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7.xml" ContentType="application/vnd.openxmlformats-officedocument.spreadsheetml.comments+xml"/>
  <Override PartName="/xl/drawings/drawing5.xml" ContentType="application/vnd.openxmlformats-officedocument.drawing+xml"/>
  <Override PartName="/xl/comments8.xml" ContentType="application/vnd.openxmlformats-officedocument.spreadsheetml.comments+xml"/>
  <Override PartName="/xl/drawings/drawing6.xml" ContentType="application/vnd.openxmlformats-officedocument.drawing+xml"/>
  <Override PartName="/xl/comments9.xml" ContentType="application/vnd.openxmlformats-officedocument.spreadsheetml.comments+xml"/>
  <Override PartName="/xl/drawings/drawing7.xml" ContentType="application/vnd.openxmlformats-officedocument.drawing+xml"/>
  <Override PartName="/xl/comments10.xml" ContentType="application/vnd.openxmlformats-officedocument.spreadsheetml.comments+xml"/>
  <Override PartName="/xl/drawings/drawing8.xml" ContentType="application/vnd.openxmlformats-officedocument.drawing+xml"/>
  <Override PartName="/xl/comments11.xml" ContentType="application/vnd.openxmlformats-officedocument.spreadsheetml.comments+xml"/>
  <Override PartName="/xl/drawings/drawing9.xml" ContentType="application/vnd.openxmlformats-officedocument.drawing+xml"/>
  <Override PartName="/xl/comments12.xml" ContentType="application/vnd.openxmlformats-officedocument.spreadsheetml.comments+xml"/>
  <Override PartName="/xl/drawings/drawing10.xml" ContentType="application/vnd.openxmlformats-officedocument.drawing+xml"/>
  <Override PartName="/xl/comments13.xml" ContentType="application/vnd.openxmlformats-officedocument.spreadsheetml.comments+xml"/>
  <Override PartName="/xl/drawings/drawing11.xml" ContentType="application/vnd.openxmlformats-officedocument.drawing+xml"/>
  <Override PartName="/xl/comments14.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15.xml" ContentType="application/vnd.openxmlformats-officedocument.spreadsheetml.comments+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800238\Downloads\"/>
    </mc:Choice>
  </mc:AlternateContent>
  <bookViews>
    <workbookView xWindow="0" yWindow="0" windowWidth="23040" windowHeight="7560" tabRatio="719"/>
  </bookViews>
  <sheets>
    <sheet name="地域区分" sheetId="65" r:id="rId1"/>
    <sheet name="届出書" sheetId="61" r:id="rId2"/>
    <sheet name="介給７（入所） " sheetId="64" r:id="rId3"/>
    <sheet name="介給別３　視覚・聴覚" sheetId="54" r:id="rId4"/>
    <sheet name="介給別４　重度障害者支援Ⅰ（入所）" sheetId="36" r:id="rId5"/>
    <sheet name="介給別４　重度障害者支援Ⅰ（入所） ≪記載例≫" sheetId="37" r:id="rId6"/>
    <sheet name="介給別４　重度障がい者支援Ⅱ（入所） " sheetId="59" r:id="rId7"/>
    <sheet name="介給別４　重度障がい者支援Ⅱ（入所）≪(記載例≫" sheetId="60" r:id="rId8"/>
    <sheet name="介給別５　重度者支援体制（就労）" sheetId="18" r:id="rId9"/>
    <sheet name="介給別５　重度者支援体制 (記載例)" sheetId="19" r:id="rId10"/>
    <sheet name="介給別６　就労移行支援体制 (就労移行支援)" sheetId="34" r:id="rId11"/>
    <sheet name="介給別６　就労移行支援体制 (就労移行支援) 記載例" sheetId="35" r:id="rId12"/>
    <sheet name="就労移行支援体制加算（就A・就B）" sheetId="67" r:id="rId13"/>
    <sheet name="介給別７　食事提供体制" sheetId="40" r:id="rId14"/>
    <sheet name="介給別７　食事提供体制 (記載例)" sheetId="41" r:id="rId15"/>
    <sheet name="介給別７-２　栄養士配置・栄養マネジメント" sheetId="42" r:id="rId16"/>
    <sheet name="介給別７-２　栄養士配置・栄養マネジメント(記載例)" sheetId="43" r:id="rId17"/>
    <sheet name="介給別８　短期滞在" sheetId="22" r:id="rId18"/>
    <sheet name="工賃届" sheetId="23" r:id="rId19"/>
    <sheet name="別１４　工賃支払実績 " sheetId="58" r:id="rId20"/>
    <sheet name="介別１４　工賃支払実績記入例" sheetId="57" r:id="rId21"/>
    <sheet name="介給別15　延長支加算体制届出書" sheetId="25" r:id="rId22"/>
    <sheet name="介給別１６　送迎加算に関する届出書 (2)" sheetId="56" r:id="rId23"/>
    <sheet name="介給別18　看護職員配置加算に係る届出書" sheetId="27" r:id="rId24"/>
    <sheet name="介別２１　移行準備支援体制加算（Ⅰ）届出書 " sheetId="28" r:id="rId25"/>
    <sheet name="移行準備支援体制加算（Ⅰ）届出書  (記載例）" sheetId="29" r:id="rId26"/>
    <sheet name="介給別23　地域生活移行個別支援（入所）" sheetId="30" r:id="rId27"/>
    <sheet name="介給別２４-２　人員配置体制加算に関する届出書" sheetId="46" r:id="rId28"/>
    <sheet name="介給別25　福祉専門職員配置等加算に関する届出書  (2)" sheetId="55" r:id="rId29"/>
    <sheet name="介給別26　夜勤配置体制加算に関する届出書" sheetId="48" r:id="rId30"/>
    <sheet name="介給別2７　夜間看護体制加算に関する届出書" sheetId="49" r:id="rId31"/>
    <sheet name="利用日数特例届（日特届）" sheetId="31" r:id="rId32"/>
    <sheet name="利用日数管理票（日特別１）" sheetId="32" r:id="rId33"/>
    <sheet name="利用日数の比較調整表" sheetId="53" r:id="rId34"/>
  </sheets>
  <definedNames>
    <definedName name="_xlnm.Print_Area" localSheetId="25">'移行準備支援体制加算（Ⅰ）届出書  (記載例）'!$A$1:$X$50</definedName>
    <definedName name="_xlnm.Print_Area" localSheetId="2">'介給７（入所） '!$A$1:$AF$71</definedName>
    <definedName name="_xlnm.Print_Area" localSheetId="21">'介給別15　延長支加算体制届出書'!$A$1:$X$57</definedName>
    <definedName name="_xlnm.Print_Area" localSheetId="22">'介給別１６　送迎加算に関する届出書 (2)'!$A$1:$Z$42</definedName>
    <definedName name="_xlnm.Print_Area" localSheetId="23">'介給別18　看護職員配置加算に係る届出書'!$A$1:$AI$17</definedName>
    <definedName name="_xlnm.Print_Area" localSheetId="26">'介給別23　地域生活移行個別支援（入所）'!$A$1:$AI$37</definedName>
    <definedName name="_xlnm.Print_Area" localSheetId="28">'介給別25　福祉専門職員配置等加算に関する届出書  (2)'!$A$1:$Z$53</definedName>
    <definedName name="_xlnm.Print_Area" localSheetId="29">'介給別26　夜勤配置体制加算に関する届出書'!$A$1:$Z$29</definedName>
    <definedName name="_xlnm.Print_Area" localSheetId="30">'介給別2７　夜間看護体制加算に関する届出書'!$A$1:$Z$24</definedName>
    <definedName name="_xlnm.Print_Area" localSheetId="6">'介給別４　重度障がい者支援Ⅱ（入所） '!$A$1:$AJ$41</definedName>
    <definedName name="_xlnm.Print_Area" localSheetId="7">'介給別４　重度障がい者支援Ⅱ（入所）≪(記載例≫'!$A$1:$AJ$41</definedName>
    <definedName name="_xlnm.Print_Area" localSheetId="4">'介給別４　重度障害者支援Ⅰ（入所）'!$A$1:$AJ$44</definedName>
    <definedName name="_xlnm.Print_Area" localSheetId="5">'介給別４　重度障害者支援Ⅰ（入所） ≪記載例≫'!$A$1:$AJ$44</definedName>
    <definedName name="_xlnm.Print_Area" localSheetId="9">'介給別５　重度者支援体制 (記載例)'!$A$1:$Z$57</definedName>
    <definedName name="_xlnm.Print_Area" localSheetId="8">'介給別５　重度者支援体制（就労）'!$A$1:$Z$57</definedName>
    <definedName name="_xlnm.Print_Area" localSheetId="10">'介給別６　就労移行支援体制 (就労移行支援)'!$A$1:$AP$64</definedName>
    <definedName name="_xlnm.Print_Area" localSheetId="11">'介給別６　就労移行支援体制 (就労移行支援) 記載例'!$A$1:$AP$64</definedName>
    <definedName name="_xlnm.Print_Area" localSheetId="13">'介給別７　食事提供体制'!$A$1:$AI$30</definedName>
    <definedName name="_xlnm.Print_Area" localSheetId="14">'介給別７　食事提供体制 (記載例)'!$A$1:$AI$30</definedName>
    <definedName name="_xlnm.Print_Area" localSheetId="15">'介給別７-２　栄養士配置・栄養マネジメント'!$A$1:$AI$37</definedName>
    <definedName name="_xlnm.Print_Area" localSheetId="16">'介給別７-２　栄養士配置・栄養マネジメント(記載例)'!$A$1:$AI$37</definedName>
    <definedName name="_xlnm.Print_Area" localSheetId="20">'介別１４　工賃支払実績記入例'!$A$1:$AQ$85</definedName>
    <definedName name="_xlnm.Print_Area" localSheetId="24">'介別２１　移行準備支援体制加算（Ⅰ）届出書 '!$A$1:$X$50</definedName>
    <definedName name="_xlnm.Print_Area" localSheetId="18">工賃届!$A$1:$AI$43</definedName>
    <definedName name="_xlnm.Print_Area" localSheetId="1">届出書!$A$1:$AJ$108</definedName>
    <definedName name="_xlnm.Print_Area" localSheetId="19">'別１４　工賃支払実績 '!$A$1:$AQ$85</definedName>
    <definedName name="_xlnm.Print_Area" localSheetId="33">利用日数の比較調整表!$A$1:$F$21</definedName>
    <definedName name="_xlnm.Print_Area" localSheetId="32">'利用日数管理票（日特別１）'!$A$1:$AI$28</definedName>
    <definedName name="_xlnm.Print_Area" localSheetId="31">'利用日数特例届（日特届）'!$A$1:$AI$36</definedName>
    <definedName name="_xlnm.Print_Titles" localSheetId="26">'介給別23　地域生活移行個別支援（入所）'!$1:$21</definedName>
    <definedName name="_xlnm.Print_Titles" localSheetId="10">'介給別６　就労移行支援体制 (就労移行支援)'!$1:$16</definedName>
    <definedName name="_xlnm.Print_Titles" localSheetId="11">'介給別６　就労移行支援体制 (就労移行支援) 記載例'!$1:$16</definedName>
  </definedNames>
  <calcPr calcId="162913"/>
</workbook>
</file>

<file path=xl/calcChain.xml><?xml version="1.0" encoding="utf-8"?>
<calcChain xmlns="http://schemas.openxmlformats.org/spreadsheetml/2006/main">
  <c r="J6" i="58" l="1"/>
  <c r="AJ6" i="58" s="1"/>
  <c r="S7" i="58"/>
  <c r="AA7" i="58"/>
  <c r="AJ7" i="58"/>
  <c r="AO16" i="58"/>
  <c r="AP16" i="58"/>
  <c r="AQ16" i="58"/>
  <c r="AR16" i="58"/>
  <c r="A17" i="58"/>
  <c r="A18" i="58" s="1"/>
  <c r="A19" i="58" s="1"/>
  <c r="A20" i="58" s="1"/>
  <c r="A21" i="58" s="1"/>
  <c r="A22" i="58" s="1"/>
  <c r="A23" i="58" s="1"/>
  <c r="A24" i="58" s="1"/>
  <c r="A25" i="58" s="1"/>
  <c r="A26" i="58" s="1"/>
  <c r="A27" i="58" s="1"/>
  <c r="A28" i="58" s="1"/>
  <c r="A29" i="58" s="1"/>
  <c r="A30" i="58" s="1"/>
  <c r="A31" i="58" s="1"/>
  <c r="A32" i="58" s="1"/>
  <c r="A33" i="58" s="1"/>
  <c r="A34" i="58" s="1"/>
  <c r="A35" i="58" s="1"/>
  <c r="AO17" i="58"/>
  <c r="AP17" i="58"/>
  <c r="AQ17" i="58"/>
  <c r="AR17" i="58"/>
  <c r="AO18" i="58"/>
  <c r="AP18" i="58"/>
  <c r="AQ18" i="58"/>
  <c r="AR18" i="58"/>
  <c r="AO19" i="58"/>
  <c r="AP19" i="58"/>
  <c r="AQ19" i="58"/>
  <c r="AR19" i="58"/>
  <c r="AO20" i="58"/>
  <c r="AP20" i="58"/>
  <c r="AQ20" i="58"/>
  <c r="AR20" i="58"/>
  <c r="AO21" i="58"/>
  <c r="AP21" i="58"/>
  <c r="AQ21" i="58"/>
  <c r="AR21" i="58"/>
  <c r="AO22" i="58"/>
  <c r="AP22" i="58"/>
  <c r="AQ22" i="58"/>
  <c r="AR22" i="58"/>
  <c r="AO23" i="58"/>
  <c r="AP23" i="58"/>
  <c r="AQ23" i="58"/>
  <c r="AR23" i="58"/>
  <c r="AO24" i="58"/>
  <c r="AP24" i="58"/>
  <c r="AQ24" i="58"/>
  <c r="AR24" i="58"/>
  <c r="AO25" i="58"/>
  <c r="AP25" i="58"/>
  <c r="AQ25" i="58"/>
  <c r="AR25" i="58"/>
  <c r="AO26" i="58"/>
  <c r="AP26" i="58"/>
  <c r="AQ26" i="58"/>
  <c r="AR26" i="58"/>
  <c r="AO27" i="58"/>
  <c r="AP27" i="58"/>
  <c r="AQ27" i="58"/>
  <c r="AR27" i="58"/>
  <c r="AO28" i="58"/>
  <c r="AP28" i="58"/>
  <c r="AQ28" i="58"/>
  <c r="AR28" i="58"/>
  <c r="AO29" i="58"/>
  <c r="AP29" i="58"/>
  <c r="AQ29" i="58"/>
  <c r="AR29" i="58"/>
  <c r="AO30" i="58"/>
  <c r="AP30" i="58"/>
  <c r="AQ30" i="58"/>
  <c r="AR30" i="58"/>
  <c r="AO31" i="58"/>
  <c r="AP31" i="58"/>
  <c r="AQ31" i="58"/>
  <c r="AR31" i="58"/>
  <c r="AO32" i="58"/>
  <c r="AP32" i="58"/>
  <c r="AQ32" i="58"/>
  <c r="AR32" i="58"/>
  <c r="AO33" i="58"/>
  <c r="AP33" i="58"/>
  <c r="AQ33" i="58"/>
  <c r="AR33" i="58"/>
  <c r="AO34" i="58"/>
  <c r="AP34" i="58"/>
  <c r="AQ34" i="58"/>
  <c r="AR34" i="58"/>
  <c r="AO35" i="58"/>
  <c r="AP35" i="58"/>
  <c r="AQ35" i="58"/>
  <c r="AR35" i="58"/>
  <c r="E36" i="58"/>
  <c r="F36" i="58"/>
  <c r="G36" i="58"/>
  <c r="H36" i="58"/>
  <c r="I36" i="58"/>
  <c r="J36" i="58"/>
  <c r="K36" i="58"/>
  <c r="L36" i="58"/>
  <c r="M36" i="58"/>
  <c r="N36" i="58"/>
  <c r="O36" i="58"/>
  <c r="P36" i="58"/>
  <c r="Q36" i="58"/>
  <c r="R36" i="58"/>
  <c r="S36" i="58"/>
  <c r="T36" i="58"/>
  <c r="U36" i="58"/>
  <c r="V36" i="58"/>
  <c r="W36" i="58"/>
  <c r="X36" i="58"/>
  <c r="Y36" i="58"/>
  <c r="Z36" i="58"/>
  <c r="AA36" i="58"/>
  <c r="AB36" i="58"/>
  <c r="AC36" i="58"/>
  <c r="AD36" i="58"/>
  <c r="AE36" i="58"/>
  <c r="AF36" i="58"/>
  <c r="AG36" i="58"/>
  <c r="AH36" i="58"/>
  <c r="AI36" i="58"/>
  <c r="AJ36" i="58"/>
  <c r="AK36" i="58"/>
  <c r="AL36" i="58"/>
  <c r="AM36" i="58"/>
  <c r="AN36" i="58"/>
  <c r="B37" i="58"/>
  <c r="B38" i="58" s="1"/>
  <c r="B39" i="58" s="1"/>
  <c r="B40" i="58" s="1"/>
  <c r="B41" i="58" s="1"/>
  <c r="B42" i="58" s="1"/>
  <c r="B43" i="58" s="1"/>
  <c r="B44" i="58" s="1"/>
  <c r="B45" i="58" s="1"/>
  <c r="B46" i="58" s="1"/>
  <c r="B47" i="58" s="1"/>
  <c r="B48" i="58" s="1"/>
  <c r="B49" i="58" s="1"/>
  <c r="B50" i="58" s="1"/>
  <c r="B51" i="58" s="1"/>
  <c r="B52" i="58" s="1"/>
  <c r="B53" i="58" s="1"/>
  <c r="B54" i="58" s="1"/>
  <c r="B55" i="58" s="1"/>
  <c r="B56" i="58" s="1"/>
  <c r="B57" i="58" s="1"/>
  <c r="B58" i="58" s="1"/>
  <c r="B59" i="58" s="1"/>
  <c r="B60" i="58" s="1"/>
  <c r="B61" i="58" s="1"/>
  <c r="B62" i="58" s="1"/>
  <c r="B63" i="58" s="1"/>
  <c r="B64" i="58" s="1"/>
  <c r="B65" i="58" s="1"/>
  <c r="B66" i="58" s="1"/>
  <c r="B67" i="58" s="1"/>
  <c r="B68" i="58" s="1"/>
  <c r="B69" i="58" s="1"/>
  <c r="B70" i="58" s="1"/>
  <c r="B71" i="58" s="1"/>
  <c r="AO37" i="58"/>
  <c r="AP37" i="58"/>
  <c r="AQ37" i="58"/>
  <c r="AR37" i="58"/>
  <c r="AO38" i="58"/>
  <c r="AP38" i="58"/>
  <c r="AQ38" i="58"/>
  <c r="AR38" i="58"/>
  <c r="AO39" i="58"/>
  <c r="AP39" i="58"/>
  <c r="AQ39" i="58"/>
  <c r="AR39" i="58"/>
  <c r="AO40" i="58"/>
  <c r="AP40" i="58"/>
  <c r="AQ40" i="58"/>
  <c r="AR40" i="58"/>
  <c r="AO41" i="58"/>
  <c r="AP41" i="58"/>
  <c r="AQ41" i="58"/>
  <c r="AR41" i="58"/>
  <c r="AO42" i="58"/>
  <c r="AP42" i="58"/>
  <c r="AQ42" i="58"/>
  <c r="AR42" i="58"/>
  <c r="AO43" i="58"/>
  <c r="AP43" i="58"/>
  <c r="AQ43" i="58"/>
  <c r="AR43" i="58"/>
  <c r="AO44" i="58"/>
  <c r="AP44" i="58"/>
  <c r="AQ44" i="58"/>
  <c r="AR44" i="58"/>
  <c r="AO45" i="58"/>
  <c r="AP45" i="58"/>
  <c r="AQ45" i="58"/>
  <c r="AR45" i="58"/>
  <c r="AO46" i="58"/>
  <c r="AP46" i="58"/>
  <c r="AQ46" i="58"/>
  <c r="AR46" i="58"/>
  <c r="AO47" i="58"/>
  <c r="AP47" i="58"/>
  <c r="AQ47" i="58"/>
  <c r="AR47" i="58"/>
  <c r="AO48" i="58"/>
  <c r="AP48" i="58"/>
  <c r="AQ48" i="58"/>
  <c r="AR48" i="58"/>
  <c r="AO49" i="58"/>
  <c r="AP49" i="58"/>
  <c r="AQ49" i="58"/>
  <c r="AR49" i="58"/>
  <c r="AO50" i="58"/>
  <c r="AP50" i="58"/>
  <c r="AQ50" i="58"/>
  <c r="AR50" i="58"/>
  <c r="AO51" i="58"/>
  <c r="AP51" i="58"/>
  <c r="AQ51" i="58"/>
  <c r="AR51" i="58"/>
  <c r="AO52" i="58"/>
  <c r="AP52" i="58"/>
  <c r="AQ52" i="58"/>
  <c r="AR52" i="58"/>
  <c r="AO53" i="58"/>
  <c r="AP53" i="58"/>
  <c r="AQ53" i="58"/>
  <c r="AR53" i="58"/>
  <c r="AO54" i="58"/>
  <c r="AP54" i="58"/>
  <c r="AQ54" i="58"/>
  <c r="AR54" i="58"/>
  <c r="AO55" i="58"/>
  <c r="AP55" i="58"/>
  <c r="AQ55" i="58"/>
  <c r="AR55" i="58"/>
  <c r="AO56" i="58"/>
  <c r="AP56" i="58"/>
  <c r="AQ56" i="58"/>
  <c r="AR56" i="58"/>
  <c r="AO57" i="58"/>
  <c r="AP57" i="58"/>
  <c r="AQ57" i="58"/>
  <c r="AR57" i="58"/>
  <c r="AO58" i="58"/>
  <c r="AP58" i="58"/>
  <c r="AQ58" i="58"/>
  <c r="AR58" i="58"/>
  <c r="AO59" i="58"/>
  <c r="AP59" i="58"/>
  <c r="AQ59" i="58"/>
  <c r="AR59" i="58"/>
  <c r="AO60" i="58"/>
  <c r="AP60" i="58"/>
  <c r="AQ60" i="58"/>
  <c r="AR60" i="58"/>
  <c r="AO61" i="58"/>
  <c r="AP61" i="58"/>
  <c r="AQ61" i="58"/>
  <c r="AR61" i="58"/>
  <c r="AO62" i="58"/>
  <c r="AP62" i="58"/>
  <c r="AQ62" i="58"/>
  <c r="AR62" i="58"/>
  <c r="AO63" i="58"/>
  <c r="AP63" i="58"/>
  <c r="AQ63" i="58"/>
  <c r="AR63" i="58"/>
  <c r="AO64" i="58"/>
  <c r="AP64" i="58"/>
  <c r="AQ64" i="58"/>
  <c r="AR64" i="58"/>
  <c r="AO65" i="58"/>
  <c r="AP65" i="58"/>
  <c r="AQ65" i="58"/>
  <c r="AR65" i="58"/>
  <c r="AO66" i="58"/>
  <c r="AP66" i="58"/>
  <c r="AQ66" i="58"/>
  <c r="AR66" i="58"/>
  <c r="AO67" i="58"/>
  <c r="AP67" i="58"/>
  <c r="AQ67" i="58"/>
  <c r="AR67" i="58"/>
  <c r="AO68" i="58"/>
  <c r="AP68" i="58"/>
  <c r="AQ68" i="58"/>
  <c r="AR68" i="58"/>
  <c r="AO69" i="58"/>
  <c r="AP69" i="58"/>
  <c r="AQ69" i="58"/>
  <c r="AR69" i="58"/>
  <c r="AO70" i="58"/>
  <c r="AP70" i="58"/>
  <c r="AQ70" i="58"/>
  <c r="AR70" i="58"/>
  <c r="AO71" i="58"/>
  <c r="AP71" i="58"/>
  <c r="AQ71" i="58"/>
  <c r="AR71" i="58"/>
  <c r="E72" i="58"/>
  <c r="F72" i="58"/>
  <c r="G72" i="58"/>
  <c r="H72" i="58"/>
  <c r="I72" i="58"/>
  <c r="J72" i="58"/>
  <c r="K72" i="58"/>
  <c r="L72" i="58"/>
  <c r="M72" i="58"/>
  <c r="N72" i="58"/>
  <c r="O72" i="58"/>
  <c r="P72" i="58"/>
  <c r="Q72" i="58"/>
  <c r="R72" i="58"/>
  <c r="S72" i="58"/>
  <c r="T72" i="58"/>
  <c r="U72" i="58"/>
  <c r="V72" i="58"/>
  <c r="W72" i="58"/>
  <c r="X72" i="58"/>
  <c r="Y72" i="58"/>
  <c r="Z72" i="58"/>
  <c r="AA72" i="58"/>
  <c r="AB72" i="58"/>
  <c r="AC72" i="58"/>
  <c r="AD72" i="58"/>
  <c r="AE72" i="58"/>
  <c r="AF72" i="58"/>
  <c r="AG72" i="58"/>
  <c r="AH72" i="58"/>
  <c r="AI72" i="58"/>
  <c r="AJ72" i="58"/>
  <c r="AK72" i="58"/>
  <c r="AL72" i="58"/>
  <c r="AM72" i="58"/>
  <c r="AN72" i="58"/>
  <c r="D74" i="58"/>
  <c r="B79" i="58"/>
  <c r="D79" i="58"/>
  <c r="G79" i="58"/>
  <c r="G81" i="58" s="1"/>
  <c r="M79" i="58"/>
  <c r="P79" i="58"/>
  <c r="S79" i="58"/>
  <c r="Y79" i="58"/>
  <c r="AB79" i="58"/>
  <c r="S81" i="58"/>
  <c r="D74" i="57"/>
  <c r="AN72" i="57"/>
  <c r="AM72" i="57"/>
  <c r="AL72" i="57"/>
  <c r="AK72" i="57"/>
  <c r="AJ72" i="57"/>
  <c r="AI72" i="57"/>
  <c r="AH72" i="57"/>
  <c r="AG72" i="57"/>
  <c r="AF72" i="57"/>
  <c r="AE72" i="57"/>
  <c r="AD72" i="57"/>
  <c r="AC72" i="57"/>
  <c r="AB72" i="57"/>
  <c r="AA72" i="57"/>
  <c r="Z72" i="57"/>
  <c r="Y72" i="57"/>
  <c r="X72" i="57"/>
  <c r="W72" i="57"/>
  <c r="V72" i="57"/>
  <c r="U72" i="57"/>
  <c r="T72" i="57"/>
  <c r="S72" i="57"/>
  <c r="R72" i="57"/>
  <c r="Q72" i="57"/>
  <c r="P72" i="57"/>
  <c r="O72" i="57"/>
  <c r="N72" i="57"/>
  <c r="M72" i="57"/>
  <c r="L72" i="57"/>
  <c r="K72" i="57"/>
  <c r="J72" i="57"/>
  <c r="I72" i="57"/>
  <c r="H72" i="57"/>
  <c r="G72" i="57"/>
  <c r="F72" i="57"/>
  <c r="E72" i="57"/>
  <c r="AR71" i="57"/>
  <c r="AQ71" i="57"/>
  <c r="AP71" i="57"/>
  <c r="AO71" i="57"/>
  <c r="AR70" i="57"/>
  <c r="AQ70" i="57"/>
  <c r="AP70" i="57"/>
  <c r="AO70" i="57"/>
  <c r="AR69" i="57"/>
  <c r="AQ69" i="57"/>
  <c r="AP69" i="57"/>
  <c r="AO69" i="57"/>
  <c r="AR68" i="57"/>
  <c r="AQ68" i="57"/>
  <c r="AP68" i="57"/>
  <c r="AO68" i="57"/>
  <c r="AR67" i="57"/>
  <c r="AQ67" i="57"/>
  <c r="AP67" i="57"/>
  <c r="AO67" i="57"/>
  <c r="AR66" i="57"/>
  <c r="AQ66" i="57"/>
  <c r="AP66" i="57"/>
  <c r="AO66" i="57"/>
  <c r="AR65" i="57"/>
  <c r="AQ65" i="57"/>
  <c r="AP65" i="57"/>
  <c r="AO65" i="57"/>
  <c r="AR64" i="57"/>
  <c r="AQ64" i="57"/>
  <c r="AP64" i="57"/>
  <c r="AO64" i="57"/>
  <c r="AR63" i="57"/>
  <c r="AQ63" i="57"/>
  <c r="AP63" i="57"/>
  <c r="AO63" i="57"/>
  <c r="AR62" i="57"/>
  <c r="AQ62" i="57"/>
  <c r="AP62" i="57"/>
  <c r="AO62" i="57"/>
  <c r="AR61" i="57"/>
  <c r="AQ61" i="57"/>
  <c r="AP61" i="57"/>
  <c r="AO61" i="57"/>
  <c r="AR60" i="57"/>
  <c r="AQ60" i="57"/>
  <c r="AP60" i="57"/>
  <c r="AO60" i="57"/>
  <c r="AR59" i="57"/>
  <c r="AQ59" i="57"/>
  <c r="AP59" i="57"/>
  <c r="AO59" i="57"/>
  <c r="AR58" i="57"/>
  <c r="AQ58" i="57"/>
  <c r="AP58" i="57"/>
  <c r="AO58" i="57"/>
  <c r="AR57" i="57"/>
  <c r="AQ57" i="57"/>
  <c r="AP57" i="57"/>
  <c r="AO57" i="57"/>
  <c r="AR56" i="57"/>
  <c r="AQ56" i="57"/>
  <c r="AP56" i="57"/>
  <c r="AO56" i="57"/>
  <c r="AR55" i="57"/>
  <c r="AQ55" i="57"/>
  <c r="AP55" i="57"/>
  <c r="AO55" i="57"/>
  <c r="AR54" i="57"/>
  <c r="AQ54" i="57"/>
  <c r="AP54" i="57"/>
  <c r="AO54" i="57"/>
  <c r="AR53" i="57"/>
  <c r="AQ53" i="57"/>
  <c r="AP53" i="57"/>
  <c r="AO53" i="57"/>
  <c r="AR52" i="57"/>
  <c r="AQ52" i="57"/>
  <c r="AP52" i="57"/>
  <c r="AO52" i="57"/>
  <c r="AR51" i="57"/>
  <c r="AQ51" i="57"/>
  <c r="AP51" i="57"/>
  <c r="AO51" i="57"/>
  <c r="AR50" i="57"/>
  <c r="AQ50" i="57"/>
  <c r="AP50" i="57"/>
  <c r="AO50" i="57"/>
  <c r="AR49" i="57"/>
  <c r="AQ49" i="57"/>
  <c r="AP49" i="57"/>
  <c r="AO49" i="57"/>
  <c r="AR48" i="57"/>
  <c r="AQ48" i="57"/>
  <c r="AP48" i="57"/>
  <c r="AO48" i="57"/>
  <c r="AR47" i="57"/>
  <c r="AQ47" i="57"/>
  <c r="AP47" i="57"/>
  <c r="AO47" i="57"/>
  <c r="AR46" i="57"/>
  <c r="AQ46" i="57"/>
  <c r="AP46" i="57"/>
  <c r="AO46" i="57"/>
  <c r="AR45" i="57"/>
  <c r="AQ45" i="57"/>
  <c r="AP45" i="57"/>
  <c r="AO45" i="57"/>
  <c r="AR44" i="57"/>
  <c r="AQ44" i="57"/>
  <c r="AP44" i="57"/>
  <c r="AO44" i="57"/>
  <c r="AR43" i="57"/>
  <c r="AQ43" i="57"/>
  <c r="AP43" i="57"/>
  <c r="AO43" i="57"/>
  <c r="AR42" i="57"/>
  <c r="AQ42" i="57"/>
  <c r="AP42" i="57"/>
  <c r="AO42" i="57"/>
  <c r="AR41" i="57"/>
  <c r="AQ41" i="57"/>
  <c r="AP41" i="57"/>
  <c r="AO41" i="57"/>
  <c r="AR40" i="57"/>
  <c r="AQ40" i="57"/>
  <c r="AP40" i="57"/>
  <c r="AO40" i="57"/>
  <c r="AR39" i="57"/>
  <c r="AQ39" i="57"/>
  <c r="AP39" i="57"/>
  <c r="AO39" i="57"/>
  <c r="AR38" i="57"/>
  <c r="AQ38" i="57"/>
  <c r="AP38" i="57"/>
  <c r="AO38" i="57"/>
  <c r="AR37" i="57"/>
  <c r="AQ37" i="57"/>
  <c r="AQ72" i="57" s="1"/>
  <c r="AP37" i="57"/>
  <c r="AO37" i="57"/>
  <c r="AO72" i="57" s="1"/>
  <c r="B37" i="57"/>
  <c r="B38" i="57" s="1"/>
  <c r="B39" i="57" s="1"/>
  <c r="B40" i="57" s="1"/>
  <c r="B41" i="57" s="1"/>
  <c r="B42" i="57" s="1"/>
  <c r="B43" i="57" s="1"/>
  <c r="B44" i="57" s="1"/>
  <c r="B45" i="57" s="1"/>
  <c r="B46" i="57" s="1"/>
  <c r="B47" i="57" s="1"/>
  <c r="B48" i="57" s="1"/>
  <c r="B49" i="57" s="1"/>
  <c r="B50" i="57" s="1"/>
  <c r="B51" i="57" s="1"/>
  <c r="B52" i="57" s="1"/>
  <c r="B53" i="57" s="1"/>
  <c r="B54" i="57" s="1"/>
  <c r="B55" i="57" s="1"/>
  <c r="B56" i="57" s="1"/>
  <c r="B57" i="57" s="1"/>
  <c r="B58" i="57" s="1"/>
  <c r="B59" i="57" s="1"/>
  <c r="B60" i="57" s="1"/>
  <c r="B61" i="57" s="1"/>
  <c r="B62" i="57" s="1"/>
  <c r="B63" i="57" s="1"/>
  <c r="B64" i="57" s="1"/>
  <c r="B65" i="57" s="1"/>
  <c r="B66" i="57" s="1"/>
  <c r="B67" i="57" s="1"/>
  <c r="B68" i="57" s="1"/>
  <c r="B69" i="57" s="1"/>
  <c r="B70" i="57" s="1"/>
  <c r="B71" i="57" s="1"/>
  <c r="AN36" i="57"/>
  <c r="AM36" i="57"/>
  <c r="AL36" i="57"/>
  <c r="AK36" i="57"/>
  <c r="AJ36" i="57"/>
  <c r="AI36" i="57"/>
  <c r="AH36" i="57"/>
  <c r="AG36" i="57"/>
  <c r="AF36" i="57"/>
  <c r="AE36" i="57"/>
  <c r="AD36" i="57"/>
  <c r="AC36" i="57"/>
  <c r="AB36" i="57"/>
  <c r="AA36" i="57"/>
  <c r="Z36" i="57"/>
  <c r="Y36" i="57"/>
  <c r="X36" i="57"/>
  <c r="W36" i="57"/>
  <c r="V36" i="57"/>
  <c r="U36" i="57"/>
  <c r="T36" i="57"/>
  <c r="S36" i="57"/>
  <c r="R36" i="57"/>
  <c r="Q36" i="57"/>
  <c r="P36" i="57"/>
  <c r="O36" i="57"/>
  <c r="N36" i="57"/>
  <c r="M36" i="57"/>
  <c r="L36" i="57"/>
  <c r="K36" i="57"/>
  <c r="J36" i="57"/>
  <c r="I36" i="57"/>
  <c r="H36" i="57"/>
  <c r="G36" i="57"/>
  <c r="F36" i="57"/>
  <c r="E36" i="57"/>
  <c r="AR35" i="57"/>
  <c r="AQ35" i="57"/>
  <c r="AP35" i="57"/>
  <c r="AO35" i="57"/>
  <c r="AR34" i="57"/>
  <c r="AQ34" i="57"/>
  <c r="AP34" i="57"/>
  <c r="AO34" i="57"/>
  <c r="AR33" i="57"/>
  <c r="AQ33" i="57"/>
  <c r="AP33" i="57"/>
  <c r="AO33" i="57"/>
  <c r="AR32" i="57"/>
  <c r="AQ32" i="57"/>
  <c r="AP32" i="57"/>
  <c r="AO32" i="57"/>
  <c r="AR31" i="57"/>
  <c r="AQ31" i="57"/>
  <c r="AP31" i="57"/>
  <c r="AO31" i="57"/>
  <c r="AR30" i="57"/>
  <c r="AQ30" i="57"/>
  <c r="AP30" i="57"/>
  <c r="AO30" i="57"/>
  <c r="AR29" i="57"/>
  <c r="AQ29" i="57"/>
  <c r="AP29" i="57"/>
  <c r="AO29" i="57"/>
  <c r="AR28" i="57"/>
  <c r="AQ28" i="57"/>
  <c r="AP28" i="57"/>
  <c r="AO28" i="57"/>
  <c r="AR27" i="57"/>
  <c r="AQ27" i="57"/>
  <c r="AP27" i="57"/>
  <c r="AO27" i="57"/>
  <c r="AR26" i="57"/>
  <c r="AQ26" i="57"/>
  <c r="AP26" i="57"/>
  <c r="AO26" i="57"/>
  <c r="AR25" i="57"/>
  <c r="AQ25" i="57"/>
  <c r="AP25" i="57"/>
  <c r="AO25" i="57"/>
  <c r="AR24" i="57"/>
  <c r="AQ24" i="57"/>
  <c r="AP24" i="57"/>
  <c r="AO24" i="57"/>
  <c r="AR23" i="57"/>
  <c r="AQ23" i="57"/>
  <c r="AP23" i="57"/>
  <c r="AO23" i="57"/>
  <c r="AR22" i="57"/>
  <c r="AQ22" i="57"/>
  <c r="AP22" i="57"/>
  <c r="AO22" i="57"/>
  <c r="AR21" i="57"/>
  <c r="AQ21" i="57"/>
  <c r="AP21" i="57"/>
  <c r="AO21" i="57"/>
  <c r="AR20" i="57"/>
  <c r="AQ20" i="57"/>
  <c r="AP20" i="57"/>
  <c r="AO20" i="57"/>
  <c r="AR19" i="57"/>
  <c r="AQ19" i="57"/>
  <c r="AP19" i="57"/>
  <c r="AO19" i="57"/>
  <c r="AR18" i="57"/>
  <c r="B79" i="57" s="1"/>
  <c r="AQ18" i="57"/>
  <c r="G79" i="57" s="1"/>
  <c r="AP18" i="57"/>
  <c r="D79" i="57" s="1"/>
  <c r="AO18" i="57"/>
  <c r="AO36" i="57" s="1"/>
  <c r="AR17" i="57"/>
  <c r="AQ17" i="57"/>
  <c r="S79" i="57" s="1"/>
  <c r="AP17" i="57"/>
  <c r="P79" i="57" s="1"/>
  <c r="AO17" i="57"/>
  <c r="M79" i="57" s="1"/>
  <c r="A17" i="57"/>
  <c r="A18" i="57" s="1"/>
  <c r="A19" i="57" s="1"/>
  <c r="A20" i="57" s="1"/>
  <c r="A21" i="57" s="1"/>
  <c r="A22" i="57" s="1"/>
  <c r="A23" i="57" s="1"/>
  <c r="A24" i="57" s="1"/>
  <c r="A25" i="57" s="1"/>
  <c r="A26" i="57" s="1"/>
  <c r="A27" i="57" s="1"/>
  <c r="A28" i="57" s="1"/>
  <c r="A29" i="57" s="1"/>
  <c r="A30" i="57" s="1"/>
  <c r="A31" i="57" s="1"/>
  <c r="A32" i="57" s="1"/>
  <c r="A33" i="57" s="1"/>
  <c r="A34" i="57" s="1"/>
  <c r="A35" i="57" s="1"/>
  <c r="AR16" i="57"/>
  <c r="AQ16" i="57"/>
  <c r="AQ36" i="57" s="1"/>
  <c r="AP16" i="57"/>
  <c r="Y79" i="57" s="1"/>
  <c r="AO16" i="57"/>
  <c r="AJ7" i="57"/>
  <c r="AA7" i="57"/>
  <c r="S7" i="57"/>
  <c r="AJ6" i="57"/>
  <c r="J6" i="57"/>
  <c r="V79" i="58" l="1"/>
  <c r="AP72" i="58"/>
  <c r="AE79" i="58"/>
  <c r="AP72" i="57"/>
  <c r="J79" i="58"/>
  <c r="AO72" i="58"/>
  <c r="AP36" i="58"/>
  <c r="AQ36" i="58"/>
  <c r="AO36" i="58"/>
  <c r="AQ72" i="58"/>
  <c r="AH79" i="58"/>
  <c r="J5" i="58" s="1"/>
  <c r="S81" i="57"/>
  <c r="V79" i="57"/>
  <c r="G81" i="57"/>
  <c r="J79" i="57"/>
  <c r="AB79" i="57"/>
  <c r="AE79" i="57" s="1"/>
  <c r="AP36" i="57"/>
  <c r="S8" i="58" l="1"/>
  <c r="AA6" i="58"/>
  <c r="S6" i="58"/>
  <c r="AH79" i="57"/>
  <c r="J5" i="57" s="1"/>
  <c r="S6" i="57" l="1"/>
  <c r="S8" i="57"/>
  <c r="AA6" i="57"/>
  <c r="AE9" i="54" l="1"/>
  <c r="M17" i="53" l="1"/>
  <c r="K17" i="53"/>
  <c r="E17" i="53"/>
  <c r="C17" i="53"/>
  <c r="G9" i="37" l="1"/>
  <c r="S9" i="37"/>
  <c r="AE9" i="37"/>
  <c r="G9" i="36"/>
  <c r="AE9" i="36"/>
  <c r="AK11" i="35" l="1"/>
  <c r="AA13" i="35" s="1"/>
  <c r="AK13" i="35" s="1"/>
  <c r="N7" i="35" s="1"/>
  <c r="P11" i="35"/>
  <c r="F13" i="35" s="1"/>
  <c r="P13" i="35" s="1"/>
  <c r="N6" i="35" s="1"/>
  <c r="AK13" i="34"/>
  <c r="AA13" i="34"/>
  <c r="P13" i="34"/>
  <c r="F13" i="34"/>
  <c r="AK11" i="34"/>
  <c r="P11" i="34"/>
  <c r="N7" i="34"/>
  <c r="N8" i="34" s="1"/>
  <c r="N6" i="34"/>
  <c r="N8" i="35" l="1"/>
  <c r="S12" i="29"/>
  <c r="U14" i="19"/>
</calcChain>
</file>

<file path=xl/comments1.xml><?xml version="1.0" encoding="utf-8"?>
<comments xmlns="http://schemas.openxmlformats.org/spreadsheetml/2006/main">
  <authors>
    <author>大阪府職員端末機１７年度１２月調達</author>
  </authors>
  <commentList>
    <comment ref="J23" authorId="0" shapeId="0">
      <text>
        <r>
          <rPr>
            <b/>
            <sz val="9"/>
            <color indexed="10"/>
            <rFont val="ＭＳ ゴシック"/>
            <family val="3"/>
            <charset val="128"/>
          </rPr>
          <t>今回届け出る事業については「◎」
を記入してください。
今回届け出る事業が、多機能型で実
施している事業のうちの１事業であ
る場合は、多機能型で実施している
他の事業について「○」を記入して
ください。
なお、「◎」又は「○」は、プルダ
ウンメニューから選択することもで
きます。</t>
        </r>
      </text>
    </comment>
  </commentList>
</comments>
</file>

<file path=xl/comments10.xml><?xml version="1.0" encoding="utf-8"?>
<comments xmlns="http://schemas.openxmlformats.org/spreadsheetml/2006/main">
  <authors>
    <author>大阪府庁</author>
  </authors>
  <commentList>
    <comment ref="M10" authorId="0" shapeId="0">
      <text>
        <r>
          <rPr>
            <b/>
            <sz val="9"/>
            <color indexed="81"/>
            <rFont val="ＭＳ Ｐゴシック"/>
            <family val="3"/>
            <charset val="128"/>
          </rPr>
          <t xml:space="preserve">該当する項目に○を選択
</t>
        </r>
        <r>
          <rPr>
            <sz val="9"/>
            <color indexed="81"/>
            <rFont val="ＭＳ Ｐゴシック"/>
            <family val="3"/>
            <charset val="128"/>
          </rPr>
          <t xml:space="preserve">
</t>
        </r>
      </text>
    </comment>
    <comment ref="M11" authorId="0" shapeId="0">
      <text>
        <r>
          <rPr>
            <b/>
            <sz val="9"/>
            <color indexed="81"/>
            <rFont val="ＭＳ Ｐゴシック"/>
            <family val="3"/>
            <charset val="128"/>
          </rPr>
          <t xml:space="preserve">該当する項目に○を選択
</t>
        </r>
        <r>
          <rPr>
            <sz val="9"/>
            <color indexed="81"/>
            <rFont val="ＭＳ Ｐゴシック"/>
            <family val="3"/>
            <charset val="128"/>
          </rPr>
          <t xml:space="preserve">
</t>
        </r>
      </text>
    </comment>
    <comment ref="M12" authorId="0" shapeId="0">
      <text>
        <r>
          <rPr>
            <b/>
            <sz val="9"/>
            <color indexed="81"/>
            <rFont val="ＭＳ Ｐゴシック"/>
            <family val="3"/>
            <charset val="128"/>
          </rPr>
          <t xml:space="preserve">該当する項目に○を選択
</t>
        </r>
        <r>
          <rPr>
            <sz val="9"/>
            <color indexed="81"/>
            <rFont val="ＭＳ Ｐゴシック"/>
            <family val="3"/>
            <charset val="128"/>
          </rPr>
          <t xml:space="preserve">
</t>
        </r>
      </text>
    </comment>
    <comment ref="M13" authorId="0" shapeId="0">
      <text>
        <r>
          <rPr>
            <b/>
            <sz val="9"/>
            <color indexed="81"/>
            <rFont val="ＭＳ Ｐゴシック"/>
            <family val="3"/>
            <charset val="128"/>
          </rPr>
          <t xml:space="preserve">該当する項目に○を選択
</t>
        </r>
        <r>
          <rPr>
            <sz val="9"/>
            <color indexed="81"/>
            <rFont val="ＭＳ Ｐゴシック"/>
            <family val="3"/>
            <charset val="128"/>
          </rPr>
          <t xml:space="preserve">
</t>
        </r>
      </text>
    </comment>
    <comment ref="M14" authorId="0" shapeId="0">
      <text>
        <r>
          <rPr>
            <b/>
            <sz val="9"/>
            <color indexed="81"/>
            <rFont val="ＭＳ Ｐゴシック"/>
            <family val="3"/>
            <charset val="128"/>
          </rPr>
          <t xml:space="preserve">該当する項目に○を選択
</t>
        </r>
        <r>
          <rPr>
            <sz val="9"/>
            <color indexed="81"/>
            <rFont val="ＭＳ Ｐゴシック"/>
            <family val="3"/>
            <charset val="128"/>
          </rPr>
          <t xml:space="preserve">
</t>
        </r>
      </text>
    </comment>
    <comment ref="M15" authorId="0" shapeId="0">
      <text>
        <r>
          <rPr>
            <b/>
            <sz val="9"/>
            <color indexed="81"/>
            <rFont val="ＭＳ Ｐゴシック"/>
            <family val="3"/>
            <charset val="128"/>
          </rPr>
          <t xml:space="preserve">該当する項目に○を選択
</t>
        </r>
        <r>
          <rPr>
            <sz val="9"/>
            <color indexed="81"/>
            <rFont val="ＭＳ Ｐゴシック"/>
            <family val="3"/>
            <charset val="128"/>
          </rPr>
          <t xml:space="preserve">
</t>
        </r>
      </text>
    </comment>
  </commentList>
</comments>
</file>

<file path=xl/comments11.xml><?xml version="1.0" encoding="utf-8"?>
<comments xmlns="http://schemas.openxmlformats.org/spreadsheetml/2006/main">
  <authors>
    <author>大阪府職員端末機１７年度１２月調達</author>
  </authors>
  <commentList>
    <comment ref="R21" authorId="0" shapeId="0">
      <text>
        <r>
          <rPr>
            <b/>
            <sz val="9"/>
            <color indexed="10"/>
            <rFont val="ＭＳ ゴシック"/>
            <family val="3"/>
            <charset val="128"/>
          </rPr>
          <t>該当するものにカーソルを合わせ、
右クリック→「セルの書式設定」
→「罫線」→「外枠」で囲むことが
できます。</t>
        </r>
      </text>
    </comment>
  </commentList>
</comments>
</file>

<file path=xl/comments12.xml><?xml version="1.0" encoding="utf-8"?>
<comments xmlns="http://schemas.openxmlformats.org/spreadsheetml/2006/main">
  <authors>
    <author>大阪府庁</author>
  </authors>
  <commentList>
    <comment ref="I3" authorId="0" shapeId="0">
      <text>
        <r>
          <rPr>
            <b/>
            <sz val="9"/>
            <color indexed="81"/>
            <rFont val="ＭＳ Ｐゴシック"/>
            <family val="3"/>
            <charset val="128"/>
          </rPr>
          <t>時給・日給・月給から選択してください。</t>
        </r>
      </text>
    </comment>
    <comment ref="E14" authorId="0" shapeId="0">
      <text>
        <r>
          <rPr>
            <b/>
            <sz val="9"/>
            <color indexed="81"/>
            <rFont val="ＭＳ Ｐゴシック"/>
            <family val="3"/>
            <charset val="128"/>
          </rPr>
          <t xml:space="preserve">就労実績
日給者は「就労日数」及び「就労時間数」を記入すること。
時給者及び月給者は「就労時間数」を記入すること。
</t>
        </r>
        <r>
          <rPr>
            <sz val="9"/>
            <color indexed="81"/>
            <rFont val="ＭＳ Ｐゴシック"/>
            <family val="3"/>
            <charset val="128"/>
          </rPr>
          <t xml:space="preserve">
</t>
        </r>
      </text>
    </comment>
  </commentList>
</comments>
</file>

<file path=xl/comments13.xml><?xml version="1.0" encoding="utf-8"?>
<comments xmlns="http://schemas.openxmlformats.org/spreadsheetml/2006/main">
  <authors>
    <author>大阪府庁</author>
  </authors>
  <commentList>
    <comment ref="E14" authorId="0" shapeId="0">
      <text>
        <r>
          <rPr>
            <b/>
            <sz val="9"/>
            <color indexed="81"/>
            <rFont val="ＭＳ Ｐゴシック"/>
            <family val="3"/>
            <charset val="128"/>
          </rPr>
          <t xml:space="preserve">就労実績
日給者は「就労日数」及び「就労時間数」を記入すること。
時給者及び月給者は「就労時間数」を記入すること。
</t>
        </r>
        <r>
          <rPr>
            <sz val="9"/>
            <color indexed="81"/>
            <rFont val="ＭＳ Ｐゴシック"/>
            <family val="3"/>
            <charset val="128"/>
          </rPr>
          <t xml:space="preserve">
</t>
        </r>
      </text>
    </comment>
  </commentList>
</comments>
</file>

<file path=xl/comments14.xml><?xml version="1.0" encoding="utf-8"?>
<comments xmlns="http://schemas.openxmlformats.org/spreadsheetml/2006/main">
  <authors>
    <author>大阪府庁</author>
  </authors>
  <commentList>
    <comment ref="A3" authorId="0" shapeId="0">
      <text>
        <r>
          <rPr>
            <b/>
            <sz val="9"/>
            <color indexed="81"/>
            <rFont val="ＭＳ Ｐゴシック"/>
            <family val="3"/>
            <charset val="128"/>
          </rPr>
          <t xml:space="preserve">移行準備支援体制加算（Ⅱ）については、届出不要です。
</t>
        </r>
      </text>
    </comment>
  </commentList>
</comments>
</file>

<file path=xl/comments15.xml><?xml version="1.0" encoding="utf-8"?>
<comments xmlns="http://schemas.openxmlformats.org/spreadsheetml/2006/main">
  <authors>
    <author>大阪府職員端末機１７年度１２月調達</author>
  </authors>
  <commentList>
    <comment ref="Q19" authorId="0" shapeId="0">
      <text>
        <r>
          <rPr>
            <b/>
            <sz val="9"/>
            <color indexed="10"/>
            <rFont val="ＭＳ ゴシック"/>
            <family val="3"/>
            <charset val="128"/>
          </rPr>
          <t>該当するものにカーソルを合わせ、
右クリック→「セルの書式設定」
→「罫線」→「外枠」で囲むことが
できます。</t>
        </r>
      </text>
    </comment>
  </commentList>
</comments>
</file>

<file path=xl/comments2.xml><?xml version="1.0" encoding="utf-8"?>
<comments xmlns="http://schemas.openxmlformats.org/spreadsheetml/2006/main">
  <authors>
    <author>大阪府職員端末機１７年度１２月調達</author>
  </authors>
  <commentList>
    <comment ref="G13" authorId="0" shapeId="0">
      <text>
        <r>
          <rPr>
            <b/>
            <sz val="9"/>
            <color indexed="10"/>
            <rFont val="ＭＳ ゴシック"/>
            <family val="3"/>
            <charset val="128"/>
          </rPr>
          <t xml:space="preserve">■該当する体制等の項目に記入が必要です。
全ての項目を確認し、該当する内容を四角囲いをしてください。
新規、又は変更をする体制にのみ、異動○印項目にプルダウンで○をつけてください。
</t>
        </r>
      </text>
    </comment>
  </commentList>
</comments>
</file>

<file path=xl/comments3.xml><?xml version="1.0" encoding="utf-8"?>
<comments xmlns="http://schemas.openxmlformats.org/spreadsheetml/2006/main">
  <authors>
    <author>大阪府庁</author>
  </authors>
  <commentList>
    <comment ref="B11" authorId="0" shapeId="0">
      <text>
        <r>
          <rPr>
            <b/>
            <sz val="9"/>
            <color indexed="81"/>
            <rFont val="ＭＳ Ｐゴシック"/>
            <family val="3"/>
            <charset val="128"/>
          </rPr>
          <t>該当する項目の
○を選択</t>
        </r>
      </text>
    </comment>
  </commentList>
</comments>
</file>

<file path=xl/comments4.xml><?xml version="1.0" encoding="utf-8"?>
<comments xmlns="http://schemas.openxmlformats.org/spreadsheetml/2006/main">
  <authors>
    <author>大阪府庁</author>
  </authors>
  <commentList>
    <comment ref="B11" authorId="0" shapeId="0">
      <text>
        <r>
          <rPr>
            <b/>
            <sz val="9"/>
            <color indexed="81"/>
            <rFont val="ＭＳ Ｐゴシック"/>
            <family val="3"/>
            <charset val="128"/>
          </rPr>
          <t>該当する項目の
○を選択</t>
        </r>
      </text>
    </comment>
  </commentList>
</comments>
</file>

<file path=xl/comments5.xml><?xml version="1.0" encoding="utf-8"?>
<comments xmlns="http://schemas.openxmlformats.org/spreadsheetml/2006/main">
  <authors>
    <author>大阪府庁</author>
  </authors>
  <commentList>
    <comment ref="B8" authorId="0" shapeId="0">
      <text>
        <r>
          <rPr>
            <b/>
            <sz val="9"/>
            <color indexed="81"/>
            <rFont val="ＭＳ Ｐゴシック"/>
            <family val="3"/>
            <charset val="128"/>
          </rPr>
          <t>該当する項目の
○を選択</t>
        </r>
      </text>
    </comment>
    <comment ref="O8" authorId="0" shapeId="0">
      <text>
        <r>
          <rPr>
            <b/>
            <sz val="9"/>
            <color indexed="81"/>
            <rFont val="ＭＳ Ｐゴシック"/>
            <family val="3"/>
            <charset val="128"/>
          </rPr>
          <t>該当する項目の
○を選択</t>
        </r>
      </text>
    </comment>
  </commentList>
</comments>
</file>

<file path=xl/comments6.xml><?xml version="1.0" encoding="utf-8"?>
<comments xmlns="http://schemas.openxmlformats.org/spreadsheetml/2006/main">
  <authors>
    <author>大阪府庁</author>
  </authors>
  <commentList>
    <comment ref="B8" authorId="0" shapeId="0">
      <text>
        <r>
          <rPr>
            <b/>
            <sz val="9"/>
            <color indexed="81"/>
            <rFont val="ＭＳ Ｐゴシック"/>
            <family val="3"/>
            <charset val="128"/>
          </rPr>
          <t>該当する項目の
○を選択</t>
        </r>
      </text>
    </comment>
    <comment ref="O8" authorId="0" shapeId="0">
      <text>
        <r>
          <rPr>
            <b/>
            <sz val="9"/>
            <color indexed="81"/>
            <rFont val="ＭＳ Ｐゴシック"/>
            <family val="3"/>
            <charset val="128"/>
          </rPr>
          <t>該当する項目の
○を選択</t>
        </r>
      </text>
    </comment>
  </commentList>
</comments>
</file>

<file path=xl/comments7.xml><?xml version="1.0" encoding="utf-8"?>
<comments xmlns="http://schemas.openxmlformats.org/spreadsheetml/2006/main">
  <authors>
    <author>大阪府職員端末機１７年度１２月調達</author>
  </authors>
  <commentList>
    <comment ref="AE16" authorId="0" shapeId="0">
      <text>
        <r>
          <rPr>
            <b/>
            <sz val="9"/>
            <color indexed="10"/>
            <rFont val="ＭＳ ゴシック"/>
            <family val="3"/>
            <charset val="128"/>
          </rPr>
          <t>「在職」又は「離職」のいずれか該当
する方に「○」等を記入してください。
【ヒント】
該当する方にカーソルを合わせ、
右クリック→「セルの書式設定」→
「罫線」→「外枠」で、直接罫線で囲む
こともできます。
また、「年」「月」については、プル
ダウンメニューから選択することも
できます。</t>
        </r>
      </text>
    </comment>
    <comment ref="AE40" authorId="0" shapeId="0">
      <text>
        <r>
          <rPr>
            <b/>
            <sz val="9"/>
            <color indexed="10"/>
            <rFont val="ＭＳ ゴシック"/>
            <family val="3"/>
            <charset val="128"/>
          </rPr>
          <t>「在職」又は「離職」のいずれか該当
する方に「○」等を記入してください。
【ヒント】
該当する方にカーソルを合わせ、
右クリック→「セルの書式設定」→
「罫線」→「外枠」で、直接罫線で囲む
こともできます。
また、「年」「月」については、プル
ダウンメニューから選択することも
できます。</t>
        </r>
      </text>
    </comment>
  </commentList>
</comments>
</file>

<file path=xl/comments8.xml><?xml version="1.0" encoding="utf-8"?>
<comments xmlns="http://schemas.openxmlformats.org/spreadsheetml/2006/main">
  <authors>
    <author>大阪府職員端末機１７年度１２月調達</author>
  </authors>
  <commentList>
    <comment ref="AE16" authorId="0" shapeId="0">
      <text>
        <r>
          <rPr>
            <b/>
            <sz val="9"/>
            <color indexed="10"/>
            <rFont val="ＭＳ ゴシック"/>
            <family val="3"/>
            <charset val="128"/>
          </rPr>
          <t>「在職」又は「離職」のいずれか該当
する方に「○」等を記入してください。
【ヒント】
該当する方にカーソルを合わせ、
右クリック→「セルの書式設定」→
「罫線」→「外枠」で、直接罫線で囲む
こともできます。
また、「年」「月」については、プル
ダウンメニューから選択することも
できます。</t>
        </r>
      </text>
    </comment>
    <comment ref="AE40" authorId="0" shapeId="0">
      <text>
        <r>
          <rPr>
            <b/>
            <sz val="9"/>
            <color indexed="10"/>
            <rFont val="ＭＳ ゴシック"/>
            <family val="3"/>
            <charset val="128"/>
          </rPr>
          <t>「在職」又は「離職」のいずれか該当
する方に「○」等を記入してください。
【ヒント】
該当する方にカーソルを合わせ、
右クリック→「セルの書式設定」→
「罫線」→「外枠」で、直接罫線で囲む
こともできます。
また、「年」「月」については、プル
ダウンメニューから選択することも
できます。</t>
        </r>
      </text>
    </comment>
  </commentList>
</comments>
</file>

<file path=xl/comments9.xml><?xml version="1.0" encoding="utf-8"?>
<comments xmlns="http://schemas.openxmlformats.org/spreadsheetml/2006/main">
  <authors>
    <author>大阪府庁</author>
  </authors>
  <commentList>
    <comment ref="M10" authorId="0" shapeId="0">
      <text>
        <r>
          <rPr>
            <b/>
            <sz val="9"/>
            <color indexed="81"/>
            <rFont val="ＭＳ Ｐゴシック"/>
            <family val="3"/>
            <charset val="128"/>
          </rPr>
          <t xml:space="preserve">該当する項目に○を選択
</t>
        </r>
        <r>
          <rPr>
            <sz val="9"/>
            <color indexed="81"/>
            <rFont val="ＭＳ Ｐゴシック"/>
            <family val="3"/>
            <charset val="128"/>
          </rPr>
          <t xml:space="preserve">
</t>
        </r>
      </text>
    </comment>
    <comment ref="M11" authorId="0" shapeId="0">
      <text>
        <r>
          <rPr>
            <b/>
            <sz val="9"/>
            <color indexed="81"/>
            <rFont val="ＭＳ Ｐゴシック"/>
            <family val="3"/>
            <charset val="128"/>
          </rPr>
          <t xml:space="preserve">該当する項目に○を選択
</t>
        </r>
        <r>
          <rPr>
            <sz val="9"/>
            <color indexed="81"/>
            <rFont val="ＭＳ Ｐゴシック"/>
            <family val="3"/>
            <charset val="128"/>
          </rPr>
          <t xml:space="preserve">
</t>
        </r>
      </text>
    </comment>
    <comment ref="M12" authorId="0" shapeId="0">
      <text>
        <r>
          <rPr>
            <b/>
            <sz val="9"/>
            <color indexed="81"/>
            <rFont val="ＭＳ Ｐゴシック"/>
            <family val="3"/>
            <charset val="128"/>
          </rPr>
          <t xml:space="preserve">該当する項目に○を選択
</t>
        </r>
        <r>
          <rPr>
            <sz val="9"/>
            <color indexed="81"/>
            <rFont val="ＭＳ Ｐゴシック"/>
            <family val="3"/>
            <charset val="128"/>
          </rPr>
          <t xml:space="preserve">
</t>
        </r>
      </text>
    </comment>
    <comment ref="M13" authorId="0" shapeId="0">
      <text>
        <r>
          <rPr>
            <b/>
            <sz val="9"/>
            <color indexed="81"/>
            <rFont val="ＭＳ Ｐゴシック"/>
            <family val="3"/>
            <charset val="128"/>
          </rPr>
          <t xml:space="preserve">該当する項目に○を選択
</t>
        </r>
        <r>
          <rPr>
            <sz val="9"/>
            <color indexed="81"/>
            <rFont val="ＭＳ Ｐゴシック"/>
            <family val="3"/>
            <charset val="128"/>
          </rPr>
          <t xml:space="preserve">
</t>
        </r>
      </text>
    </comment>
    <comment ref="M14" authorId="0" shapeId="0">
      <text>
        <r>
          <rPr>
            <b/>
            <sz val="9"/>
            <color indexed="81"/>
            <rFont val="ＭＳ Ｐゴシック"/>
            <family val="3"/>
            <charset val="128"/>
          </rPr>
          <t xml:space="preserve">該当する項目に○を選択
</t>
        </r>
        <r>
          <rPr>
            <sz val="9"/>
            <color indexed="81"/>
            <rFont val="ＭＳ Ｐゴシック"/>
            <family val="3"/>
            <charset val="128"/>
          </rPr>
          <t xml:space="preserve">
</t>
        </r>
      </text>
    </comment>
    <comment ref="M15" authorId="0" shapeId="0">
      <text>
        <r>
          <rPr>
            <b/>
            <sz val="9"/>
            <color indexed="81"/>
            <rFont val="ＭＳ Ｐゴシック"/>
            <family val="3"/>
            <charset val="128"/>
          </rPr>
          <t xml:space="preserve">該当する項目に○を選択
</t>
        </r>
        <r>
          <rPr>
            <sz val="9"/>
            <color indexed="81"/>
            <rFont val="ＭＳ Ｐゴシック"/>
            <family val="3"/>
            <charset val="128"/>
          </rPr>
          <t xml:space="preserve">
</t>
        </r>
      </text>
    </comment>
  </commentList>
</comments>
</file>

<file path=xl/sharedStrings.xml><?xml version="1.0" encoding="utf-8"?>
<sst xmlns="http://schemas.openxmlformats.org/spreadsheetml/2006/main" count="2601" uniqueCount="902">
  <si>
    <t>日</t>
    <rPh sb="0" eb="1">
      <t>ニチ</t>
    </rPh>
    <phoneticPr fontId="2"/>
  </si>
  <si>
    <t>　</t>
  </si>
  <si>
    <t>月</t>
    <rPh sb="0" eb="1">
      <t>ツキ</t>
    </rPh>
    <phoneticPr fontId="2"/>
  </si>
  <si>
    <t>年</t>
    <rPh sb="0" eb="1">
      <t>ネン</t>
    </rPh>
    <phoneticPr fontId="2"/>
  </si>
  <si>
    <t>人</t>
    <rPh sb="0" eb="1">
      <t>ニン</t>
    </rPh>
    <phoneticPr fontId="2"/>
  </si>
  <si>
    <t>３ 終了</t>
    <rPh sb="2" eb="4">
      <t>シュウリョウ</t>
    </rPh>
    <phoneticPr fontId="2"/>
  </si>
  <si>
    <t>２ 変更</t>
    <rPh sb="2" eb="4">
      <t>ヘンコウ</t>
    </rPh>
    <phoneticPr fontId="2"/>
  </si>
  <si>
    <t>１ 新規</t>
    <rPh sb="2" eb="4">
      <t>シンキ</t>
    </rPh>
    <phoneticPr fontId="2"/>
  </si>
  <si>
    <t>単位番号</t>
    <rPh sb="0" eb="2">
      <t>タンイ</t>
    </rPh>
    <rPh sb="2" eb="4">
      <t>バンゴウ</t>
    </rPh>
    <phoneticPr fontId="2"/>
  </si>
  <si>
    <t>施設入所支援</t>
    <rPh sb="0" eb="2">
      <t>シセツ</t>
    </rPh>
    <rPh sb="2" eb="4">
      <t>ニュウショ</t>
    </rPh>
    <rPh sb="4" eb="6">
      <t>シエン</t>
    </rPh>
    <phoneticPr fontId="2"/>
  </si>
  <si>
    <t>サービス種類</t>
    <rPh sb="4" eb="6">
      <t>シュルイ</t>
    </rPh>
    <phoneticPr fontId="2"/>
  </si>
  <si>
    <t>１</t>
    <phoneticPr fontId="2"/>
  </si>
  <si>
    <t>７</t>
    <phoneticPr fontId="2"/>
  </si>
  <si>
    <t>２</t>
    <phoneticPr fontId="2"/>
  </si>
  <si>
    <t>事業所番号</t>
    <rPh sb="0" eb="3">
      <t>ジギョウショ</t>
    </rPh>
    <rPh sb="3" eb="5">
      <t>バンゴウ</t>
    </rPh>
    <phoneticPr fontId="2"/>
  </si>
  <si>
    <t>１</t>
    <phoneticPr fontId="2"/>
  </si>
  <si>
    <t>７</t>
    <phoneticPr fontId="2"/>
  </si>
  <si>
    <t>２</t>
    <phoneticPr fontId="2"/>
  </si>
  <si>
    <t>サービスの種類</t>
    <rPh sb="5" eb="7">
      <t>シュルイ</t>
    </rPh>
    <phoneticPr fontId="2"/>
  </si>
  <si>
    <t>利用者氏名</t>
    <rPh sb="0" eb="3">
      <t>リヨウシャ</t>
    </rPh>
    <rPh sb="3" eb="5">
      <t>シメイ</t>
    </rPh>
    <phoneticPr fontId="2"/>
  </si>
  <si>
    <t>計</t>
    <rPh sb="0" eb="1">
      <t>ケイ</t>
    </rPh>
    <phoneticPr fontId="2"/>
  </si>
  <si>
    <t>事業所・施設名称</t>
    <rPh sb="0" eb="3">
      <t>ジギョウショ</t>
    </rPh>
    <rPh sb="4" eb="6">
      <t>シセツ</t>
    </rPh>
    <rPh sb="6" eb="8">
      <t>メイショウ</t>
    </rPh>
    <phoneticPr fontId="2"/>
  </si>
  <si>
    <t>（介給別紙３）</t>
    <rPh sb="1" eb="2">
      <t>スケ</t>
    </rPh>
    <rPh sb="2" eb="3">
      <t>キュウ</t>
    </rPh>
    <rPh sb="3" eb="5">
      <t>ベッシ</t>
    </rPh>
    <phoneticPr fontId="2"/>
  </si>
  <si>
    <t>実配置従業者数
(E)</t>
    <rPh sb="0" eb="1">
      <t>ジツ</t>
    </rPh>
    <rPh sb="1" eb="3">
      <t>ハイチ</t>
    </rPh>
    <rPh sb="3" eb="4">
      <t>ジュウ</t>
    </rPh>
    <rPh sb="4" eb="7">
      <t>ギョウシャスウ</t>
    </rPh>
    <phoneticPr fontId="2"/>
  </si>
  <si>
    <t>前年度平均
障害程度区分
(C)</t>
    <rPh sb="0" eb="3">
      <t>ゼンネンド</t>
    </rPh>
    <rPh sb="3" eb="5">
      <t>ヘイキン</t>
    </rPh>
    <rPh sb="8" eb="10">
      <t>テイド</t>
    </rPh>
    <rPh sb="10" eb="12">
      <t>クブン</t>
    </rPh>
    <phoneticPr fontId="2"/>
  </si>
  <si>
    <t>平均利用者数の２０％</t>
    <rPh sb="0" eb="2">
      <t>ヘイキン</t>
    </rPh>
    <rPh sb="2" eb="4">
      <t>リヨウ</t>
    </rPh>
    <rPh sb="4" eb="5">
      <t>シャ</t>
    </rPh>
    <rPh sb="5" eb="6">
      <t>スウ</t>
    </rPh>
    <phoneticPr fontId="2"/>
  </si>
  <si>
    <t>前年度平均利用者数</t>
    <rPh sb="0" eb="3">
      <t>ゼンネンド</t>
    </rPh>
    <rPh sb="3" eb="5">
      <t>ヘイキン</t>
    </rPh>
    <rPh sb="5" eb="7">
      <t>リヨウ</t>
    </rPh>
    <rPh sb="7" eb="8">
      <t>シャ</t>
    </rPh>
    <rPh sb="8" eb="9">
      <t>スウ</t>
    </rPh>
    <phoneticPr fontId="2"/>
  </si>
  <si>
    <t>事業所・施設名</t>
    <rPh sb="4" eb="6">
      <t>シセツ</t>
    </rPh>
    <rPh sb="6" eb="7">
      <t>ナ</t>
    </rPh>
    <phoneticPr fontId="2"/>
  </si>
  <si>
    <t>（介給別紙４）</t>
    <rPh sb="1" eb="2">
      <t>スケ</t>
    </rPh>
    <rPh sb="2" eb="3">
      <t>キュウ</t>
    </rPh>
    <rPh sb="3" eb="5">
      <t>ベッシ</t>
    </rPh>
    <phoneticPr fontId="2"/>
  </si>
  <si>
    <t>注３．　重度者支援体制加算（Ⅲ）については、特定旧法指定施設から移行した事業所
　　　　 のみ算定可能であること。</t>
    <rPh sb="0" eb="1">
      <t>チュウ</t>
    </rPh>
    <rPh sb="4" eb="6">
      <t>ジュウド</t>
    </rPh>
    <rPh sb="6" eb="7">
      <t>シャ</t>
    </rPh>
    <rPh sb="7" eb="9">
      <t>シエン</t>
    </rPh>
    <rPh sb="9" eb="11">
      <t>タイセイ</t>
    </rPh>
    <rPh sb="11" eb="13">
      <t>カサン</t>
    </rPh>
    <rPh sb="22" eb="24">
      <t>トクテイ</t>
    </rPh>
    <rPh sb="24" eb="26">
      <t>キュウホウ</t>
    </rPh>
    <rPh sb="26" eb="28">
      <t>シテイ</t>
    </rPh>
    <rPh sb="28" eb="30">
      <t>シセツ</t>
    </rPh>
    <rPh sb="32" eb="34">
      <t>イコウ</t>
    </rPh>
    <rPh sb="36" eb="39">
      <t>ジギョウショ</t>
    </rPh>
    <rPh sb="47" eb="49">
      <t>サンテイ</t>
    </rPh>
    <rPh sb="49" eb="51">
      <t>カノウ</t>
    </rPh>
    <phoneticPr fontId="2"/>
  </si>
  <si>
    <t>注２．　重度者支援体制加算を算定する場合に作成し、豊中市長に届け出ること。</t>
    <rPh sb="0" eb="1">
      <t>チュウ</t>
    </rPh>
    <rPh sb="4" eb="6">
      <t>ジュウド</t>
    </rPh>
    <rPh sb="6" eb="7">
      <t>シャ</t>
    </rPh>
    <rPh sb="7" eb="9">
      <t>シエン</t>
    </rPh>
    <rPh sb="9" eb="11">
      <t>タイセイ</t>
    </rPh>
    <rPh sb="11" eb="13">
      <t>カサン</t>
    </rPh>
    <rPh sb="14" eb="16">
      <t>サンテイ</t>
    </rPh>
    <rPh sb="18" eb="20">
      <t>バアイ</t>
    </rPh>
    <rPh sb="21" eb="23">
      <t>サクセイ</t>
    </rPh>
    <rPh sb="25" eb="29">
      <t>トヨナカシチョウ</t>
    </rPh>
    <rPh sb="30" eb="31">
      <t>トド</t>
    </rPh>
    <rPh sb="32" eb="33">
      <t>デ</t>
    </rPh>
    <phoneticPr fontId="2"/>
  </si>
  <si>
    <t>注１．　本表は前年度の障害基礎年金１級を受給する利用者を記載してください。</t>
    <rPh sb="0" eb="1">
      <t>チュウ</t>
    </rPh>
    <rPh sb="4" eb="5">
      <t>ホン</t>
    </rPh>
    <rPh sb="5" eb="6">
      <t>ヒョウ</t>
    </rPh>
    <rPh sb="7" eb="10">
      <t>ゼンネンド</t>
    </rPh>
    <rPh sb="11" eb="13">
      <t>ショウガイ</t>
    </rPh>
    <rPh sb="13" eb="15">
      <t>キソ</t>
    </rPh>
    <rPh sb="15" eb="17">
      <t>ネンキン</t>
    </rPh>
    <rPh sb="18" eb="19">
      <t>キュウ</t>
    </rPh>
    <rPh sb="20" eb="22">
      <t>ジュキュウ</t>
    </rPh>
    <rPh sb="24" eb="27">
      <t>リヨウシャ</t>
    </rPh>
    <rPh sb="28" eb="30">
      <t>キサイ</t>
    </rPh>
    <phoneticPr fontId="2"/>
  </si>
  <si>
    <t>　　</t>
  </si>
  <si>
    <t>氏　名</t>
    <rPh sb="0" eb="1">
      <t>シ</t>
    </rPh>
    <rPh sb="2" eb="3">
      <t>メイ</t>
    </rPh>
    <phoneticPr fontId="2"/>
  </si>
  <si>
    <t>移行
年月（日）</t>
    <phoneticPr fontId="2"/>
  </si>
  <si>
    <t>移行前の類型</t>
    <rPh sb="0" eb="2">
      <t>イコウ</t>
    </rPh>
    <rPh sb="2" eb="3">
      <t>マエ</t>
    </rPh>
    <phoneticPr fontId="2"/>
  </si>
  <si>
    <t>移行状況記入欄
※　（Ⅲ）を算定する場合のみ記入</t>
    <phoneticPr fontId="2"/>
  </si>
  <si>
    <t>（Ⅲ）
5％～25％</t>
    <phoneticPr fontId="2"/>
  </si>
  <si>
    <t>（Ⅱ）
25％～50％</t>
    <phoneticPr fontId="2"/>
  </si>
  <si>
    <t>（Ⅰ）
50％～</t>
    <phoneticPr fontId="2"/>
  </si>
  <si>
    <t>重度者支援体制加算</t>
    <phoneticPr fontId="2"/>
  </si>
  <si>
    <t>％</t>
    <phoneticPr fontId="2"/>
  </si>
  <si>
    <t>（Ｃ）</t>
    <phoneticPr fontId="2"/>
  </si>
  <si>
    <t>（Ｂ）／（Ａ）×100　</t>
    <phoneticPr fontId="2"/>
  </si>
  <si>
    <t>人</t>
    <rPh sb="0" eb="1">
      <t>ヒト</t>
    </rPh>
    <phoneticPr fontId="2"/>
  </si>
  <si>
    <t>（Ｂ）</t>
    <phoneticPr fontId="2"/>
  </si>
  <si>
    <t>うち障害基礎年金１級を受給する利用者</t>
    <phoneticPr fontId="2"/>
  </si>
  <si>
    <t>（Ａ）</t>
    <phoneticPr fontId="2"/>
  </si>
  <si>
    <t>当該施設の前年度平均利用者数</t>
    <rPh sb="8" eb="10">
      <t>ヘイキン</t>
    </rPh>
    <rPh sb="12" eb="13">
      <t>シャ</t>
    </rPh>
    <rPh sb="13" eb="14">
      <t>スウ</t>
    </rPh>
    <phoneticPr fontId="2"/>
  </si>
  <si>
    <t>障害基礎年金１級を受給する利用者の状況
　（重度者支援体制加算に係る届出書）</t>
    <rPh sb="0" eb="2">
      <t>ショウガイ</t>
    </rPh>
    <rPh sb="2" eb="4">
      <t>キソ</t>
    </rPh>
    <rPh sb="4" eb="6">
      <t>ネンキン</t>
    </rPh>
    <rPh sb="7" eb="8">
      <t>キュウ</t>
    </rPh>
    <rPh sb="9" eb="11">
      <t>ジュキュウ</t>
    </rPh>
    <rPh sb="13" eb="16">
      <t>リヨウシャ</t>
    </rPh>
    <rPh sb="17" eb="19">
      <t>ジョウキョウ</t>
    </rPh>
    <rPh sb="22" eb="24">
      <t>ジュウド</t>
    </rPh>
    <rPh sb="24" eb="25">
      <t>シャ</t>
    </rPh>
    <rPh sb="25" eb="27">
      <t>シエン</t>
    </rPh>
    <rPh sb="27" eb="29">
      <t>タイセイ</t>
    </rPh>
    <rPh sb="29" eb="31">
      <t>カサン</t>
    </rPh>
    <rPh sb="32" eb="33">
      <t>カカ</t>
    </rPh>
    <rPh sb="34" eb="37">
      <t>トドケデショ</t>
    </rPh>
    <phoneticPr fontId="2"/>
  </si>
  <si>
    <t>（介給別紙５）</t>
    <rPh sb="1" eb="2">
      <t>スケ</t>
    </rPh>
    <rPh sb="2" eb="3">
      <t>キュウ</t>
    </rPh>
    <rPh sb="3" eb="5">
      <t>ベッシ</t>
    </rPh>
    <phoneticPr fontId="2"/>
  </si>
  <si>
    <t>Ｅ</t>
    <phoneticPr fontId="2"/>
  </si>
  <si>
    <t>Ｄ</t>
    <phoneticPr fontId="2"/>
  </si>
  <si>
    <t>Ｃ</t>
    <phoneticPr fontId="2"/>
  </si>
  <si>
    <t>Ｂ</t>
    <phoneticPr fontId="2"/>
  </si>
  <si>
    <t>Ａ</t>
    <phoneticPr fontId="2"/>
  </si>
  <si>
    <t>平成19年10月</t>
    <rPh sb="0" eb="2">
      <t>ヘイセイ</t>
    </rPh>
    <rPh sb="4" eb="5">
      <t>ネン</t>
    </rPh>
    <rPh sb="7" eb="8">
      <t>ゲツ</t>
    </rPh>
    <phoneticPr fontId="2"/>
  </si>
  <si>
    <t>身体障害者通所授産施設</t>
    <rPh sb="0" eb="2">
      <t>シンタイ</t>
    </rPh>
    <rPh sb="2" eb="4">
      <t>ショウガイ</t>
    </rPh>
    <rPh sb="4" eb="5">
      <t>シャ</t>
    </rPh>
    <rPh sb="5" eb="7">
      <t>ツウショ</t>
    </rPh>
    <rPh sb="7" eb="9">
      <t>ジュサン</t>
    </rPh>
    <rPh sb="9" eb="11">
      <t>シセツ</t>
    </rPh>
    <phoneticPr fontId="2"/>
  </si>
  <si>
    <t>○</t>
  </si>
  <si>
    <t>１</t>
    <phoneticPr fontId="2"/>
  </si>
  <si>
    <t>７</t>
    <phoneticPr fontId="2"/>
  </si>
  <si>
    <t>２</t>
    <phoneticPr fontId="2"/>
  </si>
  <si>
    <t>注１：本表は届出を行う年度（毎年４月１日に始まり翌年３月３１日をもって終わる年度とする。）の前年度</t>
    <rPh sb="0" eb="1">
      <t>チュウ</t>
    </rPh>
    <phoneticPr fontId="2"/>
  </si>
  <si>
    <t>離職</t>
    <rPh sb="0" eb="2">
      <t>リショク</t>
    </rPh>
    <phoneticPr fontId="2"/>
  </si>
  <si>
    <t>・</t>
    <phoneticPr fontId="2"/>
  </si>
  <si>
    <t>在籍</t>
    <rPh sb="0" eb="2">
      <t>ザイセキ</t>
    </rPh>
    <phoneticPr fontId="2"/>
  </si>
  <si>
    <t>６か月後の状況</t>
    <rPh sb="2" eb="4">
      <t>ゲツゴ</t>
    </rPh>
    <rPh sb="5" eb="7">
      <t>ジョウキョウ</t>
    </rPh>
    <phoneticPr fontId="2"/>
  </si>
  <si>
    <t>就職先</t>
    <rPh sb="0" eb="1">
      <t>シュウ</t>
    </rPh>
    <rPh sb="1" eb="2">
      <t>ショク</t>
    </rPh>
    <rPh sb="2" eb="3">
      <t>サキ</t>
    </rPh>
    <phoneticPr fontId="2"/>
  </si>
  <si>
    <t>就職日</t>
    <rPh sb="0" eb="1">
      <t>シュウ</t>
    </rPh>
    <rPh sb="1" eb="2">
      <t>ショク</t>
    </rPh>
    <rPh sb="2" eb="3">
      <t>ビ</t>
    </rPh>
    <phoneticPr fontId="2"/>
  </si>
  <si>
    <t>１</t>
    <phoneticPr fontId="2"/>
  </si>
  <si>
    <t>７</t>
    <phoneticPr fontId="2"/>
  </si>
  <si>
    <t>２</t>
    <phoneticPr fontId="2"/>
  </si>
  <si>
    <t>（介給別紙６）</t>
    <rPh sb="1" eb="2">
      <t>スケ</t>
    </rPh>
    <rPh sb="2" eb="3">
      <t>キュウ</t>
    </rPh>
    <rPh sb="3" eb="5">
      <t>ベッシ</t>
    </rPh>
    <phoneticPr fontId="2"/>
  </si>
  <si>
    <t>注２　外部委託を行う場合の適切な食事提供の確保方策欄は、献立に関する事業所・施設の関与、委託先から事</t>
    <rPh sb="0" eb="1">
      <t>チュウ</t>
    </rPh>
    <rPh sb="3" eb="5">
      <t>ガイブ</t>
    </rPh>
    <rPh sb="5" eb="7">
      <t>イタク</t>
    </rPh>
    <rPh sb="8" eb="9">
      <t>オコナ</t>
    </rPh>
    <rPh sb="10" eb="12">
      <t>バアイ</t>
    </rPh>
    <rPh sb="13" eb="15">
      <t>テキセツ</t>
    </rPh>
    <rPh sb="16" eb="18">
      <t>ショクジ</t>
    </rPh>
    <rPh sb="18" eb="20">
      <t>テイキョウ</t>
    </rPh>
    <rPh sb="21" eb="23">
      <t>カクホ</t>
    </rPh>
    <rPh sb="23" eb="25">
      <t>ホウサク</t>
    </rPh>
    <rPh sb="25" eb="26">
      <t>ラン</t>
    </rPh>
    <rPh sb="28" eb="30">
      <t>コンダテ</t>
    </rPh>
    <rPh sb="31" eb="32">
      <t>カン</t>
    </rPh>
    <rPh sb="34" eb="37">
      <t>ジギョウショ</t>
    </rPh>
    <rPh sb="38" eb="40">
      <t>シセツ</t>
    </rPh>
    <rPh sb="41" eb="43">
      <t>カンヨ</t>
    </rPh>
    <rPh sb="44" eb="47">
      <t>イタクサキ</t>
    </rPh>
    <phoneticPr fontId="2"/>
  </si>
  <si>
    <t>注１　業務委託を行っている場合の人員配置は、事業所・施設で適切な食事提供が行われるための管理等に関わ</t>
    <rPh sb="0" eb="1">
      <t>チュウ</t>
    </rPh>
    <rPh sb="3" eb="5">
      <t>ギョウム</t>
    </rPh>
    <rPh sb="5" eb="7">
      <t>イタク</t>
    </rPh>
    <rPh sb="8" eb="9">
      <t>オコナ</t>
    </rPh>
    <rPh sb="13" eb="15">
      <t>バアイ</t>
    </rPh>
    <rPh sb="16" eb="18">
      <t>ジンイン</t>
    </rPh>
    <rPh sb="18" eb="20">
      <t>ハイチ</t>
    </rPh>
    <rPh sb="22" eb="25">
      <t>ジギョウショ</t>
    </rPh>
    <rPh sb="26" eb="28">
      <t>シセツ</t>
    </rPh>
    <rPh sb="29" eb="31">
      <t>テキセツ</t>
    </rPh>
    <rPh sb="32" eb="34">
      <t>ショクジ</t>
    </rPh>
    <rPh sb="34" eb="36">
      <t>テイキョウ</t>
    </rPh>
    <rPh sb="37" eb="38">
      <t>オコナ</t>
    </rPh>
    <rPh sb="44" eb="47">
      <t>カンリトウ</t>
    </rPh>
    <phoneticPr fontId="2"/>
  </si>
  <si>
    <t>他施設名</t>
    <rPh sb="0" eb="3">
      <t>タシセツ</t>
    </rPh>
    <rPh sb="3" eb="4">
      <t>メイ</t>
    </rPh>
    <phoneticPr fontId="2"/>
  </si>
  <si>
    <t xml:space="preserve">２ あり(専従扱い) </t>
    <rPh sb="5" eb="7">
      <t>センジュウ</t>
    </rPh>
    <rPh sb="7" eb="8">
      <t>アツカ</t>
    </rPh>
    <phoneticPr fontId="2"/>
  </si>
  <si>
    <t>他施設
との兼務</t>
    <rPh sb="0" eb="3">
      <t>タシセツ</t>
    </rPh>
    <rPh sb="6" eb="8">
      <t>ケンム</t>
    </rPh>
    <phoneticPr fontId="2"/>
  </si>
  <si>
    <t>適切な
食事提供
の確保
方策</t>
    <rPh sb="0" eb="2">
      <t>テキセツ</t>
    </rPh>
    <rPh sb="4" eb="6">
      <t>ショクジ</t>
    </rPh>
    <rPh sb="6" eb="8">
      <t>テイキョウ</t>
    </rPh>
    <rPh sb="10" eb="12">
      <t>カクホ</t>
    </rPh>
    <rPh sb="13" eb="15">
      <t>ホウサク</t>
    </rPh>
    <phoneticPr fontId="2"/>
  </si>
  <si>
    <t>委託業務の内容</t>
    <rPh sb="0" eb="2">
      <t>イタク</t>
    </rPh>
    <rPh sb="2" eb="4">
      <t>ギョウム</t>
    </rPh>
    <rPh sb="5" eb="7">
      <t>ナイヨウ</t>
    </rPh>
    <phoneticPr fontId="2"/>
  </si>
  <si>
    <t>業務委託先</t>
    <rPh sb="0" eb="2">
      <t>ギョウム</t>
    </rPh>
    <rPh sb="2" eb="5">
      <t>イタクサキ</t>
    </rPh>
    <phoneticPr fontId="2"/>
  </si>
  <si>
    <t>業務委託
の内容</t>
    <rPh sb="0" eb="2">
      <t>ギョウム</t>
    </rPh>
    <rPh sb="2" eb="4">
      <t>イタク</t>
    </rPh>
    <rPh sb="6" eb="8">
      <t>ナイヨウ</t>
    </rPh>
    <phoneticPr fontId="2"/>
  </si>
  <si>
    <t>業務委託部分</t>
    <rPh sb="0" eb="2">
      <t>ギョウム</t>
    </rPh>
    <rPh sb="2" eb="4">
      <t>イタク</t>
    </rPh>
    <rPh sb="4" eb="6">
      <t>ブブン</t>
    </rPh>
    <phoneticPr fontId="2"/>
  </si>
  <si>
    <t>人、非常勤</t>
    <rPh sb="0" eb="1">
      <t>ニン</t>
    </rPh>
    <rPh sb="2" eb="5">
      <t>ヒジョウキン</t>
    </rPh>
    <phoneticPr fontId="2"/>
  </si>
  <si>
    <t>常勤</t>
    <rPh sb="0" eb="2">
      <t>ジョウキン</t>
    </rPh>
    <phoneticPr fontId="2"/>
  </si>
  <si>
    <t>その他（</t>
    <rPh sb="2" eb="3">
      <t>タ</t>
    </rPh>
    <phoneticPr fontId="2"/>
  </si>
  <si>
    <t>調理員</t>
    <rPh sb="0" eb="3">
      <t>チョウリイン</t>
    </rPh>
    <phoneticPr fontId="2"/>
  </si>
  <si>
    <t>栄養士</t>
    <rPh sb="0" eb="3">
      <t>エイヨウシ</t>
    </rPh>
    <phoneticPr fontId="2"/>
  </si>
  <si>
    <t>管理栄養士</t>
    <rPh sb="0" eb="2">
      <t>カンリ</t>
    </rPh>
    <rPh sb="2" eb="5">
      <t>エイヨウシ</t>
    </rPh>
    <phoneticPr fontId="2"/>
  </si>
  <si>
    <t>食事提供に係る
人員配置</t>
    <rPh sb="0" eb="2">
      <t>ショクジ</t>
    </rPh>
    <rPh sb="2" eb="4">
      <t>テイキョウ</t>
    </rPh>
    <rPh sb="5" eb="6">
      <t>カカ</t>
    </rPh>
    <rPh sb="8" eb="10">
      <t>ジンイン</t>
    </rPh>
    <rPh sb="10" eb="12">
      <t>ハイチ</t>
    </rPh>
    <phoneticPr fontId="2"/>
  </si>
  <si>
    <t>食事の提供体制</t>
    <rPh sb="0" eb="2">
      <t>ショクジ</t>
    </rPh>
    <rPh sb="3" eb="5">
      <t>テイキョウ</t>
    </rPh>
    <rPh sb="5" eb="7">
      <t>タイセイ</t>
    </rPh>
    <phoneticPr fontId="2"/>
  </si>
  <si>
    <t>（介給別紙７）</t>
    <rPh sb="1" eb="2">
      <t>スケ</t>
    </rPh>
    <rPh sb="2" eb="3">
      <t>キュウ</t>
    </rPh>
    <rPh sb="3" eb="5">
      <t>ベッシ</t>
    </rPh>
    <phoneticPr fontId="2"/>
  </si>
  <si>
    <t>注３　「夜間の支援体制」欄は、夜間における支援の内容、他の社会福祉施設等との連携の状況等を具体的に記載
　　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5" eb="48">
      <t>グタイテキ</t>
    </rPh>
    <rPh sb="49" eb="50">
      <t>キ</t>
    </rPh>
    <rPh sb="50" eb="51">
      <t>ミツル</t>
    </rPh>
    <phoneticPr fontId="2"/>
  </si>
  <si>
    <t>注２　「その他の設備の内容」欄は、居室以外の利用者が利用する設備の内容を具体的に記載してください。</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2"/>
  </si>
  <si>
    <t>注１　「居室数」欄は、居室の定員規模ごとに、居室数及び当該居室の１人当たり床面積を記載し、居室の総定員
　　が定員欄の値と等しくなるように記載してください。</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5" eb="47">
      <t>キョシツ</t>
    </rPh>
    <rPh sb="48" eb="49">
      <t>ソウ</t>
    </rPh>
    <rPh sb="49" eb="50">
      <t>サダム</t>
    </rPh>
    <rPh sb="50" eb="51">
      <t>イン</t>
    </rPh>
    <rPh sb="55" eb="57">
      <t>テイイン</t>
    </rPh>
    <rPh sb="57" eb="58">
      <t>ラン</t>
    </rPh>
    <rPh sb="59" eb="60">
      <t>アタイ</t>
    </rPh>
    <rPh sb="61" eb="62">
      <t>ヒト</t>
    </rPh>
    <rPh sb="69" eb="71">
      <t>キサイ</t>
    </rPh>
    <phoneticPr fontId="2"/>
  </si>
  <si>
    <t>夜間の支援体制の内容</t>
    <rPh sb="0" eb="2">
      <t>ヤカン</t>
    </rPh>
    <rPh sb="3" eb="5">
      <t>シエン</t>
    </rPh>
    <rPh sb="5" eb="7">
      <t>タイセイ</t>
    </rPh>
    <rPh sb="8" eb="10">
      <t>ナイヨウ</t>
    </rPh>
    <phoneticPr fontId="2"/>
  </si>
  <si>
    <t>連携施設の名称</t>
    <rPh sb="0" eb="2">
      <t>レンケイ</t>
    </rPh>
    <rPh sb="2" eb="4">
      <t>シセツ</t>
    </rPh>
    <rPh sb="5" eb="7">
      <t>メイショウ</t>
    </rPh>
    <phoneticPr fontId="2"/>
  </si>
  <si>
    <t>兼務</t>
    <rPh sb="0" eb="2">
      <t>ケンム</t>
    </rPh>
    <phoneticPr fontId="2"/>
  </si>
  <si>
    <t>専従</t>
    <rPh sb="0" eb="1">
      <t>アツム</t>
    </rPh>
    <rPh sb="1" eb="2">
      <t>ジュウ</t>
    </rPh>
    <phoneticPr fontId="2"/>
  </si>
  <si>
    <t>非常勤</t>
    <rPh sb="0" eb="3">
      <t>ヒジョウキン</t>
    </rPh>
    <phoneticPr fontId="2"/>
  </si>
  <si>
    <t>人数</t>
    <rPh sb="0" eb="1">
      <t>ヒト</t>
    </rPh>
    <rPh sb="1" eb="2">
      <t>カズ</t>
    </rPh>
    <phoneticPr fontId="2"/>
  </si>
  <si>
    <t>職種</t>
    <rPh sb="0" eb="1">
      <t>ショク</t>
    </rPh>
    <rPh sb="1" eb="2">
      <t>タネ</t>
    </rPh>
    <phoneticPr fontId="2"/>
  </si>
  <si>
    <t>勤務形態</t>
    <rPh sb="0" eb="1">
      <t>ツトム</t>
    </rPh>
    <rPh sb="1" eb="2">
      <t>ツトム</t>
    </rPh>
    <rPh sb="2" eb="3">
      <t>ケイ</t>
    </rPh>
    <rPh sb="3" eb="4">
      <t>タイ</t>
    </rPh>
    <phoneticPr fontId="2"/>
  </si>
  <si>
    <t>夜間の支援体制</t>
    <rPh sb="0" eb="1">
      <t>ヨル</t>
    </rPh>
    <rPh sb="1" eb="2">
      <t>アイダ</t>
    </rPh>
    <rPh sb="3" eb="4">
      <t>ササ</t>
    </rPh>
    <rPh sb="4" eb="5">
      <t>エン</t>
    </rPh>
    <rPh sb="5" eb="6">
      <t>カラダ</t>
    </rPh>
    <rPh sb="6" eb="7">
      <t>セイ</t>
    </rPh>
    <phoneticPr fontId="2"/>
  </si>
  <si>
    <t>㎡</t>
    <phoneticPr fontId="2"/>
  </si>
  <si>
    <t>．</t>
    <phoneticPr fontId="2"/>
  </si>
  <si>
    <t>10</t>
    <phoneticPr fontId="2"/>
  </si>
  <si>
    <t>５</t>
    <phoneticPr fontId="2"/>
  </si>
  <si>
    <t>９</t>
    <phoneticPr fontId="2"/>
  </si>
  <si>
    <t>４</t>
    <phoneticPr fontId="2"/>
  </si>
  <si>
    <t>８</t>
    <phoneticPr fontId="2"/>
  </si>
  <si>
    <t>３</t>
    <phoneticPr fontId="2"/>
  </si>
  <si>
    <t>６</t>
    <phoneticPr fontId="2"/>
  </si>
  <si>
    <t>その他の設備の内容</t>
    <rPh sb="2" eb="3">
      <t>タ</t>
    </rPh>
    <rPh sb="4" eb="5">
      <t>セツ</t>
    </rPh>
    <rPh sb="5" eb="6">
      <t>ソナエ</t>
    </rPh>
    <rPh sb="7" eb="8">
      <t>ナイ</t>
    </rPh>
    <rPh sb="8" eb="9">
      <t>カタチ</t>
    </rPh>
    <phoneticPr fontId="2"/>
  </si>
  <si>
    <t>室</t>
    <rPh sb="0" eb="1">
      <t>シツ</t>
    </rPh>
    <phoneticPr fontId="2"/>
  </si>
  <si>
    <t>人部屋</t>
    <rPh sb="0" eb="1">
      <t>ニン</t>
    </rPh>
    <rPh sb="1" eb="3">
      <t>ヘヤ</t>
    </rPh>
    <phoneticPr fontId="2"/>
  </si>
  <si>
    <t>㎡</t>
    <phoneticPr fontId="2"/>
  </si>
  <si>
    <t>．</t>
    <phoneticPr fontId="2"/>
  </si>
  <si>
    <t>４人部屋</t>
    <rPh sb="1" eb="2">
      <t>ニン</t>
    </rPh>
    <rPh sb="2" eb="4">
      <t>ヘヤ</t>
    </rPh>
    <phoneticPr fontId="2"/>
  </si>
  <si>
    <t>３人部屋</t>
    <rPh sb="1" eb="2">
      <t>ニン</t>
    </rPh>
    <rPh sb="2" eb="4">
      <t>ヘヤ</t>
    </rPh>
    <phoneticPr fontId="2"/>
  </si>
  <si>
    <t>２人部屋</t>
    <rPh sb="1" eb="2">
      <t>ニン</t>
    </rPh>
    <rPh sb="2" eb="4">
      <t>ヘヤ</t>
    </rPh>
    <phoneticPr fontId="2"/>
  </si>
  <si>
    <t>個室</t>
    <rPh sb="0" eb="2">
      <t>コシツ</t>
    </rPh>
    <phoneticPr fontId="2"/>
  </si>
  <si>
    <t>１人当たり居室面積</t>
    <rPh sb="1" eb="2">
      <t>ニン</t>
    </rPh>
    <rPh sb="2" eb="3">
      <t>ア</t>
    </rPh>
    <rPh sb="5" eb="7">
      <t>キョシツ</t>
    </rPh>
    <rPh sb="7" eb="9">
      <t>メンセキ</t>
    </rPh>
    <phoneticPr fontId="2"/>
  </si>
  <si>
    <t>居室数</t>
    <rPh sb="0" eb="2">
      <t>キョシツ</t>
    </rPh>
    <rPh sb="2" eb="3">
      <t>スウ</t>
    </rPh>
    <phoneticPr fontId="2"/>
  </si>
  <si>
    <t>定　　　　　　　　員</t>
    <rPh sb="0" eb="1">
      <t>サダム</t>
    </rPh>
    <rPh sb="9" eb="10">
      <t>イン</t>
    </rPh>
    <phoneticPr fontId="2"/>
  </si>
  <si>
    <t>設備</t>
    <rPh sb="0" eb="1">
      <t>セツ</t>
    </rPh>
    <rPh sb="1" eb="2">
      <t>ソナエ</t>
    </rPh>
    <phoneticPr fontId="2"/>
  </si>
  <si>
    <t>短期滞在及び精神障害者退院支援施設に係る体制</t>
    <rPh sb="0" eb="2">
      <t>タンキ</t>
    </rPh>
    <rPh sb="2" eb="4">
      <t>タイザイ</t>
    </rPh>
    <rPh sb="4" eb="5">
      <t>オヨ</t>
    </rPh>
    <rPh sb="6" eb="8">
      <t>セイシン</t>
    </rPh>
    <rPh sb="10" eb="11">
      <t>シャ</t>
    </rPh>
    <rPh sb="11" eb="13">
      <t>タイイン</t>
    </rPh>
    <rPh sb="13" eb="15">
      <t>シエン</t>
    </rPh>
    <rPh sb="15" eb="17">
      <t>シセツ</t>
    </rPh>
    <rPh sb="18" eb="19">
      <t>カカ</t>
    </rPh>
    <rPh sb="20" eb="22">
      <t>タイセイ</t>
    </rPh>
    <phoneticPr fontId="2"/>
  </si>
  <si>
    <t>（介給別紙８）</t>
    <rPh sb="1" eb="2">
      <t>スケ</t>
    </rPh>
    <rPh sb="2" eb="3">
      <t>キュウ</t>
    </rPh>
    <rPh sb="3" eb="5">
      <t>ベッシ</t>
    </rPh>
    <phoneticPr fontId="2"/>
  </si>
  <si>
    <t>３　添付書類　　工賃支払実績表</t>
    <rPh sb="2" eb="4">
      <t>テンプ</t>
    </rPh>
    <rPh sb="4" eb="6">
      <t>ショルイ</t>
    </rPh>
    <rPh sb="8" eb="10">
      <t>コウチン</t>
    </rPh>
    <rPh sb="10" eb="12">
      <t>シハライ</t>
    </rPh>
    <rPh sb="12" eb="14">
      <t>ジッセキ</t>
    </rPh>
    <rPh sb="14" eb="15">
      <t>ヒョウ</t>
    </rPh>
    <phoneticPr fontId="2"/>
  </si>
  <si>
    <t>円）</t>
    <rPh sb="0" eb="1">
      <t>エン</t>
    </rPh>
    <phoneticPr fontId="2"/>
  </si>
  <si>
    <t>円（時給換算額</t>
    <rPh sb="0" eb="1">
      <t>エン</t>
    </rPh>
    <rPh sb="2" eb="3">
      <t>ジ</t>
    </rPh>
    <rPh sb="3" eb="4">
      <t>キュウ</t>
    </rPh>
    <rPh sb="4" eb="6">
      <t>カンサン</t>
    </rPh>
    <rPh sb="6" eb="7">
      <t>ガク</t>
    </rPh>
    <phoneticPr fontId="2"/>
  </si>
  <si>
    <t>工賃実績額</t>
    <rPh sb="0" eb="2">
      <t>コウチン</t>
    </rPh>
    <rPh sb="2" eb="4">
      <t>ジッセキ</t>
    </rPh>
    <rPh sb="4" eb="5">
      <t>ガク</t>
    </rPh>
    <phoneticPr fontId="2"/>
  </si>
  <si>
    <t>目標工賃額</t>
    <rPh sb="0" eb="2">
      <t>モクヒョウ</t>
    </rPh>
    <rPh sb="2" eb="4">
      <t>コウチン</t>
    </rPh>
    <rPh sb="4" eb="5">
      <t>ガク</t>
    </rPh>
    <phoneticPr fontId="2"/>
  </si>
  <si>
    <t>時給</t>
    <rPh sb="0" eb="1">
      <t>ジ</t>
    </rPh>
    <rPh sb="1" eb="2">
      <t>キュウ</t>
    </rPh>
    <phoneticPr fontId="2"/>
  </si>
  <si>
    <t>・</t>
    <phoneticPr fontId="2"/>
  </si>
  <si>
    <t>日給</t>
    <rPh sb="0" eb="1">
      <t>ニチ</t>
    </rPh>
    <rPh sb="1" eb="2">
      <t>キュウ</t>
    </rPh>
    <phoneticPr fontId="2"/>
  </si>
  <si>
    <t>月給</t>
    <rPh sb="0" eb="2">
      <t>ゲッキュウ</t>
    </rPh>
    <phoneticPr fontId="2"/>
  </si>
  <si>
    <t>工賃算定形態</t>
    <rPh sb="0" eb="2">
      <t>コウチン</t>
    </rPh>
    <rPh sb="2" eb="4">
      <t>サンテイ</t>
    </rPh>
    <rPh sb="4" eb="6">
      <t>ケイタイ</t>
    </rPh>
    <phoneticPr fontId="2"/>
  </si>
  <si>
    <t>　の前年度における目標工賃額等</t>
    <rPh sb="2" eb="5">
      <t>ゼンネンド</t>
    </rPh>
    <rPh sb="9" eb="11">
      <t>モクヒョウ</t>
    </rPh>
    <rPh sb="11" eb="13">
      <t>コウチン</t>
    </rPh>
    <rPh sb="13" eb="14">
      <t>ガク</t>
    </rPh>
    <rPh sb="14" eb="15">
      <t>トウ</t>
    </rPh>
    <phoneticPr fontId="2"/>
  </si>
  <si>
    <t>日）</t>
    <rPh sb="0" eb="1">
      <t>ニチ</t>
    </rPh>
    <phoneticPr fontId="2"/>
  </si>
  <si>
    <t>月</t>
    <rPh sb="0" eb="1">
      <t>ガツ</t>
    </rPh>
    <phoneticPr fontId="2"/>
  </si>
  <si>
    <t>日～</t>
    <rPh sb="0" eb="1">
      <t>ニチ</t>
    </rPh>
    <phoneticPr fontId="2"/>
  </si>
  <si>
    <t>２　届出を行う日の属する年度（</t>
    <rPh sb="2" eb="4">
      <t>トドケデ</t>
    </rPh>
    <rPh sb="5" eb="6">
      <t>オコナ</t>
    </rPh>
    <rPh sb="7" eb="8">
      <t>ヒ</t>
    </rPh>
    <rPh sb="9" eb="10">
      <t>ゾク</t>
    </rPh>
    <rPh sb="12" eb="14">
      <t>ネンド</t>
    </rPh>
    <phoneticPr fontId="2"/>
  </si>
  <si>
    <t>　における目標工賃額</t>
    <rPh sb="5" eb="7">
      <t>モクヒョウ</t>
    </rPh>
    <rPh sb="7" eb="9">
      <t>コウチン</t>
    </rPh>
    <rPh sb="9" eb="10">
      <t>ガク</t>
    </rPh>
    <phoneticPr fontId="2"/>
  </si>
  <si>
    <t>１　届出を行う日の属する年度（</t>
    <rPh sb="2" eb="4">
      <t>トドケデ</t>
    </rPh>
    <rPh sb="5" eb="6">
      <t>オコナ</t>
    </rPh>
    <rPh sb="7" eb="8">
      <t>ヒ</t>
    </rPh>
    <rPh sb="9" eb="10">
      <t>ゾク</t>
    </rPh>
    <rPh sb="12" eb="14">
      <t>ネンド</t>
    </rPh>
    <phoneticPr fontId="2"/>
  </si>
  <si>
    <t>市</t>
    <rPh sb="0" eb="1">
      <t>シ</t>
    </rPh>
    <phoneticPr fontId="2"/>
  </si>
  <si>
    <t>郡</t>
    <rPh sb="0" eb="1">
      <t>グン</t>
    </rPh>
    <phoneticPr fontId="2"/>
  </si>
  <si>
    <t>大阪府</t>
    <rPh sb="0" eb="3">
      <t>オオサカフ</t>
    </rPh>
    <phoneticPr fontId="2"/>
  </si>
  <si>
    <t>）</t>
    <phoneticPr fontId="2"/>
  </si>
  <si>
    <t>郵便番号（</t>
    <rPh sb="0" eb="4">
      <t>ユウビンバンゴウ</t>
    </rPh>
    <phoneticPr fontId="2"/>
  </si>
  <si>
    <t>事業所（施設）　　　の所在地</t>
    <rPh sb="0" eb="3">
      <t>ジギョウショ</t>
    </rPh>
    <rPh sb="4" eb="6">
      <t>シセツ</t>
    </rPh>
    <rPh sb="11" eb="14">
      <t>ショザイチ</t>
    </rPh>
    <phoneticPr fontId="2"/>
  </si>
  <si>
    <t>（ﾌﾘｶﾞﾅ）</t>
    <phoneticPr fontId="2"/>
  </si>
  <si>
    <t>主たる事業所
（施設）の名称</t>
    <rPh sb="0" eb="1">
      <t>シュ</t>
    </rPh>
    <rPh sb="3" eb="6">
      <t>ジギョウショ</t>
    </rPh>
    <rPh sb="8" eb="10">
      <t>シセツ</t>
    </rPh>
    <rPh sb="12" eb="14">
      <t>メイショウ</t>
    </rPh>
    <phoneticPr fontId="2"/>
  </si>
  <si>
    <t>とおり届け出ます。</t>
    <rPh sb="3" eb="4">
      <t>トド</t>
    </rPh>
    <rPh sb="5" eb="6">
      <t>デ</t>
    </rPh>
    <phoneticPr fontId="2"/>
  </si>
  <si>
    <t>（平成24年条例第60号）第189条第4項の規定に基づき、関係書類を添えて以下の</t>
    <rPh sb="6" eb="8">
      <t>ジョウレイ</t>
    </rPh>
    <rPh sb="8" eb="9">
      <t>ダイ</t>
    </rPh>
    <rPh sb="11" eb="12">
      <t>ゴウ</t>
    </rPh>
    <rPh sb="13" eb="14">
      <t>ダイ</t>
    </rPh>
    <rPh sb="17" eb="18">
      <t>ジョウ</t>
    </rPh>
    <rPh sb="18" eb="19">
      <t>ダイ</t>
    </rPh>
    <rPh sb="20" eb="21">
      <t>コウ</t>
    </rPh>
    <rPh sb="22" eb="24">
      <t>キテイ</t>
    </rPh>
    <rPh sb="25" eb="26">
      <t>モト</t>
    </rPh>
    <rPh sb="29" eb="31">
      <t>カンケイ</t>
    </rPh>
    <rPh sb="31" eb="33">
      <t>ショルイ</t>
    </rPh>
    <phoneticPr fontId="2"/>
  </si>
  <si>
    <t>豊中市指定障害福祉サービスの事業の人員、設備及び運営に関する基準等を定める条例</t>
    <rPh sb="0" eb="3">
      <t>トヨナカシ</t>
    </rPh>
    <rPh sb="3" eb="5">
      <t>シテイ</t>
    </rPh>
    <rPh sb="5" eb="7">
      <t>ショウガイ</t>
    </rPh>
    <rPh sb="7" eb="9">
      <t>フクシ</t>
    </rPh>
    <rPh sb="14" eb="16">
      <t>ジギョウ</t>
    </rPh>
    <rPh sb="17" eb="19">
      <t>ジンイン</t>
    </rPh>
    <rPh sb="20" eb="22">
      <t>セツビ</t>
    </rPh>
    <rPh sb="22" eb="23">
      <t>オヨ</t>
    </rPh>
    <rPh sb="24" eb="26">
      <t>ウンエイ</t>
    </rPh>
    <rPh sb="27" eb="28">
      <t>カン</t>
    </rPh>
    <rPh sb="30" eb="32">
      <t>キジュン</t>
    </rPh>
    <rPh sb="32" eb="33">
      <t>トウ</t>
    </rPh>
    <rPh sb="34" eb="35">
      <t>サダ</t>
    </rPh>
    <rPh sb="37" eb="39">
      <t>ジョウレイ</t>
    </rPh>
    <phoneticPr fontId="2"/>
  </si>
  <si>
    <t>：</t>
    <phoneticPr fontId="2"/>
  </si>
  <si>
    <t>代表者の職・氏名</t>
    <rPh sb="0" eb="3">
      <t>ダイヒョウシャ</t>
    </rPh>
    <rPh sb="4" eb="5">
      <t>ショク</t>
    </rPh>
    <rPh sb="6" eb="8">
      <t>シメイ</t>
    </rPh>
    <phoneticPr fontId="2"/>
  </si>
  <si>
    <t>名称</t>
    <rPh sb="0" eb="1">
      <t>ナ</t>
    </rPh>
    <rPh sb="1" eb="2">
      <t>ショウ</t>
    </rPh>
    <phoneticPr fontId="2"/>
  </si>
  <si>
    <t>主たる事務所
の所在地</t>
    <rPh sb="0" eb="1">
      <t>シュ</t>
    </rPh>
    <rPh sb="3" eb="5">
      <t>ジム</t>
    </rPh>
    <rPh sb="5" eb="6">
      <t>ショ</t>
    </rPh>
    <rPh sb="8" eb="11">
      <t>ショザイチ</t>
    </rPh>
    <phoneticPr fontId="2"/>
  </si>
  <si>
    <t>届出者</t>
    <rPh sb="0" eb="2">
      <t>トドケデ</t>
    </rPh>
    <rPh sb="2" eb="3">
      <t>シャ</t>
    </rPh>
    <phoneticPr fontId="2"/>
  </si>
  <si>
    <t>豊　中　市　長　様</t>
    <rPh sb="0" eb="1">
      <t>ユタカ</t>
    </rPh>
    <rPh sb="2" eb="3">
      <t>ナカ</t>
    </rPh>
    <rPh sb="4" eb="5">
      <t>シ</t>
    </rPh>
    <rPh sb="6" eb="7">
      <t>ナガ</t>
    </rPh>
    <rPh sb="8" eb="9">
      <t>サマ</t>
    </rPh>
    <phoneticPr fontId="2"/>
  </si>
  <si>
    <t>就労継続支援（Ｂ型）における目標工賃に関する届</t>
    <rPh sb="0" eb="2">
      <t>シュウロウ</t>
    </rPh>
    <rPh sb="2" eb="4">
      <t>ケイゾク</t>
    </rPh>
    <rPh sb="4" eb="6">
      <t>シエン</t>
    </rPh>
    <rPh sb="8" eb="9">
      <t>カタ</t>
    </rPh>
    <rPh sb="14" eb="16">
      <t>モクヒョウ</t>
    </rPh>
    <rPh sb="16" eb="18">
      <t>コウチン</t>
    </rPh>
    <rPh sb="19" eb="20">
      <t>カン</t>
    </rPh>
    <rPh sb="22" eb="23">
      <t>トドケ</t>
    </rPh>
    <phoneticPr fontId="2"/>
  </si>
  <si>
    <t>（工賃届）</t>
    <rPh sb="1" eb="3">
      <t>コウチン</t>
    </rPh>
    <rPh sb="3" eb="4">
      <t>トドケ</t>
    </rPh>
    <phoneticPr fontId="2"/>
  </si>
  <si>
    <t>円</t>
    <rPh sb="0" eb="1">
      <t>エン</t>
    </rPh>
    <phoneticPr fontId="2"/>
  </si>
  <si>
    <t>時給</t>
    <rPh sb="0" eb="2">
      <t>ジキュウ</t>
    </rPh>
    <phoneticPr fontId="2"/>
  </si>
  <si>
    <t>前年度の大阪府の事業種別平均工賃額</t>
    <rPh sb="0" eb="3">
      <t>ゼンネンド</t>
    </rPh>
    <rPh sb="4" eb="7">
      <t>オオサカフ</t>
    </rPh>
    <rPh sb="8" eb="10">
      <t>ジギョウ</t>
    </rPh>
    <rPh sb="10" eb="12">
      <t>シュベツ</t>
    </rPh>
    <rPh sb="12" eb="14">
      <t>ヘイキン</t>
    </rPh>
    <rPh sb="14" eb="16">
      <t>コウチン</t>
    </rPh>
    <rPh sb="16" eb="17">
      <t>ガク</t>
    </rPh>
    <phoneticPr fontId="2"/>
  </si>
  <si>
    <t>前年度の大阪府の最低賃金額</t>
    <rPh sb="0" eb="3">
      <t>ゼンネンド</t>
    </rPh>
    <rPh sb="4" eb="7">
      <t>オオサカフ</t>
    </rPh>
    <rPh sb="8" eb="10">
      <t>サイテイ</t>
    </rPh>
    <rPh sb="10" eb="12">
      <t>チンギン</t>
    </rPh>
    <rPh sb="12" eb="13">
      <t>ガク</t>
    </rPh>
    <phoneticPr fontId="2"/>
  </si>
  <si>
    <t>条件３：Ａ≧Ｄ×１／３・・・</t>
    <rPh sb="0" eb="2">
      <t>ジョウケン</t>
    </rPh>
    <phoneticPr fontId="2"/>
  </si>
  <si>
    <t>前々年度の利用者1人あたりの工賃実績額</t>
    <rPh sb="0" eb="2">
      <t>ゼンゼン</t>
    </rPh>
    <rPh sb="2" eb="3">
      <t>ネン</t>
    </rPh>
    <rPh sb="3" eb="4">
      <t>ド</t>
    </rPh>
    <rPh sb="14" eb="16">
      <t>コウチン</t>
    </rPh>
    <rPh sb="16" eb="18">
      <t>ジッセキ</t>
    </rPh>
    <rPh sb="18" eb="19">
      <t>ガク</t>
    </rPh>
    <phoneticPr fontId="2"/>
  </si>
  <si>
    <t>条件１：Ａ＞Ｂ・・・・・・・</t>
    <rPh sb="0" eb="2">
      <t>ジョウケン</t>
    </rPh>
    <phoneticPr fontId="2"/>
  </si>
  <si>
    <t>※目標工賃達成加算（Ⅰ）算定の可否</t>
    <rPh sb="1" eb="3">
      <t>モクヒョウ</t>
    </rPh>
    <rPh sb="3" eb="5">
      <t>コウチン</t>
    </rPh>
    <rPh sb="5" eb="7">
      <t>タッセイ</t>
    </rPh>
    <rPh sb="7" eb="9">
      <t>カサン</t>
    </rPh>
    <rPh sb="12" eb="14">
      <t>サンテイ</t>
    </rPh>
    <rPh sb="15" eb="17">
      <t>カヒ</t>
    </rPh>
    <phoneticPr fontId="2"/>
  </si>
  <si>
    <t>当該年度の利用者1人あたりの工賃目標額</t>
    <rPh sb="0" eb="2">
      <t>トウガイ</t>
    </rPh>
    <rPh sb="2" eb="4">
      <t>ネンド</t>
    </rPh>
    <rPh sb="5" eb="8">
      <t>リヨウシャ</t>
    </rPh>
    <rPh sb="9" eb="10">
      <t>ニン</t>
    </rPh>
    <rPh sb="14" eb="16">
      <t>コウチン</t>
    </rPh>
    <rPh sb="16" eb="19">
      <t>モクヒョウガク</t>
    </rPh>
    <phoneticPr fontId="2"/>
  </si>
  <si>
    <t>就労継続支援（Ｂ型）</t>
    <rPh sb="0" eb="2">
      <t>シュウロウ</t>
    </rPh>
    <rPh sb="2" eb="4">
      <t>ケイゾク</t>
    </rPh>
    <rPh sb="4" eb="6">
      <t>シエン</t>
    </rPh>
    <rPh sb="8" eb="9">
      <t>カタ</t>
    </rPh>
    <phoneticPr fontId="2"/>
  </si>
  <si>
    <t>事業所・施設の名称</t>
    <rPh sb="0" eb="3">
      <t>ジギョウショ</t>
    </rPh>
    <rPh sb="4" eb="6">
      <t>シセツ</t>
    </rPh>
    <rPh sb="7" eb="9">
      <t>メイショウ</t>
    </rPh>
    <phoneticPr fontId="2"/>
  </si>
  <si>
    <t>工賃支払実績表</t>
    <rPh sb="0" eb="1">
      <t>コウ</t>
    </rPh>
    <rPh sb="1" eb="2">
      <t>チン</t>
    </rPh>
    <rPh sb="2" eb="3">
      <t>ササ</t>
    </rPh>
    <rPh sb="3" eb="4">
      <t>バライ</t>
    </rPh>
    <rPh sb="4" eb="5">
      <t>ジツ</t>
    </rPh>
    <rPh sb="5" eb="6">
      <t>ツムギ</t>
    </rPh>
    <rPh sb="6" eb="7">
      <t>ヒョウ</t>
    </rPh>
    <phoneticPr fontId="2"/>
  </si>
  <si>
    <t>（介給別紙１４）</t>
    <rPh sb="1" eb="2">
      <t>スケ</t>
    </rPh>
    <rPh sb="2" eb="3">
      <t>キュウ</t>
    </rPh>
    <rPh sb="3" eb="5">
      <t>ベッシ</t>
    </rPh>
    <phoneticPr fontId="2"/>
  </si>
  <si>
    <t>※　延長支援加算を算定する障害者又は障害児に係る生活介護計画書又は
　　児童発達支援計画書を添付すること。
　</t>
    <phoneticPr fontId="2"/>
  </si>
  <si>
    <t xml:space="preserve">※　運営規程の営業時間を超えて支援を行うものとして、
　　加算を算定する場合に届け出ること。
</t>
    <rPh sb="2" eb="4">
      <t>ウンエイ</t>
    </rPh>
    <rPh sb="4" eb="6">
      <t>キテイ</t>
    </rPh>
    <rPh sb="7" eb="9">
      <t>エイギョウ</t>
    </rPh>
    <rPh sb="9" eb="11">
      <t>ジカン</t>
    </rPh>
    <rPh sb="12" eb="13">
      <t>コ</t>
    </rPh>
    <rPh sb="15" eb="17">
      <t>シエン</t>
    </rPh>
    <rPh sb="18" eb="19">
      <t>オコナ</t>
    </rPh>
    <rPh sb="29" eb="31">
      <t>カサン</t>
    </rPh>
    <rPh sb="32" eb="34">
      <t>サンテイ</t>
    </rPh>
    <rPh sb="36" eb="38">
      <t>バアイ</t>
    </rPh>
    <rPh sb="39" eb="40">
      <t>トド</t>
    </rPh>
    <rPh sb="41" eb="42">
      <t>デ</t>
    </rPh>
    <phoneticPr fontId="2"/>
  </si>
  <si>
    <t>備考</t>
    <rPh sb="0" eb="2">
      <t>ビコウ</t>
    </rPh>
    <phoneticPr fontId="2"/>
  </si>
  <si>
    <t>利用時間</t>
    <rPh sb="0" eb="2">
      <t>リヨウ</t>
    </rPh>
    <rPh sb="2" eb="4">
      <t>ジカン</t>
    </rPh>
    <phoneticPr fontId="2"/>
  </si>
  <si>
    <t>年齢</t>
    <rPh sb="0" eb="2">
      <t>ネンレイ</t>
    </rPh>
    <phoneticPr fontId="2"/>
  </si>
  <si>
    <t>氏名</t>
    <rPh sb="0" eb="2">
      <t>シメイ</t>
    </rPh>
    <phoneticPr fontId="2"/>
  </si>
  <si>
    <t>分</t>
    <rPh sb="0" eb="1">
      <t>フン</t>
    </rPh>
    <phoneticPr fontId="2"/>
  </si>
  <si>
    <t>時</t>
    <rPh sb="0" eb="1">
      <t>ジ</t>
    </rPh>
    <phoneticPr fontId="2"/>
  </si>
  <si>
    <t>～</t>
    <phoneticPr fontId="2"/>
  </si>
  <si>
    <t>祝日</t>
    <rPh sb="0" eb="2">
      <t>シュクジツ</t>
    </rPh>
    <phoneticPr fontId="2"/>
  </si>
  <si>
    <t>・</t>
    <phoneticPr fontId="2"/>
  </si>
  <si>
    <t>日曜</t>
    <phoneticPr fontId="2"/>
  </si>
  <si>
    <t>土曜</t>
    <phoneticPr fontId="2"/>
  </si>
  <si>
    <t>平日</t>
    <phoneticPr fontId="2"/>
  </si>
  <si>
    <t>運営規程上の営業時間</t>
    <rPh sb="0" eb="2">
      <t>ウンエイ</t>
    </rPh>
    <rPh sb="2" eb="4">
      <t>キテイ</t>
    </rPh>
    <rPh sb="4" eb="5">
      <t>ジョウ</t>
    </rPh>
    <rPh sb="6" eb="8">
      <t>エイギョウ</t>
    </rPh>
    <rPh sb="8" eb="10">
      <t>ジカン</t>
    </rPh>
    <phoneticPr fontId="2"/>
  </si>
  <si>
    <t>）</t>
    <phoneticPr fontId="2"/>
  </si>
  <si>
    <t>（</t>
    <phoneticPr fontId="2"/>
  </si>
  <si>
    <t>定員</t>
    <rPh sb="0" eb="2">
      <t>テイイン</t>
    </rPh>
    <phoneticPr fontId="2"/>
  </si>
  <si>
    <t>施設名</t>
    <rPh sb="0" eb="2">
      <t>シセツ</t>
    </rPh>
    <rPh sb="2" eb="3">
      <t>メイ</t>
    </rPh>
    <phoneticPr fontId="2"/>
  </si>
  <si>
    <t>施設種別</t>
    <rPh sb="0" eb="2">
      <t>シセツ</t>
    </rPh>
    <rPh sb="2" eb="4">
      <t>シュベツ</t>
    </rPh>
    <phoneticPr fontId="2"/>
  </si>
  <si>
    <t>延長支援加算体制届出書</t>
    <rPh sb="0" eb="2">
      <t>エンチョウ</t>
    </rPh>
    <rPh sb="2" eb="4">
      <t>シエン</t>
    </rPh>
    <rPh sb="4" eb="6">
      <t>カサン</t>
    </rPh>
    <rPh sb="6" eb="8">
      <t>タイセイ</t>
    </rPh>
    <rPh sb="8" eb="9">
      <t>トド</t>
    </rPh>
    <rPh sb="9" eb="10">
      <t>デ</t>
    </rPh>
    <rPh sb="10" eb="11">
      <t>ショ</t>
    </rPh>
    <phoneticPr fontId="2"/>
  </si>
  <si>
    <t>（介給別紙15）</t>
    <rPh sb="1" eb="2">
      <t>スケ</t>
    </rPh>
    <rPh sb="2" eb="3">
      <t>キュウ</t>
    </rPh>
    <rPh sb="3" eb="5">
      <t>ベッシ</t>
    </rPh>
    <phoneticPr fontId="2"/>
  </si>
  <si>
    <t>異動区分</t>
    <rPh sb="0" eb="2">
      <t>イドウ</t>
    </rPh>
    <rPh sb="2" eb="4">
      <t>クブン</t>
    </rPh>
    <phoneticPr fontId="2"/>
  </si>
  <si>
    <t>注２　看護職員の資格を証する書類の写しを添付して下さい。</t>
    <rPh sb="0" eb="1">
      <t>チュウ</t>
    </rPh>
    <rPh sb="3" eb="5">
      <t>カンゴ</t>
    </rPh>
    <rPh sb="5" eb="7">
      <t>ショクイン</t>
    </rPh>
    <rPh sb="8" eb="10">
      <t>シカク</t>
    </rPh>
    <rPh sb="11" eb="12">
      <t>ショウ</t>
    </rPh>
    <rPh sb="14" eb="16">
      <t>ショルイ</t>
    </rPh>
    <rPh sb="17" eb="18">
      <t>ウツ</t>
    </rPh>
    <rPh sb="20" eb="22">
      <t>テンプ</t>
    </rPh>
    <phoneticPr fontId="2"/>
  </si>
  <si>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phoneticPr fontId="2"/>
  </si>
  <si>
    <t>常勤換算</t>
    <rPh sb="0" eb="2">
      <t>ジョウキン</t>
    </rPh>
    <rPh sb="2" eb="4">
      <t>カンサン</t>
    </rPh>
    <phoneticPr fontId="2"/>
  </si>
  <si>
    <t>非常勤</t>
    <phoneticPr fontId="2"/>
  </si>
  <si>
    <t>准看護師</t>
    <rPh sb="0" eb="4">
      <t>ジュンカンゴシ</t>
    </rPh>
    <phoneticPr fontId="2"/>
  </si>
  <si>
    <t>非常勤</t>
    <phoneticPr fontId="2"/>
  </si>
  <si>
    <t>看護師</t>
    <rPh sb="0" eb="3">
      <t>カンゴシ</t>
    </rPh>
    <phoneticPr fontId="2"/>
  </si>
  <si>
    <t>保健師</t>
    <rPh sb="0" eb="3">
      <t>ホケンシ</t>
    </rPh>
    <phoneticPr fontId="2"/>
  </si>
  <si>
    <t>看護職員の
配置状況</t>
    <rPh sb="0" eb="2">
      <t>カンゴ</t>
    </rPh>
    <rPh sb="2" eb="4">
      <t>ショクイン</t>
    </rPh>
    <rPh sb="6" eb="8">
      <t>ハイチ</t>
    </rPh>
    <rPh sb="8" eb="10">
      <t>ジョウキョウ</t>
    </rPh>
    <phoneticPr fontId="2"/>
  </si>
  <si>
    <t>ＦＡＸ番号</t>
    <rPh sb="3" eb="5">
      <t>バンゴウ</t>
    </rPh>
    <phoneticPr fontId="2"/>
  </si>
  <si>
    <t>電話番号</t>
    <rPh sb="0" eb="2">
      <t>デンワ</t>
    </rPh>
    <rPh sb="2" eb="4">
      <t>バンゴウ</t>
    </rPh>
    <phoneticPr fontId="2"/>
  </si>
  <si>
    <t>連絡先</t>
    <rPh sb="0" eb="3">
      <t>レンラクサキ</t>
    </rPh>
    <phoneticPr fontId="2"/>
  </si>
  <si>
    <t>事業所・施設
所在地</t>
    <rPh sb="0" eb="3">
      <t>ジギョウショ</t>
    </rPh>
    <rPh sb="4" eb="6">
      <t>シセツ</t>
    </rPh>
    <rPh sb="7" eb="10">
      <t>ショザイチ</t>
    </rPh>
    <phoneticPr fontId="2"/>
  </si>
  <si>
    <t>看護職員配置加算に係る届出書</t>
    <rPh sb="0" eb="2">
      <t>カンゴ</t>
    </rPh>
    <rPh sb="2" eb="4">
      <t>ショクイン</t>
    </rPh>
    <rPh sb="4" eb="6">
      <t>ハイチ</t>
    </rPh>
    <rPh sb="6" eb="8">
      <t>カサン</t>
    </rPh>
    <rPh sb="9" eb="10">
      <t>カカ</t>
    </rPh>
    <rPh sb="11" eb="14">
      <t>トドケデショ</t>
    </rPh>
    <phoneticPr fontId="2"/>
  </si>
  <si>
    <t>（介給別紙１８）</t>
    <rPh sb="1" eb="2">
      <t>スケ</t>
    </rPh>
    <rPh sb="2" eb="3">
      <t>キュウ</t>
    </rPh>
    <rPh sb="3" eb="5">
      <t>ベッシ</t>
    </rPh>
    <phoneticPr fontId="2"/>
  </si>
  <si>
    <t>注２．　移行準備支援体制加算（Ⅰ）を算定する場合に作成し、豊中市長に届け出ること。</t>
    <rPh sb="0" eb="1">
      <t>チュウ</t>
    </rPh>
    <rPh sb="4" eb="6">
      <t>イコウ</t>
    </rPh>
    <rPh sb="6" eb="8">
      <t>ジュンビ</t>
    </rPh>
    <rPh sb="8" eb="10">
      <t>シエン</t>
    </rPh>
    <rPh sb="10" eb="12">
      <t>タイセイ</t>
    </rPh>
    <rPh sb="12" eb="14">
      <t>カサン</t>
    </rPh>
    <rPh sb="18" eb="20">
      <t>サンテイ</t>
    </rPh>
    <rPh sb="22" eb="24">
      <t>バアイ</t>
    </rPh>
    <rPh sb="25" eb="27">
      <t>サクセイ</t>
    </rPh>
    <rPh sb="29" eb="33">
      <t>トヨナカシチョウ</t>
    </rPh>
    <rPh sb="34" eb="35">
      <t>トド</t>
    </rPh>
    <rPh sb="36" eb="37">
      <t>デ</t>
    </rPh>
    <phoneticPr fontId="2"/>
  </si>
  <si>
    <t>注１．　本表は前年度に施設外支援を実施した利用者を記載してください。</t>
    <rPh sb="0" eb="1">
      <t>チュウ</t>
    </rPh>
    <rPh sb="4" eb="5">
      <t>ホン</t>
    </rPh>
    <rPh sb="5" eb="6">
      <t>ヒョウ</t>
    </rPh>
    <rPh sb="7" eb="10">
      <t>ゼンネンド</t>
    </rPh>
    <rPh sb="11" eb="14">
      <t>シセツガイ</t>
    </rPh>
    <rPh sb="14" eb="16">
      <t>シエン</t>
    </rPh>
    <rPh sb="17" eb="19">
      <t>ジッシ</t>
    </rPh>
    <rPh sb="21" eb="24">
      <t>リヨウシャ</t>
    </rPh>
    <rPh sb="25" eb="27">
      <t>キサイ</t>
    </rPh>
    <phoneticPr fontId="2"/>
  </si>
  <si>
    <t>求職活動等</t>
    <rPh sb="0" eb="2">
      <t>キュウショク</t>
    </rPh>
    <rPh sb="2" eb="4">
      <t>カツドウ</t>
    </rPh>
    <rPh sb="4" eb="5">
      <t>トウ</t>
    </rPh>
    <phoneticPr fontId="2"/>
  </si>
  <si>
    <t>職場実習等</t>
    <rPh sb="0" eb="2">
      <t>ショクバ</t>
    </rPh>
    <rPh sb="2" eb="4">
      <t>ジッシュウ</t>
    </rPh>
    <rPh sb="4" eb="5">
      <t>トウ</t>
    </rPh>
    <phoneticPr fontId="2"/>
  </si>
  <si>
    <t>％</t>
    <phoneticPr fontId="2"/>
  </si>
  <si>
    <t>（Ｃ）</t>
    <phoneticPr fontId="2"/>
  </si>
  <si>
    <t>施設外支援実施率　（　（Ｂ）／（Ａ）×100　）</t>
    <phoneticPr fontId="2"/>
  </si>
  <si>
    <t>うち施設外支援実施利用者</t>
    <phoneticPr fontId="2"/>
  </si>
  <si>
    <t>当該施設の前年度利用定員</t>
    <phoneticPr fontId="2"/>
  </si>
  <si>
    <t>施設外支援実施状況　（移行準備支援体制加算（Ⅰ）に係る届出書）</t>
    <rPh sb="0" eb="3">
      <t>シセツガイ</t>
    </rPh>
    <rPh sb="3" eb="5">
      <t>シエン</t>
    </rPh>
    <rPh sb="5" eb="7">
      <t>ジッシ</t>
    </rPh>
    <rPh sb="7" eb="9">
      <t>ジョウキョウ</t>
    </rPh>
    <rPh sb="11" eb="13">
      <t>イコウ</t>
    </rPh>
    <rPh sb="13" eb="15">
      <t>ジュンビ</t>
    </rPh>
    <rPh sb="15" eb="17">
      <t>シエン</t>
    </rPh>
    <rPh sb="17" eb="19">
      <t>タイセイ</t>
    </rPh>
    <rPh sb="19" eb="21">
      <t>カサン</t>
    </rPh>
    <rPh sb="25" eb="26">
      <t>カカ</t>
    </rPh>
    <rPh sb="27" eb="30">
      <t>トドケデショ</t>
    </rPh>
    <phoneticPr fontId="2"/>
  </si>
  <si>
    <t>（介給別紙２１）</t>
    <rPh sb="1" eb="2">
      <t>スケ</t>
    </rPh>
    <rPh sb="2" eb="3">
      <t>キュウ</t>
    </rPh>
    <rPh sb="3" eb="5">
      <t>ベッシ</t>
    </rPh>
    <phoneticPr fontId="2"/>
  </si>
  <si>
    <t>（記載例）</t>
    <rPh sb="1" eb="3">
      <t>キサイ</t>
    </rPh>
    <rPh sb="3" eb="4">
      <t>レイ</t>
    </rPh>
    <phoneticPr fontId="2"/>
  </si>
  <si>
    <t>（介給別紙２１）</t>
    <phoneticPr fontId="2"/>
  </si>
  <si>
    <t>　５　加算を算定できなくなったときは、介護給付費及び訓練等給付費の額の算定に係る体制等に関する
　　　届出を行うこと。</t>
    <rPh sb="3" eb="5">
      <t>カサン</t>
    </rPh>
    <rPh sb="6" eb="8">
      <t>サンテイ</t>
    </rPh>
    <rPh sb="19" eb="21">
      <t>カイゴ</t>
    </rPh>
    <rPh sb="21" eb="23">
      <t>キュウフ</t>
    </rPh>
    <rPh sb="23" eb="24">
      <t>ヒ</t>
    </rPh>
    <rPh sb="24" eb="25">
      <t>オヨ</t>
    </rPh>
    <rPh sb="26" eb="28">
      <t>クンレン</t>
    </rPh>
    <rPh sb="28" eb="29">
      <t>トウ</t>
    </rPh>
    <rPh sb="29" eb="31">
      <t>キュウフ</t>
    </rPh>
    <rPh sb="31" eb="32">
      <t>ヒ</t>
    </rPh>
    <rPh sb="33" eb="34">
      <t>ガク</t>
    </rPh>
    <rPh sb="35" eb="37">
      <t>サンテイ</t>
    </rPh>
    <rPh sb="38" eb="39">
      <t>カカ</t>
    </rPh>
    <rPh sb="40" eb="42">
      <t>タイセイ</t>
    </rPh>
    <rPh sb="42" eb="43">
      <t>トウ</t>
    </rPh>
    <rPh sb="44" eb="45">
      <t>カン</t>
    </rPh>
    <rPh sb="51" eb="53">
      <t>トドケデ</t>
    </rPh>
    <rPh sb="54" eb="55">
      <t>オコナ</t>
    </rPh>
    <phoneticPr fontId="2"/>
  </si>
  <si>
    <t>　４　配置職員や医師等、届出内容に変更が生じたときは速やかに届け出ること。</t>
    <rPh sb="3" eb="5">
      <t>ハイチ</t>
    </rPh>
    <rPh sb="5" eb="7">
      <t>ショクイン</t>
    </rPh>
    <rPh sb="8" eb="10">
      <t>イシ</t>
    </rPh>
    <rPh sb="10" eb="11">
      <t>トウ</t>
    </rPh>
    <rPh sb="12" eb="14">
      <t>トドケデ</t>
    </rPh>
    <rPh sb="14" eb="16">
      <t>ナイヨウ</t>
    </rPh>
    <rPh sb="17" eb="19">
      <t>ヘンコウ</t>
    </rPh>
    <rPh sb="20" eb="21">
      <t>ショウ</t>
    </rPh>
    <rPh sb="26" eb="27">
      <t>スミ</t>
    </rPh>
    <rPh sb="30" eb="31">
      <t>トド</t>
    </rPh>
    <rPh sb="32" eb="33">
      <t>デ</t>
    </rPh>
    <phoneticPr fontId="2"/>
  </si>
  <si>
    <t>　３　医師が嘱託による場合は嘱託契約書の写しを添付すること。</t>
    <rPh sb="3" eb="5">
      <t>イシ</t>
    </rPh>
    <rPh sb="6" eb="8">
      <t>ショクタク</t>
    </rPh>
    <rPh sb="11" eb="13">
      <t>バアイ</t>
    </rPh>
    <rPh sb="14" eb="16">
      <t>ショクタク</t>
    </rPh>
    <rPh sb="16" eb="19">
      <t>ケイヤクショ</t>
    </rPh>
    <rPh sb="20" eb="21">
      <t>ウツ</t>
    </rPh>
    <rPh sb="23" eb="25">
      <t>テンプ</t>
    </rPh>
    <phoneticPr fontId="2"/>
  </si>
  <si>
    <t>　２　加算に係る配置職員の資格を証する書類の写しを添付すること。</t>
    <rPh sb="3" eb="5">
      <t>カサン</t>
    </rPh>
    <rPh sb="6" eb="7">
      <t>カカ</t>
    </rPh>
    <rPh sb="8" eb="10">
      <t>ハイチ</t>
    </rPh>
    <rPh sb="10" eb="12">
      <t>ショクイン</t>
    </rPh>
    <rPh sb="13" eb="15">
      <t>シカク</t>
    </rPh>
    <rPh sb="16" eb="17">
      <t>ショウ</t>
    </rPh>
    <rPh sb="19" eb="21">
      <t>ショルイ</t>
    </rPh>
    <rPh sb="22" eb="23">
      <t>ウツ</t>
    </rPh>
    <rPh sb="25" eb="27">
      <t>テンプ</t>
    </rPh>
    <phoneticPr fontId="2"/>
  </si>
  <si>
    <t>注１　事業所の種別に応じた「指定に係る記載事項」（付表）、「従業者の勤務体制及び勤務形態一覧表」
　　　（「（加算分）」に加算に係る配置職員を記載）及び組織体制図を添付すること。</t>
    <rPh sb="0" eb="1">
      <t>チュウ</t>
    </rPh>
    <rPh sb="3" eb="5">
      <t>ジギョウ</t>
    </rPh>
    <rPh sb="5" eb="6">
      <t>ショ</t>
    </rPh>
    <rPh sb="7" eb="9">
      <t>シュベツ</t>
    </rPh>
    <rPh sb="10" eb="11">
      <t>オウ</t>
    </rPh>
    <rPh sb="14" eb="16">
      <t>シテイ</t>
    </rPh>
    <rPh sb="17" eb="18">
      <t>カカ</t>
    </rPh>
    <rPh sb="19" eb="21">
      <t>キサイ</t>
    </rPh>
    <rPh sb="21" eb="23">
      <t>ジコウ</t>
    </rPh>
    <rPh sb="25" eb="27">
      <t>フヒョウ</t>
    </rPh>
    <rPh sb="30" eb="33">
      <t>ジュウギョウシャ</t>
    </rPh>
    <rPh sb="34" eb="36">
      <t>キンム</t>
    </rPh>
    <rPh sb="36" eb="38">
      <t>タイセイ</t>
    </rPh>
    <rPh sb="38" eb="39">
      <t>オヨ</t>
    </rPh>
    <rPh sb="40" eb="42">
      <t>キンム</t>
    </rPh>
    <rPh sb="42" eb="44">
      <t>ケイタイ</t>
    </rPh>
    <rPh sb="44" eb="46">
      <t>イチラン</t>
    </rPh>
    <rPh sb="46" eb="47">
      <t>ヒョウ</t>
    </rPh>
    <rPh sb="55" eb="57">
      <t>カサン</t>
    </rPh>
    <rPh sb="57" eb="58">
      <t>ブン</t>
    </rPh>
    <rPh sb="61" eb="63">
      <t>カサン</t>
    </rPh>
    <rPh sb="64" eb="65">
      <t>カカ</t>
    </rPh>
    <rPh sb="66" eb="68">
      <t>ハイチ</t>
    </rPh>
    <rPh sb="68" eb="70">
      <t>ショクイン</t>
    </rPh>
    <rPh sb="71" eb="73">
      <t>キサイ</t>
    </rPh>
    <rPh sb="74" eb="75">
      <t>オヨ</t>
    </rPh>
    <rPh sb="76" eb="78">
      <t>ソシキ</t>
    </rPh>
    <rPh sb="78" eb="80">
      <t>タイセイ</t>
    </rPh>
    <rPh sb="80" eb="81">
      <t>ズ</t>
    </rPh>
    <rPh sb="82" eb="84">
      <t>テンプ</t>
    </rPh>
    <phoneticPr fontId="2"/>
  </si>
  <si>
    <t>関係機関との協力体制（概要）</t>
    <rPh sb="0" eb="2">
      <t>カンケイ</t>
    </rPh>
    <rPh sb="2" eb="4">
      <t>キカン</t>
    </rPh>
    <rPh sb="6" eb="8">
      <t>キョウリョク</t>
    </rPh>
    <rPh sb="8" eb="10">
      <t>タイセイ</t>
    </rPh>
    <rPh sb="11" eb="13">
      <t>ガイヨウ</t>
    </rPh>
    <phoneticPr fontId="2"/>
  </si>
  <si>
    <t>参加人数</t>
    <rPh sb="0" eb="2">
      <t>サンカ</t>
    </rPh>
    <rPh sb="2" eb="4">
      <t>ニンズウ</t>
    </rPh>
    <phoneticPr fontId="2"/>
  </si>
  <si>
    <t>日</t>
    <rPh sb="0" eb="1">
      <t>ヒ</t>
    </rPh>
    <phoneticPr fontId="2"/>
  </si>
  <si>
    <t>実施年月日</t>
    <rPh sb="0" eb="2">
      <t>ジッシ</t>
    </rPh>
    <rPh sb="2" eb="5">
      <t>ネンガッピ</t>
    </rPh>
    <phoneticPr fontId="2"/>
  </si>
  <si>
    <t>対象障害者等の支援に関する研修の内容（概要）</t>
    <rPh sb="0" eb="2">
      <t>タイショウ</t>
    </rPh>
    <rPh sb="2" eb="5">
      <t>ショウガイシャ</t>
    </rPh>
    <rPh sb="5" eb="6">
      <t>トウ</t>
    </rPh>
    <rPh sb="7" eb="9">
      <t>シエン</t>
    </rPh>
    <rPh sb="10" eb="11">
      <t>カン</t>
    </rPh>
    <rPh sb="13" eb="15">
      <t>ケンシュウ</t>
    </rPh>
    <rPh sb="16" eb="18">
      <t>ナイヨウ</t>
    </rPh>
    <rPh sb="19" eb="21">
      <t>ガイヨウ</t>
    </rPh>
    <phoneticPr fontId="2"/>
  </si>
  <si>
    <t>（２回以上）</t>
    <rPh sb="2" eb="3">
      <t>カイ</t>
    </rPh>
    <rPh sb="3" eb="5">
      <t>イジョウ</t>
    </rPh>
    <phoneticPr fontId="2"/>
  </si>
  <si>
    <t>回</t>
    <rPh sb="0" eb="1">
      <t>カイ</t>
    </rPh>
    <phoneticPr fontId="2"/>
  </si>
  <si>
    <t>一月の指導回数</t>
    <rPh sb="0" eb="2">
      <t>ヒトツキ</t>
    </rPh>
    <rPh sb="3" eb="5">
      <t>シドウ</t>
    </rPh>
    <rPh sb="5" eb="7">
      <t>カイスウ</t>
    </rPh>
    <phoneticPr fontId="2"/>
  </si>
  <si>
    <t>所属</t>
    <rPh sb="0" eb="2">
      <t>ショゾク</t>
    </rPh>
    <phoneticPr fontId="2"/>
  </si>
  <si>
    <t>担当医師</t>
    <rPh sb="0" eb="2">
      <t>タントウ</t>
    </rPh>
    <rPh sb="2" eb="4">
      <t>イシ</t>
    </rPh>
    <phoneticPr fontId="2"/>
  </si>
  <si>
    <t>（障害者支援施設のみ）
精神科を担当する医師による定期的な指導</t>
    <rPh sb="1" eb="3">
      <t>ショウガイ</t>
    </rPh>
    <rPh sb="3" eb="4">
      <t>シャ</t>
    </rPh>
    <rPh sb="4" eb="6">
      <t>シエン</t>
    </rPh>
    <rPh sb="6" eb="8">
      <t>シセツ</t>
    </rPh>
    <rPh sb="12" eb="14">
      <t>セイシン</t>
    </rPh>
    <rPh sb="14" eb="15">
      <t>カ</t>
    </rPh>
    <rPh sb="16" eb="18">
      <t>タントウ</t>
    </rPh>
    <rPh sb="20" eb="22">
      <t>イシ</t>
    </rPh>
    <rPh sb="25" eb="28">
      <t>テイキテキ</t>
    </rPh>
    <rPh sb="29" eb="31">
      <t>シドウ</t>
    </rPh>
    <phoneticPr fontId="2"/>
  </si>
  <si>
    <t>精神保健福祉士</t>
    <rPh sb="0" eb="2">
      <t>セイシン</t>
    </rPh>
    <rPh sb="2" eb="4">
      <t>ホケン</t>
    </rPh>
    <rPh sb="4" eb="7">
      <t>フクシシ</t>
    </rPh>
    <phoneticPr fontId="2"/>
  </si>
  <si>
    <t>社会福祉士</t>
    <rPh sb="0" eb="2">
      <t>シャカイ</t>
    </rPh>
    <rPh sb="2" eb="4">
      <t>フクシ</t>
    </rPh>
    <rPh sb="4" eb="5">
      <t>シ</t>
    </rPh>
    <phoneticPr fontId="2"/>
  </si>
  <si>
    <t>資　格</t>
    <rPh sb="0" eb="1">
      <t>シ</t>
    </rPh>
    <rPh sb="2" eb="3">
      <t>カク</t>
    </rPh>
    <phoneticPr fontId="2"/>
  </si>
  <si>
    <t>配置職員</t>
    <rPh sb="0" eb="2">
      <t>ハイチ</t>
    </rPh>
    <rPh sb="2" eb="4">
      <t>ショクイン</t>
    </rPh>
    <phoneticPr fontId="2"/>
  </si>
  <si>
    <t>変更</t>
    <rPh sb="0" eb="2">
      <t>ヘンコウ</t>
    </rPh>
    <phoneticPr fontId="2"/>
  </si>
  <si>
    <t>新規</t>
    <rPh sb="0" eb="2">
      <t>シンキ</t>
    </rPh>
    <phoneticPr fontId="2"/>
  </si>
  <si>
    <t>　地域生活移行個別支援特別加算について、次のとおり届け出ます。</t>
    <rPh sb="1" eb="3">
      <t>チイキ</t>
    </rPh>
    <rPh sb="3" eb="5">
      <t>セイカツ</t>
    </rPh>
    <rPh sb="5" eb="7">
      <t>イコウ</t>
    </rPh>
    <rPh sb="7" eb="9">
      <t>コベツ</t>
    </rPh>
    <rPh sb="9" eb="11">
      <t>シエン</t>
    </rPh>
    <rPh sb="11" eb="13">
      <t>トクベツ</t>
    </rPh>
    <rPh sb="13" eb="15">
      <t>カサン</t>
    </rPh>
    <rPh sb="20" eb="21">
      <t>ツギ</t>
    </rPh>
    <rPh sb="25" eb="26">
      <t>トドケ</t>
    </rPh>
    <rPh sb="27" eb="28">
      <t>デ</t>
    </rPh>
    <phoneticPr fontId="2"/>
  </si>
  <si>
    <t>　　</t>
    <phoneticPr fontId="2"/>
  </si>
  <si>
    <t>事業所の種別</t>
    <rPh sb="0" eb="3">
      <t>ジギョウショ</t>
    </rPh>
    <rPh sb="4" eb="6">
      <t>シュベツ</t>
    </rPh>
    <phoneticPr fontId="2"/>
  </si>
  <si>
    <t>事業所所在地</t>
    <rPh sb="0" eb="3">
      <t>ジギョウショ</t>
    </rPh>
    <rPh sb="3" eb="6">
      <t>ショザイチ</t>
    </rPh>
    <phoneticPr fontId="2"/>
  </si>
  <si>
    <t>事業所名称</t>
    <rPh sb="0" eb="3">
      <t>ジギョウショ</t>
    </rPh>
    <rPh sb="3" eb="5">
      <t>メイショウ</t>
    </rPh>
    <phoneticPr fontId="2"/>
  </si>
  <si>
    <t>豊中市長　様</t>
    <rPh sb="0" eb="4">
      <t>トヨナカシチョウ</t>
    </rPh>
    <rPh sb="5" eb="6">
      <t>サマ</t>
    </rPh>
    <phoneticPr fontId="2"/>
  </si>
  <si>
    <t>　　　</t>
    <phoneticPr fontId="2"/>
  </si>
  <si>
    <t>地域生活移行個別支援特別加算に係る届出書</t>
    <rPh sb="0" eb="2">
      <t>チイキ</t>
    </rPh>
    <rPh sb="2" eb="4">
      <t>セイカツ</t>
    </rPh>
    <rPh sb="4" eb="6">
      <t>イコウ</t>
    </rPh>
    <rPh sb="6" eb="8">
      <t>コベツ</t>
    </rPh>
    <rPh sb="8" eb="10">
      <t>シエン</t>
    </rPh>
    <rPh sb="10" eb="12">
      <t>トクベツ</t>
    </rPh>
    <rPh sb="12" eb="14">
      <t>カサン</t>
    </rPh>
    <rPh sb="15" eb="16">
      <t>カカ</t>
    </rPh>
    <rPh sb="17" eb="20">
      <t>トドケデショ</t>
    </rPh>
    <phoneticPr fontId="2"/>
  </si>
  <si>
    <t>（介給別紙２３）</t>
    <rPh sb="1" eb="2">
      <t>スケ</t>
    </rPh>
    <rPh sb="2" eb="3">
      <t>キュウ</t>
    </rPh>
    <rPh sb="3" eb="5">
      <t>ベッシ</t>
    </rPh>
    <phoneticPr fontId="2"/>
  </si>
  <si>
    <t>（注３）年度を越える期間を認めないものとする。</t>
    <rPh sb="1" eb="2">
      <t>チュウ</t>
    </rPh>
    <rPh sb="4" eb="6">
      <t>ネンド</t>
    </rPh>
    <rPh sb="7" eb="8">
      <t>コ</t>
    </rPh>
    <rPh sb="10" eb="12">
      <t>キカン</t>
    </rPh>
    <rPh sb="13" eb="14">
      <t>ミト</t>
    </rPh>
    <phoneticPr fontId="2"/>
  </si>
  <si>
    <t>（注２）年間スケジュール表等、年間を通じた事業計画がわかる資料を添付すること。</t>
    <rPh sb="1" eb="2">
      <t>チュウ</t>
    </rPh>
    <rPh sb="4" eb="6">
      <t>ネンカン</t>
    </rPh>
    <rPh sb="12" eb="13">
      <t>ヒョウ</t>
    </rPh>
    <rPh sb="13" eb="14">
      <t>トウ</t>
    </rPh>
    <rPh sb="15" eb="17">
      <t>ネンカン</t>
    </rPh>
    <rPh sb="18" eb="19">
      <t>ツウ</t>
    </rPh>
    <rPh sb="21" eb="23">
      <t>ジギョウ</t>
    </rPh>
    <rPh sb="23" eb="25">
      <t>ケイカク</t>
    </rPh>
    <rPh sb="29" eb="31">
      <t>シリョウ</t>
    </rPh>
    <rPh sb="32" eb="34">
      <t>テンプ</t>
    </rPh>
    <phoneticPr fontId="2"/>
  </si>
  <si>
    <t>（注１）対象期間とは、「原則の日数」を超える支援が必要となる月を含む３か月以上１年以内の期間をいう。</t>
    <rPh sb="1" eb="2">
      <t>チュウ</t>
    </rPh>
    <rPh sb="4" eb="6">
      <t>タイショウ</t>
    </rPh>
    <rPh sb="6" eb="8">
      <t>キカン</t>
    </rPh>
    <rPh sb="12" eb="14">
      <t>ゲンソク</t>
    </rPh>
    <rPh sb="15" eb="17">
      <t>ニッスウ</t>
    </rPh>
    <rPh sb="19" eb="20">
      <t>コ</t>
    </rPh>
    <rPh sb="22" eb="24">
      <t>シエン</t>
    </rPh>
    <rPh sb="25" eb="27">
      <t>ヒツヨウ</t>
    </rPh>
    <rPh sb="30" eb="31">
      <t>ツキ</t>
    </rPh>
    <rPh sb="32" eb="33">
      <t>フク</t>
    </rPh>
    <rPh sb="36" eb="37">
      <t>ゲツ</t>
    </rPh>
    <rPh sb="37" eb="39">
      <t>イジョウ</t>
    </rPh>
    <rPh sb="40" eb="41">
      <t>ネン</t>
    </rPh>
    <rPh sb="41" eb="43">
      <t>イナイ</t>
    </rPh>
    <rPh sb="44" eb="46">
      <t>キカン</t>
    </rPh>
    <phoneticPr fontId="2"/>
  </si>
  <si>
    <t>月～</t>
    <rPh sb="0" eb="1">
      <t>ツキ</t>
    </rPh>
    <phoneticPr fontId="2"/>
  </si>
  <si>
    <t>特例の適用を受ける必要性</t>
    <rPh sb="0" eb="2">
      <t>トクレイ</t>
    </rPh>
    <rPh sb="3" eb="5">
      <t>テキヨウ</t>
    </rPh>
    <rPh sb="6" eb="7">
      <t>ウ</t>
    </rPh>
    <rPh sb="9" eb="12">
      <t>ヒツヨウセイ</t>
    </rPh>
    <phoneticPr fontId="2"/>
  </si>
  <si>
    <t>対象期間</t>
    <rPh sb="0" eb="2">
      <t>タイショウ</t>
    </rPh>
    <rPh sb="2" eb="4">
      <t>キカン</t>
    </rPh>
    <phoneticPr fontId="2"/>
  </si>
  <si>
    <t>担当者</t>
    <rPh sb="0" eb="3">
      <t>タントウシャ</t>
    </rPh>
    <phoneticPr fontId="2"/>
  </si>
  <si>
    <t>4)</t>
    <phoneticPr fontId="2"/>
  </si>
  <si>
    <t>3)</t>
    <phoneticPr fontId="2"/>
  </si>
  <si>
    <t>2)</t>
    <phoneticPr fontId="2"/>
  </si>
  <si>
    <t>1)</t>
    <phoneticPr fontId="2"/>
  </si>
  <si>
    <t>事業所（施設）
の所在地</t>
    <rPh sb="0" eb="3">
      <t>ジギョウショ</t>
    </rPh>
    <rPh sb="4" eb="6">
      <t>シセツ</t>
    </rPh>
    <rPh sb="9" eb="12">
      <t>ショザイチ</t>
    </rPh>
    <phoneticPr fontId="2"/>
  </si>
  <si>
    <t>（ﾌﾘｶﾞﾅ）</t>
    <phoneticPr fontId="2"/>
  </si>
  <si>
    <t>事業所（施設）
の名称</t>
    <rPh sb="0" eb="3">
      <t>ジギョウショ</t>
    </rPh>
    <rPh sb="4" eb="6">
      <t>シセツ</t>
    </rPh>
    <rPh sb="9" eb="11">
      <t>メイショウ</t>
    </rPh>
    <phoneticPr fontId="2"/>
  </si>
  <si>
    <t>１</t>
    <phoneticPr fontId="2"/>
  </si>
  <si>
    <t>７</t>
    <phoneticPr fontId="2"/>
  </si>
  <si>
    <t>２</t>
    <phoneticPr fontId="2"/>
  </si>
  <si>
    <t>届け出ます。</t>
    <rPh sb="0" eb="1">
      <t>トド</t>
    </rPh>
    <rPh sb="2" eb="3">
      <t>デ</t>
    </rPh>
    <phoneticPr fontId="2"/>
  </si>
  <si>
    <t>　下記の理由により、利用日数に係る特例の適用を受ける必要がありますので、次のとおり</t>
    <rPh sb="1" eb="3">
      <t>カキ</t>
    </rPh>
    <rPh sb="4" eb="6">
      <t>リユウ</t>
    </rPh>
    <rPh sb="10" eb="12">
      <t>リヨウ</t>
    </rPh>
    <rPh sb="12" eb="14">
      <t>ニッスウ</t>
    </rPh>
    <rPh sb="15" eb="16">
      <t>カカ</t>
    </rPh>
    <rPh sb="17" eb="19">
      <t>トクレイ</t>
    </rPh>
    <rPh sb="20" eb="22">
      <t>テキヨウ</t>
    </rPh>
    <rPh sb="23" eb="24">
      <t>ウ</t>
    </rPh>
    <rPh sb="26" eb="28">
      <t>ヒツヨウ</t>
    </rPh>
    <rPh sb="36" eb="37">
      <t>ツギ</t>
    </rPh>
    <phoneticPr fontId="2"/>
  </si>
  <si>
    <t>：</t>
    <phoneticPr fontId="2"/>
  </si>
  <si>
    <t>利用日数に係る特例の適用を受ける日中活動サービス等に係る(変更)届出書</t>
    <rPh sb="32" eb="34">
      <t>トドケデ</t>
    </rPh>
    <phoneticPr fontId="2"/>
  </si>
  <si>
    <t>（日特届）</t>
    <phoneticPr fontId="2"/>
  </si>
  <si>
    <t>（注）対象期間には、当該事業所・施設が特定する３か月以上１年以内の期間を記載すること。</t>
    <rPh sb="1" eb="2">
      <t>チュウ</t>
    </rPh>
    <rPh sb="3" eb="5">
      <t>タイショウ</t>
    </rPh>
    <rPh sb="5" eb="7">
      <t>キカン</t>
    </rPh>
    <rPh sb="10" eb="12">
      <t>トウガイ</t>
    </rPh>
    <rPh sb="12" eb="15">
      <t>ジギョウショ</t>
    </rPh>
    <rPh sb="16" eb="18">
      <t>シセツ</t>
    </rPh>
    <rPh sb="19" eb="21">
      <t>トクテイ</t>
    </rPh>
    <rPh sb="25" eb="26">
      <t>ゲツ</t>
    </rPh>
    <rPh sb="26" eb="28">
      <t>イジョウ</t>
    </rPh>
    <rPh sb="29" eb="30">
      <t>ネン</t>
    </rPh>
    <rPh sb="30" eb="32">
      <t>イナイ</t>
    </rPh>
    <rPh sb="33" eb="35">
      <t>キカン</t>
    </rPh>
    <rPh sb="36" eb="38">
      <t>キサイ</t>
    </rPh>
    <phoneticPr fontId="2"/>
  </si>
  <si>
    <t>対象期間内における当該月までの利用日数の合計</t>
    <rPh sb="0" eb="2">
      <t>タイショウ</t>
    </rPh>
    <rPh sb="2" eb="5">
      <t>キカンナイ</t>
    </rPh>
    <rPh sb="9" eb="11">
      <t>トウガイ</t>
    </rPh>
    <rPh sb="11" eb="12">
      <t>ツキ</t>
    </rPh>
    <rPh sb="15" eb="17">
      <t>リヨウ</t>
    </rPh>
    <rPh sb="17" eb="19">
      <t>ニッスウ</t>
    </rPh>
    <rPh sb="20" eb="22">
      <t>ゴウケイ</t>
    </rPh>
    <phoneticPr fontId="2"/>
  </si>
  <si>
    <t>対象期間内における各月の利用日数</t>
    <rPh sb="0" eb="2">
      <t>タイショウ</t>
    </rPh>
    <rPh sb="2" eb="5">
      <t>キカンナイ</t>
    </rPh>
    <rPh sb="9" eb="10">
      <t>カク</t>
    </rPh>
    <rPh sb="10" eb="11">
      <t>ツキ</t>
    </rPh>
    <rPh sb="12" eb="14">
      <t>リヨウ</t>
    </rPh>
    <rPh sb="14" eb="16">
      <t>ニッスウ</t>
    </rPh>
    <phoneticPr fontId="2"/>
  </si>
  <si>
    <t>対象期間における原則の日数の総和</t>
    <rPh sb="0" eb="2">
      <t>タイショウ</t>
    </rPh>
    <rPh sb="2" eb="4">
      <t>キカン</t>
    </rPh>
    <rPh sb="8" eb="10">
      <t>ゲンソク</t>
    </rPh>
    <rPh sb="11" eb="13">
      <t>ニッスウ</t>
    </rPh>
    <rPh sb="14" eb="16">
      <t>ソウワ</t>
    </rPh>
    <phoneticPr fontId="2"/>
  </si>
  <si>
    <t>支給決定障害者氏名</t>
    <rPh sb="0" eb="2">
      <t>シキュウ</t>
    </rPh>
    <rPh sb="2" eb="4">
      <t>ケッテイ</t>
    </rPh>
    <rPh sb="4" eb="7">
      <t>ショウガイシャ</t>
    </rPh>
    <rPh sb="7" eb="9">
      <t>シメイ</t>
    </rPh>
    <phoneticPr fontId="2"/>
  </si>
  <si>
    <t>受給者証番号</t>
    <rPh sb="0" eb="3">
      <t>ジュキュウシャ</t>
    </rPh>
    <rPh sb="3" eb="4">
      <t>ショウ</t>
    </rPh>
    <rPh sb="4" eb="6">
      <t>バンゴウ</t>
    </rPh>
    <phoneticPr fontId="2"/>
  </si>
  <si>
    <t>月サービス分）</t>
    <rPh sb="0" eb="1">
      <t>ツキ</t>
    </rPh>
    <rPh sb="5" eb="6">
      <t>フン</t>
    </rPh>
    <phoneticPr fontId="2"/>
  </si>
  <si>
    <t>（</t>
    <phoneticPr fontId="2"/>
  </si>
  <si>
    <t>利用日数に係る特例の適用を受ける場合の利用日数管理票</t>
    <rPh sb="0" eb="2">
      <t>リヨウ</t>
    </rPh>
    <rPh sb="2" eb="4">
      <t>ニッスウ</t>
    </rPh>
    <rPh sb="5" eb="6">
      <t>カカ</t>
    </rPh>
    <rPh sb="7" eb="9">
      <t>トクレイ</t>
    </rPh>
    <rPh sb="10" eb="12">
      <t>テキヨウ</t>
    </rPh>
    <rPh sb="13" eb="14">
      <t>ウ</t>
    </rPh>
    <rPh sb="16" eb="18">
      <t>バアイ</t>
    </rPh>
    <rPh sb="19" eb="21">
      <t>リヨウ</t>
    </rPh>
    <rPh sb="21" eb="23">
      <t>ニッスウ</t>
    </rPh>
    <rPh sb="23" eb="25">
      <t>カンリ</t>
    </rPh>
    <rPh sb="25" eb="26">
      <t>ヒョウ</t>
    </rPh>
    <phoneticPr fontId="2"/>
  </si>
  <si>
    <t>（日特別紙１）</t>
    <phoneticPr fontId="2"/>
  </si>
  <si>
    <t>就労移行支援</t>
    <rPh sb="0" eb="2">
      <t>シュウロウ</t>
    </rPh>
    <rPh sb="2" eb="4">
      <t>イコウ</t>
    </rPh>
    <rPh sb="4" eb="6">
      <t>シエン</t>
    </rPh>
    <phoneticPr fontId="2"/>
  </si>
  <si>
    <t>就労移行の状況（就労移行支援）</t>
    <rPh sb="0" eb="1">
      <t>シュウ</t>
    </rPh>
    <rPh sb="1" eb="2">
      <t>ロウ</t>
    </rPh>
    <rPh sb="2" eb="3">
      <t>ウツリ</t>
    </rPh>
    <rPh sb="3" eb="4">
      <t>ギョウ</t>
    </rPh>
    <rPh sb="5" eb="6">
      <t>ジョウ</t>
    </rPh>
    <rPh sb="6" eb="7">
      <t>キョウ</t>
    </rPh>
    <rPh sb="8" eb="10">
      <t>シュウロウ</t>
    </rPh>
    <rPh sb="10" eb="12">
      <t>イコウ</t>
    </rPh>
    <rPh sb="12" eb="14">
      <t>シエン</t>
    </rPh>
    <phoneticPr fontId="2"/>
  </si>
  <si>
    <t>事業所名称</t>
    <rPh sb="3" eb="5">
      <t>メイショウ</t>
    </rPh>
    <phoneticPr fontId="2"/>
  </si>
  <si>
    <t>前々年度定着率（Ｄ）（％）</t>
    <rPh sb="0" eb="2">
      <t>ゼンゼン</t>
    </rPh>
    <rPh sb="2" eb="4">
      <t>ネンド</t>
    </rPh>
    <rPh sb="4" eb="7">
      <t>テイチャクリツ</t>
    </rPh>
    <phoneticPr fontId="2"/>
  </si>
  <si>
    <t>％</t>
    <phoneticPr fontId="2"/>
  </si>
  <si>
    <t>　　【算定要件】
　　≪就労移行支援≫　前々年度+前年度　　
　　5％以上～15％未満⇒5分以上1割5分未満　　　　　　
　　15％以上～25％未満⇒1割5分以上2割5分未満
　　25％以上～35％未満⇒2割5分以上～3割5分未満
　　35％以上～45％未満⇒3割5分以上～4割5分未満
　　45％以上⇒4割5分以上　　　　　　　　　　　</t>
    <rPh sb="3" eb="5">
      <t>サンテイ</t>
    </rPh>
    <rPh sb="5" eb="7">
      <t>ヨウケン</t>
    </rPh>
    <rPh sb="12" eb="14">
      <t>シュウロウ</t>
    </rPh>
    <rPh sb="14" eb="16">
      <t>イコウ</t>
    </rPh>
    <rPh sb="16" eb="18">
      <t>シエン</t>
    </rPh>
    <rPh sb="20" eb="22">
      <t>ゼンゼン</t>
    </rPh>
    <rPh sb="22" eb="24">
      <t>ネンド</t>
    </rPh>
    <rPh sb="25" eb="27">
      <t>ゼンネン</t>
    </rPh>
    <rPh sb="27" eb="28">
      <t>ド</t>
    </rPh>
    <rPh sb="35" eb="37">
      <t>イジョウ</t>
    </rPh>
    <rPh sb="41" eb="43">
      <t>ミマン</t>
    </rPh>
    <rPh sb="45" eb="46">
      <t>ブン</t>
    </rPh>
    <rPh sb="46" eb="48">
      <t>イジョウ</t>
    </rPh>
    <rPh sb="49" eb="50">
      <t>ワリ</t>
    </rPh>
    <rPh sb="51" eb="52">
      <t>ブ</t>
    </rPh>
    <rPh sb="52" eb="54">
      <t>ミマン</t>
    </rPh>
    <rPh sb="66" eb="68">
      <t>イジョウ</t>
    </rPh>
    <rPh sb="72" eb="74">
      <t>ミマン</t>
    </rPh>
    <rPh sb="76" eb="77">
      <t>ワリ</t>
    </rPh>
    <rPh sb="78" eb="79">
      <t>ブン</t>
    </rPh>
    <rPh sb="79" eb="81">
      <t>イジョウ</t>
    </rPh>
    <rPh sb="82" eb="83">
      <t>ワリ</t>
    </rPh>
    <rPh sb="84" eb="85">
      <t>ブン</t>
    </rPh>
    <rPh sb="85" eb="87">
      <t>ミマン</t>
    </rPh>
    <rPh sb="93" eb="95">
      <t>イジョウ</t>
    </rPh>
    <rPh sb="99" eb="101">
      <t>ミマン</t>
    </rPh>
    <rPh sb="103" eb="104">
      <t>ワリ</t>
    </rPh>
    <rPh sb="105" eb="106">
      <t>ブン</t>
    </rPh>
    <rPh sb="106" eb="108">
      <t>イジョウ</t>
    </rPh>
    <rPh sb="110" eb="111">
      <t>ワリ</t>
    </rPh>
    <rPh sb="112" eb="113">
      <t>ブン</t>
    </rPh>
    <rPh sb="113" eb="115">
      <t>ミマン</t>
    </rPh>
    <rPh sb="121" eb="123">
      <t>イジョウ</t>
    </rPh>
    <rPh sb="127" eb="129">
      <t>ミマン</t>
    </rPh>
    <rPh sb="131" eb="132">
      <t>ワリ</t>
    </rPh>
    <rPh sb="133" eb="134">
      <t>ブン</t>
    </rPh>
    <rPh sb="134" eb="136">
      <t>イジョウ</t>
    </rPh>
    <rPh sb="138" eb="139">
      <t>ワリ</t>
    </rPh>
    <rPh sb="140" eb="141">
      <t>ブン</t>
    </rPh>
    <rPh sb="141" eb="143">
      <t>ミマン</t>
    </rPh>
    <rPh sb="149" eb="151">
      <t>イジョウ</t>
    </rPh>
    <rPh sb="153" eb="154">
      <t>ワリ</t>
    </rPh>
    <rPh sb="155" eb="156">
      <t>ブン</t>
    </rPh>
    <rPh sb="156" eb="158">
      <t>イジョウ</t>
    </rPh>
    <phoneticPr fontId="2"/>
  </si>
  <si>
    <t>前年度定着率（Ｈ）（％）</t>
    <rPh sb="0" eb="3">
      <t>ゼンネンド</t>
    </rPh>
    <rPh sb="1" eb="3">
      <t>ネンド</t>
    </rPh>
    <rPh sb="3" eb="6">
      <t>テイチャクリツ</t>
    </rPh>
    <phoneticPr fontId="2"/>
  </si>
  <si>
    <t>計（Ｄ＋Ｈ）（％）</t>
    <rPh sb="0" eb="1">
      <t>ケイ</t>
    </rPh>
    <phoneticPr fontId="2"/>
  </si>
  <si>
    <t>％</t>
    <phoneticPr fontId="2"/>
  </si>
  <si>
    <t>【前々年度】</t>
    <rPh sb="1" eb="3">
      <t>ゼンゼン</t>
    </rPh>
    <rPh sb="3" eb="5">
      <t>ネンド</t>
    </rPh>
    <rPh sb="4" eb="5">
      <t>ド</t>
    </rPh>
    <phoneticPr fontId="2"/>
  </si>
  <si>
    <t>【前年度】</t>
    <rPh sb="1" eb="3">
      <t>ゼンネン</t>
    </rPh>
    <rPh sb="2" eb="4">
      <t>ネンド</t>
    </rPh>
    <rPh sb="3" eb="4">
      <t>ド</t>
    </rPh>
    <phoneticPr fontId="2"/>
  </si>
  <si>
    <t>前々年度利用定員（A）</t>
    <rPh sb="0" eb="2">
      <t>ゼンゼン</t>
    </rPh>
    <rPh sb="2" eb="4">
      <t>ネンド</t>
    </rPh>
    <rPh sb="4" eb="6">
      <t>リヨウ</t>
    </rPh>
    <rPh sb="6" eb="7">
      <t>サダム</t>
    </rPh>
    <rPh sb="7" eb="8">
      <t>イン</t>
    </rPh>
    <phoneticPr fontId="2"/>
  </si>
  <si>
    <t>前々年度、６か月
を超えて就労し
ている者の数（B）</t>
    <rPh sb="0" eb="2">
      <t>ゼンゼン</t>
    </rPh>
    <rPh sb="2" eb="3">
      <t>ネン</t>
    </rPh>
    <rPh sb="3" eb="4">
      <t>ド</t>
    </rPh>
    <rPh sb="7" eb="8">
      <t>ゲツ</t>
    </rPh>
    <rPh sb="10" eb="11">
      <t>コ</t>
    </rPh>
    <rPh sb="13" eb="15">
      <t>シュウロウ</t>
    </rPh>
    <rPh sb="20" eb="21">
      <t>モノ</t>
    </rPh>
    <rPh sb="22" eb="23">
      <t>カズ</t>
    </rPh>
    <phoneticPr fontId="2"/>
  </si>
  <si>
    <t>前年度
利用定員（Ｅ）</t>
    <rPh sb="0" eb="2">
      <t>ゼンネン</t>
    </rPh>
    <rPh sb="2" eb="3">
      <t>ド</t>
    </rPh>
    <rPh sb="4" eb="6">
      <t>リヨウ</t>
    </rPh>
    <rPh sb="6" eb="7">
      <t>サダム</t>
    </rPh>
    <rPh sb="7" eb="8">
      <t>イン</t>
    </rPh>
    <phoneticPr fontId="2"/>
  </si>
  <si>
    <t>前年度、６か月
を超えて就労し
ている者の数（Ｆ）</t>
    <rPh sb="0" eb="3">
      <t>ゼンネンド</t>
    </rPh>
    <rPh sb="2" eb="3">
      <t>ド</t>
    </rPh>
    <rPh sb="6" eb="7">
      <t>ゲツ</t>
    </rPh>
    <rPh sb="9" eb="10">
      <t>コ</t>
    </rPh>
    <rPh sb="12" eb="14">
      <t>シュウロウ</t>
    </rPh>
    <rPh sb="19" eb="20">
      <t>モノ</t>
    </rPh>
    <rPh sb="21" eb="22">
      <t>カズ</t>
    </rPh>
    <phoneticPr fontId="2"/>
  </si>
  <si>
    <t>定着率（Ｃ）＝
（Ｂ）/（Ａ）×100</t>
    <rPh sb="0" eb="2">
      <t>テイチャク</t>
    </rPh>
    <rPh sb="2" eb="3">
      <t>リツ</t>
    </rPh>
    <phoneticPr fontId="2"/>
  </si>
  <si>
    <t>％</t>
    <phoneticPr fontId="2"/>
  </si>
  <si>
    <t>×</t>
    <phoneticPr fontId="2"/>
  </si>
  <si>
    <t>0.2</t>
    <phoneticPr fontId="2"/>
  </si>
  <si>
    <t>≒</t>
    <phoneticPr fontId="2"/>
  </si>
  <si>
    <t>定着率（Ｇ）＝
（Ｆ）/（Ｅ）×100</t>
    <rPh sb="0" eb="2">
      <t>テイチャク</t>
    </rPh>
    <rPh sb="2" eb="3">
      <t>リツ</t>
    </rPh>
    <phoneticPr fontId="2"/>
  </si>
  <si>
    <t>0.8</t>
    <phoneticPr fontId="2"/>
  </si>
  <si>
    <t>（小数点以下四捨五入）</t>
    <rPh sb="1" eb="4">
      <t>ショウスウテン</t>
    </rPh>
    <rPh sb="4" eb="6">
      <t>イカ</t>
    </rPh>
    <rPh sb="6" eb="10">
      <t>シシャゴニュウ</t>
    </rPh>
    <phoneticPr fontId="2"/>
  </si>
  <si>
    <t>Ｄ（小数点以下四捨五入）</t>
    <phoneticPr fontId="2"/>
  </si>
  <si>
    <t>Ｈ（小数点以下四捨五入）</t>
    <phoneticPr fontId="2"/>
  </si>
  <si>
    <t>・</t>
    <phoneticPr fontId="2"/>
  </si>
  <si>
    <t>【前年度】</t>
    <phoneticPr fontId="2"/>
  </si>
  <si>
    <t>　　　において及び前々年度において、就職後６か月を経過した者の状況を記入してください。</t>
    <rPh sb="7" eb="8">
      <t>オヨ</t>
    </rPh>
    <phoneticPr fontId="2"/>
  </si>
  <si>
    <t>注２：年度途中で定員変更があった場合は、平均の定員を用いてください。（小数点以下四捨五入）</t>
    <rPh sb="0" eb="1">
      <t>チュウ</t>
    </rPh>
    <rPh sb="3" eb="4">
      <t>ネン</t>
    </rPh>
    <rPh sb="4" eb="5">
      <t>ド</t>
    </rPh>
    <rPh sb="5" eb="7">
      <t>トチュウ</t>
    </rPh>
    <rPh sb="8" eb="10">
      <t>テイイン</t>
    </rPh>
    <rPh sb="10" eb="12">
      <t>ヘンコウ</t>
    </rPh>
    <rPh sb="16" eb="18">
      <t>バアイ</t>
    </rPh>
    <rPh sb="20" eb="22">
      <t>ヘイキン</t>
    </rPh>
    <rPh sb="23" eb="25">
      <t>テイイン</t>
    </rPh>
    <rPh sb="26" eb="27">
      <t>モチ</t>
    </rPh>
    <rPh sb="35" eb="38">
      <t>ショウスウテン</t>
    </rPh>
    <rPh sb="38" eb="40">
      <t>イカ</t>
    </rPh>
    <rPh sb="40" eb="44">
      <t>シシャゴニュウ</t>
    </rPh>
    <phoneticPr fontId="2"/>
  </si>
  <si>
    <t>２</t>
    <phoneticPr fontId="2"/>
  </si>
  <si>
    <t>７</t>
    <phoneticPr fontId="2"/>
  </si>
  <si>
    <t>１</t>
    <phoneticPr fontId="2"/>
  </si>
  <si>
    <t>％</t>
    <phoneticPr fontId="2"/>
  </si>
  <si>
    <t>３０</t>
    <phoneticPr fontId="2"/>
  </si>
  <si>
    <t>２８</t>
    <phoneticPr fontId="2"/>
  </si>
  <si>
    <t>い</t>
    <phoneticPr fontId="2"/>
  </si>
  <si>
    <t>平成24</t>
  </si>
  <si>
    <t>・</t>
    <phoneticPr fontId="2"/>
  </si>
  <si>
    <t>ろ</t>
    <phoneticPr fontId="2"/>
  </si>
  <si>
    <t>（有）大手前産業</t>
    <rPh sb="1" eb="2">
      <t>ユウ</t>
    </rPh>
    <rPh sb="3" eb="6">
      <t>オオテマエ</t>
    </rPh>
    <rPh sb="6" eb="8">
      <t>サンギョウ</t>
    </rPh>
    <phoneticPr fontId="2"/>
  </si>
  <si>
    <t>平成23</t>
  </si>
  <si>
    <t>は</t>
    <phoneticPr fontId="2"/>
  </si>
  <si>
    <t>に</t>
    <phoneticPr fontId="2"/>
  </si>
  <si>
    <t>平成25</t>
  </si>
  <si>
    <t>ほ</t>
    <phoneticPr fontId="2"/>
  </si>
  <si>
    <t>へ</t>
    <phoneticPr fontId="2"/>
  </si>
  <si>
    <t>　　　及び前々年度において、就職後６か月を経過した者の状況を記入してください。</t>
    <rPh sb="3" eb="4">
      <t>オヨ</t>
    </rPh>
    <phoneticPr fontId="2"/>
  </si>
  <si>
    <t>マチカネ作業所</t>
    <rPh sb="4" eb="6">
      <t>サギョウ</t>
    </rPh>
    <rPh sb="6" eb="7">
      <t>ショ</t>
    </rPh>
    <phoneticPr fontId="2"/>
  </si>
  <si>
    <t>（株）マチカネ商事</t>
    <rPh sb="1" eb="2">
      <t>カブ</t>
    </rPh>
    <rPh sb="7" eb="9">
      <t>ショウジ</t>
    </rPh>
    <phoneticPr fontId="2"/>
  </si>
  <si>
    <t>注４　重度障害者支援加算（Ⅰ）については、施設入所支援の生活介護に係る利用者全員（経過措置対象者を除く）に算定され
　 　ます。</t>
    <rPh sb="21" eb="23">
      <t>シセツ</t>
    </rPh>
    <rPh sb="23" eb="25">
      <t>ニュウショ</t>
    </rPh>
    <rPh sb="25" eb="27">
      <t>シエン</t>
    </rPh>
    <rPh sb="28" eb="30">
      <t>セイカツ</t>
    </rPh>
    <rPh sb="30" eb="32">
      <t>カイゴ</t>
    </rPh>
    <rPh sb="33" eb="34">
      <t>カカ</t>
    </rPh>
    <rPh sb="35" eb="38">
      <t>リヨウシャ</t>
    </rPh>
    <rPh sb="38" eb="40">
      <t>ゼンイン</t>
    </rPh>
    <rPh sb="41" eb="43">
      <t>ケイカ</t>
    </rPh>
    <rPh sb="43" eb="45">
      <t>ソチ</t>
    </rPh>
    <rPh sb="45" eb="48">
      <t>タイショウシャ</t>
    </rPh>
    <rPh sb="49" eb="50">
      <t>ノゾ</t>
    </rPh>
    <rPh sb="53" eb="55">
      <t>サンテイ</t>
    </rPh>
    <phoneticPr fontId="2"/>
  </si>
  <si>
    <t>注３　重度障害者支援加算（Ⅰ）（Ⅱ）の両方を算定することはできません。</t>
    <rPh sb="19" eb="21">
      <t>リョウホウ</t>
    </rPh>
    <rPh sb="22" eb="24">
      <t>サンテイ</t>
    </rPh>
    <phoneticPr fontId="2"/>
  </si>
  <si>
    <t>注２　「医師意見書に記載される特別な医療の内容」以外に準ずる者は、「腸ろうによる経管栄養」及び「経鼻経管栄養」のみ
　　　です。</t>
    <rPh sb="0" eb="1">
      <t>チュウ</t>
    </rPh>
    <rPh sb="4" eb="6">
      <t>イシ</t>
    </rPh>
    <rPh sb="6" eb="9">
      <t>イケンショ</t>
    </rPh>
    <rPh sb="10" eb="12">
      <t>キサイ</t>
    </rPh>
    <rPh sb="15" eb="17">
      <t>トクベツ</t>
    </rPh>
    <rPh sb="18" eb="20">
      <t>イリョウ</t>
    </rPh>
    <rPh sb="21" eb="23">
      <t>ナイヨウ</t>
    </rPh>
    <rPh sb="24" eb="26">
      <t>イガイ</t>
    </rPh>
    <rPh sb="27" eb="28">
      <t>ジュン</t>
    </rPh>
    <rPh sb="30" eb="31">
      <t>モノ</t>
    </rPh>
    <rPh sb="34" eb="35">
      <t>チョウ</t>
    </rPh>
    <rPh sb="40" eb="42">
      <t>ケイカン</t>
    </rPh>
    <rPh sb="42" eb="44">
      <t>エイヨウ</t>
    </rPh>
    <rPh sb="45" eb="46">
      <t>オヨ</t>
    </rPh>
    <rPh sb="48" eb="50">
      <t>ケイビ</t>
    </rPh>
    <rPh sb="50" eb="52">
      <t>ケイカン</t>
    </rPh>
    <rPh sb="52" eb="54">
      <t>エイヨウ</t>
    </rPh>
    <phoneticPr fontId="2"/>
  </si>
  <si>
    <t>　　　 ②　受給者証に重度障害者支援加算の記載がある者</t>
    <rPh sb="6" eb="9">
      <t>ジュキュウシャ</t>
    </rPh>
    <rPh sb="9" eb="10">
      <t>ショウ</t>
    </rPh>
    <rPh sb="11" eb="13">
      <t>ジュウド</t>
    </rPh>
    <rPh sb="13" eb="15">
      <t>ショウガイ</t>
    </rPh>
    <rPh sb="15" eb="16">
      <t>シャ</t>
    </rPh>
    <rPh sb="16" eb="18">
      <t>シエン</t>
    </rPh>
    <rPh sb="18" eb="20">
      <t>カサン</t>
    </rPh>
    <rPh sb="21" eb="23">
      <t>キサイ</t>
    </rPh>
    <rPh sb="26" eb="27">
      <t>モノ</t>
    </rPh>
    <phoneticPr fontId="2"/>
  </si>
  <si>
    <t>　　　 ①　医師意見書における「特別な医療」欄に該当している者（ただし、「疼痛の看護」及び「褥瘡の処置」を含む。）</t>
    <rPh sb="6" eb="8">
      <t>イシ</t>
    </rPh>
    <rPh sb="8" eb="11">
      <t>イケンショ</t>
    </rPh>
    <rPh sb="16" eb="18">
      <t>トクベツ</t>
    </rPh>
    <rPh sb="19" eb="21">
      <t>イリョウ</t>
    </rPh>
    <rPh sb="22" eb="23">
      <t>ラン</t>
    </rPh>
    <rPh sb="24" eb="26">
      <t>ガイトウ</t>
    </rPh>
    <rPh sb="30" eb="31">
      <t>モノ</t>
    </rPh>
    <rPh sb="37" eb="38">
      <t>イタム</t>
    </rPh>
    <rPh sb="38" eb="39">
      <t>イタ</t>
    </rPh>
    <rPh sb="40" eb="42">
      <t>カンゴ</t>
    </rPh>
    <rPh sb="43" eb="44">
      <t>オヨ</t>
    </rPh>
    <rPh sb="46" eb="48">
      <t>ジョクソウ</t>
    </rPh>
    <rPh sb="49" eb="51">
      <t>ショチ</t>
    </rPh>
    <rPh sb="53" eb="54">
      <t>フク</t>
    </rPh>
    <phoneticPr fontId="2"/>
  </si>
  <si>
    <t>注１　本表は次に該当する利用者を記載してください。</t>
    <rPh sb="3" eb="4">
      <t>ホン</t>
    </rPh>
    <rPh sb="4" eb="5">
      <t>ヒョウ</t>
    </rPh>
    <rPh sb="6" eb="7">
      <t>ツギ</t>
    </rPh>
    <rPh sb="8" eb="10">
      <t>ガイトウ</t>
    </rPh>
    <rPh sb="12" eb="15">
      <t>リヨウシャ</t>
    </rPh>
    <rPh sb="16" eb="18">
      <t>キサイ</t>
    </rPh>
    <phoneticPr fontId="2"/>
  </si>
  <si>
    <t>［ｄ］
［a］欄において区分６に該当し、かつ［ｃ］に該当</t>
    <rPh sb="7" eb="8">
      <t>ラン</t>
    </rPh>
    <rPh sb="12" eb="14">
      <t>クブン</t>
    </rPh>
    <rPh sb="16" eb="18">
      <t>ガイトウ</t>
    </rPh>
    <rPh sb="26" eb="28">
      <t>ガイトウ</t>
    </rPh>
    <phoneticPr fontId="2"/>
  </si>
  <si>
    <t>［ｃ］
気管切開を伴う人工呼吸器による呼吸管理が必要な者又は重症心身障害者該当の有無</t>
    <rPh sb="4" eb="6">
      <t>キカン</t>
    </rPh>
    <rPh sb="6" eb="8">
      <t>セッカイ</t>
    </rPh>
    <rPh sb="9" eb="10">
      <t>トモナ</t>
    </rPh>
    <rPh sb="11" eb="13">
      <t>ジンコウ</t>
    </rPh>
    <rPh sb="13" eb="15">
      <t>コキュウ</t>
    </rPh>
    <rPh sb="15" eb="16">
      <t>キ</t>
    </rPh>
    <rPh sb="19" eb="21">
      <t>コキュウ</t>
    </rPh>
    <rPh sb="21" eb="23">
      <t>カンリ</t>
    </rPh>
    <rPh sb="24" eb="26">
      <t>ヒツヨウ</t>
    </rPh>
    <rPh sb="27" eb="28">
      <t>モノ</t>
    </rPh>
    <rPh sb="28" eb="29">
      <t>マタ</t>
    </rPh>
    <rPh sb="30" eb="32">
      <t>ジュウショウ</t>
    </rPh>
    <rPh sb="32" eb="34">
      <t>シンシン</t>
    </rPh>
    <rPh sb="34" eb="37">
      <t>ショウガイシャ</t>
    </rPh>
    <rPh sb="37" eb="39">
      <t>ガイトウ</t>
    </rPh>
    <rPh sb="40" eb="42">
      <t>ウム</t>
    </rPh>
    <phoneticPr fontId="2"/>
  </si>
  <si>
    <t>［ｂ］
医師意見書に記載される特別な医療の内容（これに準ずる）</t>
    <phoneticPr fontId="2"/>
  </si>
  <si>
    <t>［ａ］
障害程度区分</t>
    <phoneticPr fontId="2"/>
  </si>
  <si>
    <t>※　上記②③両方該当…重度障害者支援加算(Ⅰ)の算定が可能
※　上記④該当…重度障害者支援加算（Ⅰ）に加えて２２単位の算定が可能</t>
    <rPh sb="2" eb="4">
      <t>ジョウキ</t>
    </rPh>
    <rPh sb="6" eb="8">
      <t>リョウホウ</t>
    </rPh>
    <rPh sb="8" eb="10">
      <t>ガイトウ</t>
    </rPh>
    <rPh sb="11" eb="20">
      <t>ジュウドショウガイシャシエンカサン</t>
    </rPh>
    <rPh sb="24" eb="26">
      <t>サンテイ</t>
    </rPh>
    <rPh sb="27" eb="29">
      <t>カノウ</t>
    </rPh>
    <rPh sb="32" eb="34">
      <t>ジョウキ</t>
    </rPh>
    <rPh sb="35" eb="37">
      <t>ガイトウ</t>
    </rPh>
    <rPh sb="38" eb="40">
      <t>ジュウド</t>
    </rPh>
    <rPh sb="40" eb="42">
      <t>ショウガイ</t>
    </rPh>
    <rPh sb="42" eb="43">
      <t>シャ</t>
    </rPh>
    <rPh sb="43" eb="45">
      <t>シエン</t>
    </rPh>
    <rPh sb="45" eb="47">
      <t>カサン</t>
    </rPh>
    <rPh sb="51" eb="52">
      <t>クワ</t>
    </rPh>
    <rPh sb="56" eb="58">
      <t>タンイ</t>
    </rPh>
    <rPh sb="59" eb="61">
      <t>サンテイ</t>
    </rPh>
    <rPh sb="62" eb="64">
      <t>カノウ</t>
    </rPh>
    <phoneticPr fontId="2"/>
  </si>
  <si>
    <t>（Ｇ）</t>
    <phoneticPr fontId="2"/>
  </si>
  <si>
    <t>④　下記（ｄ）に該当する者が２人以上</t>
    <rPh sb="2" eb="4">
      <t>カキ</t>
    </rPh>
    <rPh sb="8" eb="10">
      <t>ガイトウ</t>
    </rPh>
    <rPh sb="12" eb="13">
      <t>モノ</t>
    </rPh>
    <rPh sb="15" eb="16">
      <t>ヒト</t>
    </rPh>
    <rPh sb="16" eb="18">
      <t>イジョウ</t>
    </rPh>
    <phoneticPr fontId="2"/>
  </si>
  <si>
    <t>３：１</t>
    <phoneticPr fontId="2"/>
  </si>
  <si>
    <t>５:１</t>
    <phoneticPr fontId="2"/>
  </si>
  <si>
    <t>６：１</t>
    <phoneticPr fontId="2"/>
  </si>
  <si>
    <t>③　(Ｆ)≧１．０　</t>
    <phoneticPr fontId="2"/>
  </si>
  <si>
    <t>５以上</t>
    <phoneticPr fontId="2"/>
  </si>
  <si>
    <t>４以上
５未満</t>
    <phoneticPr fontId="2"/>
  </si>
  <si>
    <t>４未満</t>
    <rPh sb="1" eb="3">
      <t>ミマン</t>
    </rPh>
    <phoneticPr fontId="2"/>
  </si>
  <si>
    <t>②　①≧(Ｂ)　</t>
    <phoneticPr fontId="2"/>
  </si>
  <si>
    <t>平均障害程度区分</t>
    <rPh sb="0" eb="2">
      <t>ヘイキン</t>
    </rPh>
    <rPh sb="2" eb="4">
      <t>ショウガイ</t>
    </rPh>
    <rPh sb="4" eb="6">
      <t>テイド</t>
    </rPh>
    <rPh sb="6" eb="8">
      <t>クブン</t>
    </rPh>
    <phoneticPr fontId="2"/>
  </si>
  <si>
    <t>①　重度障害者の前年度平均利用者数</t>
    <rPh sb="2" eb="4">
      <t>ジュウド</t>
    </rPh>
    <rPh sb="4" eb="7">
      <t>ショウガイシャ</t>
    </rPh>
    <rPh sb="8" eb="11">
      <t>ゼンネンド</t>
    </rPh>
    <rPh sb="11" eb="13">
      <t>ヘイキン</t>
    </rPh>
    <rPh sb="13" eb="15">
      <t>リヨウ</t>
    </rPh>
    <rPh sb="15" eb="16">
      <t>シャ</t>
    </rPh>
    <rPh sb="16" eb="17">
      <t>カズ</t>
    </rPh>
    <phoneticPr fontId="2"/>
  </si>
  <si>
    <t>基準上必要とされる従業者数</t>
    <rPh sb="0" eb="2">
      <t>キジュン</t>
    </rPh>
    <rPh sb="2" eb="3">
      <t>ジョウ</t>
    </rPh>
    <rPh sb="3" eb="5">
      <t>ヒツヨウ</t>
    </rPh>
    <rPh sb="9" eb="11">
      <t>ジュウギョウ</t>
    </rPh>
    <rPh sb="11" eb="12">
      <t>シャ</t>
    </rPh>
    <rPh sb="12" eb="13">
      <t>スウ</t>
    </rPh>
    <phoneticPr fontId="2"/>
  </si>
  <si>
    <t>(B)=(A)×0.2</t>
    <phoneticPr fontId="2"/>
  </si>
  <si>
    <t>(A)</t>
    <phoneticPr fontId="2"/>
  </si>
  <si>
    <r>
      <t>加配従業者数
(</t>
    </r>
    <r>
      <rPr>
        <sz val="9"/>
        <rFont val="ＭＳ ゴシック"/>
        <family val="3"/>
        <charset val="128"/>
      </rPr>
      <t>Ｆ)＝(E）‐(D)</t>
    </r>
    <rPh sb="0" eb="2">
      <t>カハイ</t>
    </rPh>
    <rPh sb="2" eb="3">
      <t>ジュウ</t>
    </rPh>
    <rPh sb="3" eb="6">
      <t>ギョウシャスウ</t>
    </rPh>
    <phoneticPr fontId="2"/>
  </si>
  <si>
    <t>基準上必要と
される従業者数
(D)＝（Ａ）/（Ｇ）</t>
    <rPh sb="0" eb="2">
      <t>キジュン</t>
    </rPh>
    <rPh sb="2" eb="3">
      <t>ウエ</t>
    </rPh>
    <rPh sb="3" eb="5">
      <t>ヒツヨウ</t>
    </rPh>
    <rPh sb="10" eb="11">
      <t>ジュウ</t>
    </rPh>
    <rPh sb="11" eb="14">
      <t>ギョウシャスウ</t>
    </rPh>
    <phoneticPr fontId="2"/>
  </si>
  <si>
    <t>施設入所支援</t>
  </si>
  <si>
    <t>７</t>
    <phoneticPr fontId="2"/>
  </si>
  <si>
    <t>２</t>
    <phoneticPr fontId="2"/>
  </si>
  <si>
    <t>重度障害者支援加算(Ⅰ)</t>
    <rPh sb="2" eb="4">
      <t>ショウガイ</t>
    </rPh>
    <phoneticPr fontId="2"/>
  </si>
  <si>
    <t>重度障害者の状況（施設入所支援）　</t>
    <rPh sb="0" eb="2">
      <t>ジュウド</t>
    </rPh>
    <rPh sb="6" eb="8">
      <t>ジョウキョウ</t>
    </rPh>
    <rPh sb="9" eb="11">
      <t>シセツ</t>
    </rPh>
    <rPh sb="11" eb="13">
      <t>ニュウショ</t>
    </rPh>
    <rPh sb="13" eb="15">
      <t>シエン</t>
    </rPh>
    <phoneticPr fontId="2"/>
  </si>
  <si>
    <t>有</t>
  </si>
  <si>
    <t>気管切開の処置</t>
  </si>
  <si>
    <t>区分６</t>
  </si>
  <si>
    <t>Ｆ</t>
    <phoneticPr fontId="2"/>
  </si>
  <si>
    <t>ストーマの処置</t>
  </si>
  <si>
    <t>区分５</t>
  </si>
  <si>
    <t>Ｅ</t>
    <phoneticPr fontId="2"/>
  </si>
  <si>
    <t>透析</t>
  </si>
  <si>
    <t>Ｄ</t>
    <phoneticPr fontId="2"/>
  </si>
  <si>
    <t>点滴の管理</t>
  </si>
  <si>
    <t>Ｃ</t>
    <phoneticPr fontId="2"/>
  </si>
  <si>
    <t>Ｂ</t>
    <phoneticPr fontId="2"/>
  </si>
  <si>
    <t>カテーテル</t>
  </si>
  <si>
    <t>Ａ</t>
    <phoneticPr fontId="2"/>
  </si>
  <si>
    <r>
      <t xml:space="preserve">加配従業者数
</t>
    </r>
    <r>
      <rPr>
        <sz val="11"/>
        <rFont val="ＭＳ ゴシック"/>
        <family val="3"/>
        <charset val="128"/>
      </rPr>
      <t>(Ｆ)＝(E）‐(D)</t>
    </r>
    <rPh sb="0" eb="2">
      <t>カハイ</t>
    </rPh>
    <rPh sb="2" eb="3">
      <t>ジュウ</t>
    </rPh>
    <rPh sb="3" eb="6">
      <t>ギョウシャスウ</t>
    </rPh>
    <phoneticPr fontId="2"/>
  </si>
  <si>
    <t>大阪府庁福祉施設</t>
    <rPh sb="0" eb="3">
      <t>オオサカフ</t>
    </rPh>
    <rPh sb="3" eb="4">
      <t>チョウ</t>
    </rPh>
    <rPh sb="4" eb="6">
      <t>フクシ</t>
    </rPh>
    <rPh sb="6" eb="8">
      <t>シセツ</t>
    </rPh>
    <phoneticPr fontId="2"/>
  </si>
  <si>
    <t>１</t>
    <phoneticPr fontId="2"/>
  </si>
  <si>
    <t>記載例</t>
    <rPh sb="0" eb="2">
      <t>キサイ</t>
    </rPh>
    <rPh sb="2" eb="3">
      <t>レイ</t>
    </rPh>
    <phoneticPr fontId="2"/>
  </si>
  <si>
    <t>重度障害者の状況（施設入所支援）　</t>
    <phoneticPr fontId="2"/>
  </si>
  <si>
    <t>注４　委託契約により食事提供を行う場合は、施設との委託契約書の写しを添付してください。</t>
    <rPh sb="0" eb="1">
      <t>チュウ</t>
    </rPh>
    <rPh sb="3" eb="5">
      <t>イタク</t>
    </rPh>
    <rPh sb="5" eb="7">
      <t>ケイヤク</t>
    </rPh>
    <rPh sb="10" eb="12">
      <t>ショクジ</t>
    </rPh>
    <rPh sb="12" eb="14">
      <t>テイキョウ</t>
    </rPh>
    <rPh sb="15" eb="16">
      <t>オコナ</t>
    </rPh>
    <rPh sb="17" eb="19">
      <t>バアイ</t>
    </rPh>
    <rPh sb="21" eb="23">
      <t>シセツ</t>
    </rPh>
    <rPh sb="25" eb="27">
      <t>イタク</t>
    </rPh>
    <rPh sb="27" eb="29">
      <t>ケイヤク</t>
    </rPh>
    <rPh sb="29" eb="30">
      <t>ショ</t>
    </rPh>
    <rPh sb="31" eb="32">
      <t>ウツ</t>
    </rPh>
    <rPh sb="34" eb="36">
      <t>テンプ</t>
    </rPh>
    <phoneticPr fontId="2"/>
  </si>
  <si>
    <t>注３　施設外で調理されたものを提供する場合は、施設との位置関係がわかる図及び写真を添付してください。</t>
    <rPh sb="0" eb="1">
      <t>チュウ</t>
    </rPh>
    <rPh sb="3" eb="6">
      <t>シセツガイ</t>
    </rPh>
    <rPh sb="7" eb="9">
      <t>チョウリ</t>
    </rPh>
    <rPh sb="15" eb="17">
      <t>テイキョウ</t>
    </rPh>
    <rPh sb="19" eb="21">
      <t>バアイ</t>
    </rPh>
    <rPh sb="23" eb="25">
      <t>シセツ</t>
    </rPh>
    <rPh sb="27" eb="29">
      <t>イチ</t>
    </rPh>
    <rPh sb="29" eb="31">
      <t>カンケイ</t>
    </rPh>
    <rPh sb="35" eb="36">
      <t>ズ</t>
    </rPh>
    <rPh sb="36" eb="37">
      <t>オヨ</t>
    </rPh>
    <rPh sb="38" eb="40">
      <t>シャシン</t>
    </rPh>
    <rPh sb="41" eb="43">
      <t>テンプ</t>
    </rPh>
    <phoneticPr fontId="2"/>
  </si>
  <si>
    <t>　　当するものへの対応の概略を記載してください。</t>
    <phoneticPr fontId="2"/>
  </si>
  <si>
    <t>　　業所・施設への食事の運搬方法、適時適温への配慮など、自己調理する場合に通常確保される提供体制に相</t>
    <phoneticPr fontId="2"/>
  </si>
  <si>
    <t>　　る職員の状況を記載してください。</t>
    <phoneticPr fontId="2"/>
  </si>
  <si>
    <t>）</t>
    <phoneticPr fontId="2"/>
  </si>
  <si>
    <t>１</t>
    <phoneticPr fontId="2"/>
  </si>
  <si>
    <t>７</t>
    <phoneticPr fontId="2"/>
  </si>
  <si>
    <t>２</t>
    <phoneticPr fontId="2"/>
  </si>
  <si>
    <t>食事提供体制加算に係る体制</t>
    <rPh sb="0" eb="2">
      <t>ショクジ</t>
    </rPh>
    <rPh sb="2" eb="4">
      <t>テイキョウ</t>
    </rPh>
    <rPh sb="4" eb="6">
      <t>タイセイ</t>
    </rPh>
    <rPh sb="6" eb="8">
      <t>カサン</t>
    </rPh>
    <rPh sb="9" eb="10">
      <t>カカ</t>
    </rPh>
    <rPh sb="11" eb="13">
      <t>タイセイ</t>
    </rPh>
    <phoneticPr fontId="2"/>
  </si>
  <si>
    <t>　　当するものへの対応の概略を記載してください。</t>
    <phoneticPr fontId="2"/>
  </si>
  <si>
    <t>　　業所・施設への食事の運搬方法、適時適温への配慮など、自己調理する場合に通常確保される提供体制に相</t>
    <phoneticPr fontId="2"/>
  </si>
  <si>
    <t>　　る職員の状況を記載してください。</t>
    <phoneticPr fontId="2"/>
  </si>
  <si>
    <t>　　　業務委託の際は委託先事業所、施設の体制、食事の運搬方法、
　　　衛生措置等を記入すること。
　　　自己調理の際は、提供体制、留意事項等を記入すること。</t>
    <phoneticPr fontId="2"/>
  </si>
  <si>
    <t>　　委託している業務内容を記載すること。</t>
    <rPh sb="2" eb="4">
      <t>イタク</t>
    </rPh>
    <rPh sb="8" eb="10">
      <t>ギョウム</t>
    </rPh>
    <rPh sb="10" eb="12">
      <t>ナイヨウ</t>
    </rPh>
    <rPh sb="13" eb="15">
      <t>キサイ</t>
    </rPh>
    <phoneticPr fontId="2"/>
  </si>
  <si>
    <t>○○フードサービス</t>
    <phoneticPr fontId="2"/>
  </si>
  <si>
    <t>１</t>
  </si>
  <si>
    <t>生活介護</t>
  </si>
  <si>
    <t>大阪大手前苑</t>
    <rPh sb="0" eb="2">
      <t>オオサカ</t>
    </rPh>
    <rPh sb="2" eb="5">
      <t>オオテマエ</t>
    </rPh>
    <rPh sb="5" eb="6">
      <t>エン</t>
    </rPh>
    <phoneticPr fontId="2"/>
  </si>
  <si>
    <t>注５　常勤の管理栄養士が、同一敷地内の複数の障害福祉サービスの栄養ケア・マネジメントを行う場合は、
　　　当該管理栄養士が所属する施設のみ栄養マネジメント加算の算定ができます。</t>
    <rPh sb="0" eb="1">
      <t>チュウ</t>
    </rPh>
    <rPh sb="3" eb="5">
      <t>ジョウキン</t>
    </rPh>
    <rPh sb="6" eb="8">
      <t>カンリ</t>
    </rPh>
    <rPh sb="8" eb="11">
      <t>エイヨウシ</t>
    </rPh>
    <rPh sb="13" eb="15">
      <t>ドウイツ</t>
    </rPh>
    <rPh sb="15" eb="17">
      <t>シキチ</t>
    </rPh>
    <rPh sb="17" eb="18">
      <t>ナイ</t>
    </rPh>
    <rPh sb="19" eb="21">
      <t>フクスウ</t>
    </rPh>
    <rPh sb="22" eb="24">
      <t>ショウガイ</t>
    </rPh>
    <rPh sb="24" eb="26">
      <t>フクシ</t>
    </rPh>
    <rPh sb="31" eb="33">
      <t>エイヨウ</t>
    </rPh>
    <rPh sb="43" eb="44">
      <t>オコナ</t>
    </rPh>
    <rPh sb="45" eb="47">
      <t>バアイ</t>
    </rPh>
    <rPh sb="53" eb="55">
      <t>トウガイ</t>
    </rPh>
    <rPh sb="55" eb="57">
      <t>カンリ</t>
    </rPh>
    <rPh sb="57" eb="60">
      <t>エイヨウシ</t>
    </rPh>
    <rPh sb="61" eb="63">
      <t>ショゾク</t>
    </rPh>
    <rPh sb="65" eb="67">
      <t>シセツ</t>
    </rPh>
    <rPh sb="69" eb="71">
      <t>エイヨウ</t>
    </rPh>
    <rPh sb="77" eb="79">
      <t>カサン</t>
    </rPh>
    <rPh sb="80" eb="82">
      <t>サンテイ</t>
    </rPh>
    <phoneticPr fontId="2"/>
  </si>
  <si>
    <t>注４　「３　栄養マネジメントに関わる者」には、共同で栄養ケア計画を作成している者の職種及び氏名
　　　を記入してください。（栄養マネジメント加算の算定のみ記入してください。）</t>
    <rPh sb="0" eb="1">
      <t>チュウ</t>
    </rPh>
    <rPh sb="6" eb="8">
      <t>エイヨウ</t>
    </rPh>
    <rPh sb="15" eb="16">
      <t>カカ</t>
    </rPh>
    <rPh sb="18" eb="19">
      <t>モノ</t>
    </rPh>
    <rPh sb="23" eb="25">
      <t>キョウドウ</t>
    </rPh>
    <rPh sb="26" eb="28">
      <t>エイヨウ</t>
    </rPh>
    <rPh sb="30" eb="32">
      <t>ケイカク</t>
    </rPh>
    <rPh sb="33" eb="35">
      <t>サクセイ</t>
    </rPh>
    <rPh sb="39" eb="40">
      <t>モノ</t>
    </rPh>
    <rPh sb="41" eb="42">
      <t>ショク</t>
    </rPh>
    <rPh sb="42" eb="43">
      <t>シュ</t>
    </rPh>
    <rPh sb="43" eb="44">
      <t>オヨ</t>
    </rPh>
    <rPh sb="45" eb="47">
      <t>シメイ</t>
    </rPh>
    <rPh sb="52" eb="54">
      <t>キニュウ</t>
    </rPh>
    <rPh sb="62" eb="64">
      <t>エイヨウ</t>
    </rPh>
    <rPh sb="70" eb="72">
      <t>カサン</t>
    </rPh>
    <rPh sb="73" eb="75">
      <t>サンテイ</t>
    </rPh>
    <rPh sb="77" eb="79">
      <t>キニュウ</t>
    </rPh>
    <phoneticPr fontId="2"/>
  </si>
  <si>
    <t>注３　医療型短期入所サービス費を算定している場合は、栄養士配置加算（Ⅰ）及び（Ⅱ）の算定はできま
　　　せん。（診療報酬上の食事療養費が評価されているため）</t>
    <rPh sb="0" eb="1">
      <t>チュウ</t>
    </rPh>
    <rPh sb="3" eb="5">
      <t>イリョウ</t>
    </rPh>
    <rPh sb="5" eb="6">
      <t>ガタ</t>
    </rPh>
    <rPh sb="6" eb="8">
      <t>タンキ</t>
    </rPh>
    <rPh sb="8" eb="10">
      <t>ニュウショ</t>
    </rPh>
    <rPh sb="14" eb="15">
      <t>ヒ</t>
    </rPh>
    <rPh sb="16" eb="18">
      <t>サンテイ</t>
    </rPh>
    <rPh sb="22" eb="24">
      <t>バアイ</t>
    </rPh>
    <rPh sb="26" eb="29">
      <t>エイヨウシ</t>
    </rPh>
    <rPh sb="29" eb="31">
      <t>ハイチ</t>
    </rPh>
    <rPh sb="31" eb="33">
      <t>カサン</t>
    </rPh>
    <rPh sb="36" eb="37">
      <t>オヨ</t>
    </rPh>
    <rPh sb="42" eb="44">
      <t>サンテイ</t>
    </rPh>
    <rPh sb="56" eb="58">
      <t>シンリョウ</t>
    </rPh>
    <rPh sb="58" eb="60">
      <t>ホウシュウ</t>
    </rPh>
    <rPh sb="60" eb="61">
      <t>ジョウ</t>
    </rPh>
    <rPh sb="62" eb="64">
      <t>ショクジ</t>
    </rPh>
    <rPh sb="64" eb="67">
      <t>リョウヨウヒ</t>
    </rPh>
    <rPh sb="68" eb="70">
      <t>ヒョウカ</t>
    </rPh>
    <phoneticPr fontId="2"/>
  </si>
  <si>
    <t>注２　調理業務の委託先にのみ管理栄養士が配置されている場合は算定できません。</t>
    <rPh sb="0" eb="1">
      <t>チュウ</t>
    </rPh>
    <rPh sb="3" eb="5">
      <t>チョウリ</t>
    </rPh>
    <rPh sb="5" eb="7">
      <t>ギョウム</t>
    </rPh>
    <rPh sb="8" eb="11">
      <t>イタクサキ</t>
    </rPh>
    <rPh sb="14" eb="16">
      <t>カンリ</t>
    </rPh>
    <rPh sb="16" eb="19">
      <t>エイヨウシ</t>
    </rPh>
    <rPh sb="20" eb="22">
      <t>ハイチ</t>
    </rPh>
    <rPh sb="27" eb="29">
      <t>バアイ</t>
    </rPh>
    <rPh sb="30" eb="32">
      <t>サンテイ</t>
    </rPh>
    <phoneticPr fontId="2"/>
  </si>
  <si>
    <t>注１　「異動区分」については、該当する項目を囲んでください。</t>
    <rPh sb="0" eb="1">
      <t>チュウ</t>
    </rPh>
    <rPh sb="4" eb="6">
      <t>イドウ</t>
    </rPh>
    <rPh sb="6" eb="8">
      <t>クブン</t>
    </rPh>
    <rPh sb="15" eb="17">
      <t>ガイトウ</t>
    </rPh>
    <rPh sb="19" eb="21">
      <t>コウモク</t>
    </rPh>
    <rPh sb="22" eb="23">
      <t>カコ</t>
    </rPh>
    <phoneticPr fontId="2"/>
  </si>
  <si>
    <t>医師</t>
    <rPh sb="0" eb="2">
      <t>イシ</t>
    </rPh>
    <phoneticPr fontId="2"/>
  </si>
  <si>
    <t>職種</t>
    <rPh sb="0" eb="1">
      <t>ショク</t>
    </rPh>
    <rPh sb="1" eb="2">
      <t>シュ</t>
    </rPh>
    <phoneticPr fontId="2"/>
  </si>
  <si>
    <t>３　栄養マネジメントに関わる者</t>
    <rPh sb="2" eb="4">
      <t>エイヨウ</t>
    </rPh>
    <rPh sb="11" eb="12">
      <t>カカ</t>
    </rPh>
    <rPh sb="14" eb="15">
      <t>モノ</t>
    </rPh>
    <phoneticPr fontId="2"/>
  </si>
  <si>
    <t>２ なし</t>
    <phoneticPr fontId="2"/>
  </si>
  <si>
    <t>１ あり</t>
    <phoneticPr fontId="2"/>
  </si>
  <si>
    <t>３ なし</t>
    <phoneticPr fontId="2"/>
  </si>
  <si>
    <t>　</t>
    <phoneticPr fontId="2"/>
  </si>
  <si>
    <t>非常勤</t>
    <rPh sb="0" eb="1">
      <t>ヒ</t>
    </rPh>
    <rPh sb="1" eb="3">
      <t>ジョウキン</t>
    </rPh>
    <phoneticPr fontId="2"/>
  </si>
  <si>
    <t>２　栄養士配置の状況</t>
    <rPh sb="2" eb="5">
      <t>エイヨウシ</t>
    </rPh>
    <rPh sb="5" eb="7">
      <t>ハイチ</t>
    </rPh>
    <rPh sb="8" eb="10">
      <t>ジョウキョウ</t>
    </rPh>
    <phoneticPr fontId="2"/>
  </si>
  <si>
    <t>入所者ごとの栄養ケア計画の進捗状況を定期的に評価し、必要に応じて当該計画を見直している。</t>
    <rPh sb="0" eb="3">
      <t>ニュウショシャ</t>
    </rPh>
    <rPh sb="6" eb="8">
      <t>エイヨウ</t>
    </rPh>
    <rPh sb="10" eb="12">
      <t>ケイカク</t>
    </rPh>
    <rPh sb="13" eb="15">
      <t>シンチョク</t>
    </rPh>
    <rPh sb="15" eb="17">
      <t>ジョウキョウ</t>
    </rPh>
    <rPh sb="18" eb="21">
      <t>テイキテキ</t>
    </rPh>
    <rPh sb="22" eb="24">
      <t>ヒョウカ</t>
    </rPh>
    <rPh sb="26" eb="28">
      <t>ヒツヨウ</t>
    </rPh>
    <rPh sb="29" eb="30">
      <t>オウ</t>
    </rPh>
    <rPh sb="32" eb="34">
      <t>トウガイ</t>
    </rPh>
    <rPh sb="34" eb="36">
      <t>ケイカク</t>
    </rPh>
    <rPh sb="37" eb="39">
      <t>ミナオ</t>
    </rPh>
    <phoneticPr fontId="2"/>
  </si>
  <si>
    <t>入所者ごとの栄養ケア計画に従い栄養管理を行っているとともに、入所者の栄養状態を定期的に記録している。</t>
    <rPh sb="0" eb="3">
      <t>ニュウショシャ</t>
    </rPh>
    <rPh sb="6" eb="8">
      <t>エイヨウ</t>
    </rPh>
    <rPh sb="10" eb="12">
      <t>ケイカク</t>
    </rPh>
    <rPh sb="13" eb="14">
      <t>シタガ</t>
    </rPh>
    <rPh sb="15" eb="17">
      <t>エイヨウ</t>
    </rPh>
    <rPh sb="17" eb="19">
      <t>カンリ</t>
    </rPh>
    <rPh sb="20" eb="21">
      <t>オコナ</t>
    </rPh>
    <rPh sb="30" eb="33">
      <t>ニュウショシャ</t>
    </rPh>
    <rPh sb="34" eb="36">
      <t>エイヨウ</t>
    </rPh>
    <rPh sb="36" eb="38">
      <t>ジョウタイ</t>
    </rPh>
    <rPh sb="39" eb="42">
      <t>テイキテキ</t>
    </rPh>
    <rPh sb="43" eb="45">
      <t>キロク</t>
    </rPh>
    <phoneticPr fontId="2"/>
  </si>
  <si>
    <t>入所者の栄養状態を施設入所時に把握し、医師、管理栄養士、看護師その他の職種の者が共同して、入所者ごとの摂食・嚥下機能及び食形態にも配慮した栄養ケア計画を作成している。</t>
    <rPh sb="0" eb="3">
      <t>ニュウショシャ</t>
    </rPh>
    <rPh sb="4" eb="6">
      <t>エイヨウ</t>
    </rPh>
    <rPh sb="6" eb="8">
      <t>ジョウタイ</t>
    </rPh>
    <rPh sb="9" eb="11">
      <t>シセツ</t>
    </rPh>
    <rPh sb="11" eb="13">
      <t>ニュウショ</t>
    </rPh>
    <rPh sb="13" eb="14">
      <t>ジ</t>
    </rPh>
    <rPh sb="15" eb="17">
      <t>ハアク</t>
    </rPh>
    <rPh sb="19" eb="21">
      <t>イシ</t>
    </rPh>
    <rPh sb="22" eb="24">
      <t>カンリ</t>
    </rPh>
    <rPh sb="24" eb="27">
      <t>エイヨウシ</t>
    </rPh>
    <rPh sb="28" eb="31">
      <t>カンゴシ</t>
    </rPh>
    <rPh sb="33" eb="34">
      <t>タ</t>
    </rPh>
    <rPh sb="35" eb="36">
      <t>ショク</t>
    </rPh>
    <rPh sb="36" eb="37">
      <t>シュ</t>
    </rPh>
    <rPh sb="38" eb="39">
      <t>モノ</t>
    </rPh>
    <rPh sb="40" eb="42">
      <t>キョウドウ</t>
    </rPh>
    <rPh sb="45" eb="48">
      <t>ニュウショシャ</t>
    </rPh>
    <rPh sb="51" eb="53">
      <t>セッショク</t>
    </rPh>
    <rPh sb="54" eb="56">
      <t>エンカ</t>
    </rPh>
    <rPh sb="56" eb="58">
      <t>キノウ</t>
    </rPh>
    <rPh sb="58" eb="59">
      <t>オヨ</t>
    </rPh>
    <rPh sb="60" eb="61">
      <t>ショク</t>
    </rPh>
    <rPh sb="61" eb="63">
      <t>ケイタイ</t>
    </rPh>
    <rPh sb="65" eb="67">
      <t>ハイリョ</t>
    </rPh>
    <rPh sb="69" eb="71">
      <t>エイヨウ</t>
    </rPh>
    <rPh sb="73" eb="75">
      <t>ケイカク</t>
    </rPh>
    <rPh sb="76" eb="78">
      <t>サクセイ</t>
    </rPh>
    <phoneticPr fontId="2"/>
  </si>
  <si>
    <t>常勤の管理栄養士又は常勤の栄養士又は栄養管理業務5年以上の実務経験を有する栄養士を配置している。</t>
    <rPh sb="0" eb="2">
      <t>ジョウキン</t>
    </rPh>
    <rPh sb="3" eb="5">
      <t>カンリ</t>
    </rPh>
    <rPh sb="5" eb="8">
      <t>エイヨウシ</t>
    </rPh>
    <rPh sb="8" eb="9">
      <t>マタ</t>
    </rPh>
    <rPh sb="10" eb="12">
      <t>ジョウキン</t>
    </rPh>
    <rPh sb="13" eb="16">
      <t>エイヨウシ</t>
    </rPh>
    <rPh sb="16" eb="17">
      <t>マタ</t>
    </rPh>
    <rPh sb="18" eb="20">
      <t>エイヨウ</t>
    </rPh>
    <rPh sb="20" eb="22">
      <t>カンリ</t>
    </rPh>
    <rPh sb="22" eb="24">
      <t>ギョウム</t>
    </rPh>
    <rPh sb="25" eb="28">
      <t>ネンイジョウ</t>
    </rPh>
    <rPh sb="29" eb="31">
      <t>ジツム</t>
    </rPh>
    <rPh sb="31" eb="33">
      <t>ケイケン</t>
    </rPh>
    <rPh sb="34" eb="35">
      <t>ユウ</t>
    </rPh>
    <rPh sb="37" eb="40">
      <t>エイヨウシ</t>
    </rPh>
    <rPh sb="41" eb="43">
      <t>ハイチ</t>
    </rPh>
    <phoneticPr fontId="2"/>
  </si>
  <si>
    <t>栄養マネジメント加算</t>
    <phoneticPr fontId="2"/>
  </si>
  <si>
    <t>管理栄養士又は栄養士を1名以上配置し（併設型または空床型にあっては本体施設に管理栄養士又は栄養士を1名以上配置し）、利用者の日常生活状況、嗜好等を把握し、安全で衛生に留意し適切な食事管理を行っている。</t>
    <rPh sb="0" eb="2">
      <t>カンリ</t>
    </rPh>
    <rPh sb="2" eb="5">
      <t>エイヨウシ</t>
    </rPh>
    <rPh sb="5" eb="6">
      <t>マタ</t>
    </rPh>
    <rPh sb="7" eb="10">
      <t>エイヨウシ</t>
    </rPh>
    <rPh sb="12" eb="13">
      <t>メイ</t>
    </rPh>
    <rPh sb="13" eb="15">
      <t>イジョウ</t>
    </rPh>
    <rPh sb="15" eb="17">
      <t>ハイチ</t>
    </rPh>
    <rPh sb="58" eb="61">
      <t>リヨウシャ</t>
    </rPh>
    <rPh sb="62" eb="64">
      <t>ニチジョウ</t>
    </rPh>
    <rPh sb="64" eb="66">
      <t>セイカツ</t>
    </rPh>
    <rPh sb="66" eb="68">
      <t>ジョウキョウ</t>
    </rPh>
    <rPh sb="69" eb="71">
      <t>シコウ</t>
    </rPh>
    <rPh sb="71" eb="72">
      <t>トウ</t>
    </rPh>
    <rPh sb="73" eb="75">
      <t>ハアク</t>
    </rPh>
    <rPh sb="77" eb="79">
      <t>アンゼン</t>
    </rPh>
    <rPh sb="80" eb="82">
      <t>エイセイ</t>
    </rPh>
    <rPh sb="83" eb="85">
      <t>リュウイ</t>
    </rPh>
    <rPh sb="86" eb="88">
      <t>テキセツ</t>
    </rPh>
    <rPh sb="89" eb="91">
      <t>ショクジ</t>
    </rPh>
    <rPh sb="91" eb="93">
      <t>カンリ</t>
    </rPh>
    <rPh sb="94" eb="95">
      <t>オコナ</t>
    </rPh>
    <phoneticPr fontId="2"/>
  </si>
  <si>
    <t>栄養士配置加算（Ⅱ）</t>
    <phoneticPr fontId="2"/>
  </si>
  <si>
    <t>常勤の管理栄養士又は栄養士を1名以上配置し（併設型または空床型にあっては本体施設に常勤の管理栄養士又は栄養士を1名以上配置し）、利用者の日常生活状況、嗜好等を把握し、安全で衛生に留意し適切な食事管理を行っている。</t>
    <rPh sb="0" eb="2">
      <t>ジョウキン</t>
    </rPh>
    <rPh sb="3" eb="5">
      <t>カンリ</t>
    </rPh>
    <rPh sb="5" eb="8">
      <t>エイヨウシ</t>
    </rPh>
    <rPh sb="8" eb="9">
      <t>マタ</t>
    </rPh>
    <rPh sb="10" eb="13">
      <t>エイヨウシ</t>
    </rPh>
    <rPh sb="15" eb="16">
      <t>メイ</t>
    </rPh>
    <rPh sb="16" eb="18">
      <t>イジョウ</t>
    </rPh>
    <rPh sb="18" eb="20">
      <t>ハイチ</t>
    </rPh>
    <rPh sb="22" eb="24">
      <t>ヘイセツ</t>
    </rPh>
    <rPh sb="24" eb="25">
      <t>ガタ</t>
    </rPh>
    <rPh sb="28" eb="29">
      <t>クウ</t>
    </rPh>
    <rPh sb="29" eb="30">
      <t>ショウ</t>
    </rPh>
    <rPh sb="30" eb="31">
      <t>ガタ</t>
    </rPh>
    <rPh sb="36" eb="38">
      <t>ホンタイ</t>
    </rPh>
    <rPh sb="38" eb="40">
      <t>シセツ</t>
    </rPh>
    <rPh sb="64" eb="67">
      <t>リヨウシャ</t>
    </rPh>
    <rPh sb="68" eb="70">
      <t>ニチジョウ</t>
    </rPh>
    <rPh sb="70" eb="72">
      <t>セイカツ</t>
    </rPh>
    <rPh sb="72" eb="74">
      <t>ジョウキョウ</t>
    </rPh>
    <rPh sb="75" eb="77">
      <t>シコウ</t>
    </rPh>
    <rPh sb="77" eb="78">
      <t>トウ</t>
    </rPh>
    <rPh sb="79" eb="81">
      <t>ハアク</t>
    </rPh>
    <rPh sb="83" eb="85">
      <t>アンゼン</t>
    </rPh>
    <rPh sb="86" eb="88">
      <t>エイセイ</t>
    </rPh>
    <rPh sb="89" eb="91">
      <t>リュウイ</t>
    </rPh>
    <rPh sb="92" eb="94">
      <t>テキセツ</t>
    </rPh>
    <rPh sb="95" eb="97">
      <t>ショクジ</t>
    </rPh>
    <rPh sb="97" eb="99">
      <t>カンリ</t>
    </rPh>
    <rPh sb="100" eb="101">
      <t>オコナ</t>
    </rPh>
    <phoneticPr fontId="2"/>
  </si>
  <si>
    <t>栄養士配置加算（Ⅰ）</t>
    <phoneticPr fontId="2"/>
  </si>
  <si>
    <t>短期入所</t>
    <rPh sb="0" eb="2">
      <t>タンキ</t>
    </rPh>
    <rPh sb="2" eb="4">
      <t>ニュウショ</t>
    </rPh>
    <phoneticPr fontId="2"/>
  </si>
  <si>
    <t>１　算定する加算の状況</t>
    <rPh sb="2" eb="4">
      <t>サンテイ</t>
    </rPh>
    <rPh sb="6" eb="8">
      <t>カサン</t>
    </rPh>
    <rPh sb="9" eb="11">
      <t>ジョウキョウ</t>
    </rPh>
    <phoneticPr fontId="2"/>
  </si>
  <si>
    <t>終了</t>
    <rPh sb="0" eb="2">
      <t>シュウリョウ</t>
    </rPh>
    <phoneticPr fontId="2"/>
  </si>
  <si>
    <t>③</t>
    <phoneticPr fontId="2"/>
  </si>
  <si>
    <t>②</t>
    <phoneticPr fontId="2"/>
  </si>
  <si>
    <t>①</t>
    <phoneticPr fontId="2"/>
  </si>
  <si>
    <t>７</t>
    <phoneticPr fontId="2"/>
  </si>
  <si>
    <t>２</t>
    <phoneticPr fontId="2"/>
  </si>
  <si>
    <t>栄養士配置加算及び栄養マネジメント加算に関する届出書</t>
    <rPh sb="0" eb="3">
      <t>エイヨウシ</t>
    </rPh>
    <rPh sb="3" eb="5">
      <t>ハイチ</t>
    </rPh>
    <rPh sb="5" eb="7">
      <t>カサン</t>
    </rPh>
    <rPh sb="7" eb="8">
      <t>オヨ</t>
    </rPh>
    <rPh sb="9" eb="11">
      <t>エイヨウ</t>
    </rPh>
    <rPh sb="17" eb="19">
      <t>カサン</t>
    </rPh>
    <rPh sb="20" eb="21">
      <t>カン</t>
    </rPh>
    <rPh sb="23" eb="26">
      <t>トドケデショ</t>
    </rPh>
    <phoneticPr fontId="2"/>
  </si>
  <si>
    <t>（介給別紙７－２）</t>
    <rPh sb="1" eb="2">
      <t>スケ</t>
    </rPh>
    <rPh sb="2" eb="3">
      <t>キュウ</t>
    </rPh>
    <rPh sb="3" eb="5">
      <t>ベッシ</t>
    </rPh>
    <phoneticPr fontId="2"/>
  </si>
  <si>
    <t>□□一郎</t>
    <rPh sb="2" eb="4">
      <t>イチロウ</t>
    </rPh>
    <phoneticPr fontId="2"/>
  </si>
  <si>
    <t>サービス管理責任者</t>
    <rPh sb="4" eb="6">
      <t>カンリ</t>
    </rPh>
    <rPh sb="6" eb="8">
      <t>セキニン</t>
    </rPh>
    <rPh sb="8" eb="9">
      <t>シャ</t>
    </rPh>
    <phoneticPr fontId="2"/>
  </si>
  <si>
    <t>☆☆良子</t>
    <rPh sb="2" eb="4">
      <t>リョウコ</t>
    </rPh>
    <phoneticPr fontId="2"/>
  </si>
  <si>
    <t>△△花子</t>
    <rPh sb="2" eb="4">
      <t>ハナコ</t>
    </rPh>
    <phoneticPr fontId="2"/>
  </si>
  <si>
    <t>○○太郎</t>
    <rPh sb="2" eb="4">
      <t>タロウ</t>
    </rPh>
    <phoneticPr fontId="2"/>
  </si>
  <si>
    <t>３ なし</t>
    <phoneticPr fontId="2"/>
  </si>
  <si>
    <t>１ あり</t>
    <phoneticPr fontId="2"/>
  </si>
  <si>
    <t>栄養マネジメント加算</t>
    <phoneticPr fontId="2"/>
  </si>
  <si>
    <t>栄養士配置加算（Ⅱ）</t>
    <phoneticPr fontId="2"/>
  </si>
  <si>
    <t>栄養士配置加算（Ⅰ）</t>
    <phoneticPr fontId="2"/>
  </si>
  <si>
    <t>③</t>
    <phoneticPr fontId="2"/>
  </si>
  <si>
    <t>②</t>
    <phoneticPr fontId="2"/>
  </si>
  <si>
    <t>大阪大手前苑</t>
    <phoneticPr fontId="2"/>
  </si>
  <si>
    <t>１</t>
    <phoneticPr fontId="2"/>
  </si>
  <si>
    <t>７</t>
    <phoneticPr fontId="2"/>
  </si>
  <si>
    <t>２</t>
    <phoneticPr fontId="2"/>
  </si>
  <si>
    <t>注３　①工賃形態が日給の場合で、1日あたりの就労時間が3時間以下の場合、②退所等により在籍期間が1か月に満たない場合、③利用開始から1年を経過しない利用者にかかる工賃は、工賃実績から除外することができます。</t>
    <rPh sb="4" eb="6">
      <t>コウチン</t>
    </rPh>
    <rPh sb="6" eb="8">
      <t>ケイタイ</t>
    </rPh>
    <rPh sb="9" eb="11">
      <t>ニッキュウ</t>
    </rPh>
    <rPh sb="12" eb="14">
      <t>バアイ</t>
    </rPh>
    <rPh sb="17" eb="18">
      <t>ニチ</t>
    </rPh>
    <rPh sb="22" eb="24">
      <t>シュウロウ</t>
    </rPh>
    <rPh sb="24" eb="26">
      <t>ジカン</t>
    </rPh>
    <rPh sb="28" eb="30">
      <t>ジカン</t>
    </rPh>
    <rPh sb="30" eb="32">
      <t>イカ</t>
    </rPh>
    <rPh sb="33" eb="35">
      <t>バアイ</t>
    </rPh>
    <rPh sb="37" eb="39">
      <t>タイショ</t>
    </rPh>
    <rPh sb="39" eb="40">
      <t>トウ</t>
    </rPh>
    <rPh sb="43" eb="45">
      <t>ザイセキ</t>
    </rPh>
    <rPh sb="45" eb="47">
      <t>キカン</t>
    </rPh>
    <rPh sb="50" eb="51">
      <t>ゲツ</t>
    </rPh>
    <rPh sb="52" eb="53">
      <t>ミ</t>
    </rPh>
    <rPh sb="56" eb="58">
      <t>バアイ</t>
    </rPh>
    <rPh sb="60" eb="62">
      <t>リヨウ</t>
    </rPh>
    <rPh sb="62" eb="64">
      <t>カイシ</t>
    </rPh>
    <rPh sb="67" eb="68">
      <t>ネン</t>
    </rPh>
    <rPh sb="69" eb="71">
      <t>ケイカ</t>
    </rPh>
    <rPh sb="74" eb="77">
      <t>リヨウシャ</t>
    </rPh>
    <rPh sb="81" eb="83">
      <t>コウチン</t>
    </rPh>
    <rPh sb="85" eb="87">
      <t>コウチン</t>
    </rPh>
    <rPh sb="87" eb="89">
      <t>ジッセキ</t>
    </rPh>
    <rPh sb="91" eb="93">
      <t>ジョガイ</t>
    </rPh>
    <phoneticPr fontId="2"/>
  </si>
  <si>
    <t>注２「就労実績」欄には、①時給の場合は１か月あたりの就労時間、②日給の場合は１か月あたりの就労日数、③月給の場合は「１」を記入してください。</t>
    <rPh sb="3" eb="5">
      <t>シュウロウ</t>
    </rPh>
    <rPh sb="5" eb="7">
      <t>ジッセキ</t>
    </rPh>
    <rPh sb="8" eb="9">
      <t>ラン</t>
    </rPh>
    <rPh sb="13" eb="15">
      <t>ジキュウ</t>
    </rPh>
    <rPh sb="16" eb="18">
      <t>バアイ</t>
    </rPh>
    <rPh sb="21" eb="22">
      <t>ゲツ</t>
    </rPh>
    <rPh sb="26" eb="28">
      <t>シュウロウ</t>
    </rPh>
    <rPh sb="28" eb="30">
      <t>ジカン</t>
    </rPh>
    <rPh sb="32" eb="34">
      <t>ニッキュウ</t>
    </rPh>
    <rPh sb="35" eb="37">
      <t>バアイ</t>
    </rPh>
    <rPh sb="40" eb="41">
      <t>ゲツ</t>
    </rPh>
    <rPh sb="45" eb="47">
      <t>シュウロウ</t>
    </rPh>
    <rPh sb="47" eb="49">
      <t>ニッスウ</t>
    </rPh>
    <rPh sb="51" eb="53">
      <t>ゲッキュウ</t>
    </rPh>
    <rPh sb="54" eb="56">
      <t>バアイ</t>
    </rPh>
    <rPh sb="61" eb="63">
      <t>キニュウ</t>
    </rPh>
    <phoneticPr fontId="2"/>
  </si>
  <si>
    <t>注１「工賃形態」欄には、対象者の工賃支給形態に応じ「時給・日給・月給」のうちいずれかを記入してください。（「時給・日給・月給」とは、工賃を算定する形態をいう。）</t>
    <rPh sb="3" eb="5">
      <t>コウチン</t>
    </rPh>
    <rPh sb="5" eb="7">
      <t>ケイタイ</t>
    </rPh>
    <rPh sb="8" eb="9">
      <t>ラン</t>
    </rPh>
    <rPh sb="12" eb="15">
      <t>タイショウシャ</t>
    </rPh>
    <rPh sb="16" eb="18">
      <t>コウチン</t>
    </rPh>
    <rPh sb="18" eb="20">
      <t>シキュウ</t>
    </rPh>
    <rPh sb="20" eb="22">
      <t>ケイタイ</t>
    </rPh>
    <rPh sb="23" eb="24">
      <t>オウ</t>
    </rPh>
    <rPh sb="26" eb="28">
      <t>ジキュウ</t>
    </rPh>
    <rPh sb="29" eb="31">
      <t>ニッキュウ</t>
    </rPh>
    <rPh sb="32" eb="34">
      <t>ゲッキュウ</t>
    </rPh>
    <rPh sb="43" eb="45">
      <t>キニュウ</t>
    </rPh>
    <rPh sb="54" eb="56">
      <t>ジキュウ</t>
    </rPh>
    <rPh sb="57" eb="59">
      <t>ニッキュウ</t>
    </rPh>
    <rPh sb="60" eb="62">
      <t>ゲッキュウ</t>
    </rPh>
    <rPh sb="66" eb="68">
      <t>コウチン</t>
    </rPh>
    <rPh sb="69" eb="71">
      <t>サンテイ</t>
    </rPh>
    <rPh sb="73" eb="75">
      <t>ケイタイ</t>
    </rPh>
    <phoneticPr fontId="2"/>
  </si>
  <si>
    <t>目標工賃達成加算（Ⅱ）を算定する場合であって、
時給者がいない場合は月給換算での比較可能</t>
    <rPh sb="0" eb="2">
      <t>モクヒョウ</t>
    </rPh>
    <rPh sb="2" eb="4">
      <t>コウチン</t>
    </rPh>
    <rPh sb="4" eb="6">
      <t>タッセイ</t>
    </rPh>
    <rPh sb="6" eb="8">
      <t>カサン</t>
    </rPh>
    <rPh sb="12" eb="14">
      <t>サンテイ</t>
    </rPh>
    <rPh sb="16" eb="18">
      <t>バアイ</t>
    </rPh>
    <rPh sb="34" eb="36">
      <t>ゲッキュウ</t>
    </rPh>
    <rPh sb="36" eb="38">
      <t>カンサン</t>
    </rPh>
    <rPh sb="40" eb="42">
      <t>ヒカク</t>
    </rPh>
    <rPh sb="42" eb="44">
      <t>カノウ</t>
    </rPh>
    <phoneticPr fontId="2"/>
  </si>
  <si>
    <t>日給に係る平均工賃実績額</t>
    <rPh sb="0" eb="2">
      <t>ニッキュウ</t>
    </rPh>
    <rPh sb="3" eb="4">
      <t>カカ</t>
    </rPh>
    <rPh sb="5" eb="7">
      <t>ヘイキン</t>
    </rPh>
    <rPh sb="7" eb="9">
      <t>コウチン</t>
    </rPh>
    <rPh sb="9" eb="12">
      <t>ジッセキガク</t>
    </rPh>
    <phoneticPr fontId="2"/>
  </si>
  <si>
    <t>月給に係る平均工賃実績額</t>
    <rPh sb="0" eb="2">
      <t>ゲッキュウ</t>
    </rPh>
    <rPh sb="3" eb="4">
      <t>カカ</t>
    </rPh>
    <rPh sb="5" eb="7">
      <t>ヘイキン</t>
    </rPh>
    <rPh sb="7" eb="9">
      <t>コウチン</t>
    </rPh>
    <rPh sb="9" eb="12">
      <t>ジッセキガク</t>
    </rPh>
    <phoneticPr fontId="2"/>
  </si>
  <si>
    <t>時給換算額⑪
（⑩÷⑨）</t>
    <rPh sb="0" eb="2">
      <t>ジキュウ</t>
    </rPh>
    <rPh sb="2" eb="4">
      <t>カンザン</t>
    </rPh>
    <rPh sb="4" eb="5">
      <t>ガク</t>
    </rPh>
    <phoneticPr fontId="2"/>
  </si>
  <si>
    <t>時間額工賃
総額⑩</t>
    <rPh sb="0" eb="3">
      <t>ジカンガク</t>
    </rPh>
    <rPh sb="3" eb="5">
      <t>コウチン</t>
    </rPh>
    <rPh sb="6" eb="8">
      <t>ソウガク</t>
    </rPh>
    <phoneticPr fontId="2"/>
  </si>
  <si>
    <t>時給換算額⑧
（⑦÷⑥）</t>
    <rPh sb="0" eb="2">
      <t>ジキュウ</t>
    </rPh>
    <rPh sb="2" eb="4">
      <t>カンザン</t>
    </rPh>
    <rPh sb="4" eb="5">
      <t>ガク</t>
    </rPh>
    <phoneticPr fontId="2"/>
  </si>
  <si>
    <t>日額工賃
総額⑦</t>
    <rPh sb="0" eb="2">
      <t>ニチガク</t>
    </rPh>
    <rPh sb="2" eb="4">
      <t>コウチン</t>
    </rPh>
    <rPh sb="5" eb="7">
      <t>ソウガク</t>
    </rPh>
    <phoneticPr fontId="2"/>
  </si>
  <si>
    <t>総労働時間数⑥</t>
    <rPh sb="0" eb="1">
      <t>ソウ</t>
    </rPh>
    <rPh sb="1" eb="3">
      <t>ロウドウ</t>
    </rPh>
    <rPh sb="3" eb="6">
      <t>ジカンスウ</t>
    </rPh>
    <phoneticPr fontId="2"/>
  </si>
  <si>
    <t>対象者数⑤
（延人日）</t>
    <rPh sb="0" eb="3">
      <t>タイショウシャ</t>
    </rPh>
    <rPh sb="3" eb="4">
      <t>スウ</t>
    </rPh>
    <rPh sb="9" eb="10">
      <t>ヒ</t>
    </rPh>
    <phoneticPr fontId="2"/>
  </si>
  <si>
    <t>時給換算額④
（③÷②）</t>
    <rPh sb="0" eb="2">
      <t>ジキュウ</t>
    </rPh>
    <rPh sb="2" eb="4">
      <t>カンザン</t>
    </rPh>
    <rPh sb="4" eb="5">
      <t>ガク</t>
    </rPh>
    <phoneticPr fontId="2"/>
  </si>
  <si>
    <t>月額工賃
総額③</t>
    <rPh sb="0" eb="2">
      <t>ゲツガク</t>
    </rPh>
    <rPh sb="2" eb="4">
      <t>コウチン</t>
    </rPh>
    <rPh sb="5" eb="7">
      <t>ソウガク</t>
    </rPh>
    <phoneticPr fontId="2"/>
  </si>
  <si>
    <t>総労働時間数②</t>
    <rPh sb="0" eb="1">
      <t>ソウ</t>
    </rPh>
    <rPh sb="1" eb="3">
      <t>ロウドウ</t>
    </rPh>
    <rPh sb="3" eb="6">
      <t>ジカンスウ</t>
    </rPh>
    <phoneticPr fontId="2"/>
  </si>
  <si>
    <t>対象者数①
（延人月）</t>
    <rPh sb="0" eb="3">
      <t>タイショウシャ</t>
    </rPh>
    <rPh sb="3" eb="4">
      <t>スウ</t>
    </rPh>
    <rPh sb="7" eb="8">
      <t>ノ</t>
    </rPh>
    <rPh sb="8" eb="9">
      <t>ニン</t>
    </rPh>
    <rPh sb="9" eb="10">
      <t>ツキ</t>
    </rPh>
    <phoneticPr fontId="2"/>
  </si>
  <si>
    <t>【工賃実績額（月給換算）】</t>
    <rPh sb="1" eb="3">
      <t>コウチン</t>
    </rPh>
    <rPh sb="3" eb="5">
      <t>ジッセキ</t>
    </rPh>
    <rPh sb="5" eb="6">
      <t>ガク</t>
    </rPh>
    <rPh sb="7" eb="9">
      <t>ゲッキュウ</t>
    </rPh>
    <rPh sb="9" eb="11">
      <t>カンサン</t>
    </rPh>
    <phoneticPr fontId="2"/>
  </si>
  <si>
    <t>【工賃実績額（時給換算）】</t>
    <rPh sb="1" eb="3">
      <t>コウチン</t>
    </rPh>
    <rPh sb="3" eb="5">
      <t>ジッセキ</t>
    </rPh>
    <rPh sb="5" eb="6">
      <t>ガク</t>
    </rPh>
    <rPh sb="7" eb="9">
      <t>ジキュウ</t>
    </rPh>
    <rPh sb="9" eb="11">
      <t>カンサン</t>
    </rPh>
    <phoneticPr fontId="2"/>
  </si>
  <si>
    <t>【時給者の平均工賃】</t>
    <rPh sb="1" eb="3">
      <t>ジキュウ</t>
    </rPh>
    <rPh sb="3" eb="4">
      <t>シャ</t>
    </rPh>
    <rPh sb="5" eb="7">
      <t>ヘイキン</t>
    </rPh>
    <rPh sb="7" eb="9">
      <t>コウチン</t>
    </rPh>
    <phoneticPr fontId="2"/>
  </si>
  <si>
    <t>【日給者の平均工賃】</t>
    <rPh sb="1" eb="3">
      <t>ニッキュウ</t>
    </rPh>
    <rPh sb="3" eb="4">
      <t>シャ</t>
    </rPh>
    <rPh sb="5" eb="7">
      <t>ヘイキン</t>
    </rPh>
    <rPh sb="7" eb="9">
      <t>コウチン</t>
    </rPh>
    <phoneticPr fontId="2"/>
  </si>
  <si>
    <t>【月給者の平均工賃】</t>
    <rPh sb="1" eb="3">
      <t>ゲッキュウ</t>
    </rPh>
    <rPh sb="3" eb="4">
      <t>シャ</t>
    </rPh>
    <rPh sb="5" eb="7">
      <t>ヘイキン</t>
    </rPh>
    <rPh sb="7" eb="9">
      <t>コウチン</t>
    </rPh>
    <phoneticPr fontId="2"/>
  </si>
  <si>
    <t>計②</t>
    <rPh sb="0" eb="1">
      <t>ケイ</t>
    </rPh>
    <phoneticPr fontId="2"/>
  </si>
  <si>
    <t>計①</t>
    <rPh sb="0" eb="1">
      <t>ケイ</t>
    </rPh>
    <phoneticPr fontId="2"/>
  </si>
  <si>
    <t>就労継続支援Ｂ</t>
    <rPh sb="0" eb="2">
      <t>シュウロウ</t>
    </rPh>
    <rPh sb="2" eb="4">
      <t>ケイゾク</t>
    </rPh>
    <rPh sb="4" eb="6">
      <t>シエン</t>
    </rPh>
    <phoneticPr fontId="2"/>
  </si>
  <si>
    <t>就労継続支援Ａ</t>
    <rPh sb="0" eb="2">
      <t>シュウロウ</t>
    </rPh>
    <rPh sb="2" eb="4">
      <t>ケイゾク</t>
    </rPh>
    <rPh sb="4" eb="6">
      <t>シエン</t>
    </rPh>
    <phoneticPr fontId="2"/>
  </si>
  <si>
    <t>日給</t>
    <rPh sb="0" eb="2">
      <t>ニッキュウ</t>
    </rPh>
    <phoneticPr fontId="2"/>
  </si>
  <si>
    <t>時間</t>
    <rPh sb="0" eb="2">
      <t>ジカン</t>
    </rPh>
    <phoneticPr fontId="2"/>
  </si>
  <si>
    <t>日数</t>
    <rPh sb="0" eb="2">
      <t>ニッスウ</t>
    </rPh>
    <phoneticPr fontId="2"/>
  </si>
  <si>
    <t>無</t>
    <rPh sb="0" eb="1">
      <t>ナ</t>
    </rPh>
    <phoneticPr fontId="2"/>
  </si>
  <si>
    <t>工賃
月額</t>
    <rPh sb="0" eb="2">
      <t>コウチン</t>
    </rPh>
    <rPh sb="3" eb="5">
      <t>ゲツガク</t>
    </rPh>
    <phoneticPr fontId="2"/>
  </si>
  <si>
    <t>有</t>
    <rPh sb="0" eb="1">
      <t>ア</t>
    </rPh>
    <phoneticPr fontId="2"/>
  </si>
  <si>
    <t>4月</t>
    <rPh sb="1" eb="2">
      <t>ガツ</t>
    </rPh>
    <phoneticPr fontId="2"/>
  </si>
  <si>
    <t>工賃
形態</t>
    <rPh sb="0" eb="2">
      <t>コウチン</t>
    </rPh>
    <rPh sb="3" eb="5">
      <t>ケイタイ</t>
    </rPh>
    <phoneticPr fontId="2"/>
  </si>
  <si>
    <t>※前年度事業種別平均工賃について、詳しくは「http://l-challe.com/kouchin/」を参照</t>
    <rPh sb="1" eb="3">
      <t>ゼンネン</t>
    </rPh>
    <rPh sb="3" eb="4">
      <t>ド</t>
    </rPh>
    <rPh sb="4" eb="6">
      <t>ジギョウ</t>
    </rPh>
    <rPh sb="6" eb="8">
      <t>シュベツ</t>
    </rPh>
    <rPh sb="8" eb="10">
      <t>ヘイキン</t>
    </rPh>
    <rPh sb="10" eb="12">
      <t>コウチン</t>
    </rPh>
    <rPh sb="17" eb="18">
      <t>クワ</t>
    </rPh>
    <rPh sb="52" eb="54">
      <t>サンショウ</t>
    </rPh>
    <phoneticPr fontId="2"/>
  </si>
  <si>
    <t>大阪府最低賃金について、詳しくは「http://osaka-roudoukyoku.jsite.mhlw.go.jp/jirei_toukei/saitei_chingin/saitei.html」を参照</t>
    <rPh sb="0" eb="3">
      <t>オオサカフ</t>
    </rPh>
    <rPh sb="3" eb="5">
      <t>サイテイ</t>
    </rPh>
    <rPh sb="5" eb="7">
      <t>チンギン</t>
    </rPh>
    <rPh sb="12" eb="13">
      <t>クワ</t>
    </rPh>
    <rPh sb="100" eb="102">
      <t>サンショウ</t>
    </rPh>
    <phoneticPr fontId="2"/>
  </si>
  <si>
    <t>条件２：工賃引上げ計画の有無</t>
    <rPh sb="0" eb="2">
      <t>ジョウケン</t>
    </rPh>
    <rPh sb="12" eb="14">
      <t>ウム</t>
    </rPh>
    <phoneticPr fontId="2"/>
  </si>
  <si>
    <t>条件２：工賃向上計画の有無</t>
    <rPh sb="0" eb="2">
      <t>ジョウケン</t>
    </rPh>
    <rPh sb="6" eb="8">
      <t>コウジョウ</t>
    </rPh>
    <rPh sb="11" eb="13">
      <t>ウム</t>
    </rPh>
    <phoneticPr fontId="2"/>
  </si>
  <si>
    <t>　前年度の利用者1人あたりの工賃目標額</t>
    <rPh sb="1" eb="2">
      <t>マエ</t>
    </rPh>
    <rPh sb="2" eb="4">
      <t>ネンド</t>
    </rPh>
    <rPh sb="14" eb="16">
      <t>コウチン</t>
    </rPh>
    <rPh sb="16" eb="19">
      <t>モクヒョウガク</t>
    </rPh>
    <phoneticPr fontId="2"/>
  </si>
  <si>
    <t>（月給）</t>
    <rPh sb="1" eb="3">
      <t>ゲッキュウ</t>
    </rPh>
    <phoneticPr fontId="2"/>
  </si>
  <si>
    <t>条件１：Ａ’≧Ｅ’×80/100・・・</t>
    <rPh sb="0" eb="2">
      <t>ジョウケン</t>
    </rPh>
    <phoneticPr fontId="2"/>
  </si>
  <si>
    <t>（時間給）</t>
    <rPh sb="1" eb="3">
      <t>ジカン</t>
    </rPh>
    <rPh sb="3" eb="4">
      <t>キュウ</t>
    </rPh>
    <phoneticPr fontId="2"/>
  </si>
  <si>
    <t>条件１：Ａ≧Ｅ×80/100・・・</t>
    <rPh sb="0" eb="2">
      <t>ジョウケン</t>
    </rPh>
    <phoneticPr fontId="2"/>
  </si>
  <si>
    <t>前年度の利用者1人あたりの工賃の平均額</t>
    <rPh sb="0" eb="1">
      <t>マエ</t>
    </rPh>
    <rPh sb="1" eb="3">
      <t>ネンド</t>
    </rPh>
    <rPh sb="13" eb="15">
      <t>コウチン</t>
    </rPh>
    <rPh sb="16" eb="18">
      <t>ヘイキン</t>
    </rPh>
    <rPh sb="18" eb="19">
      <t>ガク</t>
    </rPh>
    <phoneticPr fontId="2"/>
  </si>
  <si>
    <t>※目標工賃達成加算（Ⅱ）算定の可否（月給）</t>
    <rPh sb="1" eb="3">
      <t>モクヒョウ</t>
    </rPh>
    <rPh sb="3" eb="5">
      <t>コウチン</t>
    </rPh>
    <rPh sb="5" eb="7">
      <t>タッセイ</t>
    </rPh>
    <rPh sb="7" eb="9">
      <t>カサン</t>
    </rPh>
    <rPh sb="12" eb="14">
      <t>サンテイ</t>
    </rPh>
    <rPh sb="15" eb="17">
      <t>カヒ</t>
    </rPh>
    <rPh sb="18" eb="20">
      <t>ゲッキュウ</t>
    </rPh>
    <phoneticPr fontId="2"/>
  </si>
  <si>
    <t>※目標工賃達成加算（Ⅱ）算定の可否（時間給）</t>
    <rPh sb="1" eb="3">
      <t>モクヒョウ</t>
    </rPh>
    <rPh sb="3" eb="5">
      <t>コウチン</t>
    </rPh>
    <rPh sb="5" eb="7">
      <t>タッセイ</t>
    </rPh>
    <rPh sb="7" eb="9">
      <t>カサン</t>
    </rPh>
    <rPh sb="12" eb="14">
      <t>サンテイ</t>
    </rPh>
    <rPh sb="15" eb="17">
      <t>カヒ</t>
    </rPh>
    <rPh sb="18" eb="20">
      <t>ジカン</t>
    </rPh>
    <rPh sb="20" eb="21">
      <t>キュウ</t>
    </rPh>
    <phoneticPr fontId="2"/>
  </si>
  <si>
    <t>※工賃向上計画について、詳しくは「http://www.pref.osaka.jp/keikakusuishin/jyusan/index.html」を参照</t>
    <rPh sb="1" eb="3">
      <t>コウチン</t>
    </rPh>
    <rPh sb="3" eb="5">
      <t>コウジョウ</t>
    </rPh>
    <rPh sb="5" eb="7">
      <t>ケイカク</t>
    </rPh>
    <rPh sb="12" eb="13">
      <t>クワ</t>
    </rPh>
    <rPh sb="76" eb="78">
      <t>サンショウ</t>
    </rPh>
    <phoneticPr fontId="2"/>
  </si>
  <si>
    <t>当該年度の「工賃向上計画」作成の有無</t>
    <rPh sb="0" eb="2">
      <t>トウガイ</t>
    </rPh>
    <rPh sb="2" eb="4">
      <t>ネンド</t>
    </rPh>
    <rPh sb="6" eb="8">
      <t>コウチン</t>
    </rPh>
    <rPh sb="8" eb="10">
      <t>コウジョウ</t>
    </rPh>
    <rPh sb="10" eb="12">
      <t>ケイカク</t>
    </rPh>
    <rPh sb="13" eb="15">
      <t>サクセイ</t>
    </rPh>
    <rPh sb="16" eb="18">
      <t>ウム</t>
    </rPh>
    <phoneticPr fontId="2"/>
  </si>
  <si>
    <t>※前年度事業種別平均工賃について、詳しくは「http://www.pref.osaka.jp/keikakusuishin/jyusan/kouchinjisseki.html」を参照</t>
    <rPh sb="1" eb="3">
      <t>ゼンネン</t>
    </rPh>
    <rPh sb="3" eb="4">
      <t>ド</t>
    </rPh>
    <rPh sb="4" eb="6">
      <t>ジギョウ</t>
    </rPh>
    <rPh sb="6" eb="8">
      <t>シュベツ</t>
    </rPh>
    <rPh sb="8" eb="10">
      <t>ヘイキン</t>
    </rPh>
    <rPh sb="10" eb="12">
      <t>コウチン</t>
    </rPh>
    <rPh sb="17" eb="18">
      <t>クワ</t>
    </rPh>
    <rPh sb="90" eb="92">
      <t>サンショウ</t>
    </rPh>
    <phoneticPr fontId="2"/>
  </si>
  <si>
    <t>時給</t>
  </si>
  <si>
    <r>
      <t>条件２：</t>
    </r>
    <r>
      <rPr>
        <sz val="12"/>
        <rFont val="ＭＳ ゴシック"/>
        <family val="3"/>
        <charset val="128"/>
      </rPr>
      <t>工賃引上げ計画の有無</t>
    </r>
    <rPh sb="0" eb="2">
      <t>ジョウケン</t>
    </rPh>
    <rPh sb="12" eb="14">
      <t>ウム</t>
    </rPh>
    <phoneticPr fontId="2"/>
  </si>
  <si>
    <t>月給</t>
  </si>
  <si>
    <t>　　５　「人員体制」には、該当する人員体制に○を付してください</t>
    <phoneticPr fontId="2"/>
  </si>
  <si>
    <t>　　４　「人員配置の状況」の非常勤には常勤換算方法による職員数を記載してください。</t>
    <phoneticPr fontId="2"/>
  </si>
  <si>
    <t>　　３　「前年度の障害支援区分平均値」欄は、障害者支援施設の場合は記入不要です。</t>
    <rPh sb="5" eb="8">
      <t>ゼンネンド</t>
    </rPh>
    <rPh sb="9" eb="11">
      <t>ショウガイ</t>
    </rPh>
    <rPh sb="11" eb="13">
      <t>シエン</t>
    </rPh>
    <rPh sb="13" eb="15">
      <t>クブン</t>
    </rPh>
    <rPh sb="15" eb="18">
      <t>ヘイキンチ</t>
    </rPh>
    <rPh sb="19" eb="20">
      <t>ラン</t>
    </rPh>
    <rPh sb="22" eb="25">
      <t>ショウガイシャ</t>
    </rPh>
    <rPh sb="25" eb="27">
      <t>シエン</t>
    </rPh>
    <rPh sb="27" eb="29">
      <t>シセツ</t>
    </rPh>
    <rPh sb="30" eb="32">
      <t>バアイ</t>
    </rPh>
    <rPh sb="33" eb="35">
      <t>キニュウ</t>
    </rPh>
    <rPh sb="35" eb="37">
      <t>フヨウ</t>
    </rPh>
    <phoneticPr fontId="2"/>
  </si>
  <si>
    <t>　　２　「申請する加算区分」には、該当する番号（Ⅰ～Ⅲ）に○を付して
　　　　ください。　</t>
    <phoneticPr fontId="2"/>
  </si>
  <si>
    <t xml:space="preserve"> 備 考 １　「異動区分」欄については、該当する番号に○を付してください。　　</t>
    <rPh sb="1" eb="2">
      <t>ソナエ</t>
    </rPh>
    <rPh sb="3" eb="4">
      <t>コウ</t>
    </rPh>
    <rPh sb="8" eb="10">
      <t>イドウ</t>
    </rPh>
    <rPh sb="10" eb="12">
      <t>クブン</t>
    </rPh>
    <rPh sb="13" eb="14">
      <t>ラン</t>
    </rPh>
    <rPh sb="20" eb="22">
      <t>ガイトウ</t>
    </rPh>
    <rPh sb="24" eb="26">
      <t>バンゴウ</t>
    </rPh>
    <rPh sb="29" eb="30">
      <t>フ</t>
    </rPh>
    <phoneticPr fontId="2"/>
  </si>
  <si>
    <t>以上</t>
    <rPh sb="0" eb="2">
      <t>イジョウ</t>
    </rPh>
    <phoneticPr fontId="2"/>
  </si>
  <si>
    <t>）</t>
    <phoneticPr fontId="2"/>
  </si>
  <si>
    <t>2.5:1</t>
    <phoneticPr fontId="2"/>
  </si>
  <si>
    <t>・</t>
    <phoneticPr fontId="2"/>
  </si>
  <si>
    <t>2:1</t>
    <phoneticPr fontId="2"/>
  </si>
  <si>
    <t>1.7:1</t>
    <phoneticPr fontId="2"/>
  </si>
  <si>
    <t>常勤換算で（</t>
    <rPh sb="0" eb="2">
      <t>ジョウキン</t>
    </rPh>
    <rPh sb="2" eb="4">
      <t>カンサン</t>
    </rPh>
    <phoneticPr fontId="2"/>
  </si>
  <si>
    <t xml:space="preserve">  ５　人員体制</t>
    <rPh sb="4" eb="6">
      <t>ジンイン</t>
    </rPh>
    <rPh sb="6" eb="8">
      <t>タイセイ</t>
    </rPh>
    <phoneticPr fontId="2"/>
  </si>
  <si>
    <t>合計</t>
    <rPh sb="0" eb="2">
      <t>ゴウケイ</t>
    </rPh>
    <phoneticPr fontId="2"/>
  </si>
  <si>
    <t xml:space="preserve">  ４　人員配置の状況</t>
    <rPh sb="4" eb="6">
      <t>ジンイン</t>
    </rPh>
    <rPh sb="6" eb="8">
      <t>ハイチ</t>
    </rPh>
    <rPh sb="9" eb="11">
      <t>ジョウキョウ</t>
    </rPh>
    <phoneticPr fontId="2"/>
  </si>
  <si>
    <t>区分</t>
    <rPh sb="0" eb="2">
      <t>クブン</t>
    </rPh>
    <phoneticPr fontId="2"/>
  </si>
  <si>
    <t>前年度の障害支援区分平均値</t>
    <rPh sb="0" eb="3">
      <t>ゼンネンド</t>
    </rPh>
    <rPh sb="4" eb="6">
      <t>ショウガイ</t>
    </rPh>
    <rPh sb="6" eb="8">
      <t>シエン</t>
    </rPh>
    <rPh sb="8" eb="10">
      <t>クブン</t>
    </rPh>
    <rPh sb="10" eb="13">
      <t>ヘイキンチ</t>
    </rPh>
    <phoneticPr fontId="2"/>
  </si>
  <si>
    <t>前年度の利用者数の平均値</t>
    <rPh sb="0" eb="3">
      <t>ゼンネンド</t>
    </rPh>
    <rPh sb="4" eb="7">
      <t>リヨウシャ</t>
    </rPh>
    <rPh sb="7" eb="8">
      <t>スウ</t>
    </rPh>
    <rPh sb="9" eb="12">
      <t>ヘイキンチ</t>
    </rPh>
    <phoneticPr fontId="2"/>
  </si>
  <si>
    <t>　３　利用者の状況</t>
    <rPh sb="3" eb="6">
      <t>リヨウシャ</t>
    </rPh>
    <rPh sb="7" eb="9">
      <t>ジョウキョウ</t>
    </rPh>
    <phoneticPr fontId="2"/>
  </si>
  <si>
    <t>）</t>
    <phoneticPr fontId="2"/>
  </si>
  <si>
    <t>Ⅲ</t>
    <phoneticPr fontId="2"/>
  </si>
  <si>
    <t>・</t>
    <phoneticPr fontId="2"/>
  </si>
  <si>
    <t>Ⅱ</t>
    <phoneticPr fontId="2"/>
  </si>
  <si>
    <t>Ⅰ</t>
    <phoneticPr fontId="2"/>
  </si>
  <si>
    <t>（</t>
    <phoneticPr fontId="2"/>
  </si>
  <si>
    <t>人員配置体制加算</t>
    <phoneticPr fontId="2"/>
  </si>
  <si>
    <t>２　申請する加算区分</t>
    <rPh sb="2" eb="4">
      <t>シンセイ</t>
    </rPh>
    <rPh sb="6" eb="8">
      <t>カサン</t>
    </rPh>
    <rPh sb="8" eb="10">
      <t>クブン</t>
    </rPh>
    <phoneticPr fontId="2"/>
  </si>
  <si>
    <t>　１　異動区分</t>
    <rPh sb="3" eb="5">
      <t>イドウ</t>
    </rPh>
    <rPh sb="5" eb="7">
      <t>クブン</t>
    </rPh>
    <phoneticPr fontId="2"/>
  </si>
  <si>
    <t>事業所の名称</t>
    <rPh sb="0" eb="3">
      <t>ジギョウショ</t>
    </rPh>
    <rPh sb="4" eb="6">
      <t>メイショウ</t>
    </rPh>
    <phoneticPr fontId="2"/>
  </si>
  <si>
    <t>人員配置体制加算に関する届出書（生活介護）</t>
    <rPh sb="16" eb="18">
      <t>セイカツ</t>
    </rPh>
    <rPh sb="18" eb="20">
      <t>カイゴ</t>
    </rPh>
    <phoneticPr fontId="2"/>
  </si>
  <si>
    <t>（介給別紙24-2）</t>
    <rPh sb="1" eb="2">
      <t>スケ</t>
    </rPh>
    <rPh sb="2" eb="3">
      <t>キュウ</t>
    </rPh>
    <rPh sb="3" eb="5">
      <t>ベッシ</t>
    </rPh>
    <phoneticPr fontId="2"/>
  </si>
  <si>
    <t>　　　を満たす必要がありますので、ご注意ください。</t>
    <rPh sb="4" eb="5">
      <t>ミ</t>
    </rPh>
    <rPh sb="7" eb="9">
      <t>ヒツヨウ</t>
    </rPh>
    <rPh sb="18" eb="20">
      <t>チュウイ</t>
    </rPh>
    <phoneticPr fontId="2"/>
  </si>
  <si>
    <t>　　　おいて当該加算を算定する場合は、各サービスごとではなく事業所全体で加算要件</t>
    <rPh sb="6" eb="8">
      <t>トウガイ</t>
    </rPh>
    <rPh sb="8" eb="10">
      <t>カサン</t>
    </rPh>
    <rPh sb="11" eb="13">
      <t>サンテイ</t>
    </rPh>
    <rPh sb="15" eb="17">
      <t>バアイ</t>
    </rPh>
    <rPh sb="19" eb="20">
      <t>カク</t>
    </rPh>
    <rPh sb="30" eb="33">
      <t>ジギョウショ</t>
    </rPh>
    <rPh sb="33" eb="35">
      <t>ゼンタイ</t>
    </rPh>
    <rPh sb="36" eb="38">
      <t>カサン</t>
    </rPh>
    <rPh sb="38" eb="40">
      <t>ヨウケン</t>
    </rPh>
    <phoneticPr fontId="2"/>
  </si>
  <si>
    <t>　　４　多機能型事業所（児童発達支援、放課後等デイサービスとの多機能型を含む）に</t>
    <rPh sb="4" eb="8">
      <t>タキノウガタ</t>
    </rPh>
    <rPh sb="8" eb="11">
      <t>ジギョウショ</t>
    </rPh>
    <rPh sb="12" eb="14">
      <t>ジドウ</t>
    </rPh>
    <rPh sb="14" eb="16">
      <t>ハッタツ</t>
    </rPh>
    <rPh sb="16" eb="18">
      <t>シエン</t>
    </rPh>
    <rPh sb="19" eb="22">
      <t>ホウカゴ</t>
    </rPh>
    <rPh sb="22" eb="23">
      <t>トウ</t>
    </rPh>
    <rPh sb="31" eb="35">
      <t>タキノウガタ</t>
    </rPh>
    <rPh sb="36" eb="37">
      <t>フク</t>
    </rPh>
    <phoneticPr fontId="2"/>
  </si>
  <si>
    <t>　　　欄に算定できる場合は「有」に、算定できない場合は「無」に○を付して下さい。</t>
    <rPh sb="36" eb="37">
      <t>クダ</t>
    </rPh>
    <phoneticPr fontId="2"/>
  </si>
  <si>
    <t>　　　「常勤職員の状況、勤続年数の状況」　にそれぞれ対応しているので、「有・無」</t>
    <rPh sb="26" eb="28">
      <t>タイオウ</t>
    </rPh>
    <rPh sb="36" eb="37">
      <t>ユウ</t>
    </rPh>
    <rPh sb="38" eb="39">
      <t>ム</t>
    </rPh>
    <phoneticPr fontId="2"/>
  </si>
  <si>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2"/>
  </si>
  <si>
    <t>　　　○就労移行支援にあっては、職業指導員、生活支援員又は就労支援員</t>
    <rPh sb="4" eb="6">
      <t>シュウロウ</t>
    </rPh>
    <rPh sb="6" eb="8">
      <t>イコウ</t>
    </rPh>
    <rPh sb="8" eb="10">
      <t>シエン</t>
    </rPh>
    <rPh sb="16" eb="18">
      <t>ショクギョウ</t>
    </rPh>
    <rPh sb="18" eb="21">
      <t>シドウイン</t>
    </rPh>
    <rPh sb="22" eb="24">
      <t>セイカツ</t>
    </rPh>
    <rPh sb="24" eb="26">
      <t>シエン</t>
    </rPh>
    <rPh sb="26" eb="27">
      <t>イン</t>
    </rPh>
    <rPh sb="27" eb="28">
      <t>マタ</t>
    </rPh>
    <rPh sb="29" eb="31">
      <t>シュウロウ</t>
    </rPh>
    <rPh sb="31" eb="33">
      <t>シエン</t>
    </rPh>
    <rPh sb="33" eb="34">
      <t>イン</t>
    </rPh>
    <phoneticPr fontId="2"/>
  </si>
  <si>
    <t>　　　○自立訓練（生活訓練）にあっては、生活支援員又は地域移行支援員</t>
    <rPh sb="4" eb="6">
      <t>ジリツ</t>
    </rPh>
    <rPh sb="6" eb="8">
      <t>クンレン</t>
    </rPh>
    <rPh sb="9" eb="11">
      <t>セイカツ</t>
    </rPh>
    <rPh sb="11" eb="13">
      <t>クンレン</t>
    </rPh>
    <rPh sb="20" eb="22">
      <t>セイカツ</t>
    </rPh>
    <rPh sb="22" eb="24">
      <t>シエン</t>
    </rPh>
    <rPh sb="24" eb="25">
      <t>イン</t>
    </rPh>
    <rPh sb="25" eb="26">
      <t>マタ</t>
    </rPh>
    <rPh sb="27" eb="29">
      <t>チイキ</t>
    </rPh>
    <rPh sb="29" eb="31">
      <t>イコウ</t>
    </rPh>
    <rPh sb="31" eb="33">
      <t>シエン</t>
    </rPh>
    <rPh sb="33" eb="34">
      <t>イン</t>
    </rPh>
    <phoneticPr fontId="2"/>
  </si>
  <si>
    <t>　　　○共同生活援助にあっては、世話人又は生活支援員</t>
    <rPh sb="4" eb="6">
      <t>キョウドウ</t>
    </rPh>
    <rPh sb="6" eb="8">
      <t>セイカツ</t>
    </rPh>
    <rPh sb="8" eb="10">
      <t>エンジョ</t>
    </rPh>
    <rPh sb="16" eb="19">
      <t>セワニン</t>
    </rPh>
    <rPh sb="19" eb="20">
      <t>マタ</t>
    </rPh>
    <rPh sb="21" eb="23">
      <t>セイカツ</t>
    </rPh>
    <rPh sb="23" eb="25">
      <t>シエン</t>
    </rPh>
    <rPh sb="25" eb="26">
      <t>イン</t>
    </rPh>
    <phoneticPr fontId="2"/>
  </si>
  <si>
    <t>　　　○療養介護・生活介護・自立訓練（機能訓練）にあっては、生活支援員</t>
    <rPh sb="4" eb="6">
      <t>リョウヨウ</t>
    </rPh>
    <rPh sb="6" eb="8">
      <t>カイゴ</t>
    </rPh>
    <rPh sb="9" eb="11">
      <t>セイカツ</t>
    </rPh>
    <rPh sb="11" eb="13">
      <t>カイゴ</t>
    </rPh>
    <rPh sb="14" eb="16">
      <t>ジリツ</t>
    </rPh>
    <rPh sb="16" eb="18">
      <t>クンレン</t>
    </rPh>
    <rPh sb="19" eb="21">
      <t>キノウ</t>
    </rPh>
    <rPh sb="21" eb="23">
      <t>クンレン</t>
    </rPh>
    <rPh sb="30" eb="32">
      <t>セイカツ</t>
    </rPh>
    <rPh sb="32" eb="34">
      <t>シエン</t>
    </rPh>
    <rPh sb="34" eb="35">
      <t>イン</t>
    </rPh>
    <phoneticPr fontId="2"/>
  </si>
  <si>
    <t>　　２　ここでいう生活支援員等とは、</t>
    <rPh sb="9" eb="11">
      <t>セイカツ</t>
    </rPh>
    <rPh sb="11" eb="13">
      <t>シエン</t>
    </rPh>
    <rPh sb="13" eb="14">
      <t>イン</t>
    </rPh>
    <rPh sb="14" eb="15">
      <t>トウ</t>
    </rPh>
    <phoneticPr fontId="2"/>
  </si>
  <si>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2"/>
  </si>
  <si>
    <t>①に占める②の割合が30％以上</t>
    <rPh sb="2" eb="3">
      <t>シ</t>
    </rPh>
    <rPh sb="7" eb="9">
      <t>ワリアイ</t>
    </rPh>
    <rPh sb="13" eb="15">
      <t>イジョウ</t>
    </rPh>
    <phoneticPr fontId="2"/>
  </si>
  <si>
    <t>①のうち勤続年数３年以上の者の数</t>
    <rPh sb="4" eb="6">
      <t>キンゾク</t>
    </rPh>
    <rPh sb="6" eb="8">
      <t>ネンスウ</t>
    </rPh>
    <rPh sb="9" eb="10">
      <t>ネン</t>
    </rPh>
    <rPh sb="10" eb="12">
      <t>イジョウ</t>
    </rPh>
    <rPh sb="13" eb="14">
      <t>モノ</t>
    </rPh>
    <rPh sb="15" eb="16">
      <t>カズ</t>
    </rPh>
    <phoneticPr fontId="2"/>
  </si>
  <si>
    <t>①に占める②の割合が75％以上</t>
    <rPh sb="2" eb="3">
      <t>シ</t>
    </rPh>
    <rPh sb="7" eb="9">
      <t>ワリアイ</t>
    </rPh>
    <rPh sb="13" eb="15">
      <t>イジョウ</t>
    </rPh>
    <phoneticPr fontId="2"/>
  </si>
  <si>
    <t>①のうち常勤の者の数</t>
    <rPh sb="4" eb="6">
      <t>ジョウキン</t>
    </rPh>
    <rPh sb="7" eb="8">
      <t>モノ</t>
    </rPh>
    <rPh sb="9" eb="10">
      <t>カズ</t>
    </rPh>
    <phoneticPr fontId="2"/>
  </si>
  <si>
    <t>①に占める②の割合が25％以上</t>
    <rPh sb="2" eb="3">
      <t>シ</t>
    </rPh>
    <rPh sb="7" eb="9">
      <t>ワリアイ</t>
    </rPh>
    <rPh sb="13" eb="15">
      <t>イジョウ</t>
    </rPh>
    <phoneticPr fontId="2"/>
  </si>
  <si>
    <t>①のうち社会福祉士等
の総数（常勤）</t>
    <rPh sb="4" eb="6">
      <t>シャカイ</t>
    </rPh>
    <rPh sb="6" eb="8">
      <t>フクシ</t>
    </rPh>
    <rPh sb="8" eb="9">
      <t>シ</t>
    </rPh>
    <rPh sb="9" eb="10">
      <t>トウ</t>
    </rPh>
    <rPh sb="12" eb="14">
      <t>ソウスウ</t>
    </rPh>
    <rPh sb="15" eb="17">
      <t>ジョウキン</t>
    </rPh>
    <phoneticPr fontId="2"/>
  </si>
  <si>
    <t>４　社会福祉士等の状況</t>
    <rPh sb="2" eb="4">
      <t>シャカイ</t>
    </rPh>
    <rPh sb="4" eb="6">
      <t>フクシ</t>
    </rPh>
    <rPh sb="6" eb="7">
      <t>シ</t>
    </rPh>
    <rPh sb="7" eb="8">
      <t>トウ</t>
    </rPh>
    <rPh sb="9" eb="11">
      <t>ジョウキョウ</t>
    </rPh>
    <phoneticPr fontId="2"/>
  </si>
  <si>
    <t>福祉専門職員配置等加算（Ⅱ）</t>
    <rPh sb="0" eb="2">
      <t>フクシ</t>
    </rPh>
    <rPh sb="2" eb="4">
      <t>センモン</t>
    </rPh>
    <rPh sb="4" eb="5">
      <t>ショク</t>
    </rPh>
    <rPh sb="8" eb="9">
      <t>トウ</t>
    </rPh>
    <phoneticPr fontId="2"/>
  </si>
  <si>
    <t>福祉専門職員配置等加算（Ⅰ）</t>
    <rPh sb="0" eb="2">
      <t>フクシ</t>
    </rPh>
    <rPh sb="2" eb="4">
      <t>センモン</t>
    </rPh>
    <rPh sb="4" eb="5">
      <t>ショク</t>
    </rPh>
    <rPh sb="8" eb="9">
      <t>トウ</t>
    </rPh>
    <phoneticPr fontId="2"/>
  </si>
  <si>
    <t>３　届出項目</t>
    <rPh sb="2" eb="4">
      <t>トドケデ</t>
    </rPh>
    <rPh sb="4" eb="6">
      <t>コウモク</t>
    </rPh>
    <phoneticPr fontId="2"/>
  </si>
  <si>
    <t>２　異動区分</t>
    <rPh sb="2" eb="4">
      <t>イドウ</t>
    </rPh>
    <rPh sb="4" eb="6">
      <t>クブン</t>
    </rPh>
    <phoneticPr fontId="2"/>
  </si>
  <si>
    <t>１　事業所の名称</t>
    <rPh sb="2" eb="5">
      <t>ジギョウショ</t>
    </rPh>
    <rPh sb="6" eb="8">
      <t>メイショウ</t>
    </rPh>
    <phoneticPr fontId="2"/>
  </si>
  <si>
    <t>福祉専門職員配置等加算に関する届出書</t>
    <rPh sb="0" eb="2">
      <t>フクシ</t>
    </rPh>
    <rPh sb="2" eb="4">
      <t>センモン</t>
    </rPh>
    <rPh sb="4" eb="6">
      <t>ショクイン</t>
    </rPh>
    <rPh sb="8" eb="9">
      <t>トウ</t>
    </rPh>
    <phoneticPr fontId="2"/>
  </si>
  <si>
    <t>（介給別紙25）</t>
    <rPh sb="1" eb="2">
      <t>スケ</t>
    </rPh>
    <rPh sb="2" eb="3">
      <t>キュウ</t>
    </rPh>
    <rPh sb="3" eb="5">
      <t>ベッシ</t>
    </rPh>
    <phoneticPr fontId="2"/>
  </si>
  <si>
    <t xml:space="preserve">  　５　短期入所を実施している事業所は、前年度の平均利用者数並びに平均利用者数に
　　　　短期入所の平均利用者数を含めて計算してください。</t>
    <rPh sb="5" eb="7">
      <t>タンキ</t>
    </rPh>
    <rPh sb="7" eb="9">
      <t>ニュウショ</t>
    </rPh>
    <rPh sb="10" eb="12">
      <t>ジッシ</t>
    </rPh>
    <rPh sb="16" eb="18">
      <t>ジギョウ</t>
    </rPh>
    <rPh sb="18" eb="19">
      <t>ショ</t>
    </rPh>
    <rPh sb="21" eb="23">
      <t>ゼンネン</t>
    </rPh>
    <rPh sb="23" eb="24">
      <t>ド</t>
    </rPh>
    <rPh sb="25" eb="27">
      <t>ヘイキン</t>
    </rPh>
    <rPh sb="27" eb="29">
      <t>リヨウ</t>
    </rPh>
    <rPh sb="29" eb="30">
      <t>シャ</t>
    </rPh>
    <rPh sb="30" eb="31">
      <t>スウ</t>
    </rPh>
    <rPh sb="31" eb="32">
      <t>ナラ</t>
    </rPh>
    <rPh sb="34" eb="36">
      <t>ヘイキン</t>
    </rPh>
    <rPh sb="36" eb="38">
      <t>リヨウ</t>
    </rPh>
    <rPh sb="38" eb="39">
      <t>シャ</t>
    </rPh>
    <rPh sb="39" eb="40">
      <t>スウ</t>
    </rPh>
    <rPh sb="46" eb="48">
      <t>タンキ</t>
    </rPh>
    <rPh sb="48" eb="50">
      <t>ニュウショ</t>
    </rPh>
    <rPh sb="51" eb="53">
      <t>ヘイキン</t>
    </rPh>
    <rPh sb="53" eb="55">
      <t>リヨウ</t>
    </rPh>
    <rPh sb="55" eb="56">
      <t>シャ</t>
    </rPh>
    <rPh sb="56" eb="57">
      <t>スウ</t>
    </rPh>
    <rPh sb="58" eb="59">
      <t>フク</t>
    </rPh>
    <rPh sb="61" eb="63">
      <t>ケイサン</t>
    </rPh>
    <phoneticPr fontId="2"/>
  </si>
  <si>
    <t>　　４　　夜勤職員として勤務しなければならない時間は、１６時間（午後10時から翌日
　　　　　の午前５時までの時間を含めた連続した16時間となります。</t>
    <rPh sb="5" eb="7">
      <t>ヤキン</t>
    </rPh>
    <rPh sb="7" eb="9">
      <t>ショクイン</t>
    </rPh>
    <rPh sb="12" eb="14">
      <t>キンム</t>
    </rPh>
    <rPh sb="23" eb="25">
      <t>ジカン</t>
    </rPh>
    <rPh sb="29" eb="31">
      <t>ジカン</t>
    </rPh>
    <rPh sb="32" eb="34">
      <t>ゴゴ</t>
    </rPh>
    <rPh sb="36" eb="37">
      <t>ジ</t>
    </rPh>
    <rPh sb="39" eb="41">
      <t>ヨクジツ</t>
    </rPh>
    <rPh sb="48" eb="50">
      <t>ゴゼン</t>
    </rPh>
    <rPh sb="51" eb="52">
      <t>ジ</t>
    </rPh>
    <rPh sb="55" eb="57">
      <t>ジカン</t>
    </rPh>
    <rPh sb="58" eb="59">
      <t>フク</t>
    </rPh>
    <rPh sb="61" eb="63">
      <t>レンゾク</t>
    </rPh>
    <rPh sb="67" eb="69">
      <t>ジカン</t>
    </rPh>
    <phoneticPr fontId="2"/>
  </si>
  <si>
    <t>　　３　「夜勤職員配置の状況」には、施設入所支援を提供する時間に配置している職員
　　　　　の数を記載してください。</t>
    <rPh sb="5" eb="7">
      <t>ヤキン</t>
    </rPh>
    <rPh sb="7" eb="9">
      <t>ショクイン</t>
    </rPh>
    <rPh sb="18" eb="20">
      <t>シセツ</t>
    </rPh>
    <rPh sb="20" eb="22">
      <t>ニュウショ</t>
    </rPh>
    <rPh sb="22" eb="24">
      <t>シエン</t>
    </rPh>
    <rPh sb="25" eb="27">
      <t>テイキョウ</t>
    </rPh>
    <rPh sb="29" eb="31">
      <t>ジカン</t>
    </rPh>
    <rPh sb="32" eb="34">
      <t>ハイチ</t>
    </rPh>
    <phoneticPr fontId="2"/>
  </si>
  <si>
    <t>　　２　「申請する定員区分」には、該当する番号（１～３）に○を付してください。　</t>
    <rPh sb="9" eb="11">
      <t>テイイン</t>
    </rPh>
    <phoneticPr fontId="2"/>
  </si>
  <si>
    <t>　３　夜勤職員の配置状況</t>
    <rPh sb="3" eb="5">
      <t>ヤキン</t>
    </rPh>
    <rPh sb="5" eb="7">
      <t>ショクイン</t>
    </rPh>
    <rPh sb="8" eb="10">
      <t>ハイチ</t>
    </rPh>
    <rPh sb="10" eb="12">
      <t>ジョウキョウ</t>
    </rPh>
    <phoneticPr fontId="2"/>
  </si>
  <si>
    <t>定員61人以上</t>
    <rPh sb="0" eb="2">
      <t>テイイン</t>
    </rPh>
    <rPh sb="4" eb="5">
      <t>ヒト</t>
    </rPh>
    <rPh sb="5" eb="7">
      <t>イジョウ</t>
    </rPh>
    <phoneticPr fontId="2"/>
  </si>
  <si>
    <t>定員41人以上60人以下</t>
    <rPh sb="0" eb="2">
      <t>テイイン</t>
    </rPh>
    <rPh sb="4" eb="5">
      <t>ヒト</t>
    </rPh>
    <rPh sb="5" eb="7">
      <t>イジョウ</t>
    </rPh>
    <rPh sb="9" eb="10">
      <t>ヒト</t>
    </rPh>
    <rPh sb="10" eb="12">
      <t>イカ</t>
    </rPh>
    <phoneticPr fontId="2"/>
  </si>
  <si>
    <t>定員21人以上40人以下</t>
    <rPh sb="0" eb="2">
      <t>テイイン</t>
    </rPh>
    <rPh sb="4" eb="5">
      <t>ヒト</t>
    </rPh>
    <rPh sb="5" eb="7">
      <t>イジョウ</t>
    </rPh>
    <rPh sb="9" eb="10">
      <t>ヒト</t>
    </rPh>
    <rPh sb="10" eb="12">
      <t>イカ</t>
    </rPh>
    <phoneticPr fontId="2"/>
  </si>
  <si>
    <t>２　申請する定員区分</t>
    <rPh sb="2" eb="4">
      <t>シンセイ</t>
    </rPh>
    <rPh sb="6" eb="8">
      <t>テイイン</t>
    </rPh>
    <rPh sb="8" eb="10">
      <t>クブン</t>
    </rPh>
    <phoneticPr fontId="2"/>
  </si>
  <si>
    <t>夜勤職員配置体制加算に関する届出書</t>
    <rPh sb="0" eb="2">
      <t>ヤキン</t>
    </rPh>
    <rPh sb="2" eb="4">
      <t>ショクイン</t>
    </rPh>
    <phoneticPr fontId="2"/>
  </si>
  <si>
    <t>（介給別紙26）</t>
    <rPh sb="1" eb="2">
      <t>スケ</t>
    </rPh>
    <rPh sb="2" eb="3">
      <t>キュウ</t>
    </rPh>
    <rPh sb="3" eb="5">
      <t>ベッシ</t>
    </rPh>
    <phoneticPr fontId="2"/>
  </si>
  <si>
    <t>　　５　原則として毎日夜間看護体制を確保していることを評価するものであり、通常は
　　　　夜間看護体制を取っていない施設においいて不定期に看護職員が夜勤を行う場合は
　　　　算定できない。</t>
    <rPh sb="4" eb="6">
      <t>ゲンソク</t>
    </rPh>
    <rPh sb="9" eb="11">
      <t>マイニチ</t>
    </rPh>
    <rPh sb="11" eb="13">
      <t>ヤカン</t>
    </rPh>
    <rPh sb="13" eb="15">
      <t>カンゴ</t>
    </rPh>
    <rPh sb="15" eb="17">
      <t>タイセイ</t>
    </rPh>
    <rPh sb="18" eb="20">
      <t>カクホ</t>
    </rPh>
    <rPh sb="27" eb="29">
      <t>ヒョウカ</t>
    </rPh>
    <rPh sb="37" eb="39">
      <t>ツウジョウ</t>
    </rPh>
    <rPh sb="45" eb="47">
      <t>ヤカン</t>
    </rPh>
    <rPh sb="47" eb="49">
      <t>カンゴ</t>
    </rPh>
    <rPh sb="49" eb="51">
      <t>タイセイ</t>
    </rPh>
    <rPh sb="52" eb="53">
      <t>ト</t>
    </rPh>
    <rPh sb="58" eb="60">
      <t>シセツ</t>
    </rPh>
    <rPh sb="65" eb="68">
      <t>フテイキ</t>
    </rPh>
    <rPh sb="69" eb="71">
      <t>カンゴ</t>
    </rPh>
    <rPh sb="71" eb="73">
      <t>ショクイン</t>
    </rPh>
    <rPh sb="74" eb="76">
      <t>ヤキン</t>
    </rPh>
    <rPh sb="77" eb="78">
      <t>オコナ</t>
    </rPh>
    <rPh sb="79" eb="81">
      <t>バアイ</t>
    </rPh>
    <rPh sb="87" eb="89">
      <t>サンテイ</t>
    </rPh>
    <phoneticPr fontId="2"/>
  </si>
  <si>
    <t>　　４　施設入所支援を提供する時間帯を通じ、看護職員（保健師、看護師、准看護師）を
　　　　１以上配置する場合に、昼間生活介護を受けている利用者について加算の算定で
　　　　きるものであること。</t>
    <rPh sb="4" eb="6">
      <t>シセツ</t>
    </rPh>
    <rPh sb="6" eb="8">
      <t>ニュウショ</t>
    </rPh>
    <rPh sb="8" eb="10">
      <t>シエン</t>
    </rPh>
    <rPh sb="11" eb="13">
      <t>テイキョウ</t>
    </rPh>
    <rPh sb="15" eb="18">
      <t>ジカンタイ</t>
    </rPh>
    <rPh sb="19" eb="20">
      <t>ツウ</t>
    </rPh>
    <rPh sb="22" eb="24">
      <t>カンゴ</t>
    </rPh>
    <rPh sb="24" eb="26">
      <t>ショクイン</t>
    </rPh>
    <rPh sb="27" eb="30">
      <t>ホケンシ</t>
    </rPh>
    <rPh sb="31" eb="34">
      <t>カンゴシ</t>
    </rPh>
    <rPh sb="35" eb="36">
      <t>ジュン</t>
    </rPh>
    <rPh sb="36" eb="38">
      <t>カンゴ</t>
    </rPh>
    <rPh sb="38" eb="39">
      <t>シ</t>
    </rPh>
    <rPh sb="47" eb="49">
      <t>イジョウ</t>
    </rPh>
    <rPh sb="49" eb="51">
      <t>ハイチ</t>
    </rPh>
    <rPh sb="53" eb="55">
      <t>バアイ</t>
    </rPh>
    <rPh sb="57" eb="59">
      <t>ヒルマ</t>
    </rPh>
    <rPh sb="59" eb="61">
      <t>セイカツ</t>
    </rPh>
    <rPh sb="61" eb="63">
      <t>カイゴ</t>
    </rPh>
    <rPh sb="64" eb="65">
      <t>ウ</t>
    </rPh>
    <rPh sb="69" eb="72">
      <t>リヨウシャ</t>
    </rPh>
    <rPh sb="76" eb="78">
      <t>カサン</t>
    </rPh>
    <rPh sb="79" eb="81">
      <t>サンテイ</t>
    </rPh>
    <phoneticPr fontId="2"/>
  </si>
  <si>
    <t>　　３　看護職員の総数については、常勤換算方法による職員数を記載してください。</t>
    <rPh sb="4" eb="6">
      <t>カンゴ</t>
    </rPh>
    <rPh sb="6" eb="8">
      <t>ショクイン</t>
    </rPh>
    <rPh sb="9" eb="11">
      <t>ソウスウ</t>
    </rPh>
    <phoneticPr fontId="2"/>
  </si>
  <si>
    <t>　　２　「看護職員配置の状況」には、当該施設における看護職員総数（実数）と施設入所
　　　　支援を提供する時間における看護体制を記載してください。</t>
    <rPh sb="5" eb="7">
      <t>カンゴ</t>
    </rPh>
    <rPh sb="7" eb="9">
      <t>ショクイン</t>
    </rPh>
    <rPh sb="9" eb="11">
      <t>ハイチ</t>
    </rPh>
    <rPh sb="12" eb="14">
      <t>ジョウキョウ</t>
    </rPh>
    <rPh sb="18" eb="20">
      <t>トウガイ</t>
    </rPh>
    <rPh sb="20" eb="22">
      <t>シセツ</t>
    </rPh>
    <rPh sb="26" eb="28">
      <t>カンゴ</t>
    </rPh>
    <rPh sb="28" eb="30">
      <t>ショクイン</t>
    </rPh>
    <rPh sb="30" eb="32">
      <t>ソウスウ</t>
    </rPh>
    <rPh sb="33" eb="35">
      <t>ジッスウ</t>
    </rPh>
    <rPh sb="37" eb="39">
      <t>シセツ</t>
    </rPh>
    <rPh sb="39" eb="41">
      <t>ニュウショ</t>
    </rPh>
    <rPh sb="46" eb="48">
      <t>シエン</t>
    </rPh>
    <rPh sb="49" eb="51">
      <t>テイキョウ</t>
    </rPh>
    <rPh sb="53" eb="55">
      <t>ジカン</t>
    </rPh>
    <rPh sb="59" eb="61">
      <t>カンゴ</t>
    </rPh>
    <rPh sb="61" eb="63">
      <t>タイセイ</t>
    </rPh>
    <rPh sb="64" eb="66">
      <t>キサイ</t>
    </rPh>
    <phoneticPr fontId="2"/>
  </si>
  <si>
    <t>施設入所支援の時間帯をとおした体制を記載（延べ人数ではない）</t>
    <rPh sb="0" eb="2">
      <t>シセツ</t>
    </rPh>
    <rPh sb="2" eb="4">
      <t>ニュウショ</t>
    </rPh>
    <rPh sb="4" eb="6">
      <t>シエン</t>
    </rPh>
    <rPh sb="7" eb="10">
      <t>ジカンタイ</t>
    </rPh>
    <rPh sb="15" eb="17">
      <t>タイセイ</t>
    </rPh>
    <rPh sb="18" eb="20">
      <t>キサイ</t>
    </rPh>
    <rPh sb="21" eb="22">
      <t>ノ</t>
    </rPh>
    <rPh sb="23" eb="25">
      <t>ニンズウ</t>
    </rPh>
    <phoneticPr fontId="2"/>
  </si>
  <si>
    <t>うち夜勤体制</t>
    <rPh sb="2" eb="4">
      <t>ヤキン</t>
    </rPh>
    <rPh sb="4" eb="6">
      <t>タイセイ</t>
    </rPh>
    <phoneticPr fontId="2"/>
  </si>
  <si>
    <t>看護職員の総数</t>
    <rPh sb="0" eb="2">
      <t>カンゴ</t>
    </rPh>
    <rPh sb="2" eb="4">
      <t>ショクイン</t>
    </rPh>
    <rPh sb="5" eb="7">
      <t>ソウスウ</t>
    </rPh>
    <phoneticPr fontId="2"/>
  </si>
  <si>
    <t xml:space="preserve">  ４　看護職員の配置状況</t>
    <rPh sb="4" eb="6">
      <t>カンゴ</t>
    </rPh>
    <rPh sb="6" eb="8">
      <t>ショクイン</t>
    </rPh>
    <rPh sb="9" eb="11">
      <t>ハイチ</t>
    </rPh>
    <rPh sb="11" eb="13">
      <t>ジョウキョウ</t>
    </rPh>
    <phoneticPr fontId="2"/>
  </si>
  <si>
    <t>夜間看護体制加算に関する届出書</t>
    <rPh sb="0" eb="2">
      <t>ヤカン</t>
    </rPh>
    <rPh sb="2" eb="4">
      <t>カンゴ</t>
    </rPh>
    <phoneticPr fontId="2"/>
  </si>
  <si>
    <t>（介給別紙27）</t>
    <rPh sb="1" eb="2">
      <t>スケ</t>
    </rPh>
    <rPh sb="2" eb="3">
      <t>キュウ</t>
    </rPh>
    <rPh sb="3" eb="5">
      <t>ベッシ</t>
    </rPh>
    <phoneticPr fontId="2"/>
  </si>
  <si>
    <t>（介給届）</t>
    <rPh sb="1" eb="2">
      <t>スケ</t>
    </rPh>
    <rPh sb="2" eb="3">
      <t>キュウ</t>
    </rPh>
    <rPh sb="3" eb="4">
      <t>トドケ</t>
    </rPh>
    <phoneticPr fontId="2"/>
  </si>
  <si>
    <t>介護給付費等算定に係る体制等に関する届出書</t>
    <rPh sb="0" eb="2">
      <t>カイゴ</t>
    </rPh>
    <rPh sb="2" eb="5">
      <t>キュウフヒ</t>
    </rPh>
    <rPh sb="5" eb="6">
      <t>トウ</t>
    </rPh>
    <rPh sb="6" eb="8">
      <t>サンテイ</t>
    </rPh>
    <rPh sb="9" eb="10">
      <t>カカ</t>
    </rPh>
    <rPh sb="11" eb="13">
      <t>タイセイ</t>
    </rPh>
    <rPh sb="13" eb="14">
      <t>トウ</t>
    </rPh>
    <rPh sb="15" eb="16">
      <t>カン</t>
    </rPh>
    <rPh sb="18" eb="19">
      <t>トド</t>
    </rPh>
    <rPh sb="19" eb="20">
      <t>デ</t>
    </rPh>
    <rPh sb="20" eb="21">
      <t>ショ</t>
    </rPh>
    <phoneticPr fontId="2"/>
  </si>
  <si>
    <t>名　　称</t>
    <rPh sb="0" eb="1">
      <t>ナ</t>
    </rPh>
    <rPh sb="3" eb="4">
      <t>ショウ</t>
    </rPh>
    <phoneticPr fontId="2"/>
  </si>
  <si>
    <t>　このことについて、関係書類を添えて以下のとおり届け出ます。</t>
    <rPh sb="10" eb="12">
      <t>カンケイ</t>
    </rPh>
    <rPh sb="12" eb="14">
      <t>ショルイ</t>
    </rPh>
    <rPh sb="15" eb="16">
      <t>ソ</t>
    </rPh>
    <rPh sb="18" eb="20">
      <t>イカ</t>
    </rPh>
    <rPh sb="24" eb="25">
      <t>トド</t>
    </rPh>
    <rPh sb="26" eb="27">
      <t>デ</t>
    </rPh>
    <phoneticPr fontId="2"/>
  </si>
  <si>
    <t>届け出る事業所の事業の種類及び同一所在地において行う事業等の種類等</t>
    <rPh sb="0" eb="1">
      <t>トド</t>
    </rPh>
    <rPh sb="2" eb="3">
      <t>デ</t>
    </rPh>
    <rPh sb="4" eb="7">
      <t>ジギョウショ</t>
    </rPh>
    <rPh sb="8" eb="10">
      <t>ジギョウ</t>
    </rPh>
    <rPh sb="11" eb="13">
      <t>シュルイ</t>
    </rPh>
    <rPh sb="13" eb="14">
      <t>オヨ</t>
    </rPh>
    <rPh sb="15" eb="17">
      <t>ドウイツ</t>
    </rPh>
    <rPh sb="17" eb="20">
      <t>ショザイチ</t>
    </rPh>
    <rPh sb="24" eb="25">
      <t>オコナ</t>
    </rPh>
    <rPh sb="26" eb="28">
      <t>ジギョウ</t>
    </rPh>
    <rPh sb="28" eb="29">
      <t>トウ</t>
    </rPh>
    <rPh sb="30" eb="32">
      <t>シュルイ</t>
    </rPh>
    <rPh sb="32" eb="33">
      <t>トウ</t>
    </rPh>
    <phoneticPr fontId="2"/>
  </si>
  <si>
    <t>実施
事業</t>
    <rPh sb="0" eb="2">
      <t>ジッシ</t>
    </rPh>
    <rPh sb="3" eb="5">
      <t>ジギョウ</t>
    </rPh>
    <phoneticPr fontId="2"/>
  </si>
  <si>
    <t>異動等の区分</t>
    <rPh sb="0" eb="2">
      <t>イドウ</t>
    </rPh>
    <rPh sb="2" eb="3">
      <t>トウ</t>
    </rPh>
    <rPh sb="4" eb="6">
      <t>クブン</t>
    </rPh>
    <phoneticPr fontId="2"/>
  </si>
  <si>
    <t>異動年月日</t>
    <rPh sb="0" eb="2">
      <t>イドウ</t>
    </rPh>
    <rPh sb="2" eb="5">
      <t>ネンガッピ</t>
    </rPh>
    <phoneticPr fontId="2"/>
  </si>
  <si>
    <t>介　　　　護　　　　給　　　　付</t>
    <rPh sb="0" eb="1">
      <t>スケ</t>
    </rPh>
    <rPh sb="5" eb="6">
      <t>ユズル</t>
    </rPh>
    <rPh sb="10" eb="11">
      <t>キュウ</t>
    </rPh>
    <rPh sb="15" eb="16">
      <t>ヅケ</t>
    </rPh>
    <phoneticPr fontId="2"/>
  </si>
  <si>
    <t>居宅介護</t>
    <rPh sb="0" eb="2">
      <t>キョタク</t>
    </rPh>
    <rPh sb="2" eb="4">
      <t>カイゴ</t>
    </rPh>
    <phoneticPr fontId="2"/>
  </si>
  <si>
    <t>重度訪問介護</t>
    <rPh sb="0" eb="2">
      <t>ジュウド</t>
    </rPh>
    <rPh sb="2" eb="4">
      <t>ホウモン</t>
    </rPh>
    <rPh sb="4" eb="6">
      <t>カイゴ</t>
    </rPh>
    <phoneticPr fontId="2"/>
  </si>
  <si>
    <t>同行援護</t>
    <rPh sb="0" eb="2">
      <t>ドウコウ</t>
    </rPh>
    <rPh sb="2" eb="4">
      <t>エンゴ</t>
    </rPh>
    <phoneticPr fontId="2"/>
  </si>
  <si>
    <t>行動援護</t>
    <rPh sb="0" eb="2">
      <t>コウドウ</t>
    </rPh>
    <rPh sb="2" eb="4">
      <t>エンゴ</t>
    </rPh>
    <phoneticPr fontId="2"/>
  </si>
  <si>
    <t>療養介護</t>
    <rPh sb="0" eb="2">
      <t>リョウヨウ</t>
    </rPh>
    <rPh sb="2" eb="4">
      <t>カイゴ</t>
    </rPh>
    <phoneticPr fontId="2"/>
  </si>
  <si>
    <t>生活介護</t>
    <rPh sb="0" eb="2">
      <t>セイカツ</t>
    </rPh>
    <rPh sb="2" eb="4">
      <t>カイゴ</t>
    </rPh>
    <phoneticPr fontId="2"/>
  </si>
  <si>
    <t>重度障害者等包括支援</t>
    <rPh sb="0" eb="2">
      <t>ジュウド</t>
    </rPh>
    <rPh sb="2" eb="5">
      <t>ショウガイシャ</t>
    </rPh>
    <rPh sb="5" eb="6">
      <t>トウ</t>
    </rPh>
    <rPh sb="6" eb="8">
      <t>ホウカツ</t>
    </rPh>
    <rPh sb="8" eb="10">
      <t>シエン</t>
    </rPh>
    <phoneticPr fontId="2"/>
  </si>
  <si>
    <t>訓練等給付</t>
    <rPh sb="0" eb="3">
      <t>クンレントウ</t>
    </rPh>
    <rPh sb="3" eb="5">
      <t>キュウフ</t>
    </rPh>
    <phoneticPr fontId="2"/>
  </si>
  <si>
    <t>自立訓練（機能訓練）</t>
    <rPh sb="0" eb="2">
      <t>ジリツ</t>
    </rPh>
    <rPh sb="2" eb="4">
      <t>クンレン</t>
    </rPh>
    <rPh sb="5" eb="7">
      <t>キノウ</t>
    </rPh>
    <rPh sb="7" eb="9">
      <t>クンレン</t>
    </rPh>
    <phoneticPr fontId="2"/>
  </si>
  <si>
    <t>宿泊型自立訓練</t>
    <rPh sb="0" eb="3">
      <t>シュクハクガタ</t>
    </rPh>
    <rPh sb="3" eb="5">
      <t>ジリツ</t>
    </rPh>
    <rPh sb="5" eb="7">
      <t>クンレン</t>
    </rPh>
    <phoneticPr fontId="2"/>
  </si>
  <si>
    <t>自立訓練（生活訓練）</t>
    <rPh sb="0" eb="2">
      <t>ジリツ</t>
    </rPh>
    <rPh sb="2" eb="4">
      <t>クンレン</t>
    </rPh>
    <rPh sb="5" eb="7">
      <t>セイカツ</t>
    </rPh>
    <rPh sb="7" eb="9">
      <t>クンレン</t>
    </rPh>
    <phoneticPr fontId="2"/>
  </si>
  <si>
    <t>就労継続支援（Ａ型）</t>
    <rPh sb="0" eb="2">
      <t>シュウロウ</t>
    </rPh>
    <rPh sb="2" eb="4">
      <t>ケイゾク</t>
    </rPh>
    <rPh sb="4" eb="6">
      <t>シエン</t>
    </rPh>
    <rPh sb="8" eb="9">
      <t>カタ</t>
    </rPh>
    <phoneticPr fontId="2"/>
  </si>
  <si>
    <t>共同生活援助</t>
    <rPh sb="0" eb="2">
      <t>キョウドウ</t>
    </rPh>
    <rPh sb="2" eb="4">
      <t>セイカツ</t>
    </rPh>
    <rPh sb="4" eb="6">
      <t>エンジョ</t>
    </rPh>
    <phoneticPr fontId="2"/>
  </si>
  <si>
    <t>地域相談支援
(地域移行支援）</t>
    <rPh sb="0" eb="2">
      <t>チイキ</t>
    </rPh>
    <rPh sb="2" eb="4">
      <t>ソウダン</t>
    </rPh>
    <rPh sb="4" eb="6">
      <t>シエン</t>
    </rPh>
    <rPh sb="8" eb="10">
      <t>チイキ</t>
    </rPh>
    <rPh sb="10" eb="12">
      <t>イコウ</t>
    </rPh>
    <rPh sb="12" eb="14">
      <t>シエン</t>
    </rPh>
    <phoneticPr fontId="2"/>
  </si>
  <si>
    <t>地域相談支援
(地域定着支援）</t>
    <rPh sb="0" eb="2">
      <t>チイキ</t>
    </rPh>
    <rPh sb="2" eb="4">
      <t>ソウダン</t>
    </rPh>
    <rPh sb="4" eb="6">
      <t>シエン</t>
    </rPh>
    <rPh sb="8" eb="10">
      <t>チイキ</t>
    </rPh>
    <rPh sb="10" eb="12">
      <t>テイチャク</t>
    </rPh>
    <rPh sb="12" eb="14">
      <t>シエン</t>
    </rPh>
    <phoneticPr fontId="2"/>
  </si>
  <si>
    <t>報酬の額</t>
    <rPh sb="0" eb="2">
      <t>ホウシュウ</t>
    </rPh>
    <rPh sb="3" eb="4">
      <t>ガク</t>
    </rPh>
    <phoneticPr fontId="2"/>
  </si>
  <si>
    <t>　障害福祉サービスに要する費用の額（いわゆる「報酬」の額）は、厚生労働省告示で定められた「単位数表」及び「一単位あたりの単価」により算定します。</t>
    <rPh sb="1" eb="3">
      <t>ショウガイ</t>
    </rPh>
    <rPh sb="3" eb="5">
      <t>フクシ</t>
    </rPh>
    <rPh sb="10" eb="11">
      <t>ヨウ</t>
    </rPh>
    <rPh sb="13" eb="15">
      <t>ヒヨウ</t>
    </rPh>
    <rPh sb="16" eb="17">
      <t>ガク</t>
    </rPh>
    <rPh sb="23" eb="25">
      <t>ホウシュウ</t>
    </rPh>
    <rPh sb="27" eb="28">
      <t>ガク</t>
    </rPh>
    <rPh sb="31" eb="33">
      <t>コウセイ</t>
    </rPh>
    <rPh sb="33" eb="36">
      <t>ロウドウショウ</t>
    </rPh>
    <rPh sb="36" eb="38">
      <t>コクジ</t>
    </rPh>
    <rPh sb="39" eb="40">
      <t>サダ</t>
    </rPh>
    <rPh sb="45" eb="47">
      <t>タンイ</t>
    </rPh>
    <rPh sb="47" eb="49">
      <t>スウヒョウ</t>
    </rPh>
    <rPh sb="50" eb="51">
      <t>オヨ</t>
    </rPh>
    <rPh sb="53" eb="54">
      <t>１</t>
    </rPh>
    <rPh sb="54" eb="56">
      <t>タンイ</t>
    </rPh>
    <rPh sb="60" eb="62">
      <t>タンカ</t>
    </rPh>
    <rPh sb="66" eb="68">
      <t>サンテイ</t>
    </rPh>
    <phoneticPr fontId="2"/>
  </si>
  <si>
    <t>事業所・施設
の所在地</t>
    <rPh sb="0" eb="3">
      <t>ジギョウショ</t>
    </rPh>
    <rPh sb="4" eb="6">
      <t>シセツ</t>
    </rPh>
    <rPh sb="8" eb="11">
      <t>ショザイチ</t>
    </rPh>
    <phoneticPr fontId="2"/>
  </si>
  <si>
    <t>地域区分</t>
    <rPh sb="0" eb="2">
      <t>チイキ</t>
    </rPh>
    <rPh sb="2" eb="4">
      <t>クブン</t>
    </rPh>
    <phoneticPr fontId="2"/>
  </si>
  <si>
    <t>大阪市</t>
    <rPh sb="0" eb="3">
      <t>オオサカシ</t>
    </rPh>
    <phoneticPr fontId="2"/>
  </si>
  <si>
    <t>２級地</t>
    <rPh sb="1" eb="2">
      <t>キュウ</t>
    </rPh>
    <rPh sb="2" eb="3">
      <t>チ</t>
    </rPh>
    <phoneticPr fontId="2"/>
  </si>
  <si>
    <t>高槻市</t>
    <rPh sb="0" eb="3">
      <t>タカツキシ</t>
    </rPh>
    <phoneticPr fontId="2"/>
  </si>
  <si>
    <t>３級地</t>
    <rPh sb="1" eb="2">
      <t>キュウ</t>
    </rPh>
    <rPh sb="2" eb="3">
      <t>チ</t>
    </rPh>
    <phoneticPr fontId="2"/>
  </si>
  <si>
    <t>堺市</t>
    <rPh sb="0" eb="2">
      <t>サカイシ</t>
    </rPh>
    <phoneticPr fontId="2"/>
  </si>
  <si>
    <t>４級地</t>
    <rPh sb="1" eb="2">
      <t>キュウ</t>
    </rPh>
    <rPh sb="2" eb="3">
      <t>チ</t>
    </rPh>
    <phoneticPr fontId="2"/>
  </si>
  <si>
    <t>吹田市</t>
    <rPh sb="0" eb="3">
      <t>スイタシ</t>
    </rPh>
    <phoneticPr fontId="2"/>
  </si>
  <si>
    <t>東大阪市</t>
    <rPh sb="0" eb="4">
      <t>ヒガシオオサカシ</t>
    </rPh>
    <phoneticPr fontId="2"/>
  </si>
  <si>
    <t>門真市</t>
    <rPh sb="0" eb="3">
      <t>カドマシ</t>
    </rPh>
    <phoneticPr fontId="2"/>
  </si>
  <si>
    <t>寝屋川市</t>
    <rPh sb="0" eb="4">
      <t>ネヤガワシ</t>
    </rPh>
    <phoneticPr fontId="2"/>
  </si>
  <si>
    <t>豊中市</t>
    <rPh sb="0" eb="3">
      <t>トヨナカシ</t>
    </rPh>
    <phoneticPr fontId="2"/>
  </si>
  <si>
    <t>枚方市</t>
    <rPh sb="0" eb="3">
      <t>ヒラカタシ</t>
    </rPh>
    <phoneticPr fontId="2"/>
  </si>
  <si>
    <t>茨木市</t>
    <rPh sb="0" eb="3">
      <t>イバラキシ</t>
    </rPh>
    <phoneticPr fontId="2"/>
  </si>
  <si>
    <t>八尾市</t>
    <rPh sb="0" eb="3">
      <t>ヤオシ</t>
    </rPh>
    <phoneticPr fontId="2"/>
  </si>
  <si>
    <t>岸和田市</t>
    <rPh sb="0" eb="4">
      <t>キシワダシ</t>
    </rPh>
    <phoneticPr fontId="2"/>
  </si>
  <si>
    <t>５級地</t>
    <rPh sb="1" eb="2">
      <t>キュウ</t>
    </rPh>
    <rPh sb="2" eb="3">
      <t>チ</t>
    </rPh>
    <phoneticPr fontId="2"/>
  </si>
  <si>
    <t>交野市</t>
    <rPh sb="0" eb="3">
      <t>カタノシ</t>
    </rPh>
    <phoneticPr fontId="2"/>
  </si>
  <si>
    <t>６級地</t>
    <rPh sb="1" eb="2">
      <t>キュウ</t>
    </rPh>
    <rPh sb="2" eb="3">
      <t>チ</t>
    </rPh>
    <phoneticPr fontId="2"/>
  </si>
  <si>
    <t>能勢町</t>
    <rPh sb="0" eb="3">
      <t>ノセチョウ</t>
    </rPh>
    <phoneticPr fontId="2"/>
  </si>
  <si>
    <t>四條畷市</t>
    <rPh sb="0" eb="4">
      <t>シジョウナワテシ</t>
    </rPh>
    <phoneticPr fontId="2"/>
  </si>
  <si>
    <t>柏原市</t>
    <rPh sb="0" eb="2">
      <t>カシワラ</t>
    </rPh>
    <rPh sb="2" eb="3">
      <t>シ</t>
    </rPh>
    <phoneticPr fontId="2"/>
  </si>
  <si>
    <t>泉佐野市</t>
    <rPh sb="0" eb="4">
      <t>イズミサノシ</t>
    </rPh>
    <phoneticPr fontId="2"/>
  </si>
  <si>
    <t>泉南市</t>
    <rPh sb="0" eb="3">
      <t>センナンシ</t>
    </rPh>
    <phoneticPr fontId="2"/>
  </si>
  <si>
    <t>富田林市</t>
    <rPh sb="0" eb="4">
      <t>トンダバヤシシ</t>
    </rPh>
    <phoneticPr fontId="2"/>
  </si>
  <si>
    <t>阪南市</t>
    <rPh sb="0" eb="3">
      <t>ハンナンシ</t>
    </rPh>
    <phoneticPr fontId="2"/>
  </si>
  <si>
    <t>和泉市</t>
    <rPh sb="0" eb="2">
      <t>イズミ</t>
    </rPh>
    <rPh sb="2" eb="3">
      <t>シ</t>
    </rPh>
    <phoneticPr fontId="2"/>
  </si>
  <si>
    <t>熊取町</t>
    <rPh sb="0" eb="3">
      <t>クマトリチョウ</t>
    </rPh>
    <phoneticPr fontId="2"/>
  </si>
  <si>
    <t>松原市</t>
    <rPh sb="0" eb="3">
      <t>マツバラシ</t>
    </rPh>
    <phoneticPr fontId="2"/>
  </si>
  <si>
    <t>田尻町</t>
    <rPh sb="0" eb="3">
      <t>タジリチョウ</t>
    </rPh>
    <phoneticPr fontId="2"/>
  </si>
  <si>
    <t>羽曳野市</t>
    <rPh sb="0" eb="4">
      <t>ハビキノシ</t>
    </rPh>
    <phoneticPr fontId="2"/>
  </si>
  <si>
    <t>岬町</t>
    <rPh sb="0" eb="2">
      <t>ミサキチョウ</t>
    </rPh>
    <phoneticPr fontId="2"/>
  </si>
  <si>
    <t>藤井寺市</t>
    <rPh sb="0" eb="4">
      <t>フジイデラシ</t>
    </rPh>
    <phoneticPr fontId="2"/>
  </si>
  <si>
    <t>太子町</t>
    <rPh sb="0" eb="3">
      <t>タイシチョウ</t>
    </rPh>
    <phoneticPr fontId="2"/>
  </si>
  <si>
    <t>河南町</t>
    <rPh sb="0" eb="3">
      <t>カナンチョウ</t>
    </rPh>
    <phoneticPr fontId="2"/>
  </si>
  <si>
    <t>河内長野市</t>
    <rPh sb="0" eb="5">
      <t>カワチナガノシ</t>
    </rPh>
    <phoneticPr fontId="2"/>
  </si>
  <si>
    <t>千早赤阪村</t>
    <rPh sb="0" eb="5">
      <t>チハヤアカサカムラ</t>
    </rPh>
    <phoneticPr fontId="2"/>
  </si>
  <si>
    <t>定員区分</t>
    <rPh sb="0" eb="2">
      <t>テイイン</t>
    </rPh>
    <rPh sb="2" eb="4">
      <t>クブン</t>
    </rPh>
    <phoneticPr fontId="2"/>
  </si>
  <si>
    <t>１　40人以下</t>
    <rPh sb="4" eb="5">
      <t>ニン</t>
    </rPh>
    <rPh sb="5" eb="7">
      <t>イカ</t>
    </rPh>
    <phoneticPr fontId="2"/>
  </si>
  <si>
    <t>２　41人～60人</t>
    <rPh sb="4" eb="5">
      <t>ニン</t>
    </rPh>
    <rPh sb="8" eb="9">
      <t>ニン</t>
    </rPh>
    <phoneticPr fontId="2"/>
  </si>
  <si>
    <t>３　61人～80人</t>
    <rPh sb="4" eb="5">
      <t>ニン</t>
    </rPh>
    <rPh sb="8" eb="9">
      <t>ニン</t>
    </rPh>
    <phoneticPr fontId="2"/>
  </si>
  <si>
    <t>４　81人以上</t>
    <rPh sb="4" eb="5">
      <t>ニン</t>
    </rPh>
    <rPh sb="5" eb="7">
      <t>イジョウ</t>
    </rPh>
    <phoneticPr fontId="2"/>
  </si>
  <si>
    <t>利用定員数</t>
    <rPh sb="0" eb="2">
      <t>リヨウ</t>
    </rPh>
    <rPh sb="2" eb="4">
      <t>テイイン</t>
    </rPh>
    <rPh sb="4" eb="5">
      <t>スウ</t>
    </rPh>
    <phoneticPr fontId="2"/>
  </si>
  <si>
    <t>栄養
マネジメント</t>
    <rPh sb="0" eb="2">
      <t>エイヨウ</t>
    </rPh>
    <phoneticPr fontId="2"/>
  </si>
  <si>
    <t>夜間看護体制</t>
    <rPh sb="0" eb="2">
      <t>ヤカン</t>
    </rPh>
    <rPh sb="2" eb="4">
      <t>カンゴ</t>
    </rPh>
    <rPh sb="4" eb="6">
      <t>タイセイ</t>
    </rPh>
    <phoneticPr fontId="2"/>
  </si>
  <si>
    <t>重度障害者支援
体制Ⅰ(基本)</t>
    <rPh sb="0" eb="2">
      <t>ジュウド</t>
    </rPh>
    <rPh sb="2" eb="5">
      <t>ショウガイシャ</t>
    </rPh>
    <rPh sb="5" eb="7">
      <t>シエン</t>
    </rPh>
    <rPh sb="8" eb="10">
      <t>タイセイ</t>
    </rPh>
    <rPh sb="12" eb="14">
      <t>キホン</t>
    </rPh>
    <phoneticPr fontId="2"/>
  </si>
  <si>
    <t>重度障害者支援
体制Ⅰ(重度)</t>
    <rPh sb="0" eb="2">
      <t>ジュウド</t>
    </rPh>
    <rPh sb="2" eb="5">
      <t>ショウガイシャ</t>
    </rPh>
    <rPh sb="5" eb="7">
      <t>シエン</t>
    </rPh>
    <rPh sb="8" eb="10">
      <t>タイセイ</t>
    </rPh>
    <rPh sb="12" eb="14">
      <t>ジュウド</t>
    </rPh>
    <phoneticPr fontId="2"/>
  </si>
  <si>
    <t>重度障害者
支援体制Ⅱ</t>
    <rPh sb="0" eb="2">
      <t>ジュウド</t>
    </rPh>
    <rPh sb="2" eb="5">
      <t>ショウガイシャ</t>
    </rPh>
    <rPh sb="6" eb="8">
      <t>シエン</t>
    </rPh>
    <rPh sb="8" eb="10">
      <t>タイセイ</t>
    </rPh>
    <phoneticPr fontId="2"/>
  </si>
  <si>
    <t>職員欠如</t>
    <rPh sb="0" eb="2">
      <t>ショクイン</t>
    </rPh>
    <rPh sb="2" eb="4">
      <t>ケツジョ</t>
    </rPh>
    <phoneticPr fontId="2"/>
  </si>
  <si>
    <t>夜勤職員配置</t>
    <rPh sb="0" eb="2">
      <t>ヤキン</t>
    </rPh>
    <rPh sb="2" eb="4">
      <t>ショクイン</t>
    </rPh>
    <rPh sb="4" eb="6">
      <t>ハイチ</t>
    </rPh>
    <phoneticPr fontId="2"/>
  </si>
  <si>
    <t>２　21～40人</t>
    <rPh sb="7" eb="8">
      <t>ニン</t>
    </rPh>
    <phoneticPr fontId="2"/>
  </si>
  <si>
    <t>３　41～60人</t>
    <rPh sb="7" eb="8">
      <t>ニン</t>
    </rPh>
    <phoneticPr fontId="2"/>
  </si>
  <si>
    <t>４　61人以上</t>
    <rPh sb="4" eb="5">
      <t>ニン</t>
    </rPh>
    <rPh sb="5" eb="7">
      <t>イジョウ</t>
    </rPh>
    <phoneticPr fontId="2"/>
  </si>
  <si>
    <t>利用定員超過</t>
    <rPh sb="0" eb="2">
      <t>リヨウ</t>
    </rPh>
    <rPh sb="2" eb="4">
      <t>テイイン</t>
    </rPh>
    <rPh sb="4" eb="6">
      <t>チョウカ</t>
    </rPh>
    <phoneticPr fontId="2"/>
  </si>
  <si>
    <t>栄養士配置減算</t>
    <rPh sb="0" eb="3">
      <t>エイヨウシ</t>
    </rPh>
    <rPh sb="3" eb="5">
      <t>ハイチ</t>
    </rPh>
    <rPh sb="5" eb="7">
      <t>ゲンサン</t>
    </rPh>
    <phoneticPr fontId="2"/>
  </si>
  <si>
    <t>２　非常勤栄養士</t>
    <rPh sb="2" eb="5">
      <t>ヒジョウキン</t>
    </rPh>
    <rPh sb="5" eb="8">
      <t>エイヨウシ</t>
    </rPh>
    <phoneticPr fontId="2"/>
  </si>
  <si>
    <t>３　栄養士未配置</t>
    <rPh sb="2" eb="5">
      <t>エイヨウシ</t>
    </rPh>
    <rPh sb="5" eb="6">
      <t>ミ</t>
    </rPh>
    <rPh sb="6" eb="8">
      <t>ハイチ</t>
    </rPh>
    <phoneticPr fontId="2"/>
  </si>
  <si>
    <t>視覚・聴覚等
支援体制</t>
    <rPh sb="0" eb="2">
      <t>シカク</t>
    </rPh>
    <rPh sb="3" eb="5">
      <t>チョウカク</t>
    </rPh>
    <rPh sb="5" eb="6">
      <t>トウ</t>
    </rPh>
    <rPh sb="7" eb="9">
      <t>シエン</t>
    </rPh>
    <rPh sb="9" eb="11">
      <t>タイセイ</t>
    </rPh>
    <phoneticPr fontId="2"/>
  </si>
  <si>
    <t>福祉・介護職員
処遇改善</t>
    <rPh sb="0" eb="2">
      <t>フクシ</t>
    </rPh>
    <rPh sb="3" eb="5">
      <t>カイゴ</t>
    </rPh>
    <rPh sb="5" eb="7">
      <t>ショクイン</t>
    </rPh>
    <rPh sb="8" eb="10">
      <t>ショグウ</t>
    </rPh>
    <rPh sb="10" eb="12">
      <t>カイゼン</t>
    </rPh>
    <phoneticPr fontId="2"/>
  </si>
  <si>
    <t>注）1「キャリアパス区分」は、福祉・介護職員処遇改善加算が「２　あり」の場合に記入</t>
    <rPh sb="10" eb="12">
      <t>クブン</t>
    </rPh>
    <rPh sb="15" eb="17">
      <t>フクシ</t>
    </rPh>
    <rPh sb="18" eb="20">
      <t>カイゴ</t>
    </rPh>
    <rPh sb="20" eb="22">
      <t>ショクイン</t>
    </rPh>
    <rPh sb="22" eb="24">
      <t>ショグウ</t>
    </rPh>
    <rPh sb="24" eb="26">
      <t>カイゼン</t>
    </rPh>
    <rPh sb="26" eb="28">
      <t>カサン</t>
    </rPh>
    <rPh sb="36" eb="38">
      <t>バアイ</t>
    </rPh>
    <rPh sb="39" eb="41">
      <t>キニュウ</t>
    </rPh>
    <phoneticPr fontId="2"/>
  </si>
  <si>
    <t>体制等状況一覧表中「該当する体制等」欄の項目は全てマーク又は数値等を記載して</t>
    <rPh sb="0" eb="3">
      <t>タイセイナド</t>
    </rPh>
    <rPh sb="8" eb="9">
      <t>ナカ</t>
    </rPh>
    <phoneticPr fontId="2"/>
  </si>
  <si>
    <t>電子請求の性格上、今回の届出が行われない場合や、届け出た算定内容と請求の内容が</t>
    <rPh sb="0" eb="2">
      <t>デンシ</t>
    </rPh>
    <rPh sb="2" eb="4">
      <t>セイキュウ</t>
    </rPh>
    <rPh sb="5" eb="8">
      <t>セイカクジョウ</t>
    </rPh>
    <rPh sb="9" eb="11">
      <t>コンカイ</t>
    </rPh>
    <rPh sb="12" eb="14">
      <t>トドケデ</t>
    </rPh>
    <rPh sb="15" eb="16">
      <t>オコナ</t>
    </rPh>
    <rPh sb="20" eb="22">
      <t>バアイ</t>
    </rPh>
    <rPh sb="24" eb="25">
      <t>トド</t>
    </rPh>
    <rPh sb="26" eb="27">
      <t>デ</t>
    </rPh>
    <rPh sb="28" eb="30">
      <t>サンテイ</t>
    </rPh>
    <rPh sb="30" eb="32">
      <t>ナイヨウ</t>
    </rPh>
    <rPh sb="33" eb="35">
      <t>セイキュウ</t>
    </rPh>
    <rPh sb="36" eb="38">
      <t>ナイヨウ</t>
    </rPh>
    <phoneticPr fontId="2"/>
  </si>
  <si>
    <t>記入してください。</t>
    <rPh sb="0" eb="2">
      <t>キニュウ</t>
    </rPh>
    <phoneticPr fontId="2"/>
  </si>
  <si>
    <t>対象期間内における各月の利用日数の比較調整表</t>
    <rPh sb="0" eb="2">
      <t>タイショウ</t>
    </rPh>
    <rPh sb="2" eb="5">
      <t>キカンナイ</t>
    </rPh>
    <rPh sb="9" eb="11">
      <t>カクツキ</t>
    </rPh>
    <rPh sb="12" eb="14">
      <t>リヨウ</t>
    </rPh>
    <rPh sb="14" eb="16">
      <t>ニッスウ</t>
    </rPh>
    <rPh sb="17" eb="19">
      <t>ヒカク</t>
    </rPh>
    <rPh sb="19" eb="21">
      <t>チョウセイ</t>
    </rPh>
    <rPh sb="21" eb="22">
      <t>ヒョウ</t>
    </rPh>
    <phoneticPr fontId="2"/>
  </si>
  <si>
    <t>記入例</t>
    <rPh sb="0" eb="2">
      <t>キニュウ</t>
    </rPh>
    <rPh sb="2" eb="3">
      <t>レイ</t>
    </rPh>
    <phoneticPr fontId="2"/>
  </si>
  <si>
    <t>制度上の原則日数</t>
    <rPh sb="0" eb="2">
      <t>セイド</t>
    </rPh>
    <rPh sb="2" eb="3">
      <t>ジョウ</t>
    </rPh>
    <rPh sb="4" eb="6">
      <t>ゲンソク</t>
    </rPh>
    <rPh sb="6" eb="8">
      <t>ニッスウ</t>
    </rPh>
    <phoneticPr fontId="2"/>
  </si>
  <si>
    <t>調整後の利用日数</t>
    <rPh sb="0" eb="3">
      <t>チョウセイゴ</t>
    </rPh>
    <rPh sb="4" eb="6">
      <t>リヨウ</t>
    </rPh>
    <rPh sb="6" eb="8">
      <t>ニッスウ</t>
    </rPh>
    <phoneticPr fontId="2"/>
  </si>
  <si>
    <t>４月</t>
    <rPh sb="1" eb="2">
      <t>ツキ</t>
    </rPh>
    <phoneticPr fontId="2"/>
  </si>
  <si>
    <t>５月</t>
    <rPh sb="1" eb="2">
      <t>ツキ</t>
    </rPh>
    <phoneticPr fontId="2"/>
  </si>
  <si>
    <t>日</t>
  </si>
  <si>
    <t>６月</t>
  </si>
  <si>
    <t>７月</t>
  </si>
  <si>
    <t>８月</t>
  </si>
  <si>
    <t>９月</t>
  </si>
  <si>
    <t>１０月</t>
  </si>
  <si>
    <t>１１月</t>
  </si>
  <si>
    <t>１２月</t>
  </si>
  <si>
    <t>１月</t>
  </si>
  <si>
    <t>２月</t>
  </si>
  <si>
    <t>３月</t>
  </si>
  <si>
    <t>合計※</t>
    <rPh sb="0" eb="2">
      <t>ゴウケイ</t>
    </rPh>
    <phoneticPr fontId="2"/>
  </si>
  <si>
    <t>※例年は269日だが、平成28年2月が閏年のため270日</t>
    <rPh sb="1" eb="3">
      <t>レイネン</t>
    </rPh>
    <rPh sb="7" eb="8">
      <t>ニチ</t>
    </rPh>
    <rPh sb="11" eb="13">
      <t>ヘイセイ</t>
    </rPh>
    <rPh sb="15" eb="16">
      <t>ネン</t>
    </rPh>
    <rPh sb="17" eb="18">
      <t>ガツ</t>
    </rPh>
    <rPh sb="19" eb="21">
      <t>ウルウドシ</t>
    </rPh>
    <rPh sb="27" eb="28">
      <t>ニチ</t>
    </rPh>
    <phoneticPr fontId="2"/>
  </si>
  <si>
    <t>※例年は269日だが、平成28年2月が閏年のため270日</t>
    <rPh sb="1" eb="3">
      <t>レイネン</t>
    </rPh>
    <rPh sb="7" eb="8">
      <t>ニチ</t>
    </rPh>
    <rPh sb="11" eb="13">
      <t>ヘイセイ</t>
    </rPh>
    <rPh sb="15" eb="16">
      <t>ネン</t>
    </rPh>
    <rPh sb="17" eb="18">
      <t>ツキ</t>
    </rPh>
    <rPh sb="19" eb="21">
      <t>ウルウドシ</t>
    </rPh>
    <rPh sb="27" eb="28">
      <t>ニチ</t>
    </rPh>
    <phoneticPr fontId="2"/>
  </si>
  <si>
    <t>住　所：</t>
    <rPh sb="0" eb="1">
      <t>ジュウ</t>
    </rPh>
    <rPh sb="2" eb="3">
      <t>ショ</t>
    </rPh>
    <phoneticPr fontId="2"/>
  </si>
  <si>
    <t>住　所：○○○○○</t>
    <rPh sb="0" eb="1">
      <t>ジュウ</t>
    </rPh>
    <rPh sb="2" eb="3">
      <t>ショ</t>
    </rPh>
    <phoneticPr fontId="2"/>
  </si>
  <si>
    <t>名　称：</t>
    <rPh sb="0" eb="1">
      <t>ナ</t>
    </rPh>
    <rPh sb="2" eb="3">
      <t>ショウ</t>
    </rPh>
    <phoneticPr fontId="2"/>
  </si>
  <si>
    <t>名　称：○○作業所</t>
    <rPh sb="0" eb="1">
      <t>ナ</t>
    </rPh>
    <rPh sb="2" eb="3">
      <t>ショウ</t>
    </rPh>
    <rPh sb="6" eb="8">
      <t>サギョウ</t>
    </rPh>
    <rPh sb="8" eb="9">
      <t>ショ</t>
    </rPh>
    <phoneticPr fontId="2"/>
  </si>
  <si>
    <t>視覚障害者又は言語聴覚障害者の状況</t>
    <rPh sb="0" eb="2">
      <t>シカク</t>
    </rPh>
    <rPh sb="2" eb="3">
      <t>ショウ</t>
    </rPh>
    <rPh sb="3" eb="4">
      <t>ガイ</t>
    </rPh>
    <rPh sb="4" eb="5">
      <t>シャ</t>
    </rPh>
    <rPh sb="5" eb="6">
      <t>マタ</t>
    </rPh>
    <rPh sb="7" eb="9">
      <t>ゲンゴ</t>
    </rPh>
    <rPh sb="9" eb="11">
      <t>チョウカク</t>
    </rPh>
    <rPh sb="11" eb="12">
      <t>ショウ</t>
    </rPh>
    <rPh sb="12" eb="13">
      <t>ガイ</t>
    </rPh>
    <rPh sb="13" eb="14">
      <t>シャ</t>
    </rPh>
    <phoneticPr fontId="2"/>
  </si>
  <si>
    <t>事業所名</t>
    <rPh sb="3" eb="4">
      <t>メイ</t>
    </rPh>
    <phoneticPr fontId="2"/>
  </si>
  <si>
    <t>平均利用者数の
３０％</t>
    <rPh sb="0" eb="2">
      <t>ヘイキン</t>
    </rPh>
    <rPh sb="2" eb="4">
      <t>リヨウ</t>
    </rPh>
    <rPh sb="4" eb="5">
      <t>シャ</t>
    </rPh>
    <rPh sb="5" eb="6">
      <t>スウ</t>
    </rPh>
    <phoneticPr fontId="2"/>
  </si>
  <si>
    <r>
      <t xml:space="preserve">基準上必要と
される従業者数
</t>
    </r>
    <r>
      <rPr>
        <sz val="10"/>
        <rFont val="ＭＳ ゴシック"/>
        <family val="3"/>
        <charset val="128"/>
      </rPr>
      <t>（D）</t>
    </r>
    <r>
      <rPr>
        <sz val="9"/>
        <rFont val="ＭＳ ゴシック"/>
        <family val="3"/>
        <charset val="128"/>
      </rPr>
      <t>=(Ｊ）の合計</t>
    </r>
    <rPh sb="0" eb="2">
      <t>キジュン</t>
    </rPh>
    <rPh sb="2" eb="3">
      <t>ウエ</t>
    </rPh>
    <rPh sb="3" eb="5">
      <t>ヒツヨウ</t>
    </rPh>
    <rPh sb="10" eb="11">
      <t>ジュウ</t>
    </rPh>
    <rPh sb="11" eb="14">
      <t>ギョウシャスウ</t>
    </rPh>
    <rPh sb="23" eb="25">
      <t>ゴウケイ</t>
    </rPh>
    <phoneticPr fontId="2"/>
  </si>
  <si>
    <t>(A)</t>
    <phoneticPr fontId="2"/>
  </si>
  <si>
    <t>(B)=(A)×0.3</t>
    <phoneticPr fontId="2"/>
  </si>
  <si>
    <t>①　（Ｅ）＞（Ｄ）</t>
    <phoneticPr fontId="2"/>
  </si>
  <si>
    <t>②　（Ｃ）≧（Ｂ）</t>
    <phoneticPr fontId="2"/>
  </si>
  <si>
    <t>※　上記①②どちらも該当すれば算定が可能　</t>
    <rPh sb="10" eb="12">
      <t>ガイトウ</t>
    </rPh>
    <phoneticPr fontId="2"/>
  </si>
  <si>
    <t>重度障害者等包括支援の
対象となる利用者の有無
(ｂ)</t>
    <rPh sb="0" eb="2">
      <t>ジュウド</t>
    </rPh>
    <rPh sb="3" eb="4">
      <t>ガイ</t>
    </rPh>
    <rPh sb="5" eb="6">
      <t>トウ</t>
    </rPh>
    <rPh sb="6" eb="8">
      <t>ホウカツ</t>
    </rPh>
    <rPh sb="8" eb="10">
      <t>シエン</t>
    </rPh>
    <rPh sb="12" eb="14">
      <t>タイショウ</t>
    </rPh>
    <rPh sb="17" eb="20">
      <t>リヨウシャ</t>
    </rPh>
    <rPh sb="21" eb="23">
      <t>ウム</t>
    </rPh>
    <phoneticPr fontId="2"/>
  </si>
  <si>
    <t>　　　 ①　重度障害者等包括支援の対象となる者</t>
    <rPh sb="6" eb="8">
      <t>ジュウド</t>
    </rPh>
    <rPh sb="9" eb="10">
      <t>ガイ</t>
    </rPh>
    <rPh sb="11" eb="12">
      <t>トウ</t>
    </rPh>
    <rPh sb="12" eb="14">
      <t>ホウカツ</t>
    </rPh>
    <rPh sb="14" eb="16">
      <t>シエン</t>
    </rPh>
    <rPh sb="17" eb="19">
      <t>タイショウ</t>
    </rPh>
    <rPh sb="22" eb="23">
      <t>モノ</t>
    </rPh>
    <phoneticPr fontId="2"/>
  </si>
  <si>
    <t>視覚障害者等の数
(C）</t>
    <rPh sb="3" eb="4">
      <t>ガイ</t>
    </rPh>
    <phoneticPr fontId="2"/>
  </si>
  <si>
    <t>障害支援区分
(ａ)</t>
    <rPh sb="1" eb="2">
      <t>ガイ</t>
    </rPh>
    <phoneticPr fontId="2"/>
  </si>
  <si>
    <t>　　　 ②　受給者証に重度障害者支援加算の記載がある者</t>
    <rPh sb="6" eb="9">
      <t>ジュキュウシャ</t>
    </rPh>
    <rPh sb="9" eb="10">
      <t>ショウ</t>
    </rPh>
    <rPh sb="11" eb="13">
      <t>ジュウド</t>
    </rPh>
    <rPh sb="14" eb="15">
      <t>ガイ</t>
    </rPh>
    <rPh sb="15" eb="16">
      <t>シャ</t>
    </rPh>
    <rPh sb="16" eb="18">
      <t>シエン</t>
    </rPh>
    <rPh sb="18" eb="20">
      <t>カサン</t>
    </rPh>
    <rPh sb="21" eb="23">
      <t>キサイ</t>
    </rPh>
    <rPh sb="26" eb="27">
      <t>モノ</t>
    </rPh>
    <phoneticPr fontId="2"/>
  </si>
  <si>
    <t>※下記の図形をクリックしてスライドさせると○を付すことができます。</t>
    <rPh sb="1" eb="3">
      <t>カキ</t>
    </rPh>
    <rPh sb="4" eb="6">
      <t>ズケイ</t>
    </rPh>
    <rPh sb="23" eb="24">
      <t>フ</t>
    </rPh>
    <phoneticPr fontId="2"/>
  </si>
  <si>
    <t>新規</t>
    <phoneticPr fontId="2"/>
  </si>
  <si>
    <t>福祉専門職員配置等加算（Ⅲ）</t>
    <rPh sb="0" eb="2">
      <t>フクシ</t>
    </rPh>
    <rPh sb="2" eb="4">
      <t>センモン</t>
    </rPh>
    <rPh sb="4" eb="5">
      <t>ショク</t>
    </rPh>
    <rPh sb="8" eb="9">
      <t>トウ</t>
    </rPh>
    <phoneticPr fontId="2"/>
  </si>
  <si>
    <t>①</t>
    <phoneticPr fontId="2"/>
  </si>
  <si>
    <t>生活支援員等の総数（常勤）</t>
    <rPh sb="0" eb="2">
      <t>セイカツ</t>
    </rPh>
    <rPh sb="2" eb="4">
      <t>シエン</t>
    </rPh>
    <rPh sb="4" eb="5">
      <t>イン</t>
    </rPh>
    <rPh sb="5" eb="6">
      <t>トウ</t>
    </rPh>
    <rPh sb="7" eb="9">
      <t>ソウスウ</t>
    </rPh>
    <rPh sb="10" eb="12">
      <t>ジョウキン</t>
    </rPh>
    <phoneticPr fontId="2"/>
  </si>
  <si>
    <t>・</t>
    <phoneticPr fontId="2"/>
  </si>
  <si>
    <t>②</t>
    <phoneticPr fontId="2"/>
  </si>
  <si>
    <t>→</t>
    <phoneticPr fontId="2"/>
  </si>
  <si>
    <t>①に占める②の割合が35％以上</t>
    <rPh sb="2" eb="3">
      <t>シ</t>
    </rPh>
    <rPh sb="7" eb="9">
      <t>ワリアイ</t>
    </rPh>
    <rPh sb="13" eb="15">
      <t>イジョウ</t>
    </rPh>
    <phoneticPr fontId="2"/>
  </si>
  <si>
    <t>５　社会福祉士等の状況</t>
    <rPh sb="2" eb="4">
      <t>シャカイ</t>
    </rPh>
    <rPh sb="4" eb="6">
      <t>フクシ</t>
    </rPh>
    <rPh sb="6" eb="7">
      <t>シ</t>
    </rPh>
    <rPh sb="7" eb="8">
      <t>トウ</t>
    </rPh>
    <rPh sb="9" eb="11">
      <t>ジョウキョウ</t>
    </rPh>
    <phoneticPr fontId="2"/>
  </si>
  <si>
    <t>①</t>
    <phoneticPr fontId="2"/>
  </si>
  <si>
    <t>６　常勤職員の状況</t>
    <rPh sb="2" eb="4">
      <t>ジョウキン</t>
    </rPh>
    <rPh sb="4" eb="6">
      <t>ショクイン</t>
    </rPh>
    <rPh sb="7" eb="9">
      <t>ジョウキョウ</t>
    </rPh>
    <phoneticPr fontId="2"/>
  </si>
  <si>
    <t>７　勤続年数の状況</t>
    <rPh sb="2" eb="4">
      <t>キンゾク</t>
    </rPh>
    <rPh sb="4" eb="6">
      <t>ネンスウ</t>
    </rPh>
    <rPh sb="7" eb="9">
      <t>ジョウキョウ</t>
    </rPh>
    <phoneticPr fontId="2"/>
  </si>
  <si>
    <t>　　　</t>
    <phoneticPr fontId="2"/>
  </si>
  <si>
    <t>　　３　加算（Ⅰ）（Ⅱ）にあっては、「社会福祉士等の状況」、加算（Ⅲ）にあっては、</t>
    <rPh sb="4" eb="6">
      <t>カサン</t>
    </rPh>
    <rPh sb="19" eb="21">
      <t>シャカイ</t>
    </rPh>
    <rPh sb="21" eb="23">
      <t>フクシ</t>
    </rPh>
    <rPh sb="23" eb="24">
      <t>シ</t>
    </rPh>
    <rPh sb="24" eb="25">
      <t>トウ</t>
    </rPh>
    <rPh sb="26" eb="28">
      <t>ジョウキョウ</t>
    </rPh>
    <rPh sb="30" eb="32">
      <t>カサン</t>
    </rPh>
    <phoneticPr fontId="2"/>
  </si>
  <si>
    <t>（介給別紙１６）</t>
    <rPh sb="1" eb="2">
      <t>スケ</t>
    </rPh>
    <rPh sb="2" eb="3">
      <t>キュウ</t>
    </rPh>
    <rPh sb="3" eb="5">
      <t>ベッシ</t>
    </rPh>
    <phoneticPr fontId="2"/>
  </si>
  <si>
    <t>送迎加算に関する届出書</t>
    <rPh sb="0" eb="2">
      <t>ソウゲイ</t>
    </rPh>
    <phoneticPr fontId="2"/>
  </si>
  <si>
    <t>（短期入所以外）</t>
    <rPh sb="1" eb="3">
      <t>タンキ</t>
    </rPh>
    <rPh sb="3" eb="5">
      <t>ニュウショ</t>
    </rPh>
    <rPh sb="5" eb="7">
      <t>イガイ</t>
    </rPh>
    <phoneticPr fontId="2"/>
  </si>
  <si>
    <t>送迎加算（Ⅰ）</t>
    <rPh sb="0" eb="2">
      <t>ソウゲイ</t>
    </rPh>
    <phoneticPr fontId="2"/>
  </si>
  <si>
    <t>送迎加算（Ⅱ）</t>
    <rPh sb="0" eb="2">
      <t>ソウゲイ</t>
    </rPh>
    <rPh sb="2" eb="4">
      <t>カサン</t>
    </rPh>
    <phoneticPr fontId="2"/>
  </si>
  <si>
    <t>（生活介護）</t>
    <rPh sb="1" eb="3">
      <t>セイカツ</t>
    </rPh>
    <rPh sb="3" eb="5">
      <t>カイゴ</t>
    </rPh>
    <phoneticPr fontId="2"/>
  </si>
  <si>
    <t>重度</t>
    <rPh sb="0" eb="2">
      <t>ジュウド</t>
    </rPh>
    <phoneticPr fontId="2"/>
  </si>
  <si>
    <t>（短期入所）</t>
    <rPh sb="1" eb="3">
      <t>タンキ</t>
    </rPh>
    <rPh sb="3" eb="5">
      <t>ニュウショ</t>
    </rPh>
    <phoneticPr fontId="2"/>
  </si>
  <si>
    <t>送迎加算</t>
    <rPh sb="0" eb="2">
      <t>ソウゲイ</t>
    </rPh>
    <rPh sb="2" eb="4">
      <t>カサン</t>
    </rPh>
    <phoneticPr fontId="2"/>
  </si>
  <si>
    <t>４　送迎の状況①
　（全サービス）</t>
    <rPh sb="2" eb="4">
      <t>ソウゲイ</t>
    </rPh>
    <rPh sb="5" eb="7">
      <t>ジョウキョウ</t>
    </rPh>
    <rPh sb="11" eb="12">
      <t>ゼン</t>
    </rPh>
    <phoneticPr fontId="2"/>
  </si>
  <si>
    <t xml:space="preserve">  当該事業所（施設）において行われる通所サービス等の利用につき、利用者の送迎を行っていること。</t>
    <phoneticPr fontId="2"/>
  </si>
  <si>
    <t>５　送迎の状況②
（短期入所以外）
加算（Ⅰ）
→どちらも有
加算（Ⅱ）
→どちらか有</t>
    <rPh sb="2" eb="4">
      <t>ソウゲイ</t>
    </rPh>
    <rPh sb="5" eb="7">
      <t>ジョウキョウ</t>
    </rPh>
    <rPh sb="10" eb="12">
      <t>タンキ</t>
    </rPh>
    <rPh sb="12" eb="14">
      <t>ニュウショ</t>
    </rPh>
    <rPh sb="14" eb="16">
      <t>イガイ</t>
    </rPh>
    <rPh sb="18" eb="20">
      <t>カサン</t>
    </rPh>
    <rPh sb="29" eb="30">
      <t>ア</t>
    </rPh>
    <rPh sb="31" eb="33">
      <t>カサン</t>
    </rPh>
    <rPh sb="42" eb="43">
      <t>ア</t>
    </rPh>
    <phoneticPr fontId="2"/>
  </si>
  <si>
    <t>　１回の送迎につき、平均１０人以上（ただし、利用定員が20人未満の事業所にあっては、１回の送迎につき、平均的に定員の100分の50以上）が利用していること。</t>
    <phoneticPr fontId="2"/>
  </si>
  <si>
    <t xml:space="preserve">    週３回以上の送迎を実施している。</t>
    <phoneticPr fontId="2"/>
  </si>
  <si>
    <t>６　送迎の状況③
（生活介護のみ）
重度</t>
    <rPh sb="18" eb="20">
      <t>ジュウド</t>
    </rPh>
    <phoneticPr fontId="2"/>
  </si>
  <si>
    <t xml:space="preserve">  送迎を利用する者のうち、区分５若しくは区分６に該当する者又はこれに準ずる者が100分の60以上。</t>
    <phoneticPr fontId="2"/>
  </si>
  <si>
    <t>　　２　多機能型事業所（児童発達支援、放課後等デイサービスとの多機能型を含む）に</t>
    <rPh sb="4" eb="8">
      <t>タキノウガタ</t>
    </rPh>
    <rPh sb="8" eb="11">
      <t>ジギョウショ</t>
    </rPh>
    <rPh sb="12" eb="14">
      <t>ジドウ</t>
    </rPh>
    <rPh sb="14" eb="16">
      <t>ハッタツ</t>
    </rPh>
    <rPh sb="16" eb="18">
      <t>シエン</t>
    </rPh>
    <rPh sb="19" eb="22">
      <t>ホウカゴ</t>
    </rPh>
    <rPh sb="22" eb="23">
      <t>トウ</t>
    </rPh>
    <rPh sb="31" eb="35">
      <t>タキノウガタ</t>
    </rPh>
    <rPh sb="36" eb="37">
      <t>フク</t>
    </rPh>
    <phoneticPr fontId="2"/>
  </si>
  <si>
    <t>　　　おいて当該加算を算定する場合は、各サービスごとではなく事業所全体で加算を</t>
    <rPh sb="6" eb="8">
      <t>トウガイ</t>
    </rPh>
    <rPh sb="8" eb="10">
      <t>カサン</t>
    </rPh>
    <rPh sb="11" eb="13">
      <t>サンテイ</t>
    </rPh>
    <rPh sb="15" eb="17">
      <t>バアイ</t>
    </rPh>
    <rPh sb="19" eb="20">
      <t>カク</t>
    </rPh>
    <rPh sb="30" eb="33">
      <t>ジギョウショ</t>
    </rPh>
    <rPh sb="33" eb="35">
      <t>ゼンタイ</t>
    </rPh>
    <rPh sb="36" eb="38">
      <t>カサン</t>
    </rPh>
    <phoneticPr fontId="2"/>
  </si>
  <si>
    <t>　　　算定する必要がありますので、ご注意ください。</t>
    <rPh sb="3" eb="5">
      <t>サンテイ</t>
    </rPh>
    <rPh sb="7" eb="9">
      <t>ヒツヨウ</t>
    </rPh>
    <rPh sb="18" eb="20">
      <t>チュウイ</t>
    </rPh>
    <phoneticPr fontId="2"/>
  </si>
  <si>
    <t>　</t>
    <phoneticPr fontId="2"/>
  </si>
  <si>
    <t>（Ａ）</t>
    <phoneticPr fontId="2"/>
  </si>
  <si>
    <t>（Ａ'）</t>
    <phoneticPr fontId="2"/>
  </si>
  <si>
    <t>条件１：Ａ’≧Ｅ×80/100・・・</t>
    <rPh sb="0" eb="2">
      <t>ジョウケン</t>
    </rPh>
    <phoneticPr fontId="2"/>
  </si>
  <si>
    <t>（Ｂ）</t>
    <phoneticPr fontId="2"/>
  </si>
  <si>
    <t>（Ｃ）</t>
    <phoneticPr fontId="2"/>
  </si>
  <si>
    <t>（Ｄ）</t>
    <phoneticPr fontId="2"/>
  </si>
  <si>
    <t>（Ｅ）</t>
    <phoneticPr fontId="2"/>
  </si>
  <si>
    <t>（Ｅ'）</t>
    <phoneticPr fontId="2"/>
  </si>
  <si>
    <t>平成２５年度の工賃実績額（１円単位で記入。記入欄が不足するときは，行38と行75の間の行を「再表示」してください。）</t>
    <phoneticPr fontId="2"/>
  </si>
  <si>
    <t>5月</t>
    <phoneticPr fontId="2"/>
  </si>
  <si>
    <t>6月</t>
    <phoneticPr fontId="2"/>
  </si>
  <si>
    <t>7月</t>
    <phoneticPr fontId="2"/>
  </si>
  <si>
    <t>8月</t>
    <phoneticPr fontId="2"/>
  </si>
  <si>
    <t>9月</t>
    <phoneticPr fontId="2"/>
  </si>
  <si>
    <t>10月</t>
    <phoneticPr fontId="2"/>
  </si>
  <si>
    <t>11月</t>
    <phoneticPr fontId="2"/>
  </si>
  <si>
    <t>12月</t>
    <phoneticPr fontId="2"/>
  </si>
  <si>
    <t>1月</t>
    <phoneticPr fontId="2"/>
  </si>
  <si>
    <t>2月</t>
    <phoneticPr fontId="2"/>
  </si>
  <si>
    <t>3月</t>
    <phoneticPr fontId="2"/>
  </si>
  <si>
    <t>就労実績</t>
    <phoneticPr fontId="2"/>
  </si>
  <si>
    <t>Ａ</t>
    <phoneticPr fontId="2"/>
  </si>
  <si>
    <t>Ｂ</t>
    <phoneticPr fontId="2"/>
  </si>
  <si>
    <t>Ｃ</t>
    <phoneticPr fontId="2"/>
  </si>
  <si>
    <r>
      <t>対象者数（延人時）</t>
    </r>
    <r>
      <rPr>
        <sz val="11"/>
        <rFont val="ＭＳ Ｐゴシック"/>
        <family val="3"/>
        <charset val="128"/>
      </rPr>
      <t xml:space="preserve">
〔総労働時間数〕⑨</t>
    </r>
    <phoneticPr fontId="2"/>
  </si>
  <si>
    <r>
      <t>　③＋⑦＋⑩</t>
    </r>
    <r>
      <rPr>
        <sz val="11"/>
        <rFont val="ＭＳ Ｐゴシック"/>
        <family val="3"/>
        <charset val="128"/>
      </rPr>
      <t>　
(②＋⑥＋⑨)</t>
    </r>
    <phoneticPr fontId="2"/>
  </si>
  <si>
    <r>
      <t>　③＋⑦</t>
    </r>
    <r>
      <rPr>
        <sz val="11"/>
        <rFont val="ＭＳ Ｐゴシック"/>
        <family val="3"/>
        <charset val="128"/>
      </rPr>
      <t>　
(</t>
    </r>
    <r>
      <rPr>
        <sz val="11"/>
        <rFont val="ＭＳ Ｐゴシック"/>
        <family val="3"/>
        <charset val="128"/>
      </rPr>
      <t>①</t>
    </r>
    <r>
      <rPr>
        <sz val="11"/>
        <rFont val="ＭＳ Ｐゴシック"/>
        <family val="3"/>
        <charset val="128"/>
      </rPr>
      <t>＋</t>
    </r>
    <r>
      <rPr>
        <sz val="11"/>
        <rFont val="ＭＳ Ｐゴシック"/>
        <family val="3"/>
        <charset val="128"/>
      </rPr>
      <t>⑤</t>
    </r>
    <r>
      <rPr>
        <sz val="11"/>
        <rFont val="ＭＳ Ｐゴシック"/>
        <family val="3"/>
        <charset val="128"/>
      </rPr>
      <t>)</t>
    </r>
    <phoneticPr fontId="2"/>
  </si>
  <si>
    <r>
      <t>　③＋⑦</t>
    </r>
    <r>
      <rPr>
        <sz val="11"/>
        <rFont val="ＭＳ Ｐゴシック"/>
        <family val="3"/>
        <charset val="128"/>
      </rPr>
      <t>　
(</t>
    </r>
    <r>
      <rPr>
        <sz val="11"/>
        <rFont val="ＭＳ Ｐゴシック"/>
        <family val="3"/>
        <charset val="128"/>
      </rPr>
      <t>①</t>
    </r>
    <r>
      <rPr>
        <sz val="11"/>
        <rFont val="ＭＳ Ｐゴシック"/>
        <family val="3"/>
        <charset val="128"/>
      </rPr>
      <t>＋</t>
    </r>
    <r>
      <rPr>
        <sz val="11"/>
        <rFont val="ＭＳ Ｐゴシック"/>
        <family val="3"/>
        <charset val="128"/>
      </rPr>
      <t>⑤</t>
    </r>
    <r>
      <rPr>
        <sz val="11"/>
        <rFont val="ＭＳ Ｐゴシック"/>
        <family val="3"/>
        <charset val="128"/>
      </rPr>
      <t>)</t>
    </r>
    <phoneticPr fontId="2"/>
  </si>
  <si>
    <r>
      <t>　③＋⑦＋⑩</t>
    </r>
    <r>
      <rPr>
        <sz val="11"/>
        <rFont val="ＭＳ Ｐゴシック"/>
        <family val="3"/>
        <charset val="128"/>
      </rPr>
      <t>　
(②＋⑥＋⑨)</t>
    </r>
    <phoneticPr fontId="2"/>
  </si>
  <si>
    <r>
      <t>対象者数（延人時）</t>
    </r>
    <r>
      <rPr>
        <sz val="11"/>
        <rFont val="ＭＳ Ｐゴシック"/>
        <family val="3"/>
        <charset val="128"/>
      </rPr>
      <t xml:space="preserve">
〔総労働時間数〕⑨</t>
    </r>
    <phoneticPr fontId="2"/>
  </si>
  <si>
    <t>就労実績</t>
    <phoneticPr fontId="2"/>
  </si>
  <si>
    <t>3月</t>
    <phoneticPr fontId="2"/>
  </si>
  <si>
    <t>2月</t>
    <phoneticPr fontId="2"/>
  </si>
  <si>
    <t>1月</t>
    <phoneticPr fontId="2"/>
  </si>
  <si>
    <t>12月</t>
    <phoneticPr fontId="2"/>
  </si>
  <si>
    <t>11月</t>
    <phoneticPr fontId="2"/>
  </si>
  <si>
    <t>10月</t>
    <phoneticPr fontId="2"/>
  </si>
  <si>
    <t>9月</t>
    <phoneticPr fontId="2"/>
  </si>
  <si>
    <t>8月</t>
    <phoneticPr fontId="2"/>
  </si>
  <si>
    <t>7月</t>
    <phoneticPr fontId="2"/>
  </si>
  <si>
    <t>6月</t>
    <phoneticPr fontId="2"/>
  </si>
  <si>
    <t>5月</t>
    <phoneticPr fontId="2"/>
  </si>
  <si>
    <t>平成２５年度の工賃実績額（１円単位で記入。記入欄が不足するときは，行38と行75の間の行を「再表示」してください。）</t>
    <phoneticPr fontId="2"/>
  </si>
  <si>
    <t>重度障がい者の状況（施設入所支援）　</t>
    <rPh sb="0" eb="2">
      <t>ジュウド</t>
    </rPh>
    <rPh sb="7" eb="9">
      <t>ジョウキョウ</t>
    </rPh>
    <rPh sb="10" eb="12">
      <t>シセツ</t>
    </rPh>
    <rPh sb="12" eb="14">
      <t>ニュウショ</t>
    </rPh>
    <rPh sb="14" eb="16">
      <t>シエン</t>
    </rPh>
    <phoneticPr fontId="2"/>
  </si>
  <si>
    <t>重度障がい者支援加算(Ⅱ)</t>
    <phoneticPr fontId="2"/>
  </si>
  <si>
    <t>２</t>
    <phoneticPr fontId="2"/>
  </si>
  <si>
    <t>７</t>
    <phoneticPr fontId="2"/>
  </si>
  <si>
    <t>条件１</t>
    <rPh sb="0" eb="2">
      <t>ジョウケン</t>
    </rPh>
    <phoneticPr fontId="2"/>
  </si>
  <si>
    <t>条件２</t>
    <rPh sb="0" eb="2">
      <t>ジョウケン</t>
    </rPh>
    <phoneticPr fontId="2"/>
  </si>
  <si>
    <t>強度行動障害支援者養成研修（実践研修）修了者を配置している。</t>
    <rPh sb="23" eb="25">
      <t>ハイチ</t>
    </rPh>
    <phoneticPr fontId="2"/>
  </si>
  <si>
    <t>　実践研修修了者の作成した支援計画シート等に基づき、強度行動障害支援者養成研修（基礎研修）修了者が、強度行動障害を有する者に対して夜間に個別の支援を行った場合に算定する。</t>
    <rPh sb="1" eb="2">
      <t>ジッセン</t>
    </rPh>
    <rPh sb="2" eb="4">
      <t>ケンシュウ</t>
    </rPh>
    <rPh sb="4" eb="7">
      <t>シュウリョウシャ</t>
    </rPh>
    <rPh sb="9" eb="11">
      <t>サクセイ</t>
    </rPh>
    <rPh sb="13" eb="15">
      <t>シエン</t>
    </rPh>
    <rPh sb="15" eb="17">
      <t>ケイカク</t>
    </rPh>
    <rPh sb="20" eb="21">
      <t>トウ</t>
    </rPh>
    <rPh sb="22" eb="23">
      <t>モト</t>
    </rPh>
    <rPh sb="26" eb="28">
      <t>キョウド</t>
    </rPh>
    <rPh sb="28" eb="30">
      <t>コウドウ</t>
    </rPh>
    <rPh sb="30" eb="32">
      <t>ショウガイ</t>
    </rPh>
    <rPh sb="32" eb="35">
      <t>シエンシャ</t>
    </rPh>
    <rPh sb="35" eb="37">
      <t>ヨウセイ</t>
    </rPh>
    <rPh sb="37" eb="39">
      <t>ケンシュウ</t>
    </rPh>
    <rPh sb="40" eb="42">
      <t>キソ</t>
    </rPh>
    <rPh sb="42" eb="44">
      <t>ケンシュウ</t>
    </rPh>
    <rPh sb="45" eb="48">
      <t>シュウリョウシャ</t>
    </rPh>
    <rPh sb="50" eb="52">
      <t>キョウド</t>
    </rPh>
    <rPh sb="52" eb="54">
      <t>コウドウ</t>
    </rPh>
    <rPh sb="54" eb="56">
      <t>ショウガイ</t>
    </rPh>
    <rPh sb="57" eb="58">
      <t>ユウ</t>
    </rPh>
    <rPh sb="60" eb="61">
      <t>モノ</t>
    </rPh>
    <rPh sb="62" eb="63">
      <t>タイ</t>
    </rPh>
    <rPh sb="65" eb="67">
      <t>ヤカン</t>
    </rPh>
    <rPh sb="68" eb="70">
      <t>コベツ</t>
    </rPh>
    <rPh sb="71" eb="73">
      <t>シエン</t>
    </rPh>
    <rPh sb="74" eb="75">
      <t>オコナ</t>
    </rPh>
    <rPh sb="77" eb="79">
      <t>バアイ</t>
    </rPh>
    <rPh sb="80" eb="82">
      <t>サンテイ</t>
    </rPh>
    <phoneticPr fontId="2"/>
  </si>
  <si>
    <t>支援計画シート等を作成している</t>
    <rPh sb="0" eb="1">
      <t>シエン</t>
    </rPh>
    <rPh sb="1" eb="3">
      <t>ケイカク</t>
    </rPh>
    <rPh sb="6" eb="7">
      <t>トウ</t>
    </rPh>
    <rPh sb="8" eb="10">
      <t>サクセイ</t>
    </rPh>
    <phoneticPr fontId="2"/>
  </si>
  <si>
    <t xml:space="preserve">［a］
障がい支援区分
</t>
    <rPh sb="7" eb="9">
      <t>シエン</t>
    </rPh>
    <phoneticPr fontId="2"/>
  </si>
  <si>
    <t xml:space="preserve">［ｂ］
強度行動障がいの有無
</t>
    <rPh sb="4" eb="6">
      <t>キョウド</t>
    </rPh>
    <rPh sb="6" eb="8">
      <t>コウドウ</t>
    </rPh>
    <rPh sb="12" eb="14">
      <t>ウム</t>
    </rPh>
    <phoneticPr fontId="2"/>
  </si>
  <si>
    <t xml:space="preserve">［ｃ］
行動関連項目の点数が８点以上
</t>
    <rPh sb="4" eb="6">
      <t>コウドウ</t>
    </rPh>
    <rPh sb="6" eb="8">
      <t>カンレン</t>
    </rPh>
    <rPh sb="8" eb="10">
      <t>コウモク</t>
    </rPh>
    <rPh sb="11" eb="13">
      <t>テンスウ</t>
    </rPh>
    <rPh sb="15" eb="16">
      <t>テン</t>
    </rPh>
    <rPh sb="16" eb="18">
      <t>イジョウ</t>
    </rPh>
    <phoneticPr fontId="2"/>
  </si>
  <si>
    <t>重度障がい者支援加算（Ⅱ）算定の有無</t>
    <rPh sb="0" eb="2">
      <t>ジュウド</t>
    </rPh>
    <rPh sb="5" eb="6">
      <t>シャ</t>
    </rPh>
    <rPh sb="6" eb="8">
      <t>シエン</t>
    </rPh>
    <rPh sb="8" eb="10">
      <t>カサン</t>
    </rPh>
    <rPh sb="13" eb="15">
      <t>サンテイ</t>
    </rPh>
    <rPh sb="16" eb="18">
      <t>ウム</t>
    </rPh>
    <phoneticPr fontId="2"/>
  </si>
  <si>
    <t>　　　 ①　認定調査票等における行動関連項目の点数が合計８点以上に該当する者</t>
    <rPh sb="6" eb="8">
      <t>ニンテイ</t>
    </rPh>
    <rPh sb="8" eb="10">
      <t>チョウサ</t>
    </rPh>
    <rPh sb="10" eb="11">
      <t>ヒョウ</t>
    </rPh>
    <rPh sb="11" eb="12">
      <t>トウ</t>
    </rPh>
    <rPh sb="16" eb="18">
      <t>コウドウ</t>
    </rPh>
    <rPh sb="18" eb="20">
      <t>カンレン</t>
    </rPh>
    <rPh sb="20" eb="22">
      <t>コウモク</t>
    </rPh>
    <rPh sb="23" eb="25">
      <t>テンスウ</t>
    </rPh>
    <rPh sb="26" eb="28">
      <t>ゴウケイ</t>
    </rPh>
    <rPh sb="29" eb="32">
      <t>テンイジョウ</t>
    </rPh>
    <rPh sb="33" eb="35">
      <t>ガイトウ</t>
    </rPh>
    <rPh sb="37" eb="38">
      <t>モノ</t>
    </rPh>
    <phoneticPr fontId="2"/>
  </si>
  <si>
    <t>　　　 ②　受給者証に重度障がい者支援加算の記載がある者</t>
    <rPh sb="6" eb="9">
      <t>ジュキュウシャ</t>
    </rPh>
    <rPh sb="9" eb="10">
      <t>ショウ</t>
    </rPh>
    <rPh sb="11" eb="13">
      <t>ジュウド</t>
    </rPh>
    <rPh sb="16" eb="17">
      <t>シャ</t>
    </rPh>
    <rPh sb="17" eb="19">
      <t>シエン</t>
    </rPh>
    <rPh sb="19" eb="21">
      <t>カサン</t>
    </rPh>
    <rPh sb="22" eb="24">
      <t>キサイ</t>
    </rPh>
    <rPh sb="27" eb="28">
      <t>モノ</t>
    </rPh>
    <phoneticPr fontId="2"/>
  </si>
  <si>
    <t>注２　重度障がい者支援加算（Ⅰ）（Ⅱ）の両方を算定することはできません。</t>
    <rPh sb="20" eb="22">
      <t>リョウホウ</t>
    </rPh>
    <rPh sb="23" eb="25">
      <t>サンテイ</t>
    </rPh>
    <phoneticPr fontId="2"/>
  </si>
  <si>
    <t>注３　基礎研修修了者１人につき利用者５人まで算定できます。</t>
    <rPh sb="0" eb="1">
      <t>チュウ</t>
    </rPh>
    <rPh sb="3" eb="5">
      <t>キソ</t>
    </rPh>
    <rPh sb="5" eb="7">
      <t>ケンシュウ</t>
    </rPh>
    <rPh sb="7" eb="10">
      <t>シュウリョウシャ</t>
    </rPh>
    <rPh sb="11" eb="12">
      <t>ヒト</t>
    </rPh>
    <rPh sb="15" eb="18">
      <t>リヨウシャ</t>
    </rPh>
    <rPh sb="19" eb="20">
      <t>ヒト</t>
    </rPh>
    <rPh sb="22" eb="24">
      <t>サンテイ</t>
    </rPh>
    <phoneticPr fontId="2"/>
  </si>
  <si>
    <t>おおさか府庁福祉センター</t>
    <rPh sb="4" eb="5">
      <t>フ</t>
    </rPh>
    <rPh sb="5" eb="6">
      <t>チョウ</t>
    </rPh>
    <rPh sb="6" eb="8">
      <t>フクシ</t>
    </rPh>
    <phoneticPr fontId="2"/>
  </si>
  <si>
    <t>G</t>
    <phoneticPr fontId="2"/>
  </si>
  <si>
    <t>区分２</t>
  </si>
  <si>
    <t>強度行動障がい</t>
  </si>
  <si>
    <t>豊  中　市　長　　様</t>
    <rPh sb="0" eb="1">
      <t>ユタカ</t>
    </rPh>
    <rPh sb="3" eb="4">
      <t>ナカ</t>
    </rPh>
    <rPh sb="5" eb="6">
      <t>シ</t>
    </rPh>
    <rPh sb="7" eb="8">
      <t>チョウ</t>
    </rPh>
    <rPh sb="10" eb="11">
      <t>サマ</t>
    </rPh>
    <phoneticPr fontId="2"/>
  </si>
  <si>
    <t>：</t>
    <phoneticPr fontId="2"/>
  </si>
  <si>
    <t>２</t>
    <phoneticPr fontId="2"/>
  </si>
  <si>
    <t>７</t>
    <phoneticPr fontId="2"/>
  </si>
  <si>
    <t>（ﾌﾘｶﾞﾅ）</t>
    <phoneticPr fontId="2"/>
  </si>
  <si>
    <t>）</t>
    <phoneticPr fontId="2"/>
  </si>
  <si>
    <t>大阪府豊中市</t>
    <rPh sb="0" eb="3">
      <t>オオサカフ</t>
    </rPh>
    <rPh sb="3" eb="5">
      <t>トヨナカ</t>
    </rPh>
    <rPh sb="5" eb="6">
      <t>シ</t>
    </rPh>
    <phoneticPr fontId="2"/>
  </si>
  <si>
    <t>就労定着支援</t>
    <rPh sb="0" eb="2">
      <t>シュウロウ</t>
    </rPh>
    <rPh sb="2" eb="4">
      <t>テイチャク</t>
    </rPh>
    <rPh sb="4" eb="6">
      <t>シエン</t>
    </rPh>
    <phoneticPr fontId="2"/>
  </si>
  <si>
    <t>自立生活援助</t>
    <rPh sb="0" eb="2">
      <t>ジリツ</t>
    </rPh>
    <rPh sb="2" eb="4">
      <t>セイカツ</t>
    </rPh>
    <rPh sb="4" eb="6">
      <t>エンジョ</t>
    </rPh>
    <phoneticPr fontId="2"/>
  </si>
  <si>
    <t>特定相談支援</t>
    <rPh sb="0" eb="2">
      <t>トクテイ</t>
    </rPh>
    <rPh sb="2" eb="4">
      <t>ソウダン</t>
    </rPh>
    <rPh sb="4" eb="6">
      <t>シエン</t>
    </rPh>
    <phoneticPr fontId="2"/>
  </si>
  <si>
    <t>守口市</t>
    <rPh sb="0" eb="2">
      <t>モリグチ</t>
    </rPh>
    <rPh sb="2" eb="3">
      <t>シ</t>
    </rPh>
    <phoneticPr fontId="2"/>
  </si>
  <si>
    <t>大東市</t>
    <rPh sb="0" eb="2">
      <t>ダイトウ</t>
    </rPh>
    <rPh sb="2" eb="3">
      <t>シ</t>
    </rPh>
    <phoneticPr fontId="2"/>
  </si>
  <si>
    <t>箕面市</t>
    <rPh sb="0" eb="2">
      <t>ミノオ</t>
    </rPh>
    <rPh sb="2" eb="3">
      <t>シ</t>
    </rPh>
    <phoneticPr fontId="2"/>
  </si>
  <si>
    <t>池田市</t>
    <rPh sb="0" eb="2">
      <t>イケダ</t>
    </rPh>
    <rPh sb="2" eb="3">
      <t>シ</t>
    </rPh>
    <phoneticPr fontId="2"/>
  </si>
  <si>
    <t>島本町</t>
    <rPh sb="0" eb="2">
      <t>シマモト</t>
    </rPh>
    <rPh sb="2" eb="3">
      <t>マチ</t>
    </rPh>
    <phoneticPr fontId="2"/>
  </si>
  <si>
    <t>摂津市</t>
    <rPh sb="0" eb="3">
      <t>セッツシ</t>
    </rPh>
    <phoneticPr fontId="2"/>
  </si>
  <si>
    <t>大阪狭山市</t>
    <rPh sb="0" eb="2">
      <t>オオサカ</t>
    </rPh>
    <rPh sb="2" eb="4">
      <t>サヤマ</t>
    </rPh>
    <rPh sb="4" eb="5">
      <t>シ</t>
    </rPh>
    <phoneticPr fontId="2"/>
  </si>
  <si>
    <t>忠岡町</t>
    <rPh sb="0" eb="3">
      <t>タダオカチョウ</t>
    </rPh>
    <phoneticPr fontId="2"/>
  </si>
  <si>
    <t>泉大津市</t>
    <rPh sb="0" eb="4">
      <t>イズミオオツシ</t>
    </rPh>
    <phoneticPr fontId="2"/>
  </si>
  <si>
    <t>高石市</t>
    <phoneticPr fontId="2"/>
  </si>
  <si>
    <t>５級地</t>
    <phoneticPr fontId="2"/>
  </si>
  <si>
    <t>貝塚市</t>
    <rPh sb="0" eb="3">
      <t>カイヅカシ</t>
    </rPh>
    <phoneticPr fontId="2"/>
  </si>
  <si>
    <t>（介給７）</t>
    <rPh sb="1" eb="2">
      <t>スケ</t>
    </rPh>
    <rPh sb="2" eb="3">
      <t>キュウ</t>
    </rPh>
    <phoneticPr fontId="2"/>
  </si>
  <si>
    <t>介護給付費の算定に係る体制等状況一覧表</t>
    <rPh sb="0" eb="2">
      <t>カイゴ</t>
    </rPh>
    <rPh sb="2" eb="4">
      <t>キュウフ</t>
    </rPh>
    <rPh sb="4" eb="5">
      <t>ヒ</t>
    </rPh>
    <rPh sb="6" eb="8">
      <t>サンテイ</t>
    </rPh>
    <rPh sb="9" eb="10">
      <t>カカ</t>
    </rPh>
    <rPh sb="11" eb="13">
      <t>タイセイ</t>
    </rPh>
    <rPh sb="13" eb="14">
      <t>トウ</t>
    </rPh>
    <rPh sb="14" eb="16">
      <t>ジョウキョウ</t>
    </rPh>
    <rPh sb="16" eb="18">
      <t>イチラン</t>
    </rPh>
    <rPh sb="18" eb="19">
      <t>ヒョウ</t>
    </rPh>
    <phoneticPr fontId="2"/>
  </si>
  <si>
    <t>事業所名</t>
    <rPh sb="0" eb="2">
      <t>ジギョウ</t>
    </rPh>
    <rPh sb="2" eb="3">
      <t>ショ</t>
    </rPh>
    <rPh sb="3" eb="4">
      <t>メイ</t>
    </rPh>
    <phoneticPr fontId="2"/>
  </si>
  <si>
    <t>施設入所</t>
    <rPh sb="0" eb="2">
      <t>シセツ</t>
    </rPh>
    <rPh sb="2" eb="4">
      <t>ニュウショ</t>
    </rPh>
    <phoneticPr fontId="2"/>
  </si>
  <si>
    <t>異動
○印</t>
    <rPh sb="0" eb="2">
      <t>イドウ</t>
    </rPh>
    <rPh sb="4" eb="5">
      <t>シルシ</t>
    </rPh>
    <phoneticPr fontId="2"/>
  </si>
  <si>
    <t>１なし</t>
    <phoneticPr fontId="2"/>
  </si>
  <si>
    <t>２あり</t>
    <phoneticPr fontId="2"/>
  </si>
  <si>
    <t>１　な　し</t>
    <phoneticPr fontId="2"/>
  </si>
  <si>
    <t>地域生活移行
個別支援特別</t>
    <phoneticPr fontId="2"/>
  </si>
  <si>
    <t>キャリアパス区分    
　　　　　　注）１</t>
    <rPh sb="6" eb="8">
      <t>クブン</t>
    </rPh>
    <rPh sb="19" eb="20">
      <t>チュウ</t>
    </rPh>
    <phoneticPr fontId="2"/>
  </si>
  <si>
    <t>３ Ⅳ(ｷｬﾘｱﾊﾟｽ要件を満たさない）</t>
    <phoneticPr fontId="2"/>
  </si>
  <si>
    <t>２ Ⅴ(ｷｬﾘｱﾊﾟｽ要件・職場環境要件
   いずれも満たさない)</t>
    <phoneticPr fontId="2"/>
  </si>
  <si>
    <t>地域生活支援拠点等</t>
    <rPh sb="0" eb="2">
      <t>チイキ</t>
    </rPh>
    <rPh sb="2" eb="4">
      <t>セイカツ</t>
    </rPh>
    <rPh sb="4" eb="6">
      <t>シエン</t>
    </rPh>
    <rPh sb="6" eb="8">
      <t>キョテン</t>
    </rPh>
    <rPh sb="8" eb="9">
      <t>トウ</t>
    </rPh>
    <phoneticPr fontId="2"/>
  </si>
  <si>
    <t>１非該当</t>
    <rPh sb="1" eb="2">
      <t>ヒ</t>
    </rPh>
    <rPh sb="2" eb="4">
      <t>ガイトウ</t>
    </rPh>
    <phoneticPr fontId="2"/>
  </si>
  <si>
    <t>２該当</t>
    <rPh sb="1" eb="3">
      <t>ガイトウ</t>
    </rPh>
    <phoneticPr fontId="2"/>
  </si>
  <si>
    <t>注）2「福祉・介護職員処遇改善加算」と「福祉・介護職員処遇改善特別加算」の両方算定することはできません。</t>
    <rPh sb="15" eb="17">
      <t>カサン</t>
    </rPh>
    <rPh sb="33" eb="35">
      <t>カサン</t>
    </rPh>
    <rPh sb="37" eb="39">
      <t>リョウホウ</t>
    </rPh>
    <rPh sb="39" eb="41">
      <t>サンテイ</t>
    </rPh>
    <phoneticPr fontId="2"/>
  </si>
  <si>
    <t>※</t>
    <phoneticPr fontId="2"/>
  </si>
  <si>
    <t>ください。</t>
    <phoneticPr fontId="2"/>
  </si>
  <si>
    <t>一致しない場合は、一致しない算定項目だけでなく、当該請求（明細）に係る全ての支払</t>
    <phoneticPr fontId="2"/>
  </si>
  <si>
    <t>が行われませんので、ご注意ください。</t>
    <phoneticPr fontId="2"/>
  </si>
  <si>
    <t>変更による届出の場合は、今回届出するものについてのみ記載し、該当する体制の左欄に「○」印を</t>
    <phoneticPr fontId="2"/>
  </si>
  <si>
    <t>３　あ　り（Ⅱ）</t>
    <phoneticPr fontId="2"/>
  </si>
  <si>
    <t>２　あ　り（Ⅰ）</t>
    <phoneticPr fontId="2"/>
  </si>
  <si>
    <t>福祉・介護職員　
等特定処遇改善　</t>
    <rPh sb="0" eb="2">
      <t>フクシ</t>
    </rPh>
    <rPh sb="3" eb="5">
      <t>カイゴ</t>
    </rPh>
    <rPh sb="5" eb="7">
      <t>ショクイン</t>
    </rPh>
    <rPh sb="9" eb="10">
      <t>トウ</t>
    </rPh>
    <rPh sb="10" eb="12">
      <t>トクテイ</t>
    </rPh>
    <rPh sb="12" eb="14">
      <t>ショグウ</t>
    </rPh>
    <rPh sb="14" eb="16">
      <t>カイゼン</t>
    </rPh>
    <phoneticPr fontId="2"/>
  </si>
  <si>
    <t>４ Ⅳ(職場環境要件を満たさない）</t>
    <phoneticPr fontId="2"/>
  </si>
  <si>
    <t>１ Ⅲ(ｷｬﾘｱﾊﾟｽ要件（Ⅰ又はⅡ）及び
   　職場環境要件のいずれも満たす)</t>
    <phoneticPr fontId="2"/>
  </si>
  <si>
    <t>５ Ⅱ(ｷｬﾘｱﾊﾟｽ要件（Ⅰ及びⅡ）及び
   職場環境要件のいずれも満たす)</t>
    <phoneticPr fontId="2"/>
  </si>
  <si>
    <t>６ Ⅰ(ｷｬﾘｱﾊﾟｽ要件（Ⅰ及びⅡ及びⅢ）
   　及び職場環境要件のいずれも満たす)</t>
    <phoneticPr fontId="2"/>
  </si>
  <si>
    <t>該当する体制等</t>
    <phoneticPr fontId="2"/>
  </si>
  <si>
    <t>　　　</t>
    <phoneticPr fontId="2"/>
  </si>
  <si>
    <t>7</t>
    <phoneticPr fontId="2"/>
  </si>
  <si>
    <t>2</t>
    <phoneticPr fontId="2"/>
  </si>
  <si>
    <t>令和3年9月1日</t>
    <rPh sb="0" eb="2">
      <t>レイワ</t>
    </rPh>
    <rPh sb="3" eb="4">
      <t>ネン</t>
    </rPh>
    <rPh sb="5" eb="6">
      <t>ガツ</t>
    </rPh>
    <rPh sb="7" eb="8">
      <t>ニチ</t>
    </rPh>
    <phoneticPr fontId="99"/>
  </si>
  <si>
    <t>　なお、「一単位あたりの単価」は、基本的な単価である１０円（一部基準該当サービスを除く）に事業所・施設が所在する市町村の地域区分（１級地から</t>
    <rPh sb="5" eb="6">
      <t>イチ</t>
    </rPh>
    <rPh sb="6" eb="8">
      <t>タンイ</t>
    </rPh>
    <rPh sb="12" eb="14">
      <t>タンカ</t>
    </rPh>
    <rPh sb="17" eb="20">
      <t>キホンテキ</t>
    </rPh>
    <rPh sb="21" eb="23">
      <t>タンカ</t>
    </rPh>
    <rPh sb="28" eb="29">
      <t>エン</t>
    </rPh>
    <rPh sb="30" eb="32">
      <t>イチブ</t>
    </rPh>
    <rPh sb="32" eb="34">
      <t>キジュン</t>
    </rPh>
    <rPh sb="34" eb="36">
      <t>ガイトウ</t>
    </rPh>
    <rPh sb="41" eb="42">
      <t>ノゾ</t>
    </rPh>
    <rPh sb="45" eb="48">
      <t>ジギョウショ</t>
    </rPh>
    <rPh sb="49" eb="51">
      <t>シセツ</t>
    </rPh>
    <rPh sb="52" eb="54">
      <t>ショザイ</t>
    </rPh>
    <rPh sb="56" eb="59">
      <t>シチョウソン</t>
    </rPh>
    <rPh sb="60" eb="62">
      <t>チイキ</t>
    </rPh>
    <rPh sb="62" eb="64">
      <t>クブン</t>
    </rPh>
    <rPh sb="66" eb="67">
      <t>キュウ</t>
    </rPh>
    <rPh sb="67" eb="68">
      <t>チ</t>
    </rPh>
    <phoneticPr fontId="2"/>
  </si>
  <si>
    <t>令和3年10月1日</t>
    <rPh sb="0" eb="2">
      <t>レイワ</t>
    </rPh>
    <rPh sb="3" eb="4">
      <t>ネン</t>
    </rPh>
    <rPh sb="6" eb="7">
      <t>ガツ</t>
    </rPh>
    <rPh sb="8" eb="9">
      <t>ニチ</t>
    </rPh>
    <phoneticPr fontId="99"/>
  </si>
  <si>
    <t>　６級地とその他の地域）に応じた割合を乗じて得た額と定められています。大阪府内市町村の地域区分は、次表のとおりです。　　　</t>
    <phoneticPr fontId="99"/>
  </si>
  <si>
    <t>令和3年11月1日</t>
    <rPh sb="0" eb="2">
      <t>レイワ</t>
    </rPh>
    <rPh sb="3" eb="4">
      <t>ネン</t>
    </rPh>
    <rPh sb="6" eb="7">
      <t>ガツ</t>
    </rPh>
    <rPh sb="8" eb="9">
      <t>ニチ</t>
    </rPh>
    <phoneticPr fontId="99"/>
  </si>
  <si>
    <t>　（令和３年４月１日より）</t>
    <rPh sb="2" eb="4">
      <t>レイワ</t>
    </rPh>
    <phoneticPr fontId="2"/>
  </si>
  <si>
    <t>令和3年12月1日</t>
    <rPh sb="0" eb="2">
      <t>レイワ</t>
    </rPh>
    <rPh sb="3" eb="4">
      <t>ネン</t>
    </rPh>
    <rPh sb="6" eb="7">
      <t>ガツ</t>
    </rPh>
    <rPh sb="8" eb="9">
      <t>ニチ</t>
    </rPh>
    <phoneticPr fontId="99"/>
  </si>
  <si>
    <t>令和4年1月1日</t>
    <rPh sb="0" eb="2">
      <t>レイワ</t>
    </rPh>
    <rPh sb="3" eb="4">
      <t>ネン</t>
    </rPh>
    <rPh sb="5" eb="6">
      <t>ガツ</t>
    </rPh>
    <rPh sb="7" eb="8">
      <t>ニチ</t>
    </rPh>
    <phoneticPr fontId="99"/>
  </si>
  <si>
    <t>令和4年2月1日</t>
    <rPh sb="0" eb="2">
      <t>レイワ</t>
    </rPh>
    <rPh sb="3" eb="4">
      <t>ネン</t>
    </rPh>
    <rPh sb="5" eb="6">
      <t>ガツ</t>
    </rPh>
    <rPh sb="7" eb="8">
      <t>ニチ</t>
    </rPh>
    <phoneticPr fontId="99"/>
  </si>
  <si>
    <t>令和4年3月1日</t>
    <rPh sb="0" eb="2">
      <t>レイワ</t>
    </rPh>
    <rPh sb="3" eb="4">
      <t>ネン</t>
    </rPh>
    <rPh sb="5" eb="6">
      <t>ガツ</t>
    </rPh>
    <rPh sb="7" eb="8">
      <t>ニチ</t>
    </rPh>
    <phoneticPr fontId="99"/>
  </si>
  <si>
    <t>令和4年4月1日</t>
    <rPh sb="0" eb="2">
      <t>レイワ</t>
    </rPh>
    <rPh sb="3" eb="4">
      <t>ネン</t>
    </rPh>
    <rPh sb="5" eb="6">
      <t>ガツ</t>
    </rPh>
    <rPh sb="7" eb="8">
      <t>ニチ</t>
    </rPh>
    <phoneticPr fontId="99"/>
  </si>
  <si>
    <t>令和4年5月1日</t>
    <rPh sb="0" eb="2">
      <t>レイワ</t>
    </rPh>
    <rPh sb="3" eb="4">
      <t>ネン</t>
    </rPh>
    <rPh sb="5" eb="6">
      <t>ガツ</t>
    </rPh>
    <rPh sb="7" eb="8">
      <t>ニチ</t>
    </rPh>
    <phoneticPr fontId="99"/>
  </si>
  <si>
    <t>令和4年6月1日</t>
    <rPh sb="0" eb="2">
      <t>レイワ</t>
    </rPh>
    <rPh sb="3" eb="4">
      <t>ネン</t>
    </rPh>
    <rPh sb="5" eb="6">
      <t>ガツ</t>
    </rPh>
    <rPh sb="7" eb="8">
      <t>ニチ</t>
    </rPh>
    <phoneticPr fontId="99"/>
  </si>
  <si>
    <t>令和4年7月1日</t>
    <rPh sb="0" eb="2">
      <t>レイワ</t>
    </rPh>
    <rPh sb="3" eb="4">
      <t>ネン</t>
    </rPh>
    <rPh sb="5" eb="6">
      <t>ガツ</t>
    </rPh>
    <rPh sb="7" eb="8">
      <t>ニチ</t>
    </rPh>
    <phoneticPr fontId="99"/>
  </si>
  <si>
    <t>令和4年8月1日</t>
    <rPh sb="0" eb="2">
      <t>レイワ</t>
    </rPh>
    <rPh sb="3" eb="4">
      <t>ネン</t>
    </rPh>
    <rPh sb="5" eb="6">
      <t>ガツ</t>
    </rPh>
    <rPh sb="7" eb="8">
      <t>ニチ</t>
    </rPh>
    <phoneticPr fontId="99"/>
  </si>
  <si>
    <t>令和4年9月1日</t>
    <rPh sb="0" eb="2">
      <t>レイワ</t>
    </rPh>
    <rPh sb="3" eb="4">
      <t>ネン</t>
    </rPh>
    <rPh sb="5" eb="6">
      <t>ガツ</t>
    </rPh>
    <rPh sb="7" eb="8">
      <t>ニチ</t>
    </rPh>
    <phoneticPr fontId="99"/>
  </si>
  <si>
    <t>なし</t>
    <phoneticPr fontId="2"/>
  </si>
  <si>
    <t>７級地</t>
    <rPh sb="1" eb="2">
      <t>キュウ</t>
    </rPh>
    <rPh sb="2" eb="3">
      <t>チ</t>
    </rPh>
    <phoneticPr fontId="2"/>
  </si>
  <si>
    <t>その他</t>
    <rPh sb="2" eb="3">
      <t>ホカ</t>
    </rPh>
    <phoneticPr fontId="2"/>
  </si>
  <si>
    <t>豊能町</t>
    <rPh sb="0" eb="1">
      <t>トヨ</t>
    </rPh>
    <rPh sb="1" eb="2">
      <t>ノウ</t>
    </rPh>
    <rPh sb="2" eb="3">
      <t>マチ</t>
    </rPh>
    <phoneticPr fontId="2"/>
  </si>
  <si>
    <t>　強度行動障害支援者養成研修（実践研修）修了者を配置した体制を整えた場合　７単位/日</t>
    <rPh sb="1" eb="3">
      <t>キョウド</t>
    </rPh>
    <rPh sb="3" eb="5">
      <t>コウドウ</t>
    </rPh>
    <rPh sb="5" eb="7">
      <t>ショウガイ</t>
    </rPh>
    <rPh sb="7" eb="10">
      <t>シエンシャ</t>
    </rPh>
    <rPh sb="10" eb="12">
      <t>ヨウセイ</t>
    </rPh>
    <rPh sb="12" eb="14">
      <t>ケンシュウ</t>
    </rPh>
    <rPh sb="15" eb="17">
      <t>ジッセン</t>
    </rPh>
    <rPh sb="17" eb="19">
      <t>ケンシュウ</t>
    </rPh>
    <rPh sb="20" eb="23">
      <t>シュウリョウシャ</t>
    </rPh>
    <rPh sb="24" eb="26">
      <t>ハイチ</t>
    </rPh>
    <rPh sb="28" eb="30">
      <t>タイセイ</t>
    </rPh>
    <rPh sb="31" eb="32">
      <t>トトノ</t>
    </rPh>
    <rPh sb="34" eb="36">
      <t>バアイ</t>
    </rPh>
    <rPh sb="38" eb="40">
      <t>タンイ</t>
    </rPh>
    <rPh sb="41" eb="42">
      <t>ヒ</t>
    </rPh>
    <phoneticPr fontId="2"/>
  </si>
  <si>
    <t>　強度行動障害支援者養成研修（基礎研修）修了者が、実践研修修了者の作成した支援計画シート等に基づき、強度行動障害を有する者に対して夜間に個別の支援を行った場合（個人加算）　　　　１８０単位/日</t>
    <rPh sb="1" eb="3">
      <t>キョウド</t>
    </rPh>
    <rPh sb="3" eb="5">
      <t>コウドウ</t>
    </rPh>
    <rPh sb="5" eb="7">
      <t>ショウガイ</t>
    </rPh>
    <rPh sb="7" eb="10">
      <t>シエンシャ</t>
    </rPh>
    <rPh sb="10" eb="12">
      <t>ヨウセイ</t>
    </rPh>
    <rPh sb="12" eb="14">
      <t>ケンシュウ</t>
    </rPh>
    <rPh sb="15" eb="17">
      <t>キソ</t>
    </rPh>
    <rPh sb="17" eb="19">
      <t>ケンシュウ</t>
    </rPh>
    <rPh sb="20" eb="23">
      <t>シュウリョウシャ</t>
    </rPh>
    <rPh sb="25" eb="27">
      <t>ジッセン</t>
    </rPh>
    <rPh sb="27" eb="29">
      <t>ケンシュウ</t>
    </rPh>
    <rPh sb="29" eb="32">
      <t>シュウリョウシャ</t>
    </rPh>
    <rPh sb="33" eb="35">
      <t>サクセイ</t>
    </rPh>
    <rPh sb="37" eb="39">
      <t>シエン</t>
    </rPh>
    <rPh sb="39" eb="41">
      <t>ケイカク</t>
    </rPh>
    <rPh sb="44" eb="45">
      <t>トウ</t>
    </rPh>
    <rPh sb="46" eb="47">
      <t>モト</t>
    </rPh>
    <rPh sb="50" eb="52">
      <t>キョウド</t>
    </rPh>
    <rPh sb="52" eb="54">
      <t>コウドウ</t>
    </rPh>
    <rPh sb="54" eb="56">
      <t>ショウガイ</t>
    </rPh>
    <rPh sb="57" eb="58">
      <t>ユウ</t>
    </rPh>
    <rPh sb="60" eb="61">
      <t>モノ</t>
    </rPh>
    <rPh sb="62" eb="63">
      <t>タイ</t>
    </rPh>
    <rPh sb="65" eb="67">
      <t>ヤカン</t>
    </rPh>
    <rPh sb="68" eb="70">
      <t>コベツ</t>
    </rPh>
    <rPh sb="71" eb="73">
      <t>シエン</t>
    </rPh>
    <rPh sb="74" eb="75">
      <t>オコナ</t>
    </rPh>
    <rPh sb="77" eb="79">
      <t>バアイ</t>
    </rPh>
    <rPh sb="80" eb="82">
      <t>コジン</t>
    </rPh>
    <rPh sb="82" eb="84">
      <t>カサン</t>
    </rPh>
    <rPh sb="92" eb="94">
      <t>タンイ</t>
    </rPh>
    <rPh sb="95" eb="96">
      <t>ヒ</t>
    </rPh>
    <phoneticPr fontId="2"/>
  </si>
  <si>
    <t>前年度における
就労定着者の数</t>
    <rPh sb="0" eb="3">
      <t>ゼンネンド</t>
    </rPh>
    <rPh sb="8" eb="10">
      <t>シュウロウ</t>
    </rPh>
    <rPh sb="10" eb="12">
      <t>テイチャク</t>
    </rPh>
    <rPh sb="12" eb="13">
      <t>シャ</t>
    </rPh>
    <rPh sb="14" eb="15">
      <t>カズ</t>
    </rPh>
    <phoneticPr fontId="2"/>
  </si>
  <si>
    <t>就職日</t>
    <rPh sb="0" eb="2">
      <t>シュウショク</t>
    </rPh>
    <rPh sb="2" eb="3">
      <t>ビ</t>
    </rPh>
    <phoneticPr fontId="2"/>
  </si>
  <si>
    <t>就職先事業所名</t>
    <rPh sb="0" eb="3">
      <t>シュウショクサキ</t>
    </rPh>
    <rPh sb="3" eb="6">
      <t>ジギョウショ</t>
    </rPh>
    <rPh sb="6" eb="7">
      <t>メイ</t>
    </rPh>
    <phoneticPr fontId="2"/>
  </si>
  <si>
    <t>前年度において
6月に達した日</t>
    <rPh sb="0" eb="3">
      <t>ゼンネンド</t>
    </rPh>
    <rPh sb="9" eb="10">
      <t>ゲツ</t>
    </rPh>
    <rPh sb="11" eb="12">
      <t>タッ</t>
    </rPh>
    <rPh sb="14" eb="15">
      <t>ケイジツ</t>
    </rPh>
    <phoneticPr fontId="2"/>
  </si>
  <si>
    <t>届出時点の継続状況</t>
    <rPh sb="0" eb="2">
      <t>トドケデ</t>
    </rPh>
    <rPh sb="2" eb="4">
      <t>ジテン</t>
    </rPh>
    <rPh sb="5" eb="7">
      <t>ケイゾク</t>
    </rPh>
    <rPh sb="7" eb="9">
      <t>ジョウキョウ</t>
    </rPh>
    <phoneticPr fontId="2"/>
  </si>
  <si>
    <t>注１　届出時点の継続状況には、就労が継続している場合には「継続」、離職している場合には「離職」と記入。
注２　加算単位数は前年度の就労定着者の数に利用定員に応じた所定単位数を乗じて得た単位数を加算することとなる。
注３　行が足りない場合は適宜追加して記載。</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7">
      <t>カサン</t>
    </rPh>
    <rPh sb="57" eb="59">
      <t>タンイ</t>
    </rPh>
    <rPh sb="59" eb="60">
      <t>スウ</t>
    </rPh>
    <rPh sb="61" eb="64">
      <t>ゼンネンド</t>
    </rPh>
    <rPh sb="65" eb="67">
      <t>シュウロウ</t>
    </rPh>
    <rPh sb="67" eb="69">
      <t>テイチャク</t>
    </rPh>
    <rPh sb="69" eb="70">
      <t>シャ</t>
    </rPh>
    <rPh sb="71" eb="72">
      <t>カズ</t>
    </rPh>
    <rPh sb="73" eb="75">
      <t>リヨウ</t>
    </rPh>
    <rPh sb="75" eb="77">
      <t>テイイン</t>
    </rPh>
    <rPh sb="78" eb="79">
      <t>オウ</t>
    </rPh>
    <rPh sb="81" eb="83">
      <t>ショテイ</t>
    </rPh>
    <rPh sb="83" eb="86">
      <t>タンイスウ</t>
    </rPh>
    <rPh sb="87" eb="88">
      <t>ジョウ</t>
    </rPh>
    <rPh sb="90" eb="91">
      <t>エ</t>
    </rPh>
    <rPh sb="92" eb="95">
      <t>タンイスウ</t>
    </rPh>
    <rPh sb="96" eb="98">
      <t>カサン</t>
    </rPh>
    <rPh sb="107" eb="108">
      <t>チュウ</t>
    </rPh>
    <rPh sb="110" eb="111">
      <t>ギョウ</t>
    </rPh>
    <rPh sb="112" eb="113">
      <t>タ</t>
    </rPh>
    <rPh sb="116" eb="118">
      <t>バアイ</t>
    </rPh>
    <rPh sb="119" eb="121">
      <t>テキギ</t>
    </rPh>
    <rPh sb="121" eb="123">
      <t>ツイカ</t>
    </rPh>
    <rPh sb="125" eb="127">
      <t>キサイ</t>
    </rPh>
    <phoneticPr fontId="2"/>
  </si>
  <si>
    <t>　　　　年　　　月　　　日</t>
    <rPh sb="4" eb="5">
      <t>ネン</t>
    </rPh>
    <rPh sb="8" eb="9">
      <t>ガツ</t>
    </rPh>
    <rPh sb="12" eb="13">
      <t>ニチ</t>
    </rPh>
    <phoneticPr fontId="2"/>
  </si>
  <si>
    <t>就労移行支援体制加算に関する届出書</t>
    <rPh sb="0" eb="2">
      <t>シュウロウ</t>
    </rPh>
    <rPh sb="2" eb="4">
      <t>イコウ</t>
    </rPh>
    <rPh sb="4" eb="6">
      <t>シエン</t>
    </rPh>
    <rPh sb="6" eb="8">
      <t>タイセイ</t>
    </rPh>
    <rPh sb="8" eb="10">
      <t>カサン</t>
    </rPh>
    <rPh sb="11" eb="12">
      <t>カン</t>
    </rPh>
    <rPh sb="14" eb="17">
      <t>トドケデショ</t>
    </rPh>
    <phoneticPr fontId="2"/>
  </si>
  <si>
    <t>事業所・施設の名称</t>
    <rPh sb="0" eb="3">
      <t>ジギョウショ</t>
    </rPh>
    <rPh sb="4" eb="6">
      <t>シセツ</t>
    </rPh>
    <rPh sb="7" eb="9">
      <t>メイショウ</t>
    </rPh>
    <phoneticPr fontId="2"/>
  </si>
  <si>
    <t>福祉・介護職員等ベースアップ等支援</t>
    <rPh sb="0" eb="2">
      <t>フクシ</t>
    </rPh>
    <rPh sb="3" eb="5">
      <t>カイゴ</t>
    </rPh>
    <rPh sb="5" eb="7">
      <t>ショクイン</t>
    </rPh>
    <rPh sb="7" eb="8">
      <t>トウ</t>
    </rPh>
    <rPh sb="14" eb="15">
      <t>トウ</t>
    </rPh>
    <rPh sb="15" eb="17">
      <t>シエン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</si>
</sst>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0_ "/>
    <numFmt numFmtId="177" formatCode="#,##0_ "/>
    <numFmt numFmtId="178" formatCode="#,##0.0_);[Red]\(#,##0.0\)"/>
    <numFmt numFmtId="179" formatCode="#,##0_);[Red]\(#,##0\)"/>
    <numFmt numFmtId="180" formatCode="0.00_ "/>
    <numFmt numFmtId="181" formatCode="0.0_);[Red]\(0.0\)"/>
    <numFmt numFmtId="182" formatCode="##########.###&quot;人&quot;"/>
    <numFmt numFmtId="183" formatCode="#,##0.00_);[Red]\(#,##0.00\)"/>
  </numFmts>
  <fonts count="106" x14ac:knownFonts="1">
    <font>
      <sz val="11"/>
      <name val="ＭＳ Ｐゴシック"/>
      <family val="3"/>
      <charset val="128"/>
    </font>
    <font>
      <sz val="11"/>
      <name val="ＭＳ Ｐゴシック"/>
      <family val="3"/>
      <charset val="128"/>
    </font>
    <font>
      <sz val="6"/>
      <name val="ＭＳ Ｐゴシック"/>
      <family val="3"/>
      <charset val="128"/>
    </font>
    <font>
      <sz val="12"/>
      <name val="ＭＳ ゴシック"/>
      <family val="3"/>
      <charset val="128"/>
    </font>
    <font>
      <sz val="11"/>
      <name val="ＭＳ ゴシック"/>
      <family val="3"/>
      <charset val="128"/>
    </font>
    <font>
      <sz val="11"/>
      <name val="ＭＳ 明朝"/>
      <family val="1"/>
      <charset val="128"/>
    </font>
    <font>
      <sz val="10"/>
      <name val="ＭＳ ゴシック"/>
      <family val="3"/>
      <charset val="128"/>
    </font>
    <font>
      <sz val="9"/>
      <name val="ＭＳ ゴシック"/>
      <family val="3"/>
      <charset val="128"/>
    </font>
    <font>
      <sz val="12"/>
      <name val="ＭＳ 明朝"/>
      <family val="1"/>
      <charset val="128"/>
    </font>
    <font>
      <sz val="10"/>
      <name val="ＭＳ 明朝"/>
      <family val="1"/>
      <charset val="128"/>
    </font>
    <font>
      <sz val="8"/>
      <name val="ＭＳ ゴシック"/>
      <family val="3"/>
      <charset val="128"/>
    </font>
    <font>
      <sz val="16"/>
      <name val="ＭＳ 明朝"/>
      <family val="1"/>
      <charset val="128"/>
    </font>
    <font>
      <u/>
      <sz val="11"/>
      <color indexed="12"/>
      <name val="ＭＳ Ｐゴシック"/>
      <family val="3"/>
      <charset val="128"/>
    </font>
    <font>
      <sz val="18"/>
      <name val="ＭＳ ゴシック"/>
      <family val="3"/>
      <charset val="128"/>
    </font>
    <font>
      <sz val="14"/>
      <name val="ＭＳ ゴシック"/>
      <family val="3"/>
      <charset val="128"/>
    </font>
    <font>
      <b/>
      <sz val="9"/>
      <color indexed="81"/>
      <name val="ＭＳ Ｐゴシック"/>
      <family val="3"/>
      <charset val="128"/>
    </font>
    <font>
      <sz val="9"/>
      <color indexed="81"/>
      <name val="ＭＳ Ｐゴシック"/>
      <family val="3"/>
      <charset val="128"/>
    </font>
    <font>
      <b/>
      <sz val="9"/>
      <color indexed="10"/>
      <name val="ＭＳ ゴシック"/>
      <family val="3"/>
      <charset val="128"/>
    </font>
    <font>
      <sz val="14"/>
      <name val="ＭＳ 明朝"/>
      <family val="1"/>
      <charset val="128"/>
    </font>
    <font>
      <sz val="10"/>
      <name val="ＭＳ Ｐゴシック"/>
      <family val="3"/>
      <charset val="128"/>
    </font>
    <font>
      <sz val="11"/>
      <color theme="1"/>
      <name val="ＭＳ Ｐゴシック"/>
      <family val="3"/>
      <charset val="128"/>
    </font>
    <font>
      <sz val="16"/>
      <name val="ＭＳ ゴシック"/>
      <family val="3"/>
      <charset val="128"/>
    </font>
    <font>
      <b/>
      <sz val="12"/>
      <name val="ＭＳ ゴシック"/>
      <family val="3"/>
      <charset val="128"/>
    </font>
    <font>
      <sz val="8"/>
      <name val="ＭＳ 明朝"/>
      <family val="1"/>
      <charset val="128"/>
    </font>
    <font>
      <sz val="14"/>
      <name val="HG丸ｺﾞｼｯｸM-PRO"/>
      <family val="3"/>
      <charset val="128"/>
    </font>
    <font>
      <sz val="9"/>
      <name val="ＭＳ Ｐゴシック"/>
      <family val="3"/>
      <charset val="128"/>
    </font>
    <font>
      <sz val="9"/>
      <name val="ＭＳ 明朝"/>
      <family val="1"/>
      <charset val="128"/>
    </font>
    <font>
      <b/>
      <u/>
      <sz val="11"/>
      <name val="ＭＳ ゴシック"/>
      <family val="3"/>
      <charset val="128"/>
    </font>
    <font>
      <sz val="14"/>
      <color indexed="9"/>
      <name val="ＭＳ ゴシック"/>
      <family val="3"/>
      <charset val="128"/>
    </font>
    <font>
      <sz val="11"/>
      <color indexed="9"/>
      <name val="ＭＳ ゴシック"/>
      <family val="3"/>
      <charset val="128"/>
    </font>
    <font>
      <b/>
      <sz val="24"/>
      <name val="ＭＳ ゴシック"/>
      <family val="3"/>
      <charset val="128"/>
    </font>
    <font>
      <sz val="14"/>
      <name val="ＭＳ Ｐゴシック"/>
      <family val="3"/>
      <charset val="128"/>
    </font>
    <font>
      <b/>
      <sz val="14"/>
      <name val="ＭＳ ゴシック"/>
      <family val="3"/>
      <charset val="128"/>
    </font>
    <font>
      <sz val="12"/>
      <name val="ＭＳ Ｐゴシック"/>
      <family val="3"/>
      <charset val="128"/>
    </font>
    <font>
      <sz val="10"/>
      <color theme="1"/>
      <name val="ＭＳ Ｐゴシック"/>
      <family val="3"/>
      <charset val="128"/>
    </font>
    <font>
      <u/>
      <sz val="11"/>
      <name val="ＭＳ ゴシック"/>
      <family val="3"/>
      <charset val="128"/>
    </font>
    <font>
      <b/>
      <sz val="14"/>
      <name val="ＭＳ Ｐゴシック"/>
      <family val="3"/>
      <charset val="128"/>
    </font>
    <font>
      <sz val="14"/>
      <color rgb="FF0000FF"/>
      <name val="ＭＳ 明朝"/>
      <family val="1"/>
      <charset val="128"/>
    </font>
    <font>
      <sz val="12"/>
      <color rgb="FF0000FF"/>
      <name val="ＭＳ 明朝"/>
      <family val="1"/>
      <charset val="128"/>
    </font>
    <font>
      <sz val="11"/>
      <color rgb="FF0000FF"/>
      <name val="ＭＳ Ｐゴシック"/>
      <family val="3"/>
      <charset val="128"/>
    </font>
    <font>
      <b/>
      <sz val="14"/>
      <color rgb="FF0000FF"/>
      <name val="ＭＳ Ｐゴシック"/>
      <family val="3"/>
      <charset val="128"/>
    </font>
    <font>
      <sz val="10"/>
      <color rgb="FF0000FF"/>
      <name val="ＭＳ 明朝"/>
      <family val="1"/>
      <charset val="128"/>
    </font>
    <font>
      <sz val="11"/>
      <color rgb="FF0000FF"/>
      <name val="ＭＳ 明朝"/>
      <family val="1"/>
      <charset val="128"/>
    </font>
    <font>
      <sz val="11"/>
      <color rgb="FF0000FF"/>
      <name val="ＭＳ ゴシック"/>
      <family val="3"/>
      <charset val="128"/>
    </font>
    <font>
      <b/>
      <sz val="10"/>
      <name val="ＭＳ 明朝"/>
      <family val="1"/>
      <charset val="128"/>
    </font>
    <font>
      <b/>
      <sz val="10"/>
      <name val="ＭＳ Ｐゴシック"/>
      <family val="3"/>
      <charset val="128"/>
    </font>
    <font>
      <sz val="12"/>
      <color indexed="12"/>
      <name val="ＭＳ 明朝"/>
      <family val="1"/>
      <charset val="128"/>
    </font>
    <font>
      <sz val="12"/>
      <color indexed="12"/>
      <name val="ＭＳ ゴシック"/>
      <family val="3"/>
      <charset val="128"/>
    </font>
    <font>
      <sz val="10"/>
      <color indexed="12"/>
      <name val="ＭＳ 明朝"/>
      <family val="1"/>
      <charset val="128"/>
    </font>
    <font>
      <b/>
      <sz val="12"/>
      <color indexed="10"/>
      <name val="ＭＳ ゴシック"/>
      <family val="3"/>
      <charset val="128"/>
    </font>
    <font>
      <sz val="11"/>
      <color indexed="12"/>
      <name val="ＭＳ 明朝"/>
      <family val="1"/>
      <charset val="128"/>
    </font>
    <font>
      <sz val="11"/>
      <color indexed="12"/>
      <name val="ＭＳ ゴシック"/>
      <family val="3"/>
      <charset val="128"/>
    </font>
    <font>
      <sz val="14"/>
      <color indexed="12"/>
      <name val="ＭＳ 明朝"/>
      <family val="1"/>
      <charset val="128"/>
    </font>
    <font>
      <sz val="14"/>
      <color indexed="12"/>
      <name val="ＭＳ ゴシック"/>
      <family val="3"/>
      <charset val="128"/>
    </font>
    <font>
      <sz val="11"/>
      <color indexed="8"/>
      <name val="ＭＳ Ｐゴシック"/>
      <family val="3"/>
      <charset val="128"/>
    </font>
    <font>
      <u/>
      <sz val="11"/>
      <name val="ＭＳ Ｐゴシック"/>
      <family val="3"/>
      <charset val="128"/>
    </font>
    <font>
      <sz val="9"/>
      <color indexed="8"/>
      <name val="ＭＳ Ｐゴシック"/>
      <family val="3"/>
      <charset val="128"/>
    </font>
    <font>
      <sz val="12"/>
      <color indexed="8"/>
      <name val="ＭＳ Ｐゴシック"/>
      <family val="3"/>
      <charset val="128"/>
    </font>
    <font>
      <sz val="11"/>
      <color indexed="9"/>
      <name val="ＭＳ Ｐゴシック"/>
      <family val="3"/>
      <charset val="128"/>
    </font>
    <font>
      <sz val="8"/>
      <name val="ＭＳ Ｐゴシック"/>
      <family val="3"/>
      <charset val="128"/>
    </font>
    <font>
      <sz val="10"/>
      <color indexed="10"/>
      <name val="ＭＳ ゴシック"/>
      <family val="3"/>
      <charset val="128"/>
    </font>
    <font>
      <sz val="12"/>
      <color indexed="9"/>
      <name val="ＭＳ ゴシック"/>
      <family val="3"/>
      <charset val="128"/>
    </font>
    <font>
      <sz val="10"/>
      <color indexed="9"/>
      <name val="ＭＳ Ｐゴシック"/>
      <family val="3"/>
      <charset val="128"/>
    </font>
    <font>
      <sz val="9"/>
      <color indexed="9"/>
      <name val="ＭＳ ゴシック"/>
      <family val="3"/>
      <charset val="128"/>
    </font>
    <font>
      <sz val="9"/>
      <color indexed="9"/>
      <name val="ＭＳ 明朝"/>
      <family val="1"/>
      <charset val="128"/>
    </font>
    <font>
      <sz val="11"/>
      <color rgb="FFFF0000"/>
      <name val="ＭＳ Ｐゴシック"/>
      <family val="3"/>
      <charset val="128"/>
    </font>
    <font>
      <u/>
      <sz val="8"/>
      <name val="ＭＳ Ｐゴシック"/>
      <family val="3"/>
      <charset val="128"/>
    </font>
    <font>
      <sz val="11"/>
      <color theme="1"/>
      <name val="ＭＳ Ｐゴシック"/>
      <family val="3"/>
      <charset val="128"/>
      <scheme val="minor"/>
    </font>
    <font>
      <sz val="12"/>
      <color rgb="FF0000FF"/>
      <name val="ＭＳ ゴシック"/>
      <family val="3"/>
      <charset val="128"/>
    </font>
    <font>
      <sz val="8"/>
      <color rgb="FFFF0000"/>
      <name val="ＭＳ ゴシック"/>
      <family val="3"/>
      <charset val="128"/>
    </font>
    <font>
      <b/>
      <sz val="12"/>
      <color rgb="FFFF0000"/>
      <name val="ＭＳ Ｐゴシック"/>
      <family val="3"/>
      <charset val="128"/>
    </font>
    <font>
      <b/>
      <sz val="9"/>
      <name val="ＭＳ Ｐゴシック"/>
      <family val="3"/>
      <charset val="128"/>
    </font>
    <font>
      <sz val="11"/>
      <color rgb="FF0070C0"/>
      <name val="ＭＳ Ｐゴシック"/>
      <family val="3"/>
      <charset val="128"/>
    </font>
    <font>
      <sz val="12"/>
      <color rgb="FF0070C0"/>
      <name val="ＭＳ ゴシック"/>
      <family val="3"/>
      <charset val="128"/>
    </font>
    <font>
      <sz val="12"/>
      <color rgb="FF0070C0"/>
      <name val="ＭＳ 明朝"/>
      <family val="1"/>
      <charset val="128"/>
    </font>
    <font>
      <sz val="10"/>
      <color theme="1"/>
      <name val="ＭＳ 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9"/>
      <color theme="1"/>
      <name val="ＭＳ ゴシック"/>
      <family val="3"/>
      <charset val="128"/>
    </font>
    <font>
      <sz val="11"/>
      <color theme="1"/>
      <name val="ＭＳ ゴシック"/>
      <family val="3"/>
      <charset val="128"/>
    </font>
    <font>
      <sz val="9.5"/>
      <color theme="1"/>
      <name val="ＭＳ ゴシック"/>
      <family val="3"/>
      <charset val="128"/>
    </font>
    <font>
      <sz val="10"/>
      <color theme="1"/>
      <name val="ＭＳ 明朝"/>
      <family val="1"/>
      <charset val="128"/>
    </font>
    <font>
      <sz val="16"/>
      <color theme="1"/>
      <name val="ＭＳ 明朝"/>
      <family val="1"/>
      <charset val="128"/>
    </font>
    <font>
      <b/>
      <sz val="10"/>
      <color theme="1"/>
      <name val="Meiryo UI"/>
      <family val="3"/>
      <charset val="128"/>
    </font>
    <font>
      <sz val="10"/>
      <color theme="1"/>
      <name val="Meiryo UI"/>
      <family val="3"/>
      <charset val="128"/>
    </font>
    <font>
      <sz val="11"/>
      <color rgb="FFFF0000"/>
      <name val="ＭＳ Ｐゴシック"/>
      <family val="3"/>
      <charset val="128"/>
      <scheme val="minor"/>
    </font>
    <font>
      <sz val="6"/>
      <name val="ＭＳ Ｐゴシック"/>
      <family val="3"/>
      <charset val="128"/>
      <scheme val="minor"/>
    </font>
    <font>
      <b/>
      <sz val="10"/>
      <color rgb="FFFF0000"/>
      <name val="Meiryo UI"/>
      <family val="3"/>
      <charset val="128"/>
    </font>
    <font>
      <b/>
      <sz val="12"/>
      <name val="ＭＳ Ｐゴシック"/>
      <family val="3"/>
      <charset val="128"/>
      <scheme val="minor"/>
    </font>
    <font>
      <sz val="11"/>
      <name val="ＭＳ Ｐゴシック"/>
      <family val="3"/>
      <charset val="128"/>
      <scheme val="minor"/>
    </font>
    <font>
      <sz val="16"/>
      <name val="ＭＳ Ｐゴシック"/>
      <family val="3"/>
      <charset val="128"/>
      <scheme val="minor"/>
    </font>
    <font>
      <sz val="9"/>
      <name val="ＭＳ Ｐゴシック"/>
      <family val="3"/>
      <charset val="128"/>
      <scheme val="minor"/>
    </font>
    <font>
      <sz val="10"/>
      <name val="ＭＳ Ｐゴシック"/>
      <family val="3"/>
      <charset val="128"/>
      <scheme val="minor"/>
    </font>
  </fonts>
  <fills count="30">
    <fill>
      <patternFill patternType="none"/>
    </fill>
    <fill>
      <patternFill patternType="gray125"/>
    </fill>
    <fill>
      <patternFill patternType="solid">
        <fgColor indexed="41"/>
        <bgColor indexed="64"/>
      </patternFill>
    </fill>
    <fill>
      <patternFill patternType="solid">
        <fgColor indexed="43"/>
        <bgColor indexed="64"/>
      </patternFill>
    </fill>
    <fill>
      <patternFill patternType="solid">
        <fgColor rgb="FFFFFF99"/>
        <bgColor indexed="64"/>
      </patternFill>
    </fill>
    <fill>
      <patternFill patternType="solid">
        <fgColor indexed="27"/>
        <bgColor indexed="64"/>
      </patternFill>
    </fill>
    <fill>
      <patternFill patternType="solid">
        <fgColor indexed="42"/>
        <bgColor indexed="64"/>
      </patternFill>
    </fill>
    <fill>
      <patternFill patternType="solid">
        <fgColor rgb="FFCCFF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s>
  <borders count="265">
    <border>
      <left/>
      <right/>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bottom/>
      <diagonal/>
    </border>
    <border>
      <left style="thin">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top style="medium">
        <color indexed="64"/>
      </top>
      <bottom/>
      <diagonal/>
    </border>
    <border>
      <left/>
      <right/>
      <top style="medium">
        <color indexed="64"/>
      </top>
      <bottom/>
      <diagonal/>
    </border>
    <border>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right style="thin">
        <color indexed="64"/>
      </right>
      <top/>
      <bottom/>
      <diagonal/>
    </border>
    <border>
      <left/>
      <right style="medium">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right/>
      <top style="hair">
        <color indexed="64"/>
      </top>
      <bottom/>
      <diagonal/>
    </border>
    <border>
      <left/>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right style="medium">
        <color indexed="64"/>
      </right>
      <top style="thin">
        <color indexed="64"/>
      </top>
      <bottom/>
      <diagonal/>
    </border>
    <border>
      <left/>
      <right/>
      <top style="thin">
        <color indexed="64"/>
      </top>
      <bottom/>
      <diagonal/>
    </border>
    <border>
      <left style="thin">
        <color indexed="64"/>
      </left>
      <right/>
      <top style="thin">
        <color indexed="64"/>
      </top>
      <bottom/>
      <diagonal/>
    </border>
    <border>
      <left style="medium">
        <color indexed="64"/>
      </left>
      <right/>
      <top style="thin">
        <color indexed="64"/>
      </top>
      <bottom/>
      <diagonal/>
    </border>
    <border>
      <left/>
      <right style="thin">
        <color indexed="64"/>
      </right>
      <top style="medium">
        <color indexed="64"/>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double">
        <color indexed="64"/>
      </left>
      <right/>
      <top style="thin">
        <color indexed="64"/>
      </top>
      <bottom style="medium">
        <color indexed="64"/>
      </bottom>
      <diagonal/>
    </border>
    <border>
      <left style="double">
        <color indexed="64"/>
      </left>
      <right/>
      <top style="thin">
        <color indexed="64"/>
      </top>
      <bottom style="thin">
        <color indexed="64"/>
      </bottom>
      <diagonal/>
    </border>
    <border>
      <left style="double">
        <color indexed="64"/>
      </left>
      <right/>
      <top style="medium">
        <color indexed="64"/>
      </top>
      <bottom style="thin">
        <color indexed="64"/>
      </bottom>
      <diagonal/>
    </border>
    <border>
      <left style="medium">
        <color indexed="64"/>
      </left>
      <right/>
      <top style="medium">
        <color indexed="64"/>
      </top>
      <bottom style="thin">
        <color indexed="64"/>
      </bottom>
      <diagonal/>
    </border>
    <border>
      <left style="double">
        <color indexed="64"/>
      </left>
      <right/>
      <top style="medium">
        <color indexed="64"/>
      </top>
      <bottom style="medium">
        <color indexed="64"/>
      </bottom>
      <diagonal/>
    </border>
    <border>
      <left style="dashed">
        <color indexed="64"/>
      </left>
      <right/>
      <top style="medium">
        <color indexed="64"/>
      </top>
      <bottom style="medium">
        <color indexed="64"/>
      </bottom>
      <diagonal/>
    </border>
    <border>
      <left/>
      <right style="dashed">
        <color indexed="64"/>
      </right>
      <top style="medium">
        <color indexed="64"/>
      </top>
      <bottom style="medium">
        <color indexed="64"/>
      </bottom>
      <diagonal/>
    </border>
    <border>
      <left style="dotted">
        <color indexed="64"/>
      </left>
      <right/>
      <top style="medium">
        <color indexed="64"/>
      </top>
      <bottom style="medium">
        <color indexed="64"/>
      </bottom>
      <diagonal/>
    </border>
    <border>
      <left/>
      <right style="dotted">
        <color indexed="64"/>
      </right>
      <top style="medium">
        <color indexed="64"/>
      </top>
      <bottom style="medium">
        <color indexed="64"/>
      </bottom>
      <diagonal/>
    </border>
    <border>
      <left/>
      <right style="medium">
        <color indexed="64"/>
      </right>
      <top style="double">
        <color indexed="64"/>
      </top>
      <bottom/>
      <diagonal/>
    </border>
    <border>
      <left/>
      <right/>
      <top style="double">
        <color indexed="64"/>
      </top>
      <bottom/>
      <diagonal/>
    </border>
    <border>
      <left style="thin">
        <color indexed="64"/>
      </left>
      <right/>
      <top style="double">
        <color indexed="64"/>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style="hair">
        <color indexed="64"/>
      </left>
      <right style="hair">
        <color indexed="64"/>
      </right>
      <top style="medium">
        <color indexed="64"/>
      </top>
      <bottom style="medium">
        <color indexed="64"/>
      </bottom>
      <diagonal/>
    </border>
    <border>
      <left/>
      <right style="thin">
        <color indexed="64"/>
      </right>
      <top style="double">
        <color indexed="64"/>
      </top>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right style="medium">
        <color indexed="64"/>
      </right>
      <top style="dashed">
        <color indexed="64"/>
      </top>
      <bottom style="thin">
        <color indexed="64"/>
      </bottom>
      <diagonal/>
    </border>
    <border>
      <left/>
      <right/>
      <top style="dashed">
        <color indexed="64"/>
      </top>
      <bottom style="thin">
        <color indexed="64"/>
      </bottom>
      <diagonal/>
    </border>
    <border>
      <left style="thin">
        <color indexed="64"/>
      </left>
      <right/>
      <top style="dashed">
        <color indexed="64"/>
      </top>
      <bottom style="thin">
        <color indexed="64"/>
      </bottom>
      <diagonal/>
    </border>
    <border>
      <left/>
      <right style="thin">
        <color indexed="64"/>
      </right>
      <top style="dashed">
        <color indexed="64"/>
      </top>
      <bottom style="thin">
        <color indexed="64"/>
      </bottom>
      <diagonal/>
    </border>
    <border>
      <left/>
      <right style="medium">
        <color indexed="64"/>
      </right>
      <top style="dashed">
        <color indexed="64"/>
      </top>
      <bottom style="dashed">
        <color indexed="64"/>
      </bottom>
      <diagonal/>
    </border>
    <border>
      <left/>
      <right/>
      <top style="dashed">
        <color indexed="64"/>
      </top>
      <bottom style="dashed">
        <color indexed="64"/>
      </bottom>
      <diagonal/>
    </border>
    <border>
      <left style="thin">
        <color indexed="64"/>
      </left>
      <right/>
      <top style="dashed">
        <color indexed="64"/>
      </top>
      <bottom style="dashed">
        <color indexed="64"/>
      </bottom>
      <diagonal/>
    </border>
    <border>
      <left/>
      <right style="thin">
        <color indexed="64"/>
      </right>
      <top style="dashed">
        <color indexed="64"/>
      </top>
      <bottom style="dashed">
        <color indexed="64"/>
      </bottom>
      <diagonal/>
    </border>
    <border>
      <left/>
      <right style="medium">
        <color indexed="64"/>
      </right>
      <top style="thin">
        <color indexed="64"/>
      </top>
      <bottom style="dashed">
        <color indexed="64"/>
      </bottom>
      <diagonal/>
    </border>
    <border>
      <left/>
      <right/>
      <top style="thin">
        <color indexed="64"/>
      </top>
      <bottom style="dashed">
        <color indexed="64"/>
      </bottom>
      <diagonal/>
    </border>
    <border>
      <left style="thin">
        <color indexed="64"/>
      </left>
      <right/>
      <top style="thin">
        <color indexed="64"/>
      </top>
      <bottom style="dashed">
        <color indexed="64"/>
      </bottom>
      <diagonal/>
    </border>
    <border>
      <left/>
      <right style="thin">
        <color indexed="64"/>
      </right>
      <top style="thin">
        <color indexed="64"/>
      </top>
      <bottom style="dashed">
        <color indexed="64"/>
      </bottom>
      <diagonal/>
    </border>
    <border>
      <left/>
      <right style="medium">
        <color indexed="64"/>
      </right>
      <top style="dotted">
        <color indexed="64"/>
      </top>
      <bottom style="thin">
        <color indexed="64"/>
      </bottom>
      <diagonal/>
    </border>
    <border>
      <left/>
      <right/>
      <top style="dotted">
        <color indexed="64"/>
      </top>
      <bottom style="thin">
        <color indexed="64"/>
      </bottom>
      <diagonal/>
    </border>
    <border>
      <left style="thin">
        <color indexed="64"/>
      </left>
      <right/>
      <top style="dotted">
        <color indexed="64"/>
      </top>
      <bottom style="thin">
        <color indexed="64"/>
      </bottom>
      <diagonal/>
    </border>
    <border>
      <left/>
      <right style="medium">
        <color indexed="64"/>
      </right>
      <top style="medium">
        <color indexed="64"/>
      </top>
      <bottom style="dotted">
        <color indexed="64"/>
      </bottom>
      <diagonal/>
    </border>
    <border>
      <left/>
      <right/>
      <top style="medium">
        <color indexed="64"/>
      </top>
      <bottom style="dotted">
        <color indexed="64"/>
      </bottom>
      <diagonal/>
    </border>
    <border>
      <left style="thin">
        <color indexed="64"/>
      </left>
      <right/>
      <top style="medium">
        <color indexed="64"/>
      </top>
      <bottom style="dotted">
        <color indexed="64"/>
      </bottom>
      <diagonal/>
    </border>
    <border>
      <left style="dashed">
        <color indexed="64"/>
      </left>
      <right style="medium">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style="dashed">
        <color indexed="64"/>
      </left>
      <right/>
      <top style="medium">
        <color indexed="64"/>
      </top>
      <bottom/>
      <diagonal/>
    </border>
    <border>
      <left/>
      <right style="dashed">
        <color indexed="64"/>
      </right>
      <top style="medium">
        <color indexed="64"/>
      </top>
      <bottom/>
      <diagonal/>
    </border>
    <border>
      <left style="dotted">
        <color indexed="64"/>
      </left>
      <right style="thin">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right style="medium">
        <color indexed="64"/>
      </right>
      <top style="dotted">
        <color indexed="64"/>
      </top>
      <bottom style="medium">
        <color indexed="64"/>
      </bottom>
      <diagonal/>
    </border>
    <border>
      <left/>
      <right/>
      <top style="dotted">
        <color indexed="64"/>
      </top>
      <bottom style="medium">
        <color indexed="64"/>
      </bottom>
      <diagonal/>
    </border>
    <border>
      <left style="thin">
        <color indexed="64"/>
      </left>
      <right/>
      <top style="dotted">
        <color indexed="64"/>
      </top>
      <bottom style="medium">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rgb="FF0000FF"/>
      </left>
      <right/>
      <top style="thin">
        <color rgb="FF0000FF"/>
      </top>
      <bottom style="thin">
        <color rgb="FF0000FF"/>
      </bottom>
      <diagonal/>
    </border>
    <border>
      <left/>
      <right style="thin">
        <color rgb="FF0000FF"/>
      </right>
      <top style="thin">
        <color rgb="FF0000FF"/>
      </top>
      <bottom style="thin">
        <color rgb="FF0000FF"/>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double">
        <color indexed="64"/>
      </top>
      <bottom style="dotted">
        <color indexed="64"/>
      </bottom>
      <diagonal/>
    </border>
    <border>
      <left style="thin">
        <color indexed="64"/>
      </left>
      <right style="thin">
        <color indexed="64"/>
      </right>
      <top style="double">
        <color indexed="64"/>
      </top>
      <bottom style="dotted">
        <color indexed="64"/>
      </bottom>
      <diagonal/>
    </border>
    <border>
      <left/>
      <right style="thin">
        <color indexed="64"/>
      </right>
      <top style="double">
        <color indexed="64"/>
      </top>
      <bottom style="dotted">
        <color indexed="64"/>
      </bottom>
      <diagonal/>
    </border>
    <border>
      <left style="thin">
        <color indexed="64"/>
      </left>
      <right/>
      <top style="double">
        <color indexed="64"/>
      </top>
      <bottom style="dotted">
        <color indexed="64"/>
      </bottom>
      <diagonal/>
    </border>
    <border>
      <left style="medium">
        <color indexed="64"/>
      </left>
      <right style="thin">
        <color indexed="64"/>
      </right>
      <top style="double">
        <color indexed="64"/>
      </top>
      <bottom style="dotted">
        <color indexed="64"/>
      </bottom>
      <diagonal/>
    </border>
    <border>
      <left/>
      <right style="medium">
        <color indexed="64"/>
      </right>
      <top style="double">
        <color indexed="64"/>
      </top>
      <bottom style="thin">
        <color indexed="64"/>
      </bottom>
      <diagonal/>
    </border>
    <border>
      <left/>
      <right/>
      <top style="double">
        <color indexed="64"/>
      </top>
      <bottom style="thin">
        <color indexed="64"/>
      </bottom>
      <diagonal/>
    </border>
    <border>
      <left style="medium">
        <color indexed="64"/>
      </left>
      <right/>
      <top style="double">
        <color indexed="64"/>
      </top>
      <bottom style="thin">
        <color indexed="64"/>
      </bottom>
      <diagonal/>
    </border>
    <border>
      <left style="medium">
        <color indexed="64"/>
      </left>
      <right/>
      <top style="double">
        <color indexed="64"/>
      </top>
      <bottom/>
      <diagonal/>
    </border>
    <border>
      <left/>
      <right style="medium">
        <color indexed="64"/>
      </right>
      <top style="medium">
        <color indexed="64"/>
      </top>
      <bottom style="double">
        <color indexed="64"/>
      </bottom>
      <diagonal/>
    </border>
    <border>
      <left/>
      <right/>
      <top style="medium">
        <color indexed="64"/>
      </top>
      <bottom style="double">
        <color indexed="64"/>
      </bottom>
      <diagonal/>
    </border>
    <border>
      <left style="medium">
        <color indexed="64"/>
      </left>
      <right/>
      <top style="medium">
        <color indexed="64"/>
      </top>
      <bottom style="double">
        <color indexed="64"/>
      </bottom>
      <diagonal/>
    </border>
    <border>
      <left/>
      <right style="thin">
        <color indexed="10"/>
      </right>
      <top style="thin">
        <color indexed="10"/>
      </top>
      <bottom style="thin">
        <color indexed="10"/>
      </bottom>
      <diagonal/>
    </border>
    <border>
      <left/>
      <right/>
      <top style="thin">
        <color indexed="10"/>
      </top>
      <bottom style="thin">
        <color indexed="10"/>
      </bottom>
      <diagonal/>
    </border>
    <border>
      <left style="thin">
        <color indexed="10"/>
      </left>
      <right/>
      <top style="thin">
        <color indexed="10"/>
      </top>
      <bottom style="thin">
        <color indexed="10"/>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top style="thin">
        <color indexed="64"/>
      </top>
      <bottom/>
      <diagonal/>
    </border>
    <border>
      <left style="medium">
        <color indexed="64"/>
      </left>
      <right/>
      <top style="thin">
        <color indexed="64"/>
      </top>
      <bottom/>
      <diagonal/>
    </border>
    <border>
      <left/>
      <right style="thin">
        <color indexed="10"/>
      </right>
      <top style="thin">
        <color indexed="10"/>
      </top>
      <bottom style="thin">
        <color indexed="10"/>
      </bottom>
      <diagonal/>
    </border>
    <border>
      <left/>
      <right/>
      <top style="thin">
        <color indexed="10"/>
      </top>
      <bottom style="thin">
        <color indexed="10"/>
      </bottom>
      <diagonal/>
    </border>
    <border>
      <left style="thin">
        <color indexed="10"/>
      </left>
      <right/>
      <top style="thin">
        <color indexed="10"/>
      </top>
      <bottom style="thin">
        <color indexed="10"/>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thin">
        <color indexed="64"/>
      </right>
      <top style="thin">
        <color indexed="64"/>
      </top>
      <bottom/>
      <diagonal/>
    </border>
    <border>
      <left style="medium">
        <color indexed="64"/>
      </left>
      <right/>
      <top style="thin">
        <color indexed="64"/>
      </top>
      <bottom/>
      <diagonal/>
    </border>
    <border>
      <left/>
      <right style="thin">
        <color indexed="12"/>
      </right>
      <top style="thin">
        <color indexed="12"/>
      </top>
      <bottom style="thin">
        <color indexed="12"/>
      </bottom>
      <diagonal/>
    </border>
    <border>
      <left style="thin">
        <color indexed="12"/>
      </left>
      <right/>
      <top style="thin">
        <color indexed="12"/>
      </top>
      <bottom style="thin">
        <color indexed="12"/>
      </bottom>
      <diagonal/>
    </border>
    <border>
      <left/>
      <right style="medium">
        <color indexed="64"/>
      </right>
      <top style="thin">
        <color indexed="64"/>
      </top>
      <bottom style="thin">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dashed">
        <color indexed="64"/>
      </left>
      <right/>
      <top style="thin">
        <color indexed="64"/>
      </top>
      <bottom/>
      <diagonal/>
    </border>
    <border>
      <left/>
      <right style="dashed">
        <color indexed="64"/>
      </right>
      <top style="thin">
        <color indexed="64"/>
      </top>
      <bottom/>
      <diagonal/>
    </border>
    <border>
      <left/>
      <right/>
      <top style="thin">
        <color indexed="12"/>
      </top>
      <bottom style="thin">
        <color indexed="12"/>
      </bottom>
      <diagonal/>
    </border>
    <border>
      <left style="dotted">
        <color indexed="64"/>
      </left>
      <right style="medium">
        <color indexed="64"/>
      </right>
      <top style="double">
        <color indexed="64"/>
      </top>
      <bottom style="medium">
        <color indexed="64"/>
      </bottom>
      <diagonal/>
    </border>
    <border>
      <left style="double">
        <color indexed="64"/>
      </left>
      <right style="dotted">
        <color indexed="64"/>
      </right>
      <top style="double">
        <color indexed="64"/>
      </top>
      <bottom style="medium">
        <color indexed="64"/>
      </bottom>
      <diagonal/>
    </border>
    <border>
      <left style="dotted">
        <color indexed="64"/>
      </left>
      <right style="double">
        <color indexed="64"/>
      </right>
      <top style="double">
        <color indexed="64"/>
      </top>
      <bottom style="medium">
        <color indexed="64"/>
      </bottom>
      <diagonal/>
    </border>
    <border>
      <left style="thin">
        <color indexed="64"/>
      </left>
      <right style="dotted">
        <color indexed="64"/>
      </right>
      <top style="double">
        <color indexed="64"/>
      </top>
      <bottom style="medium">
        <color indexed="64"/>
      </bottom>
      <diagonal/>
    </border>
    <border>
      <left style="dotted">
        <color indexed="64"/>
      </left>
      <right/>
      <top style="double">
        <color indexed="64"/>
      </top>
      <bottom style="medium">
        <color indexed="64"/>
      </bottom>
      <diagonal/>
    </border>
    <border>
      <left style="dotted">
        <color indexed="64"/>
      </left>
      <right style="thin">
        <color indexed="64"/>
      </right>
      <top style="double">
        <color indexed="64"/>
      </top>
      <bottom style="medium">
        <color indexed="64"/>
      </bottom>
      <diagonal/>
    </border>
    <border>
      <left style="medium">
        <color indexed="64"/>
      </left>
      <right style="dotted">
        <color indexed="64"/>
      </right>
      <top style="double">
        <color indexed="64"/>
      </top>
      <bottom style="medium">
        <color indexed="64"/>
      </bottom>
      <diagonal/>
    </border>
    <border>
      <left style="dotted">
        <color indexed="64"/>
      </left>
      <right style="medium">
        <color indexed="64"/>
      </right>
      <top style="dashed">
        <color indexed="64"/>
      </top>
      <bottom/>
      <diagonal/>
    </border>
    <border>
      <left/>
      <right/>
      <top style="dashed">
        <color indexed="64"/>
      </top>
      <bottom/>
      <diagonal/>
    </border>
    <border>
      <left style="thin">
        <color indexed="64"/>
      </left>
      <right style="dotted">
        <color indexed="64"/>
      </right>
      <top style="dashed">
        <color indexed="64"/>
      </top>
      <bottom style="double">
        <color indexed="64"/>
      </bottom>
      <diagonal/>
    </border>
    <border>
      <left style="dotted">
        <color indexed="64"/>
      </left>
      <right style="thin">
        <color indexed="64"/>
      </right>
      <top style="dashed">
        <color indexed="64"/>
      </top>
      <bottom style="double">
        <color indexed="64"/>
      </bottom>
      <diagonal/>
    </border>
    <border>
      <left/>
      <right/>
      <top style="dashed">
        <color indexed="64"/>
      </top>
      <bottom style="double">
        <color indexed="64"/>
      </bottom>
      <diagonal/>
    </border>
    <border>
      <left style="dotted">
        <color indexed="64"/>
      </left>
      <right/>
      <top style="dashed">
        <color indexed="64"/>
      </top>
      <bottom/>
      <diagonal/>
    </border>
    <border>
      <left style="medium">
        <color indexed="64"/>
      </left>
      <right style="dotted">
        <color indexed="64"/>
      </right>
      <top style="dashed">
        <color indexed="64"/>
      </top>
      <bottom style="dashed">
        <color indexed="64"/>
      </bottom>
      <diagonal/>
    </border>
    <border>
      <left style="medium">
        <color indexed="64"/>
      </left>
      <right style="medium">
        <color indexed="64"/>
      </right>
      <top style="dashed">
        <color indexed="64"/>
      </top>
      <bottom/>
      <diagonal/>
    </border>
    <border>
      <left style="thin">
        <color indexed="64"/>
      </left>
      <right style="medium">
        <color indexed="64"/>
      </right>
      <top style="dashed">
        <color indexed="64"/>
      </top>
      <bottom/>
      <diagonal/>
    </border>
    <border>
      <left style="medium">
        <color indexed="64"/>
      </left>
      <right style="thin">
        <color indexed="64"/>
      </right>
      <top style="dashed">
        <color indexed="64"/>
      </top>
      <bottom/>
      <diagonal/>
    </border>
    <border>
      <left style="dotted">
        <color indexed="64"/>
      </left>
      <right style="medium">
        <color indexed="64"/>
      </right>
      <top style="dashed">
        <color indexed="64"/>
      </top>
      <bottom style="dashed">
        <color indexed="64"/>
      </bottom>
      <diagonal/>
    </border>
    <border>
      <left style="thin">
        <color indexed="64"/>
      </left>
      <right style="dotted">
        <color indexed="64"/>
      </right>
      <top style="dashed">
        <color indexed="64"/>
      </top>
      <bottom style="dashed">
        <color indexed="64"/>
      </bottom>
      <diagonal/>
    </border>
    <border>
      <left style="dotted">
        <color indexed="64"/>
      </left>
      <right style="thin">
        <color indexed="64"/>
      </right>
      <top style="dashed">
        <color indexed="64"/>
      </top>
      <bottom style="dashed">
        <color indexed="64"/>
      </bottom>
      <diagonal/>
    </border>
    <border>
      <left style="dotted">
        <color indexed="64"/>
      </left>
      <right/>
      <top style="dashed">
        <color indexed="64"/>
      </top>
      <bottom style="dashed">
        <color indexed="64"/>
      </bottom>
      <diagonal/>
    </border>
    <border>
      <left style="medium">
        <color indexed="64"/>
      </left>
      <right style="medium">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medium">
        <color indexed="64"/>
      </left>
      <right style="thin">
        <color indexed="64"/>
      </right>
      <top style="dashed">
        <color indexed="64"/>
      </top>
      <bottom style="dashed">
        <color indexed="64"/>
      </bottom>
      <diagonal/>
    </border>
    <border>
      <left style="dotted">
        <color indexed="64"/>
      </left>
      <right style="medium">
        <color indexed="64"/>
      </right>
      <top style="medium">
        <color indexed="64"/>
      </top>
      <bottom style="dashed">
        <color indexed="64"/>
      </bottom>
      <diagonal/>
    </border>
    <border>
      <left/>
      <right/>
      <top style="medium">
        <color indexed="64"/>
      </top>
      <bottom style="dashed">
        <color indexed="64"/>
      </bottom>
      <diagonal/>
    </border>
    <border>
      <left style="dotted">
        <color indexed="64"/>
      </left>
      <right style="thin">
        <color indexed="64"/>
      </right>
      <top style="medium">
        <color indexed="64"/>
      </top>
      <bottom style="dashed">
        <color indexed="64"/>
      </bottom>
      <diagonal/>
    </border>
    <border>
      <left style="dotted">
        <color indexed="64"/>
      </left>
      <right/>
      <top style="medium">
        <color indexed="64"/>
      </top>
      <bottom style="dashed">
        <color indexed="64"/>
      </bottom>
      <diagonal/>
    </border>
    <border>
      <left style="medium">
        <color indexed="64"/>
      </left>
      <right style="medium">
        <color indexed="64"/>
      </right>
      <top/>
      <bottom style="dashed">
        <color indexed="64"/>
      </bottom>
      <diagonal/>
    </border>
    <border>
      <left style="thin">
        <color indexed="64"/>
      </left>
      <right style="medium">
        <color indexed="64"/>
      </right>
      <top/>
      <bottom style="dashed">
        <color indexed="64"/>
      </bottom>
      <diagonal/>
    </border>
    <border>
      <left style="medium">
        <color indexed="64"/>
      </left>
      <right style="thin">
        <color indexed="64"/>
      </right>
      <top/>
      <bottom style="dashed">
        <color indexed="64"/>
      </bottom>
      <diagonal/>
    </border>
    <border>
      <left/>
      <right style="medium">
        <color indexed="64"/>
      </right>
      <top style="dashed">
        <color indexed="64"/>
      </top>
      <bottom/>
      <diagonal/>
    </border>
    <border>
      <left style="medium">
        <color indexed="64"/>
      </left>
      <right/>
      <top style="dashed">
        <color indexed="64"/>
      </top>
      <bottom/>
      <diagonal/>
    </border>
    <border>
      <left style="medium">
        <color indexed="64"/>
      </left>
      <right/>
      <top style="dashed">
        <color indexed="64"/>
      </top>
      <bottom style="dashed">
        <color indexed="64"/>
      </bottom>
      <diagonal/>
    </border>
    <border>
      <left style="thin">
        <color indexed="64"/>
      </left>
      <right style="dotted">
        <color indexed="64"/>
      </right>
      <top style="medium">
        <color indexed="64"/>
      </top>
      <bottom style="dashed">
        <color indexed="64"/>
      </bottom>
      <diagonal/>
    </border>
    <border>
      <left/>
      <right style="dotted">
        <color indexed="64"/>
      </right>
      <top style="medium">
        <color indexed="64"/>
      </top>
      <bottom style="dashed">
        <color indexed="64"/>
      </bottom>
      <diagonal/>
    </border>
    <border>
      <left style="medium">
        <color indexed="64"/>
      </left>
      <right style="dotted">
        <color indexed="64"/>
      </right>
      <top style="medium">
        <color indexed="64"/>
      </top>
      <bottom style="dashed">
        <color indexed="64"/>
      </bottom>
      <diagonal/>
    </border>
    <border>
      <left style="medium">
        <color indexed="64"/>
      </left>
      <right style="medium">
        <color indexed="64"/>
      </right>
      <top style="medium">
        <color indexed="64"/>
      </top>
      <bottom style="dashed">
        <color indexed="64"/>
      </bottom>
      <diagonal/>
    </border>
    <border>
      <left/>
      <right style="medium">
        <color indexed="64"/>
      </right>
      <top style="medium">
        <color indexed="64"/>
      </top>
      <bottom style="dashed">
        <color indexed="64"/>
      </bottom>
      <diagonal/>
    </border>
    <border>
      <left style="medium">
        <color indexed="64"/>
      </left>
      <right/>
      <top style="medium">
        <color indexed="64"/>
      </top>
      <bottom style="dashed">
        <color indexed="64"/>
      </bottom>
      <diagonal/>
    </border>
    <border>
      <left style="medium">
        <color indexed="64"/>
      </left>
      <right style="thin">
        <color indexed="64"/>
      </right>
      <top style="medium">
        <color indexed="64"/>
      </top>
      <bottom style="dashed">
        <color indexed="64"/>
      </bottom>
      <diagonal/>
    </border>
    <border>
      <left/>
      <right style="dotted">
        <color indexed="64"/>
      </right>
      <top style="dotted">
        <color indexed="64"/>
      </top>
      <bottom style="medium">
        <color indexed="64"/>
      </bottom>
      <diagonal/>
    </border>
    <border>
      <left style="double">
        <color indexed="64"/>
      </left>
      <right style="dotted">
        <color indexed="64"/>
      </right>
      <top style="dotted">
        <color indexed="64"/>
      </top>
      <bottom style="medium">
        <color indexed="64"/>
      </bottom>
      <diagonal/>
    </border>
    <border>
      <left style="dotted">
        <color indexed="64"/>
      </left>
      <right/>
      <top/>
      <bottom style="medium">
        <color indexed="64"/>
      </bottom>
      <diagonal/>
    </border>
    <border>
      <left style="thin">
        <color indexed="64"/>
      </left>
      <right style="dotted">
        <color indexed="64"/>
      </right>
      <top style="dotted">
        <color indexed="64"/>
      </top>
      <bottom style="medium">
        <color indexed="64"/>
      </bottom>
      <diagonal/>
    </border>
    <border>
      <left style="dotted">
        <color indexed="64"/>
      </left>
      <right style="thin">
        <color indexed="64"/>
      </right>
      <top/>
      <bottom style="medium">
        <color indexed="64"/>
      </bottom>
      <diagonal/>
    </border>
    <border>
      <left style="medium">
        <color indexed="64"/>
      </left>
      <right style="dotted">
        <color indexed="64"/>
      </right>
      <top style="dotted">
        <color indexed="64"/>
      </top>
      <bottom style="medium">
        <color indexed="64"/>
      </bottom>
      <diagonal/>
    </border>
    <border>
      <left style="medium">
        <color indexed="64"/>
      </left>
      <right style="medium">
        <color indexed="64"/>
      </right>
      <top style="thin">
        <color indexed="64"/>
      </top>
      <bottom style="medium">
        <color indexed="64"/>
      </bottom>
      <diagonal/>
    </border>
    <border>
      <left/>
      <right style="dotted">
        <color indexed="64"/>
      </right>
      <top style="thin">
        <color indexed="64"/>
      </top>
      <bottom style="dotted">
        <color indexed="64"/>
      </bottom>
      <diagonal/>
    </border>
    <border>
      <left style="double">
        <color indexed="64"/>
      </left>
      <right/>
      <top style="thin">
        <color indexed="64"/>
      </top>
      <bottom style="dotted">
        <color indexed="64"/>
      </bottom>
      <diagonal/>
    </border>
    <border>
      <left style="dotted">
        <color indexed="64"/>
      </left>
      <right/>
      <top style="thin">
        <color indexed="64"/>
      </top>
      <bottom/>
      <diagonal/>
    </border>
    <border>
      <left style="dotted">
        <color indexed="64"/>
      </left>
      <right style="thin">
        <color indexed="64"/>
      </right>
      <top style="thin">
        <color indexed="64"/>
      </top>
      <bottom/>
      <diagonal/>
    </border>
    <border>
      <left style="medium">
        <color indexed="64"/>
      </left>
      <right style="medium">
        <color indexed="64"/>
      </right>
      <top/>
      <bottom/>
      <diagonal/>
    </border>
    <border>
      <left style="double">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medium">
        <color indexed="64"/>
      </left>
      <right style="dashed">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dotted">
        <color indexed="64"/>
      </left>
      <right style="dotted">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hair">
        <color indexed="64"/>
      </bottom>
      <diagonal/>
    </border>
    <border>
      <left style="medium">
        <color indexed="64"/>
      </left>
      <right/>
      <top/>
      <bottom style="hair">
        <color indexed="64"/>
      </bottom>
      <diagonal/>
    </border>
    <border>
      <left style="medium">
        <color indexed="64"/>
      </left>
      <right style="medium">
        <color indexed="64"/>
      </right>
      <top style="hair">
        <color indexed="64"/>
      </top>
      <bottom/>
      <diagonal/>
    </border>
    <border>
      <left/>
      <right style="medium">
        <color indexed="64"/>
      </right>
      <top style="hair">
        <color indexed="64"/>
      </top>
      <bottom/>
      <diagonal/>
    </border>
    <border>
      <left/>
      <right style="medium">
        <color indexed="64"/>
      </right>
      <top/>
      <bottom style="hair">
        <color indexed="64"/>
      </bottom>
      <diagonal/>
    </border>
    <border>
      <left style="medium">
        <color indexed="64"/>
      </left>
      <right/>
      <top style="hair">
        <color indexed="64"/>
      </top>
      <bottom/>
      <diagonal/>
    </border>
    <border>
      <left style="medium">
        <color indexed="64"/>
      </left>
      <right style="medium">
        <color indexed="64"/>
      </right>
      <top/>
      <bottom style="medium">
        <color indexed="64"/>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double">
        <color indexed="64"/>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left/>
      <right style="hair">
        <color indexed="64"/>
      </right>
      <top style="double">
        <color indexed="64"/>
      </top>
      <bottom/>
      <diagonal/>
    </border>
    <border>
      <left style="hair">
        <color indexed="64"/>
      </left>
      <right/>
      <top style="double">
        <color indexed="64"/>
      </top>
      <bottom/>
      <diagonal/>
    </border>
    <border>
      <left/>
      <right style="hair">
        <color indexed="64"/>
      </right>
      <top/>
      <bottom/>
      <diagonal/>
    </border>
    <border>
      <left style="hair">
        <color indexed="64"/>
      </left>
      <right/>
      <top/>
      <bottom/>
      <diagonal/>
    </border>
    <border>
      <left style="hair">
        <color indexed="64"/>
      </left>
      <right/>
      <top style="hair">
        <color indexed="64"/>
      </top>
      <bottom/>
      <diagonal/>
    </border>
    <border>
      <left style="hair">
        <color indexed="64"/>
      </left>
      <right/>
      <top/>
      <bottom style="medium">
        <color indexed="64"/>
      </bottom>
      <diagonal/>
    </border>
    <border>
      <left style="hair">
        <color indexed="64"/>
      </left>
      <right/>
      <top/>
      <bottom style="hair">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medium">
        <color auto="1"/>
      </left>
      <right style="medium">
        <color auto="1"/>
      </right>
      <top style="medium">
        <color auto="1"/>
      </top>
      <bottom style="medium">
        <color auto="1"/>
      </bottom>
      <diagonal/>
    </border>
    <border>
      <left style="medium">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51">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pplyNumberFormat="0" applyFill="0" applyBorder="0" applyAlignment="0" applyProtection="0">
      <alignment vertical="top"/>
      <protection locked="0"/>
    </xf>
    <xf numFmtId="0" fontId="1" fillId="0" borderId="0">
      <alignment vertical="center"/>
    </xf>
    <xf numFmtId="0" fontId="1" fillId="0" borderId="0"/>
    <xf numFmtId="0" fontId="1" fillId="0" borderId="0">
      <alignment vertical="center"/>
    </xf>
    <xf numFmtId="0" fontId="67" fillId="0" borderId="0">
      <alignment vertical="center"/>
    </xf>
    <xf numFmtId="0" fontId="54" fillId="8" borderId="0" applyNumberFormat="0" applyBorder="0" applyAlignment="0" applyProtection="0">
      <alignment vertical="center"/>
    </xf>
    <xf numFmtId="0" fontId="54" fillId="9" borderId="0" applyNumberFormat="0" applyBorder="0" applyAlignment="0" applyProtection="0">
      <alignment vertical="center"/>
    </xf>
    <xf numFmtId="0" fontId="54" fillId="10" borderId="0" applyNumberFormat="0" applyBorder="0" applyAlignment="0" applyProtection="0">
      <alignment vertical="center"/>
    </xf>
    <xf numFmtId="0" fontId="54" fillId="11" borderId="0" applyNumberFormat="0" applyBorder="0" applyAlignment="0" applyProtection="0">
      <alignment vertical="center"/>
    </xf>
    <xf numFmtId="0" fontId="54" fillId="12" borderId="0" applyNumberFormat="0" applyBorder="0" applyAlignment="0" applyProtection="0">
      <alignment vertical="center"/>
    </xf>
    <xf numFmtId="0" fontId="54" fillId="13" borderId="0" applyNumberFormat="0" applyBorder="0" applyAlignment="0" applyProtection="0">
      <alignment vertical="center"/>
    </xf>
    <xf numFmtId="0" fontId="54" fillId="14" borderId="0" applyNumberFormat="0" applyBorder="0" applyAlignment="0" applyProtection="0">
      <alignment vertical="center"/>
    </xf>
    <xf numFmtId="0" fontId="54" fillId="15" borderId="0" applyNumberFormat="0" applyBorder="0" applyAlignment="0" applyProtection="0">
      <alignment vertical="center"/>
    </xf>
    <xf numFmtId="0" fontId="54" fillId="16" borderId="0" applyNumberFormat="0" applyBorder="0" applyAlignment="0" applyProtection="0">
      <alignment vertical="center"/>
    </xf>
    <xf numFmtId="0" fontId="54" fillId="11" borderId="0" applyNumberFormat="0" applyBorder="0" applyAlignment="0" applyProtection="0">
      <alignment vertical="center"/>
    </xf>
    <xf numFmtId="0" fontId="54" fillId="14" borderId="0" applyNumberFormat="0" applyBorder="0" applyAlignment="0" applyProtection="0">
      <alignment vertical="center"/>
    </xf>
    <xf numFmtId="0" fontId="54" fillId="17" borderId="0" applyNumberFormat="0" applyBorder="0" applyAlignment="0" applyProtection="0">
      <alignment vertical="center"/>
    </xf>
    <xf numFmtId="0" fontId="58" fillId="18" borderId="0" applyNumberFormat="0" applyBorder="0" applyAlignment="0" applyProtection="0">
      <alignment vertical="center"/>
    </xf>
    <xf numFmtId="0" fontId="58" fillId="15" borderId="0" applyNumberFormat="0" applyBorder="0" applyAlignment="0" applyProtection="0">
      <alignment vertical="center"/>
    </xf>
    <xf numFmtId="0" fontId="58" fillId="16" borderId="0" applyNumberFormat="0" applyBorder="0" applyAlignment="0" applyProtection="0">
      <alignment vertical="center"/>
    </xf>
    <xf numFmtId="0" fontId="58" fillId="19" borderId="0" applyNumberFormat="0" applyBorder="0" applyAlignment="0" applyProtection="0">
      <alignment vertical="center"/>
    </xf>
    <xf numFmtId="0" fontId="58" fillId="20" borderId="0" applyNumberFormat="0" applyBorder="0" applyAlignment="0" applyProtection="0">
      <alignment vertical="center"/>
    </xf>
    <xf numFmtId="0" fontId="58" fillId="21" borderId="0" applyNumberFormat="0" applyBorder="0" applyAlignment="0" applyProtection="0">
      <alignment vertical="center"/>
    </xf>
    <xf numFmtId="0" fontId="58" fillId="22" borderId="0" applyNumberFormat="0" applyBorder="0" applyAlignment="0" applyProtection="0">
      <alignment vertical="center"/>
    </xf>
    <xf numFmtId="0" fontId="58" fillId="23" borderId="0" applyNumberFormat="0" applyBorder="0" applyAlignment="0" applyProtection="0">
      <alignment vertical="center"/>
    </xf>
    <xf numFmtId="0" fontId="58" fillId="24" borderId="0" applyNumberFormat="0" applyBorder="0" applyAlignment="0" applyProtection="0">
      <alignment vertical="center"/>
    </xf>
    <xf numFmtId="0" fontId="58" fillId="19" borderId="0" applyNumberFormat="0" applyBorder="0" applyAlignment="0" applyProtection="0">
      <alignment vertical="center"/>
    </xf>
    <xf numFmtId="0" fontId="58" fillId="20" borderId="0" applyNumberFormat="0" applyBorder="0" applyAlignment="0" applyProtection="0">
      <alignment vertical="center"/>
    </xf>
    <xf numFmtId="0" fontId="58" fillId="25" borderId="0" applyNumberFormat="0" applyBorder="0" applyAlignment="0" applyProtection="0">
      <alignment vertical="center"/>
    </xf>
    <xf numFmtId="0" fontId="76" fillId="0" borderId="0" applyNumberFormat="0" applyFill="0" applyBorder="0" applyAlignment="0" applyProtection="0">
      <alignment vertical="center"/>
    </xf>
    <xf numFmtId="0" fontId="77" fillId="26" borderId="252" applyNumberFormat="0" applyAlignment="0" applyProtection="0">
      <alignment vertical="center"/>
    </xf>
    <xf numFmtId="0" fontId="78" fillId="27" borderId="0" applyNumberFormat="0" applyBorder="0" applyAlignment="0" applyProtection="0">
      <alignment vertical="center"/>
    </xf>
    <xf numFmtId="0" fontId="1" fillId="28" borderId="253" applyNumberFormat="0" applyFont="0" applyAlignment="0" applyProtection="0">
      <alignment vertical="center"/>
    </xf>
    <xf numFmtId="0" fontId="79" fillId="0" borderId="254" applyNumberFormat="0" applyFill="0" applyAlignment="0" applyProtection="0">
      <alignment vertical="center"/>
    </xf>
    <xf numFmtId="0" fontId="80" fillId="9" borderId="0" applyNumberFormat="0" applyBorder="0" applyAlignment="0" applyProtection="0">
      <alignment vertical="center"/>
    </xf>
    <xf numFmtId="0" fontId="81" fillId="29" borderId="255" applyNumberFormat="0" applyAlignment="0" applyProtection="0">
      <alignment vertical="center"/>
    </xf>
    <xf numFmtId="0" fontId="82" fillId="0" borderId="0" applyNumberFormat="0" applyFill="0" applyBorder="0" applyAlignment="0" applyProtection="0">
      <alignment vertical="center"/>
    </xf>
    <xf numFmtId="0" fontId="83" fillId="0" borderId="256" applyNumberFormat="0" applyFill="0" applyAlignment="0" applyProtection="0">
      <alignment vertical="center"/>
    </xf>
    <xf numFmtId="0" fontId="84" fillId="0" borderId="257" applyNumberFormat="0" applyFill="0" applyAlignment="0" applyProtection="0">
      <alignment vertical="center"/>
    </xf>
    <xf numFmtId="0" fontId="85" fillId="0" borderId="258" applyNumberFormat="0" applyFill="0" applyAlignment="0" applyProtection="0">
      <alignment vertical="center"/>
    </xf>
    <xf numFmtId="0" fontId="85" fillId="0" borderId="0" applyNumberFormat="0" applyFill="0" applyBorder="0" applyAlignment="0" applyProtection="0">
      <alignment vertical="center"/>
    </xf>
    <xf numFmtId="0" fontId="86" fillId="0" borderId="259" applyNumberFormat="0" applyFill="0" applyAlignment="0" applyProtection="0">
      <alignment vertical="center"/>
    </xf>
    <xf numFmtId="0" fontId="87" fillId="29" borderId="260" applyNumberFormat="0" applyAlignment="0" applyProtection="0">
      <alignment vertical="center"/>
    </xf>
    <xf numFmtId="0" fontId="88" fillId="0" borderId="0" applyNumberFormat="0" applyFill="0" applyBorder="0" applyAlignment="0" applyProtection="0">
      <alignment vertical="center"/>
    </xf>
    <xf numFmtId="0" fontId="89" fillId="13" borderId="255" applyNumberFormat="0" applyAlignment="0" applyProtection="0">
      <alignment vertical="center"/>
    </xf>
    <xf numFmtId="0" fontId="90" fillId="10" borderId="0" applyNumberFormat="0" applyBorder="0" applyAlignment="0" applyProtection="0">
      <alignment vertical="center"/>
    </xf>
  </cellStyleXfs>
  <cellXfs count="2627">
    <xf numFmtId="0" fontId="0" fillId="0" borderId="0" xfId="0">
      <alignment vertical="center"/>
    </xf>
    <xf numFmtId="0" fontId="4" fillId="0" borderId="0" xfId="4" applyFont="1">
      <alignment vertical="center"/>
    </xf>
    <xf numFmtId="0" fontId="4" fillId="0" borderId="0" xfId="4" applyFont="1" applyBorder="1">
      <alignment vertical="center"/>
    </xf>
    <xf numFmtId="0" fontId="13" fillId="0" borderId="0" xfId="4" applyFont="1" applyAlignment="1">
      <alignment horizontal="center" vertical="center"/>
    </xf>
    <xf numFmtId="0" fontId="14" fillId="0" borderId="0" xfId="4" applyFont="1" applyAlignment="1">
      <alignment vertical="center"/>
    </xf>
    <xf numFmtId="0" fontId="3" fillId="0" borderId="0" xfId="3" applyFont="1">
      <alignment vertical="center"/>
    </xf>
    <xf numFmtId="0" fontId="3" fillId="0" borderId="23" xfId="3" applyFont="1" applyBorder="1">
      <alignment vertical="center"/>
    </xf>
    <xf numFmtId="0" fontId="13" fillId="0" borderId="0" xfId="3" applyFont="1" applyAlignment="1">
      <alignment horizontal="distributed" vertical="center" indent="9"/>
    </xf>
    <xf numFmtId="0" fontId="18" fillId="0" borderId="0" xfId="3" applyFont="1" applyBorder="1" applyAlignment="1">
      <alignment horizontal="center" vertical="center"/>
    </xf>
    <xf numFmtId="0" fontId="6" fillId="0" borderId="0" xfId="3" applyFont="1" applyBorder="1" applyAlignment="1">
      <alignment horizontal="distributed" vertical="center"/>
    </xf>
    <xf numFmtId="0" fontId="14" fillId="0" borderId="0" xfId="3" applyFont="1">
      <alignment vertical="center"/>
    </xf>
    <xf numFmtId="0" fontId="3" fillId="0" borderId="0" xfId="3" applyFont="1" applyAlignment="1">
      <alignment vertical="center" wrapText="1"/>
    </xf>
    <xf numFmtId="49" fontId="19" fillId="0" borderId="0" xfId="0" applyNumberFormat="1" applyFont="1" applyAlignment="1">
      <alignment horizontal="left" vertical="center"/>
    </xf>
    <xf numFmtId="49" fontId="9" fillId="0" borderId="16" xfId="0" applyNumberFormat="1" applyFont="1" applyBorder="1" applyAlignment="1">
      <alignment horizontal="left" vertical="center" shrinkToFit="1"/>
    </xf>
    <xf numFmtId="49" fontId="9" fillId="0" borderId="0" xfId="0" applyNumberFormat="1" applyFont="1" applyBorder="1" applyAlignment="1">
      <alignment horizontal="left" vertical="center" shrinkToFit="1"/>
    </xf>
    <xf numFmtId="49" fontId="9" fillId="0" borderId="23" xfId="0" applyNumberFormat="1" applyFont="1" applyBorder="1" applyAlignment="1">
      <alignment horizontal="left" vertical="center" shrinkToFit="1"/>
    </xf>
    <xf numFmtId="0" fontId="8" fillId="0" borderId="0" xfId="0" applyFont="1">
      <alignment vertical="center"/>
    </xf>
    <xf numFmtId="0" fontId="20" fillId="0" borderId="0" xfId="2" applyFont="1">
      <alignment vertical="center"/>
    </xf>
    <xf numFmtId="0" fontId="0" fillId="0" borderId="0" xfId="0" applyAlignment="1">
      <alignment vertical="center"/>
    </xf>
    <xf numFmtId="0" fontId="14" fillId="0" borderId="8" xfId="3" applyFont="1" applyFill="1" applyBorder="1" applyAlignment="1">
      <alignment vertical="center" shrinkToFit="1"/>
    </xf>
    <xf numFmtId="0" fontId="14" fillId="0" borderId="10" xfId="3" applyFont="1" applyFill="1" applyBorder="1" applyAlignment="1">
      <alignment vertical="center" shrinkToFit="1"/>
    </xf>
    <xf numFmtId="0" fontId="4" fillId="0" borderId="10" xfId="0" applyFont="1" applyBorder="1" applyAlignment="1">
      <alignment vertical="center" wrapText="1"/>
    </xf>
    <xf numFmtId="0" fontId="4" fillId="0" borderId="28" xfId="0" applyFont="1" applyBorder="1" applyAlignment="1">
      <alignment vertical="center" wrapText="1"/>
    </xf>
    <xf numFmtId="0" fontId="4" fillId="0" borderId="29" xfId="0" applyFont="1" applyBorder="1" applyAlignment="1">
      <alignment vertical="center" wrapText="1"/>
    </xf>
    <xf numFmtId="0" fontId="4" fillId="0" borderId="16" xfId="0" applyFont="1" applyBorder="1" applyAlignment="1">
      <alignment vertical="center" wrapText="1"/>
    </xf>
    <xf numFmtId="0" fontId="4" fillId="0" borderId="0" xfId="0" applyFont="1" applyBorder="1" applyAlignment="1">
      <alignment vertical="center" wrapText="1"/>
    </xf>
    <xf numFmtId="0" fontId="4" fillId="0" borderId="36" xfId="0" applyFont="1" applyBorder="1" applyAlignment="1">
      <alignment vertical="center" wrapText="1"/>
    </xf>
    <xf numFmtId="0" fontId="4" fillId="0" borderId="37" xfId="0" applyFont="1" applyBorder="1" applyAlignment="1">
      <alignment vertical="center" wrapText="1"/>
    </xf>
    <xf numFmtId="0" fontId="4" fillId="0" borderId="4" xfId="0" applyFont="1" applyBorder="1" applyAlignment="1">
      <alignment vertical="center" wrapText="1"/>
    </xf>
    <xf numFmtId="0" fontId="4" fillId="0" borderId="13" xfId="0" applyFont="1" applyBorder="1" applyAlignment="1">
      <alignment vertical="center" wrapText="1"/>
    </xf>
    <xf numFmtId="0" fontId="4" fillId="0" borderId="18" xfId="0" applyFont="1" applyBorder="1" applyAlignment="1">
      <alignment vertical="center" wrapText="1"/>
    </xf>
    <xf numFmtId="0" fontId="4" fillId="0" borderId="12" xfId="0" applyFont="1" applyBorder="1" applyAlignment="1">
      <alignment vertical="center" wrapText="1"/>
    </xf>
    <xf numFmtId="0" fontId="7" fillId="0" borderId="0" xfId="0" applyFont="1" applyBorder="1" applyAlignment="1">
      <alignment vertical="center"/>
    </xf>
    <xf numFmtId="49" fontId="9" fillId="0" borderId="0" xfId="0" applyNumberFormat="1" applyFont="1" applyBorder="1" applyAlignment="1">
      <alignment vertical="center" shrinkToFit="1"/>
    </xf>
    <xf numFmtId="49" fontId="9" fillId="0" borderId="4" xfId="0" applyNumberFormat="1" applyFont="1" applyBorder="1" applyAlignment="1">
      <alignment vertical="center" shrinkToFit="1"/>
    </xf>
    <xf numFmtId="49" fontId="8" fillId="0" borderId="0" xfId="0" applyNumberFormat="1" applyFont="1" applyFill="1" applyBorder="1" applyAlignment="1">
      <alignment vertical="center"/>
    </xf>
    <xf numFmtId="49" fontId="8" fillId="0" borderId="4" xfId="0" applyNumberFormat="1" applyFont="1" applyFill="1" applyBorder="1" applyAlignment="1">
      <alignment vertical="center"/>
    </xf>
    <xf numFmtId="49" fontId="8" fillId="0" borderId="41" xfId="0" applyNumberFormat="1" applyFont="1" applyFill="1" applyBorder="1" applyAlignment="1">
      <alignment vertical="center"/>
    </xf>
    <xf numFmtId="49" fontId="8" fillId="0" borderId="71" xfId="0" applyNumberFormat="1" applyFont="1" applyFill="1" applyBorder="1" applyAlignment="1">
      <alignment vertical="center"/>
    </xf>
    <xf numFmtId="49" fontId="3" fillId="0" borderId="71" xfId="0" applyNumberFormat="1" applyFont="1" applyFill="1" applyBorder="1" applyAlignment="1">
      <alignment vertical="center"/>
    </xf>
    <xf numFmtId="49" fontId="3" fillId="0" borderId="55" xfId="0" applyNumberFormat="1" applyFont="1" applyFill="1" applyBorder="1" applyAlignment="1">
      <alignment vertical="center"/>
    </xf>
    <xf numFmtId="0" fontId="14" fillId="0" borderId="0" xfId="3" applyFont="1" applyAlignment="1">
      <alignment horizontal="center" vertical="center"/>
    </xf>
    <xf numFmtId="0" fontId="4" fillId="0" borderId="0" xfId="0" applyFont="1" applyAlignment="1">
      <alignment vertical="center"/>
    </xf>
    <xf numFmtId="49" fontId="0" fillId="0" borderId="0" xfId="0" applyNumberFormat="1" applyAlignment="1">
      <alignment vertical="center"/>
    </xf>
    <xf numFmtId="49" fontId="19" fillId="0" borderId="0" xfId="0" applyNumberFormat="1" applyFont="1" applyAlignment="1">
      <alignment vertical="center"/>
    </xf>
    <xf numFmtId="0" fontId="3" fillId="0" borderId="0" xfId="3" applyFont="1" applyAlignment="1">
      <alignment horizontal="left" vertical="center"/>
    </xf>
    <xf numFmtId="0" fontId="14" fillId="0" borderId="75" xfId="3" applyFont="1" applyFill="1" applyBorder="1" applyAlignment="1">
      <alignment vertical="center" shrinkToFit="1"/>
    </xf>
    <xf numFmtId="0" fontId="14" fillId="0" borderId="76" xfId="3" applyFont="1" applyFill="1" applyBorder="1" applyAlignment="1">
      <alignment vertical="center" shrinkToFit="1"/>
    </xf>
    <xf numFmtId="0" fontId="4" fillId="0" borderId="76" xfId="0" applyFont="1" applyBorder="1" applyAlignment="1">
      <alignment vertical="center" wrapText="1"/>
    </xf>
    <xf numFmtId="0" fontId="4" fillId="0" borderId="30" xfId="0" applyFont="1" applyBorder="1" applyAlignment="1">
      <alignment vertical="center" wrapText="1"/>
    </xf>
    <xf numFmtId="0" fontId="4" fillId="0" borderId="27" xfId="0" applyFont="1" applyBorder="1" applyAlignment="1">
      <alignment vertical="center" wrapText="1"/>
    </xf>
    <xf numFmtId="0" fontId="4" fillId="0" borderId="19" xfId="0" applyFont="1" applyBorder="1" applyAlignment="1">
      <alignment vertical="center" wrapText="1"/>
    </xf>
    <xf numFmtId="0" fontId="4" fillId="0" borderId="11" xfId="0" applyFont="1" applyBorder="1" applyAlignment="1">
      <alignment vertical="center" wrapText="1"/>
    </xf>
    <xf numFmtId="0" fontId="4" fillId="0" borderId="38" xfId="0" applyFont="1" applyBorder="1" applyAlignment="1">
      <alignment vertical="center" wrapText="1"/>
    </xf>
    <xf numFmtId="0" fontId="7" fillId="0" borderId="29" xfId="0" applyFont="1" applyBorder="1" applyAlignment="1">
      <alignment vertical="center"/>
    </xf>
    <xf numFmtId="0" fontId="5" fillId="0" borderId="0" xfId="4" applyFont="1">
      <alignment vertical="center"/>
    </xf>
    <xf numFmtId="0" fontId="4" fillId="0" borderId="0" xfId="4" applyFont="1" applyAlignment="1">
      <alignment horizontal="left" vertical="center"/>
    </xf>
    <xf numFmtId="0" fontId="6" fillId="0" borderId="0" xfId="4" applyFont="1">
      <alignment vertical="center"/>
    </xf>
    <xf numFmtId="0" fontId="4" fillId="0" borderId="28" xfId="4" applyFont="1" applyBorder="1" applyAlignment="1">
      <alignment horizontal="left" vertical="center"/>
    </xf>
    <xf numFmtId="0" fontId="5" fillId="0" borderId="29" xfId="4" applyFont="1" applyBorder="1" applyAlignment="1">
      <alignment horizontal="left" vertical="center"/>
    </xf>
    <xf numFmtId="0" fontId="4" fillId="0" borderId="29" xfId="4" applyFont="1" applyBorder="1" applyAlignment="1">
      <alignment horizontal="left" vertical="center"/>
    </xf>
    <xf numFmtId="0" fontId="4" fillId="0" borderId="9" xfId="4" applyFont="1" applyBorder="1" applyAlignment="1">
      <alignment horizontal="left" vertical="center"/>
    </xf>
    <xf numFmtId="0" fontId="4" fillId="0" borderId="16" xfId="4" applyFont="1" applyBorder="1" applyAlignment="1">
      <alignment horizontal="left" vertical="center"/>
    </xf>
    <xf numFmtId="0" fontId="5" fillId="2" borderId="0" xfId="4" applyFont="1" applyFill="1" applyBorder="1" applyAlignment="1">
      <alignment horizontal="left" vertical="center"/>
    </xf>
    <xf numFmtId="0" fontId="4" fillId="0" borderId="0" xfId="4" applyFont="1" applyBorder="1" applyAlignment="1">
      <alignment horizontal="left" vertical="center"/>
    </xf>
    <xf numFmtId="0" fontId="6" fillId="0" borderId="0" xfId="3" applyFont="1" applyFill="1" applyBorder="1" applyAlignment="1">
      <alignment horizontal="center" vertical="center"/>
    </xf>
    <xf numFmtId="0" fontId="4" fillId="0" borderId="36" xfId="4" applyFont="1" applyBorder="1" applyAlignment="1">
      <alignment horizontal="left" vertical="center"/>
    </xf>
    <xf numFmtId="0" fontId="5" fillId="0" borderId="37" xfId="4" applyFont="1" applyBorder="1" applyAlignment="1">
      <alignment horizontal="left" vertical="center"/>
    </xf>
    <xf numFmtId="0" fontId="4" fillId="0" borderId="37" xfId="4" applyFont="1" applyBorder="1" applyAlignment="1">
      <alignment horizontal="left" vertical="center"/>
    </xf>
    <xf numFmtId="0" fontId="4" fillId="0" borderId="38" xfId="4" applyFont="1" applyBorder="1" applyAlignment="1">
      <alignment horizontal="left" vertical="center"/>
    </xf>
    <xf numFmtId="0" fontId="6" fillId="0" borderId="38" xfId="4" applyFont="1" applyFill="1" applyBorder="1" applyAlignment="1">
      <alignment horizontal="left" vertical="center"/>
    </xf>
    <xf numFmtId="0" fontId="6" fillId="0" borderId="9" xfId="3" applyFont="1" applyFill="1" applyBorder="1" applyAlignment="1">
      <alignment horizontal="left" vertical="center"/>
    </xf>
    <xf numFmtId="0" fontId="5" fillId="0" borderId="0" xfId="4" applyFont="1" applyBorder="1" applyAlignment="1">
      <alignment horizontal="left" vertical="center"/>
    </xf>
    <xf numFmtId="0" fontId="4" fillId="0" borderId="11" xfId="4" applyFont="1" applyBorder="1" applyAlignment="1">
      <alignment horizontal="left" vertical="center"/>
    </xf>
    <xf numFmtId="49" fontId="8" fillId="0" borderId="18" xfId="0" applyNumberFormat="1" applyFont="1" applyBorder="1" applyAlignment="1">
      <alignment horizontal="left" vertical="center" indent="1"/>
    </xf>
    <xf numFmtId="49" fontId="3" fillId="0" borderId="0" xfId="0" applyNumberFormat="1" applyFont="1" applyBorder="1" applyAlignment="1">
      <alignment horizontal="left" vertical="center"/>
    </xf>
    <xf numFmtId="0" fontId="14" fillId="0" borderId="0" xfId="4" applyFont="1">
      <alignment vertical="center"/>
    </xf>
    <xf numFmtId="0" fontId="21" fillId="0" borderId="0" xfId="4" applyFont="1">
      <alignment vertical="center"/>
    </xf>
    <xf numFmtId="0" fontId="3" fillId="0" borderId="0" xfId="3" applyFont="1" applyBorder="1">
      <alignment vertical="center"/>
    </xf>
    <xf numFmtId="0" fontId="6" fillId="0" borderId="0" xfId="3" applyFont="1" applyBorder="1">
      <alignment vertical="center"/>
    </xf>
    <xf numFmtId="0" fontId="3" fillId="0" borderId="9" xfId="3" applyFont="1" applyFill="1" applyBorder="1" applyAlignment="1">
      <alignment horizontal="center" vertical="center"/>
    </xf>
    <xf numFmtId="0" fontId="3" fillId="0" borderId="30" xfId="3" applyFont="1" applyFill="1" applyBorder="1" applyAlignment="1">
      <alignment horizontal="center" vertical="center"/>
    </xf>
    <xf numFmtId="0" fontId="3" fillId="0" borderId="0" xfId="3" applyFont="1" applyFill="1" applyBorder="1" applyAlignment="1">
      <alignment horizontal="left" vertical="center"/>
    </xf>
    <xf numFmtId="0" fontId="3" fillId="0" borderId="27" xfId="3" applyFont="1" applyFill="1" applyBorder="1" applyAlignment="1">
      <alignment horizontal="left" vertical="center"/>
    </xf>
    <xf numFmtId="0" fontId="3" fillId="0" borderId="11" xfId="3" applyFont="1" applyFill="1" applyBorder="1" applyAlignment="1">
      <alignment horizontal="left" vertical="center"/>
    </xf>
    <xf numFmtId="0" fontId="3" fillId="0" borderId="27" xfId="3" applyFont="1" applyFill="1" applyBorder="1" applyAlignment="1">
      <alignment horizontal="left" vertical="center" shrinkToFit="1"/>
    </xf>
    <xf numFmtId="0" fontId="3" fillId="0" borderId="11" xfId="3" applyFont="1" applyFill="1" applyBorder="1" applyAlignment="1">
      <alignment horizontal="left" vertical="center" shrinkToFit="1"/>
    </xf>
    <xf numFmtId="0" fontId="3" fillId="0" borderId="0" xfId="3" applyFont="1" applyFill="1" applyBorder="1" applyAlignment="1">
      <alignment horizontal="left" vertical="center" shrinkToFit="1"/>
    </xf>
    <xf numFmtId="0" fontId="4" fillId="0" borderId="30" xfId="3" applyFont="1" applyFill="1" applyBorder="1" applyAlignment="1">
      <alignment horizontal="distributed" vertical="center" indent="2"/>
    </xf>
    <xf numFmtId="0" fontId="4" fillId="0" borderId="9" xfId="3" applyFont="1" applyFill="1" applyBorder="1" applyAlignment="1">
      <alignment horizontal="distributed" vertical="center" indent="2"/>
    </xf>
    <xf numFmtId="0" fontId="4" fillId="0" borderId="27" xfId="3" applyFont="1" applyFill="1" applyBorder="1" applyAlignment="1">
      <alignment horizontal="distributed" vertical="center" indent="2"/>
    </xf>
    <xf numFmtId="0" fontId="4" fillId="0" borderId="11" xfId="3" applyFont="1" applyFill="1" applyBorder="1" applyAlignment="1">
      <alignment horizontal="distributed" vertical="center" indent="2"/>
    </xf>
    <xf numFmtId="0" fontId="4" fillId="0" borderId="48" xfId="3" applyFont="1" applyFill="1" applyBorder="1" applyAlignment="1">
      <alignment horizontal="distributed" vertical="center" indent="2"/>
    </xf>
    <xf numFmtId="0" fontId="4" fillId="0" borderId="47" xfId="3" applyFont="1" applyFill="1" applyBorder="1" applyAlignment="1">
      <alignment horizontal="distributed" vertical="center" indent="2"/>
    </xf>
    <xf numFmtId="0" fontId="4" fillId="0" borderId="47" xfId="3" applyFont="1" applyFill="1" applyBorder="1" applyAlignment="1">
      <alignment horizontal="center" vertical="center"/>
    </xf>
    <xf numFmtId="0" fontId="4" fillId="0" borderId="54" xfId="3" applyFont="1" applyFill="1" applyBorder="1" applyAlignment="1">
      <alignment horizontal="distributed" vertical="center" indent="2"/>
    </xf>
    <xf numFmtId="0" fontId="4" fillId="0" borderId="2" xfId="3" applyFont="1" applyFill="1" applyBorder="1" applyAlignment="1">
      <alignment horizontal="distributed" vertical="center" indent="2"/>
    </xf>
    <xf numFmtId="0" fontId="3" fillId="0" borderId="0" xfId="6" applyFont="1" applyFill="1">
      <alignment vertical="center"/>
    </xf>
    <xf numFmtId="0" fontId="3" fillId="0" borderId="0" xfId="6" applyFont="1" applyFill="1" applyBorder="1">
      <alignment vertical="center"/>
    </xf>
    <xf numFmtId="0" fontId="6" fillId="0" borderId="0" xfId="6" applyFont="1" applyFill="1" applyBorder="1">
      <alignment vertical="center"/>
    </xf>
    <xf numFmtId="0" fontId="6" fillId="0" borderId="0" xfId="6" applyFont="1" applyFill="1" applyBorder="1" applyAlignment="1"/>
    <xf numFmtId="0" fontId="4" fillId="0" borderId="45" xfId="6" applyFont="1" applyFill="1" applyBorder="1" applyAlignment="1">
      <alignment vertical="center"/>
    </xf>
    <xf numFmtId="0" fontId="4" fillId="0" borderId="46" xfId="6" applyFont="1" applyFill="1" applyBorder="1" applyAlignment="1">
      <alignment vertical="center"/>
    </xf>
    <xf numFmtId="49" fontId="5" fillId="0" borderId="46" xfId="6" applyNumberFormat="1" applyFont="1" applyFill="1" applyBorder="1" applyAlignment="1">
      <alignment horizontal="right" vertical="center" indent="2"/>
    </xf>
    <xf numFmtId="0" fontId="4" fillId="0" borderId="79" xfId="6" applyFont="1" applyFill="1" applyBorder="1" applyAlignment="1">
      <alignment horizontal="left" vertical="center"/>
    </xf>
    <xf numFmtId="0" fontId="4" fillId="0" borderId="80" xfId="6" applyFont="1" applyFill="1" applyBorder="1" applyAlignment="1">
      <alignment horizontal="center" vertical="center"/>
    </xf>
    <xf numFmtId="49" fontId="4" fillId="0" borderId="81" xfId="6" applyNumberFormat="1" applyFont="1" applyFill="1" applyBorder="1" applyAlignment="1">
      <alignment horizontal="left" vertical="center"/>
    </xf>
    <xf numFmtId="0" fontId="4" fillId="0" borderId="82" xfId="6" applyFont="1" applyFill="1" applyBorder="1" applyAlignment="1">
      <alignment horizontal="left" vertical="center"/>
    </xf>
    <xf numFmtId="0" fontId="4" fillId="0" borderId="83" xfId="6" applyFont="1" applyFill="1" applyBorder="1" applyAlignment="1">
      <alignment horizontal="left" vertical="center"/>
    </xf>
    <xf numFmtId="0" fontId="4" fillId="0" borderId="84" xfId="6" applyFont="1" applyFill="1" applyBorder="1" applyAlignment="1">
      <alignment horizontal="center" vertical="center"/>
    </xf>
    <xf numFmtId="49" fontId="4" fillId="0" borderId="85" xfId="6" applyNumberFormat="1" applyFont="1" applyFill="1" applyBorder="1" applyAlignment="1">
      <alignment horizontal="left" vertical="center"/>
    </xf>
    <xf numFmtId="0" fontId="4" fillId="0" borderId="86" xfId="6" applyFont="1" applyFill="1" applyBorder="1" applyAlignment="1">
      <alignment horizontal="left" vertical="center"/>
    </xf>
    <xf numFmtId="0" fontId="4" fillId="0" borderId="87" xfId="6" applyFont="1" applyFill="1" applyBorder="1" applyAlignment="1">
      <alignment horizontal="left" vertical="center"/>
    </xf>
    <xf numFmtId="0" fontId="4" fillId="0" borderId="88" xfId="6" applyFont="1" applyFill="1" applyBorder="1" applyAlignment="1">
      <alignment horizontal="center" vertical="center"/>
    </xf>
    <xf numFmtId="49" fontId="4" fillId="0" borderId="89" xfId="6" applyNumberFormat="1" applyFont="1" applyFill="1" applyBorder="1" applyAlignment="1">
      <alignment horizontal="left" vertical="center" wrapText="1"/>
    </xf>
    <xf numFmtId="0" fontId="4" fillId="0" borderId="90" xfId="6" applyFont="1" applyFill="1" applyBorder="1" applyAlignment="1">
      <alignment horizontal="left" vertical="center"/>
    </xf>
    <xf numFmtId="49" fontId="4" fillId="0" borderId="80" xfId="6" applyNumberFormat="1" applyFont="1" applyFill="1" applyBorder="1" applyAlignment="1">
      <alignment horizontal="left" vertical="center"/>
    </xf>
    <xf numFmtId="0" fontId="4" fillId="0" borderId="80" xfId="6" applyFont="1" applyFill="1" applyBorder="1" applyAlignment="1">
      <alignment horizontal="left" vertical="center"/>
    </xf>
    <xf numFmtId="0" fontId="4" fillId="0" borderId="81" xfId="6" applyFont="1" applyFill="1" applyBorder="1" applyAlignment="1">
      <alignment horizontal="left" vertical="center"/>
    </xf>
    <xf numFmtId="49" fontId="4" fillId="0" borderId="84" xfId="6" applyNumberFormat="1" applyFont="1" applyFill="1" applyBorder="1" applyAlignment="1">
      <alignment horizontal="left" vertical="center"/>
    </xf>
    <xf numFmtId="0" fontId="4" fillId="0" borderId="84" xfId="6" applyFont="1" applyFill="1" applyBorder="1" applyAlignment="1">
      <alignment horizontal="left" vertical="center"/>
    </xf>
    <xf numFmtId="0" fontId="4" fillId="0" borderId="85" xfId="6" applyFont="1" applyFill="1" applyBorder="1" applyAlignment="1">
      <alignment horizontal="left" vertical="center"/>
    </xf>
    <xf numFmtId="0" fontId="4" fillId="0" borderId="86" xfId="6" applyFont="1" applyFill="1" applyBorder="1" applyAlignment="1">
      <alignment horizontal="distributed" vertical="center" indent="1"/>
    </xf>
    <xf numFmtId="0" fontId="4" fillId="0" borderId="85" xfId="6" applyFont="1" applyFill="1" applyBorder="1" applyAlignment="1">
      <alignment horizontal="distributed" vertical="center" indent="1"/>
    </xf>
    <xf numFmtId="49" fontId="4" fillId="0" borderId="88" xfId="6" applyNumberFormat="1" applyFont="1" applyFill="1" applyBorder="1" applyAlignment="1">
      <alignment horizontal="left" vertical="center"/>
    </xf>
    <xf numFmtId="0" fontId="4" fillId="0" borderId="90" xfId="6" applyFont="1" applyFill="1" applyBorder="1" applyAlignment="1">
      <alignment horizontal="distributed" vertical="center" indent="1"/>
    </xf>
    <xf numFmtId="0" fontId="4" fillId="0" borderId="89" xfId="6" applyFont="1" applyFill="1" applyBorder="1" applyAlignment="1">
      <alignment horizontal="distributed" vertical="center" indent="1"/>
    </xf>
    <xf numFmtId="0" fontId="4" fillId="0" borderId="48" xfId="6" applyFont="1" applyFill="1" applyBorder="1" applyAlignment="1">
      <alignment horizontal="left" vertical="center"/>
    </xf>
    <xf numFmtId="0" fontId="13" fillId="0" borderId="0" xfId="3" applyFont="1" applyAlignment="1">
      <alignment horizontal="center" vertical="center"/>
    </xf>
    <xf numFmtId="0" fontId="3" fillId="0" borderId="0" xfId="0" applyFont="1">
      <alignment vertical="center"/>
    </xf>
    <xf numFmtId="0" fontId="14" fillId="0" borderId="0" xfId="0" applyFont="1" applyBorder="1" applyAlignment="1">
      <alignment horizontal="center" vertical="center"/>
    </xf>
    <xf numFmtId="0" fontId="24" fillId="0" borderId="0" xfId="0" applyFont="1" applyBorder="1" applyAlignment="1">
      <alignment horizontal="center" vertical="center"/>
    </xf>
    <xf numFmtId="0" fontId="3" fillId="0" borderId="0" xfId="0" applyFont="1" applyBorder="1" applyAlignment="1">
      <alignment horizontal="left" vertical="center"/>
    </xf>
    <xf numFmtId="0" fontId="8" fillId="0" borderId="0" xfId="0" applyFont="1" applyAlignment="1">
      <alignment horizontal="left" vertical="center"/>
    </xf>
    <xf numFmtId="0" fontId="3" fillId="0" borderId="16" xfId="0" applyFont="1" applyBorder="1" applyAlignment="1">
      <alignment horizontal="left" vertical="center"/>
    </xf>
    <xf numFmtId="0" fontId="3" fillId="0" borderId="16" xfId="0" applyFont="1" applyBorder="1" applyAlignment="1">
      <alignment horizontal="center" vertical="center"/>
    </xf>
    <xf numFmtId="0" fontId="3" fillId="0" borderId="13" xfId="0" applyFont="1" applyBorder="1" applyAlignment="1">
      <alignment horizontal="left" vertical="center"/>
    </xf>
    <xf numFmtId="0" fontId="3" fillId="0" borderId="18" xfId="0" applyFont="1" applyBorder="1" applyAlignment="1">
      <alignment horizontal="left" vertical="center"/>
    </xf>
    <xf numFmtId="0" fontId="3" fillId="0" borderId="0" xfId="0" applyFont="1" applyBorder="1" applyAlignment="1">
      <alignment horizontal="distributed" vertical="center"/>
    </xf>
    <xf numFmtId="0" fontId="0" fillId="0" borderId="0" xfId="0" applyBorder="1" applyAlignment="1">
      <alignment vertical="center"/>
    </xf>
    <xf numFmtId="0" fontId="8" fillId="0" borderId="22" xfId="0" applyFont="1" applyBorder="1" applyAlignment="1"/>
    <xf numFmtId="0" fontId="8" fillId="0" borderId="23" xfId="0" applyFont="1" applyBorder="1" applyAlignment="1"/>
    <xf numFmtId="0" fontId="7" fillId="0" borderId="23" xfId="0" applyFont="1" applyBorder="1" applyAlignment="1">
      <alignment horizontal="center" vertical="center"/>
    </xf>
    <xf numFmtId="0" fontId="8" fillId="0" borderId="16" xfId="0" applyFont="1" applyBorder="1" applyAlignment="1"/>
    <xf numFmtId="0" fontId="8" fillId="0" borderId="0" xfId="0" applyFont="1" applyBorder="1" applyAlignment="1"/>
    <xf numFmtId="0" fontId="7" fillId="0" borderId="0" xfId="0" applyFont="1" applyBorder="1" applyAlignment="1">
      <alignment horizontal="center" vertical="center"/>
    </xf>
    <xf numFmtId="0" fontId="8" fillId="0" borderId="36" xfId="0" applyFont="1" applyBorder="1" applyAlignment="1"/>
    <xf numFmtId="0" fontId="8" fillId="0" borderId="37" xfId="0" applyFont="1" applyBorder="1" applyAlignment="1"/>
    <xf numFmtId="0" fontId="25" fillId="0" borderId="37" xfId="0" applyFont="1" applyBorder="1" applyAlignment="1">
      <alignment vertical="center"/>
    </xf>
    <xf numFmtId="0" fontId="7" fillId="0" borderId="37" xfId="0" applyFont="1" applyBorder="1" applyAlignment="1">
      <alignment vertical="center"/>
    </xf>
    <xf numFmtId="0" fontId="19" fillId="0" borderId="0" xfId="0" applyFont="1" applyAlignment="1">
      <alignment horizontal="center" vertical="center"/>
    </xf>
    <xf numFmtId="0" fontId="3" fillId="0" borderId="0" xfId="3" applyFont="1" applyAlignment="1">
      <alignment horizontal="left" vertical="center" wrapText="1"/>
    </xf>
    <xf numFmtId="0" fontId="1" fillId="0" borderId="0" xfId="0" applyFont="1" applyAlignment="1">
      <alignment vertical="center"/>
    </xf>
    <xf numFmtId="0" fontId="6" fillId="0" borderId="0" xfId="0" applyFont="1" applyAlignment="1">
      <alignment horizontal="center" vertical="center"/>
    </xf>
    <xf numFmtId="0" fontId="3" fillId="0" borderId="0" xfId="0" applyFont="1" applyAlignment="1">
      <alignment vertical="center"/>
    </xf>
    <xf numFmtId="0" fontId="5" fillId="0" borderId="0" xfId="0" applyNumberFormat="1" applyFont="1" applyBorder="1" applyAlignment="1">
      <alignment horizontal="center" vertical="center"/>
    </xf>
    <xf numFmtId="0" fontId="4" fillId="0" borderId="0" xfId="4" applyFont="1" applyAlignment="1">
      <alignment vertical="center"/>
    </xf>
    <xf numFmtId="0" fontId="0" fillId="0" borderId="0" xfId="0" applyAlignment="1">
      <alignment vertical="top"/>
    </xf>
    <xf numFmtId="0" fontId="4" fillId="0" borderId="0" xfId="0" applyFont="1" applyAlignment="1">
      <alignment horizontal="left" vertical="top" indent="1"/>
    </xf>
    <xf numFmtId="0" fontId="0" fillId="0" borderId="0" xfId="0" applyAlignment="1">
      <alignment horizontal="right" vertical="top"/>
    </xf>
    <xf numFmtId="0" fontId="0" fillId="0" borderId="0" xfId="0" applyAlignment="1"/>
    <xf numFmtId="0" fontId="4" fillId="0" borderId="0" xfId="0" applyFont="1" applyAlignment="1">
      <alignment horizontal="right"/>
    </xf>
    <xf numFmtId="0" fontId="4" fillId="0" borderId="0" xfId="0" applyFont="1" applyAlignment="1">
      <alignment horizontal="left" wrapText="1"/>
    </xf>
    <xf numFmtId="0" fontId="27" fillId="0" borderId="18" xfId="0" applyFont="1" applyBorder="1" applyAlignment="1">
      <alignment vertical="top"/>
    </xf>
    <xf numFmtId="0" fontId="0" fillId="0" borderId="0" xfId="0" applyAlignment="1">
      <alignment horizontal="center" vertical="top"/>
    </xf>
    <xf numFmtId="0" fontId="14" fillId="0" borderId="0" xfId="0" applyFont="1" applyBorder="1" applyAlignment="1">
      <alignment vertical="center"/>
    </xf>
    <xf numFmtId="0" fontId="14" fillId="0" borderId="49" xfId="0" applyFont="1" applyBorder="1" applyAlignment="1">
      <alignment horizontal="center" vertical="center"/>
    </xf>
    <xf numFmtId="0" fontId="3" fillId="0" borderId="77" xfId="0" applyFont="1" applyBorder="1" applyAlignment="1">
      <alignment horizontal="center" vertical="center"/>
    </xf>
    <xf numFmtId="49" fontId="4" fillId="0" borderId="51" xfId="0" applyNumberFormat="1" applyFont="1" applyBorder="1" applyAlignment="1">
      <alignment horizontal="center" vertical="center"/>
    </xf>
    <xf numFmtId="0" fontId="14" fillId="3" borderId="0" xfId="0" applyFont="1" applyFill="1" applyBorder="1" applyAlignment="1">
      <alignment horizontal="center" vertical="center"/>
    </xf>
    <xf numFmtId="0" fontId="28" fillId="0" borderId="0" xfId="0" applyFont="1" applyBorder="1" applyAlignment="1">
      <alignment horizontal="left" vertical="center"/>
    </xf>
    <xf numFmtId="0" fontId="29" fillId="0" borderId="0" xfId="0" applyFont="1">
      <alignment vertical="center"/>
    </xf>
    <xf numFmtId="0" fontId="14" fillId="0" borderId="13" xfId="0" applyFont="1" applyBorder="1" applyAlignment="1">
      <alignment horizontal="center" vertical="center"/>
    </xf>
    <xf numFmtId="0" fontId="30" fillId="0" borderId="0" xfId="0" applyFont="1" applyAlignment="1">
      <alignment horizontal="center" vertical="top"/>
    </xf>
    <xf numFmtId="0" fontId="31" fillId="0" borderId="0" xfId="0" applyFont="1" applyAlignment="1">
      <alignment vertical="top"/>
    </xf>
    <xf numFmtId="0" fontId="21" fillId="0" borderId="0" xfId="3" applyFont="1">
      <alignment vertical="center"/>
    </xf>
    <xf numFmtId="0" fontId="3" fillId="0" borderId="0" xfId="2" applyFont="1">
      <alignment vertical="center"/>
    </xf>
    <xf numFmtId="0" fontId="4" fillId="0" borderId="0" xfId="2" applyFont="1">
      <alignment vertical="center"/>
    </xf>
    <xf numFmtId="0" fontId="5" fillId="0" borderId="0" xfId="0" applyFont="1">
      <alignment vertical="center"/>
    </xf>
    <xf numFmtId="0" fontId="3" fillId="0" borderId="29" xfId="3" applyFont="1" applyFill="1" applyBorder="1" applyAlignment="1">
      <alignment vertical="center" shrinkToFit="1"/>
    </xf>
    <xf numFmtId="0" fontId="4" fillId="0" borderId="27" xfId="3" applyFont="1" applyFill="1" applyBorder="1" applyAlignment="1">
      <alignment vertical="center"/>
    </xf>
    <xf numFmtId="0" fontId="3" fillId="0" borderId="0" xfId="3" applyFont="1" applyFill="1" applyBorder="1" applyAlignment="1">
      <alignment vertical="center"/>
    </xf>
    <xf numFmtId="0" fontId="3" fillId="0" borderId="32" xfId="3" applyFont="1" applyFill="1" applyBorder="1" applyAlignment="1">
      <alignment vertical="center"/>
    </xf>
    <xf numFmtId="0" fontId="3" fillId="0" borderId="11" xfId="3" applyFont="1" applyFill="1" applyBorder="1" applyAlignment="1">
      <alignment vertical="center"/>
    </xf>
    <xf numFmtId="0" fontId="4" fillId="0" borderId="100" xfId="3" applyFont="1" applyFill="1" applyBorder="1" applyAlignment="1">
      <alignment vertical="center"/>
    </xf>
    <xf numFmtId="0" fontId="3" fillId="0" borderId="101" xfId="3" applyFont="1" applyFill="1" applyBorder="1" applyAlignment="1">
      <alignment vertical="center"/>
    </xf>
    <xf numFmtId="0" fontId="8" fillId="0" borderId="101" xfId="0" applyFont="1" applyBorder="1">
      <alignment vertical="center"/>
    </xf>
    <xf numFmtId="0" fontId="3" fillId="0" borderId="102" xfId="3" applyFont="1" applyFill="1" applyBorder="1" applyAlignment="1">
      <alignment vertical="center"/>
    </xf>
    <xf numFmtId="0" fontId="4" fillId="0" borderId="35" xfId="3" applyFont="1" applyFill="1" applyBorder="1" applyAlignment="1">
      <alignment vertical="center"/>
    </xf>
    <xf numFmtId="0" fontId="3" fillId="0" borderId="33" xfId="3" applyFont="1" applyFill="1" applyBorder="1" applyAlignment="1">
      <alignment vertical="center"/>
    </xf>
    <xf numFmtId="0" fontId="8" fillId="0" borderId="33" xfId="0" applyFont="1" applyBorder="1">
      <alignment vertical="center"/>
    </xf>
    <xf numFmtId="0" fontId="3" fillId="0" borderId="34" xfId="3" applyFont="1" applyFill="1" applyBorder="1" applyAlignment="1">
      <alignment vertical="center"/>
    </xf>
    <xf numFmtId="0" fontId="3" fillId="0" borderId="37" xfId="3" applyFont="1" applyFill="1" applyBorder="1" applyAlignment="1">
      <alignment vertical="center" shrinkToFit="1"/>
    </xf>
    <xf numFmtId="0" fontId="4" fillId="0" borderId="0" xfId="3" applyFont="1" applyFill="1" applyBorder="1" applyAlignment="1">
      <alignment vertical="center"/>
    </xf>
    <xf numFmtId="0" fontId="3" fillId="0" borderId="0" xfId="3" applyFont="1" applyFill="1" applyBorder="1" applyAlignment="1">
      <alignment vertical="center" shrinkToFit="1"/>
    </xf>
    <xf numFmtId="0" fontId="4" fillId="0" borderId="30" xfId="3" applyFont="1" applyFill="1" applyBorder="1" applyAlignment="1">
      <alignment vertical="center"/>
    </xf>
    <xf numFmtId="0" fontId="4" fillId="0" borderId="19" xfId="3" applyFont="1" applyFill="1" applyBorder="1" applyAlignment="1">
      <alignment vertical="center" wrapText="1"/>
    </xf>
    <xf numFmtId="0" fontId="8" fillId="0" borderId="0" xfId="0" applyFont="1" applyBorder="1">
      <alignment vertical="center"/>
    </xf>
    <xf numFmtId="0" fontId="33" fillId="0" borderId="0" xfId="2" applyFont="1">
      <alignment vertical="center"/>
    </xf>
    <xf numFmtId="0" fontId="4" fillId="0" borderId="28" xfId="3" applyFont="1" applyFill="1" applyBorder="1" applyAlignment="1">
      <alignment horizontal="left" vertical="center"/>
    </xf>
    <xf numFmtId="0" fontId="4" fillId="0" borderId="29" xfId="3" applyFont="1" applyFill="1" applyBorder="1" applyAlignment="1">
      <alignment horizontal="left" vertical="center"/>
    </xf>
    <xf numFmtId="0" fontId="4" fillId="0" borderId="46" xfId="3" applyFont="1" applyFill="1" applyBorder="1" applyAlignment="1">
      <alignment vertical="center"/>
    </xf>
    <xf numFmtId="0" fontId="4" fillId="0" borderId="47" xfId="3" applyFont="1" applyFill="1" applyBorder="1" applyAlignment="1">
      <alignment vertical="center"/>
    </xf>
    <xf numFmtId="0" fontId="4" fillId="0" borderId="30" xfId="3" applyFont="1" applyFill="1" applyBorder="1" applyAlignment="1">
      <alignment horizontal="left" vertical="center"/>
    </xf>
    <xf numFmtId="0" fontId="4" fillId="0" borderId="9" xfId="3" applyFont="1" applyFill="1" applyBorder="1" applyAlignment="1">
      <alignment horizontal="left" vertical="center"/>
    </xf>
    <xf numFmtId="49" fontId="5" fillId="2" borderId="29" xfId="3" applyNumberFormat="1" applyFont="1" applyFill="1" applyBorder="1" applyAlignment="1">
      <alignment horizontal="center" vertical="center"/>
    </xf>
    <xf numFmtId="49" fontId="5" fillId="2" borderId="46" xfId="3" applyNumberFormat="1" applyFont="1" applyFill="1" applyBorder="1" applyAlignment="1">
      <alignment horizontal="center" vertical="center"/>
    </xf>
    <xf numFmtId="0" fontId="4" fillId="0" borderId="19" xfId="3" applyFont="1" applyFill="1" applyBorder="1" applyAlignment="1">
      <alignment horizontal="left" vertical="center"/>
    </xf>
    <xf numFmtId="0" fontId="4" fillId="0" borderId="38" xfId="3" applyFont="1" applyFill="1" applyBorder="1" applyAlignment="1">
      <alignment horizontal="left" vertical="center"/>
    </xf>
    <xf numFmtId="0" fontId="4" fillId="0" borderId="45" xfId="3" applyFont="1" applyFill="1" applyBorder="1" applyAlignment="1">
      <alignment horizontal="left" vertical="center"/>
    </xf>
    <xf numFmtId="0" fontId="4" fillId="0" borderId="46" xfId="3" applyFont="1" applyFill="1" applyBorder="1" applyAlignment="1">
      <alignment horizontal="left" vertical="center"/>
    </xf>
    <xf numFmtId="0" fontId="4" fillId="0" borderId="9" xfId="3" applyFont="1" applyFill="1" applyBorder="1" applyAlignment="1">
      <alignment vertical="center"/>
    </xf>
    <xf numFmtId="0" fontId="4" fillId="0" borderId="19" xfId="3" applyFont="1" applyFill="1" applyBorder="1" applyAlignment="1">
      <alignment vertical="center"/>
    </xf>
    <xf numFmtId="0" fontId="4" fillId="0" borderId="38" xfId="3" applyFont="1" applyFill="1" applyBorder="1" applyAlignment="1">
      <alignment vertical="center"/>
    </xf>
    <xf numFmtId="0" fontId="34" fillId="0" borderId="0" xfId="2" applyFont="1">
      <alignment vertical="center"/>
    </xf>
    <xf numFmtId="0" fontId="3" fillId="0" borderId="0" xfId="3" applyFont="1" applyAlignment="1">
      <alignment vertical="center"/>
    </xf>
    <xf numFmtId="0" fontId="14" fillId="0" borderId="0" xfId="3" applyFont="1" applyAlignment="1">
      <alignment vertical="center"/>
    </xf>
    <xf numFmtId="0" fontId="14" fillId="0" borderId="0" xfId="3" applyFont="1" applyAlignment="1">
      <alignment horizontal="left" vertical="center"/>
    </xf>
    <xf numFmtId="0" fontId="1" fillId="0" borderId="0" xfId="2">
      <alignment vertical="center"/>
    </xf>
    <xf numFmtId="0" fontId="9" fillId="0" borderId="29" xfId="3" applyFont="1" applyFill="1" applyBorder="1" applyAlignment="1">
      <alignment vertical="center"/>
    </xf>
    <xf numFmtId="0" fontId="9" fillId="0" borderId="29" xfId="4" applyFont="1" applyFill="1" applyBorder="1" applyAlignment="1">
      <alignment vertical="center" shrinkToFit="1"/>
    </xf>
    <xf numFmtId="0" fontId="9" fillId="0" borderId="0" xfId="3" applyFont="1" applyFill="1" applyBorder="1" applyAlignment="1">
      <alignment vertical="center"/>
    </xf>
    <xf numFmtId="0" fontId="9" fillId="0" borderId="0" xfId="4" applyFont="1" applyFill="1" applyBorder="1" applyAlignment="1">
      <alignment vertical="center" shrinkToFit="1"/>
    </xf>
    <xf numFmtId="0" fontId="9" fillId="0" borderId="11" xfId="4" applyFont="1" applyFill="1" applyBorder="1" applyAlignment="1">
      <alignment vertical="center" shrinkToFit="1"/>
    </xf>
    <xf numFmtId="0" fontId="4" fillId="0" borderId="16" xfId="4" applyFont="1" applyBorder="1" applyAlignment="1">
      <alignment vertical="center"/>
    </xf>
    <xf numFmtId="0" fontId="4" fillId="0" borderId="0" xfId="4" applyFont="1" applyBorder="1" applyAlignment="1">
      <alignment vertical="center"/>
    </xf>
    <xf numFmtId="0" fontId="4" fillId="0" borderId="13" xfId="4" applyFont="1" applyBorder="1" applyAlignment="1">
      <alignment horizontal="left" vertical="center"/>
    </xf>
    <xf numFmtId="0" fontId="5" fillId="0" borderId="18" xfId="4" applyFont="1" applyBorder="1" applyAlignment="1">
      <alignment horizontal="left" vertical="center"/>
    </xf>
    <xf numFmtId="0" fontId="4" fillId="0" borderId="18" xfId="4" applyFont="1" applyBorder="1" applyAlignment="1">
      <alignment horizontal="left" vertical="center"/>
    </xf>
    <xf numFmtId="0" fontId="9" fillId="0" borderId="18" xfId="3" applyFont="1" applyFill="1" applyBorder="1" applyAlignment="1">
      <alignment vertical="center"/>
    </xf>
    <xf numFmtId="0" fontId="9" fillId="0" borderId="18" xfId="4" applyFont="1" applyFill="1" applyBorder="1" applyAlignment="1">
      <alignment vertical="center" shrinkToFit="1"/>
    </xf>
    <xf numFmtId="0" fontId="4" fillId="0" borderId="41" xfId="4" applyFont="1" applyFill="1" applyBorder="1" applyAlignment="1">
      <alignment vertical="center"/>
    </xf>
    <xf numFmtId="0" fontId="4" fillId="0" borderId="42" xfId="4" applyFont="1" applyFill="1" applyBorder="1" applyAlignment="1">
      <alignment vertical="center"/>
    </xf>
    <xf numFmtId="182" fontId="3" fillId="0" borderId="22" xfId="3" applyNumberFormat="1" applyFont="1" applyFill="1" applyBorder="1" applyAlignment="1">
      <alignment vertical="center"/>
    </xf>
    <xf numFmtId="182" fontId="3" fillId="0" borderId="23" xfId="3" applyNumberFormat="1" applyFont="1" applyFill="1" applyBorder="1" applyAlignment="1">
      <alignment vertical="center"/>
    </xf>
    <xf numFmtId="182" fontId="4" fillId="0" borderId="23" xfId="3" applyNumberFormat="1" applyFont="1" applyFill="1" applyBorder="1" applyAlignment="1">
      <alignment vertical="center"/>
    </xf>
    <xf numFmtId="182" fontId="3" fillId="0" borderId="16" xfId="3" applyNumberFormat="1" applyFont="1" applyFill="1" applyBorder="1" applyAlignment="1">
      <alignment vertical="center"/>
    </xf>
    <xf numFmtId="182" fontId="3" fillId="0" borderId="0" xfId="3" applyNumberFormat="1" applyFont="1" applyFill="1" applyBorder="1" applyAlignment="1">
      <alignment vertical="center"/>
    </xf>
    <xf numFmtId="49" fontId="3" fillId="0" borderId="0" xfId="3" applyNumberFormat="1" applyFont="1" applyFill="1" applyBorder="1" applyAlignment="1">
      <alignment vertical="center" shrinkToFit="1"/>
    </xf>
    <xf numFmtId="182" fontId="3" fillId="0" borderId="37" xfId="3" applyNumberFormat="1" applyFont="1" applyFill="1" applyBorder="1" applyAlignment="1">
      <alignment vertical="center"/>
    </xf>
    <xf numFmtId="49" fontId="3" fillId="0" borderId="37" xfId="3" applyNumberFormat="1" applyFont="1" applyFill="1" applyBorder="1" applyAlignment="1">
      <alignment vertical="center" shrinkToFit="1"/>
    </xf>
    <xf numFmtId="181" fontId="3" fillId="0" borderId="28" xfId="3" applyNumberFormat="1" applyFont="1" applyFill="1" applyBorder="1" applyAlignment="1">
      <alignment horizontal="center" vertical="center"/>
    </xf>
    <xf numFmtId="181" fontId="3" fillId="0" borderId="29" xfId="3" applyNumberFormat="1" applyFont="1" applyFill="1" applyBorder="1" applyAlignment="1">
      <alignment horizontal="center" vertical="center"/>
    </xf>
    <xf numFmtId="181" fontId="6" fillId="0" borderId="29" xfId="3" applyNumberFormat="1" applyFont="1" applyFill="1" applyBorder="1" applyAlignment="1">
      <alignment horizontal="center" vertical="center"/>
    </xf>
    <xf numFmtId="49" fontId="3" fillId="0" borderId="29" xfId="3" applyNumberFormat="1" applyFont="1" applyFill="1" applyBorder="1" applyAlignment="1">
      <alignment horizontal="center" vertical="center" shrinkToFit="1"/>
    </xf>
    <xf numFmtId="0" fontId="3" fillId="0" borderId="0" xfId="3" applyFont="1" applyFill="1" applyBorder="1" applyAlignment="1">
      <alignment horizontal="center" vertical="center"/>
    </xf>
    <xf numFmtId="181" fontId="3" fillId="0" borderId="16" xfId="3" applyNumberFormat="1" applyFont="1" applyFill="1" applyBorder="1" applyAlignment="1">
      <alignment horizontal="center" vertical="center"/>
    </xf>
    <xf numFmtId="181" fontId="3" fillId="0" borderId="0" xfId="3" applyNumberFormat="1" applyFont="1" applyFill="1" applyBorder="1" applyAlignment="1">
      <alignment horizontal="center" vertical="center"/>
    </xf>
    <xf numFmtId="181" fontId="6" fillId="0" borderId="0" xfId="3" applyNumberFormat="1" applyFont="1" applyFill="1" applyBorder="1" applyAlignment="1">
      <alignment horizontal="center" vertical="center"/>
    </xf>
    <xf numFmtId="49" fontId="3" fillId="0" borderId="0" xfId="3" applyNumberFormat="1" applyFont="1" applyFill="1" applyBorder="1" applyAlignment="1">
      <alignment horizontal="center" vertical="center" shrinkToFit="1"/>
    </xf>
    <xf numFmtId="0" fontId="3" fillId="0" borderId="18" xfId="3" applyFont="1" applyFill="1" applyBorder="1" applyAlignment="1">
      <alignment vertical="center"/>
    </xf>
    <xf numFmtId="0" fontId="18" fillId="0" borderId="23" xfId="3" applyFont="1" applyBorder="1" applyAlignment="1">
      <alignment horizontal="center" vertical="center"/>
    </xf>
    <xf numFmtId="0" fontId="3" fillId="0" borderId="23" xfId="3" applyFont="1" applyBorder="1" applyAlignment="1">
      <alignment horizontal="left" vertical="center"/>
    </xf>
    <xf numFmtId="0" fontId="18" fillId="0" borderId="18" xfId="3" applyFont="1" applyBorder="1" applyAlignment="1">
      <alignment horizontal="center" vertical="center"/>
    </xf>
    <xf numFmtId="0" fontId="6" fillId="0" borderId="18" xfId="3" applyFont="1" applyBorder="1" applyAlignment="1">
      <alignment horizontal="distributed" vertical="center"/>
    </xf>
    <xf numFmtId="0" fontId="14" fillId="0" borderId="0" xfId="4" applyFont="1" applyAlignment="1">
      <alignment horizontal="center" vertical="center"/>
    </xf>
    <xf numFmtId="0" fontId="3" fillId="0" borderId="0" xfId="4" applyFont="1">
      <alignment vertical="center"/>
    </xf>
    <xf numFmtId="0" fontId="6" fillId="0" borderId="0" xfId="0" applyFont="1" applyBorder="1" applyAlignment="1">
      <alignment horizontal="left" vertical="center"/>
    </xf>
    <xf numFmtId="0" fontId="4" fillId="0" borderId="25" xfId="0" applyFont="1" applyBorder="1" applyAlignment="1">
      <alignment vertical="center"/>
    </xf>
    <xf numFmtId="0" fontId="7" fillId="0" borderId="23" xfId="0" applyFont="1" applyBorder="1" applyAlignment="1">
      <alignment horizontal="left" vertical="center"/>
    </xf>
    <xf numFmtId="0" fontId="26" fillId="2" borderId="23" xfId="0" applyFont="1" applyFill="1" applyBorder="1" applyAlignment="1">
      <alignment horizontal="center" vertical="center"/>
    </xf>
    <xf numFmtId="0" fontId="4" fillId="0" borderId="19" xfId="0" applyFont="1" applyBorder="1" applyAlignment="1">
      <alignment vertical="center"/>
    </xf>
    <xf numFmtId="0" fontId="7" fillId="0" borderId="37" xfId="0" applyFont="1" applyBorder="1" applyAlignment="1">
      <alignment horizontal="left" vertical="center"/>
    </xf>
    <xf numFmtId="0" fontId="26" fillId="2" borderId="37" xfId="0" applyFont="1" applyFill="1" applyBorder="1" applyAlignment="1">
      <alignment horizontal="center" vertical="center"/>
    </xf>
    <xf numFmtId="0" fontId="7" fillId="0" borderId="37" xfId="0" applyFont="1" applyBorder="1" applyAlignment="1">
      <alignment horizontal="center" vertical="center"/>
    </xf>
    <xf numFmtId="0" fontId="4" fillId="0" borderId="30" xfId="0" applyFont="1" applyBorder="1" applyAlignment="1">
      <alignment vertical="center"/>
    </xf>
    <xf numFmtId="0" fontId="7" fillId="0" borderId="29" xfId="0" applyFont="1" applyBorder="1" applyAlignment="1">
      <alignment horizontal="left" vertical="center"/>
    </xf>
    <xf numFmtId="0" fontId="26" fillId="2" borderId="29" xfId="0" applyFont="1" applyFill="1" applyBorder="1" applyAlignment="1">
      <alignment horizontal="center" vertical="center"/>
    </xf>
    <xf numFmtId="0" fontId="7" fillId="0" borderId="29" xfId="0" applyFont="1" applyBorder="1" applyAlignment="1">
      <alignment horizontal="center" vertical="center"/>
    </xf>
    <xf numFmtId="0" fontId="4" fillId="0" borderId="27" xfId="0" applyFont="1" applyBorder="1" applyAlignment="1">
      <alignment vertical="center"/>
    </xf>
    <xf numFmtId="0" fontId="7" fillId="0" borderId="0" xfId="0" applyFont="1" applyBorder="1" applyAlignment="1">
      <alignment horizontal="left" vertical="center"/>
    </xf>
    <xf numFmtId="0" fontId="26" fillId="2" borderId="0" xfId="0" applyFont="1" applyFill="1" applyBorder="1" applyAlignment="1">
      <alignment horizontal="center" vertical="center"/>
    </xf>
    <xf numFmtId="0" fontId="9" fillId="0" borderId="45" xfId="0" applyFont="1" applyBorder="1" applyAlignment="1">
      <alignment horizontal="left" vertical="center" wrapText="1" indent="3"/>
    </xf>
    <xf numFmtId="49" fontId="6" fillId="0" borderId="46" xfId="0" applyNumberFormat="1" applyFont="1" applyBorder="1" applyAlignment="1">
      <alignment horizontal="right" vertical="center" wrapText="1"/>
    </xf>
    <xf numFmtId="49" fontId="6" fillId="0" borderId="47" xfId="0" applyNumberFormat="1" applyFont="1" applyBorder="1" applyAlignment="1">
      <alignment horizontal="right" vertical="center" wrapText="1"/>
    </xf>
    <xf numFmtId="0" fontId="7" fillId="0" borderId="95" xfId="0" applyFont="1" applyBorder="1" applyAlignment="1">
      <alignment vertical="center"/>
    </xf>
    <xf numFmtId="0" fontId="7" fillId="0" borderId="96" xfId="0" applyFont="1" applyBorder="1" applyAlignment="1">
      <alignment vertical="center"/>
    </xf>
    <xf numFmtId="0" fontId="3" fillId="0" borderId="0" xfId="3" applyFont="1" applyAlignment="1">
      <alignment horizontal="left" vertical="top" wrapText="1"/>
    </xf>
    <xf numFmtId="0" fontId="4" fillId="0" borderId="0" xfId="3" applyFont="1" applyAlignment="1">
      <alignment horizontal="left" vertical="center"/>
    </xf>
    <xf numFmtId="0" fontId="8" fillId="0" borderId="0" xfId="0" applyFont="1" applyBorder="1" applyAlignment="1">
      <alignment horizontal="left" vertical="center" wrapText="1"/>
    </xf>
    <xf numFmtId="0" fontId="4" fillId="0" borderId="0" xfId="0" applyFont="1" applyBorder="1" applyAlignment="1">
      <alignment vertical="center"/>
    </xf>
    <xf numFmtId="0" fontId="3" fillId="0" borderId="41" xfId="0" applyFont="1" applyBorder="1" applyAlignment="1">
      <alignment horizontal="left" vertical="center" wrapText="1"/>
    </xf>
    <xf numFmtId="0" fontId="6" fillId="0" borderId="48" xfId="0" applyFont="1" applyBorder="1" applyAlignment="1">
      <alignment horizontal="left" vertical="center" wrapText="1"/>
    </xf>
    <xf numFmtId="0" fontId="9" fillId="0" borderId="47" xfId="0" applyFont="1" applyBorder="1" applyAlignment="1">
      <alignment horizontal="left" vertical="center" wrapText="1"/>
    </xf>
    <xf numFmtId="0" fontId="9" fillId="2" borderId="47" xfId="0" applyFont="1" applyFill="1" applyBorder="1" applyAlignment="1">
      <alignment horizontal="left" vertical="center" wrapText="1"/>
    </xf>
    <xf numFmtId="0" fontId="3" fillId="0" borderId="41" xfId="0" applyFont="1" applyBorder="1" applyAlignment="1">
      <alignment horizontal="left" vertical="center"/>
    </xf>
    <xf numFmtId="0" fontId="3" fillId="0" borderId="42" xfId="0" applyFont="1" applyBorder="1" applyAlignment="1">
      <alignment horizontal="center" vertical="center"/>
    </xf>
    <xf numFmtId="0" fontId="3" fillId="0" borderId="42" xfId="0" applyFont="1" applyBorder="1" applyAlignment="1">
      <alignment horizontal="left" vertical="center"/>
    </xf>
    <xf numFmtId="0" fontId="8" fillId="0" borderId="0" xfId="0" applyFont="1" applyBorder="1" applyAlignment="1">
      <alignment horizontal="left" vertical="center" wrapText="1" indent="3"/>
    </xf>
    <xf numFmtId="0" fontId="8" fillId="0" borderId="105" xfId="0" applyFont="1" applyBorder="1" applyAlignment="1">
      <alignment horizontal="center" vertical="center" wrapText="1"/>
    </xf>
    <xf numFmtId="0" fontId="8" fillId="0" borderId="106" xfId="0" applyFont="1" applyBorder="1" applyAlignment="1">
      <alignment horizontal="center" vertical="center" wrapText="1"/>
    </xf>
    <xf numFmtId="0" fontId="8" fillId="0" borderId="107" xfId="0" applyFont="1" applyBorder="1" applyAlignment="1">
      <alignment horizontal="center" vertical="center" wrapText="1"/>
    </xf>
    <xf numFmtId="0" fontId="4" fillId="0" borderId="0" xfId="0" applyFont="1" applyFill="1" applyAlignment="1">
      <alignment vertical="center"/>
    </xf>
    <xf numFmtId="49" fontId="0" fillId="0" borderId="0" xfId="0" applyNumberFormat="1" applyFill="1" applyAlignment="1">
      <alignment vertical="center"/>
    </xf>
    <xf numFmtId="49" fontId="5" fillId="0" borderId="0" xfId="0" applyNumberFormat="1" applyFont="1" applyFill="1" applyAlignment="1">
      <alignment horizontal="center" vertical="center"/>
    </xf>
    <xf numFmtId="49" fontId="19" fillId="0" borderId="0" xfId="0" applyNumberFormat="1" applyFont="1" applyFill="1" applyAlignment="1">
      <alignment vertical="center"/>
    </xf>
    <xf numFmtId="0" fontId="5" fillId="0" borderId="0" xfId="0" applyNumberFormat="1" applyFont="1" applyFill="1" applyBorder="1" applyAlignment="1">
      <alignment horizontal="right" vertical="center"/>
    </xf>
    <xf numFmtId="49" fontId="14" fillId="0" borderId="0" xfId="0" applyNumberFormat="1" applyFont="1" applyAlignment="1">
      <alignment vertical="center"/>
    </xf>
    <xf numFmtId="49" fontId="18" fillId="0" borderId="0" xfId="0" applyNumberFormat="1" applyFont="1" applyFill="1" applyAlignment="1">
      <alignment horizontal="center" vertical="center"/>
    </xf>
    <xf numFmtId="49" fontId="14" fillId="0" borderId="0" xfId="0" applyNumberFormat="1" applyFont="1" applyFill="1" applyAlignment="1">
      <alignment horizontal="center" vertical="center"/>
    </xf>
    <xf numFmtId="0" fontId="18" fillId="0" borderId="0" xfId="0" applyNumberFormat="1" applyFont="1" applyFill="1" applyBorder="1" applyAlignment="1">
      <alignment horizontal="right" vertical="center"/>
    </xf>
    <xf numFmtId="49" fontId="14" fillId="0" borderId="0" xfId="0" applyNumberFormat="1" applyFont="1" applyAlignment="1">
      <alignment horizontal="right" vertical="center"/>
    </xf>
    <xf numFmtId="49" fontId="14" fillId="0" borderId="0" xfId="0" applyNumberFormat="1" applyFont="1" applyAlignment="1">
      <alignment horizontal="center" vertical="center"/>
    </xf>
    <xf numFmtId="0" fontId="4" fillId="0" borderId="0" xfId="3" applyFont="1" applyFill="1" applyBorder="1" applyAlignment="1">
      <alignment horizontal="distributed" vertical="center"/>
    </xf>
    <xf numFmtId="0" fontId="6" fillId="0" borderId="37" xfId="3" applyFont="1" applyFill="1" applyBorder="1" applyAlignment="1">
      <alignment horizontal="left" vertical="center"/>
    </xf>
    <xf numFmtId="0" fontId="6" fillId="0" borderId="0" xfId="3" applyFont="1" applyFill="1" applyBorder="1" applyAlignment="1">
      <alignment horizontal="left" vertical="center"/>
    </xf>
    <xf numFmtId="0" fontId="6" fillId="0" borderId="29" xfId="3" applyFont="1" applyFill="1" applyBorder="1" applyAlignment="1">
      <alignment horizontal="left" vertical="center"/>
    </xf>
    <xf numFmtId="0" fontId="6" fillId="0" borderId="37" xfId="4" applyFont="1" applyFill="1" applyBorder="1" applyAlignment="1">
      <alignment horizontal="left" vertical="center"/>
    </xf>
    <xf numFmtId="0" fontId="6" fillId="0" borderId="29" xfId="4" applyFont="1" applyFill="1" applyBorder="1" applyAlignment="1">
      <alignment horizontal="left" vertical="center"/>
    </xf>
    <xf numFmtId="0" fontId="5" fillId="2" borderId="0" xfId="4" applyFont="1" applyFill="1" applyBorder="1" applyAlignment="1">
      <alignment horizontal="right" vertical="center"/>
    </xf>
    <xf numFmtId="49" fontId="3" fillId="0" borderId="18" xfId="0" applyNumberFormat="1" applyFont="1" applyBorder="1" applyAlignment="1">
      <alignment horizontal="center" vertical="center"/>
    </xf>
    <xf numFmtId="49" fontId="3" fillId="0" borderId="23" xfId="0" applyNumberFormat="1" applyFont="1" applyBorder="1" applyAlignment="1">
      <alignment horizontal="center" vertical="center"/>
    </xf>
    <xf numFmtId="0" fontId="0" fillId="0" borderId="0" xfId="0">
      <alignment vertical="center"/>
    </xf>
    <xf numFmtId="49" fontId="4" fillId="0" borderId="42" xfId="0" applyNumberFormat="1" applyFont="1" applyBorder="1" applyAlignment="1">
      <alignment horizontal="center" vertical="center" wrapText="1"/>
    </xf>
    <xf numFmtId="49" fontId="4" fillId="0" borderId="18" xfId="0" applyNumberFormat="1" applyFont="1" applyBorder="1" applyAlignment="1">
      <alignment horizontal="center" vertical="center" wrapText="1"/>
    </xf>
    <xf numFmtId="49" fontId="4" fillId="0" borderId="0" xfId="0" applyNumberFormat="1" applyFont="1" applyBorder="1" applyAlignment="1">
      <alignment horizontal="center" vertical="center" wrapText="1"/>
    </xf>
    <xf numFmtId="49" fontId="8" fillId="0" borderId="0" xfId="0" applyNumberFormat="1" applyFont="1" applyBorder="1" applyAlignment="1">
      <alignment horizontal="left" vertical="center" wrapText="1"/>
    </xf>
    <xf numFmtId="49" fontId="3" fillId="0" borderId="0" xfId="0" applyNumberFormat="1" applyFont="1" applyBorder="1" applyAlignment="1">
      <alignment horizontal="center" vertical="center"/>
    </xf>
    <xf numFmtId="49" fontId="8" fillId="0" borderId="0" xfId="0" applyNumberFormat="1" applyFont="1" applyFill="1" applyBorder="1" applyAlignment="1">
      <alignment horizontal="left" vertical="center" indent="1"/>
    </xf>
    <xf numFmtId="0" fontId="33" fillId="0" borderId="0" xfId="0" applyFont="1" applyBorder="1" applyAlignment="1">
      <alignment horizontal="center" vertical="center"/>
    </xf>
    <xf numFmtId="49" fontId="8" fillId="0" borderId="23" xfId="0" applyNumberFormat="1" applyFont="1" applyBorder="1" applyAlignment="1">
      <alignment horizontal="left" vertical="center" wrapText="1"/>
    </xf>
    <xf numFmtId="49" fontId="8" fillId="0" borderId="0" xfId="0" applyNumberFormat="1" applyFont="1" applyBorder="1" applyAlignment="1">
      <alignment horizontal="left" vertical="center" indent="1"/>
    </xf>
    <xf numFmtId="49" fontId="10" fillId="0" borderId="4" xfId="0" applyNumberFormat="1" applyFont="1" applyBorder="1" applyAlignment="1">
      <alignment vertical="center" wrapText="1"/>
    </xf>
    <xf numFmtId="49" fontId="3" fillId="0" borderId="4" xfId="0" applyNumberFormat="1" applyFont="1" applyBorder="1" applyAlignment="1">
      <alignment vertical="center"/>
    </xf>
    <xf numFmtId="49" fontId="10" fillId="0" borderId="4" xfId="0" applyNumberFormat="1" applyFont="1" applyFill="1" applyBorder="1" applyAlignment="1">
      <alignment vertical="center" wrapText="1"/>
    </xf>
    <xf numFmtId="49" fontId="23" fillId="0" borderId="0" xfId="0" applyNumberFormat="1" applyFont="1" applyBorder="1" applyAlignment="1">
      <alignment vertical="center" wrapText="1"/>
    </xf>
    <xf numFmtId="49" fontId="23" fillId="0" borderId="23" xfId="0" applyNumberFormat="1" applyFont="1" applyBorder="1" applyAlignment="1">
      <alignment horizontal="left" vertical="center" wrapText="1"/>
    </xf>
    <xf numFmtId="49" fontId="8" fillId="0" borderId="23" xfId="0" applyNumberFormat="1" applyFont="1" applyBorder="1" applyAlignment="1">
      <alignment horizontal="left" vertical="center" indent="1"/>
    </xf>
    <xf numFmtId="49" fontId="8" fillId="0" borderId="18" xfId="0" applyNumberFormat="1" applyFont="1" applyBorder="1" applyAlignment="1">
      <alignment horizontal="left" vertical="center" wrapText="1"/>
    </xf>
    <xf numFmtId="49" fontId="23" fillId="0" borderId="18" xfId="0" applyNumberFormat="1" applyFont="1" applyBorder="1" applyAlignment="1">
      <alignment horizontal="left" vertical="center" wrapText="1"/>
    </xf>
    <xf numFmtId="49" fontId="3" fillId="0" borderId="23" xfId="0" applyNumberFormat="1" applyFont="1" applyBorder="1" applyAlignment="1">
      <alignment vertical="center" wrapText="1"/>
    </xf>
    <xf numFmtId="0" fontId="42" fillId="2" borderId="0" xfId="4" applyFont="1" applyFill="1" applyBorder="1" applyAlignment="1">
      <alignment horizontal="right" vertical="center"/>
    </xf>
    <xf numFmtId="0" fontId="43" fillId="0" borderId="9" xfId="4" applyFont="1" applyBorder="1" applyAlignment="1">
      <alignment horizontal="left" vertical="center"/>
    </xf>
    <xf numFmtId="0" fontId="43" fillId="0" borderId="29" xfId="4" applyFont="1" applyBorder="1" applyAlignment="1">
      <alignment horizontal="left" vertical="center"/>
    </xf>
    <xf numFmtId="0" fontId="42" fillId="0" borderId="29" xfId="4" applyFont="1" applyBorder="1" applyAlignment="1">
      <alignment horizontal="left" vertical="center"/>
    </xf>
    <xf numFmtId="0" fontId="43" fillId="0" borderId="38" xfId="4" applyFont="1" applyBorder="1" applyAlignment="1">
      <alignment horizontal="left" vertical="center"/>
    </xf>
    <xf numFmtId="0" fontId="43" fillId="0" borderId="37" xfId="4" applyFont="1" applyBorder="1" applyAlignment="1">
      <alignment horizontal="left" vertical="center"/>
    </xf>
    <xf numFmtId="0" fontId="42" fillId="0" borderId="37" xfId="4" applyFont="1" applyBorder="1" applyAlignment="1">
      <alignment horizontal="left" vertical="center"/>
    </xf>
    <xf numFmtId="0" fontId="42" fillId="2" borderId="0" xfId="4" applyFont="1" applyFill="1" applyBorder="1" applyAlignment="1">
      <alignment horizontal="left" vertical="center"/>
    </xf>
    <xf numFmtId="0" fontId="14" fillId="0" borderId="0" xfId="3" applyFont="1" applyAlignment="1">
      <alignment horizontal="center" vertical="center"/>
    </xf>
    <xf numFmtId="0" fontId="6" fillId="0" borderId="0" xfId="3" applyFont="1" applyFill="1" applyBorder="1" applyAlignment="1">
      <alignment vertical="center"/>
    </xf>
    <xf numFmtId="0" fontId="0" fillId="0" borderId="0" xfId="0" applyAlignment="1">
      <alignment vertical="center"/>
    </xf>
    <xf numFmtId="178" fontId="8" fillId="0" borderId="42" xfId="3" applyNumberFormat="1" applyFont="1" applyFill="1" applyBorder="1" applyAlignment="1">
      <alignment horizontal="right" vertical="center" indent="1"/>
    </xf>
    <xf numFmtId="178" fontId="8" fillId="0" borderId="42" xfId="3" applyNumberFormat="1" applyFont="1" applyFill="1" applyBorder="1" applyAlignment="1">
      <alignment horizontal="right" vertical="center"/>
    </xf>
    <xf numFmtId="0" fontId="4" fillId="0" borderId="0" xfId="0" applyFont="1" applyBorder="1" applyAlignment="1">
      <alignment horizontal="center" vertical="center" wrapText="1"/>
    </xf>
    <xf numFmtId="0" fontId="4" fillId="0" borderId="0" xfId="3" applyFont="1" applyFill="1" applyBorder="1" applyAlignment="1">
      <alignment horizontal="center" vertical="center" wrapText="1"/>
    </xf>
    <xf numFmtId="0" fontId="0" fillId="0" borderId="0" xfId="0">
      <alignment vertical="center"/>
    </xf>
    <xf numFmtId="0" fontId="3" fillId="0" borderId="9" xfId="3" applyFont="1" applyFill="1" applyBorder="1" applyAlignment="1">
      <alignment horizontal="center" vertical="center" shrinkToFit="1"/>
    </xf>
    <xf numFmtId="0" fontId="3" fillId="0" borderId="29" xfId="3" applyFont="1" applyFill="1" applyBorder="1" applyAlignment="1">
      <alignment horizontal="center" vertical="center" shrinkToFit="1"/>
    </xf>
    <xf numFmtId="0" fontId="3" fillId="0" borderId="30" xfId="3" applyFont="1" applyFill="1" applyBorder="1" applyAlignment="1">
      <alignment horizontal="center" vertical="center" shrinkToFit="1"/>
    </xf>
    <xf numFmtId="0" fontId="32" fillId="0" borderId="0" xfId="3" applyFont="1" applyAlignment="1">
      <alignment horizontal="center" vertical="center"/>
    </xf>
    <xf numFmtId="0" fontId="3" fillId="0" borderId="11" xfId="3" applyFont="1" applyFill="1" applyBorder="1" applyAlignment="1">
      <alignment horizontal="center" vertical="center"/>
    </xf>
    <xf numFmtId="0" fontId="4" fillId="0" borderId="2" xfId="3" applyFont="1" applyFill="1" applyBorder="1" applyAlignment="1">
      <alignment horizontal="center" vertical="center"/>
    </xf>
    <xf numFmtId="0" fontId="3" fillId="0" borderId="0" xfId="3" applyFont="1" applyFill="1" applyBorder="1" applyAlignment="1">
      <alignment horizontal="center" vertical="center"/>
    </xf>
    <xf numFmtId="0" fontId="3" fillId="0" borderId="29" xfId="3" applyFont="1" applyFill="1" applyBorder="1" applyAlignment="1">
      <alignment horizontal="center" vertical="center"/>
    </xf>
    <xf numFmtId="0" fontId="3" fillId="0" borderId="5" xfId="3" applyFont="1" applyBorder="1" applyAlignment="1">
      <alignment vertical="center" shrinkToFit="1"/>
    </xf>
    <xf numFmtId="0" fontId="3" fillId="0" borderId="14" xfId="3" applyFont="1" applyBorder="1" applyAlignment="1">
      <alignment vertical="center" shrinkToFit="1"/>
    </xf>
    <xf numFmtId="0" fontId="3" fillId="0" borderId="1" xfId="3" applyFont="1" applyBorder="1" applyAlignment="1">
      <alignment vertical="center" shrinkToFit="1"/>
    </xf>
    <xf numFmtId="178" fontId="9" fillId="0" borderId="16" xfId="3" applyNumberFormat="1" applyFont="1" applyFill="1" applyBorder="1" applyAlignment="1">
      <alignment vertical="center"/>
    </xf>
    <xf numFmtId="178" fontId="44" fillId="0" borderId="0" xfId="3" applyNumberFormat="1" applyFont="1" applyFill="1" applyBorder="1" applyAlignment="1">
      <alignment vertical="center"/>
    </xf>
    <xf numFmtId="178" fontId="44" fillId="0" borderId="18" xfId="3" applyNumberFormat="1" applyFont="1" applyFill="1" applyBorder="1" applyAlignment="1">
      <alignment vertical="center"/>
    </xf>
    <xf numFmtId="178" fontId="8" fillId="0" borderId="18" xfId="3" applyNumberFormat="1" applyFont="1" applyBorder="1" applyAlignment="1">
      <alignment horizontal="center" vertical="center"/>
    </xf>
    <xf numFmtId="178" fontId="8" fillId="0" borderId="4" xfId="3" applyNumberFormat="1" applyFont="1" applyBorder="1" applyAlignment="1">
      <alignment horizontal="right" vertical="center"/>
    </xf>
    <xf numFmtId="178" fontId="9" fillId="0" borderId="4" xfId="3" applyNumberFormat="1" applyFont="1" applyFill="1" applyBorder="1" applyAlignment="1">
      <alignment horizontal="center" vertical="center"/>
    </xf>
    <xf numFmtId="178" fontId="9" fillId="0" borderId="0" xfId="3" applyNumberFormat="1" applyFont="1" applyFill="1" applyBorder="1" applyAlignment="1">
      <alignment vertical="center"/>
    </xf>
    <xf numFmtId="178" fontId="9" fillId="0" borderId="4" xfId="3" applyNumberFormat="1" applyFont="1" applyBorder="1" applyAlignment="1">
      <alignment horizontal="center" vertical="center"/>
    </xf>
    <xf numFmtId="178" fontId="9" fillId="0" borderId="4" xfId="3" applyNumberFormat="1" applyFont="1" applyFill="1" applyBorder="1" applyAlignment="1">
      <alignment vertical="center"/>
    </xf>
    <xf numFmtId="0" fontId="3" fillId="0" borderId="16" xfId="3" applyFont="1" applyBorder="1" applyAlignment="1">
      <alignment vertical="center"/>
    </xf>
    <xf numFmtId="178" fontId="8" fillId="0" borderId="0" xfId="3" applyNumberFormat="1" applyFont="1" applyFill="1" applyBorder="1" applyAlignment="1">
      <alignment vertical="center"/>
    </xf>
    <xf numFmtId="49" fontId="19" fillId="0" borderId="0" xfId="0" applyNumberFormat="1" applyFont="1" applyFill="1" applyAlignment="1">
      <alignment horizontal="left" vertical="center"/>
    </xf>
    <xf numFmtId="0" fontId="3" fillId="0" borderId="13" xfId="3" applyFont="1" applyFill="1" applyBorder="1">
      <alignment vertical="center"/>
    </xf>
    <xf numFmtId="0" fontId="3" fillId="0" borderId="18" xfId="3" applyFont="1" applyFill="1" applyBorder="1">
      <alignment vertical="center"/>
    </xf>
    <xf numFmtId="178" fontId="8" fillId="0" borderId="18" xfId="3" applyNumberFormat="1" applyFont="1" applyFill="1" applyBorder="1" applyAlignment="1">
      <alignment horizontal="right" vertical="center"/>
    </xf>
    <xf numFmtId="0" fontId="3" fillId="0" borderId="42" xfId="3" applyFont="1" applyFill="1" applyBorder="1" applyAlignment="1">
      <alignment horizontal="left" vertical="center"/>
    </xf>
    <xf numFmtId="178" fontId="8" fillId="0" borderId="12" xfId="3" applyNumberFormat="1" applyFont="1" applyFill="1" applyBorder="1" applyAlignment="1">
      <alignment horizontal="right" vertical="center"/>
    </xf>
    <xf numFmtId="49" fontId="19" fillId="0" borderId="0" xfId="0" applyNumberFormat="1" applyFont="1" applyBorder="1" applyAlignment="1">
      <alignment horizontal="left" vertical="center"/>
    </xf>
    <xf numFmtId="49" fontId="19" fillId="0" borderId="23" xfId="0" applyNumberFormat="1" applyFont="1" applyBorder="1" applyAlignment="1">
      <alignment horizontal="left" vertical="center"/>
    </xf>
    <xf numFmtId="0" fontId="22" fillId="0" borderId="0" xfId="3" applyFont="1" applyAlignment="1">
      <alignment vertical="center" wrapText="1"/>
    </xf>
    <xf numFmtId="0" fontId="6" fillId="0" borderId="0" xfId="3" applyFont="1" applyFill="1" applyBorder="1" applyAlignment="1">
      <alignment horizontal="left" vertical="center" wrapText="1"/>
    </xf>
    <xf numFmtId="0" fontId="6" fillId="0" borderId="0" xfId="3" applyFont="1" applyFill="1" applyBorder="1" applyAlignment="1">
      <alignment horizontal="left" wrapText="1"/>
    </xf>
    <xf numFmtId="0" fontId="4" fillId="0" borderId="151" xfId="3" applyFont="1" applyFill="1" applyBorder="1" applyAlignment="1">
      <alignment horizontal="distributed" vertical="center" indent="2"/>
    </xf>
    <xf numFmtId="0" fontId="4" fillId="0" borderId="147" xfId="3" applyFont="1" applyFill="1" applyBorder="1" applyAlignment="1">
      <alignment horizontal="distributed" vertical="center" indent="2"/>
    </xf>
    <xf numFmtId="0" fontId="4" fillId="0" borderId="149" xfId="3" applyFont="1" applyFill="1" applyBorder="1" applyAlignment="1">
      <alignment horizontal="distributed" vertical="center" indent="2"/>
    </xf>
    <xf numFmtId="0" fontId="4" fillId="0" borderId="145" xfId="3" applyFont="1" applyFill="1" applyBorder="1" applyAlignment="1">
      <alignment horizontal="distributed" vertical="center" indent="2"/>
    </xf>
    <xf numFmtId="0" fontId="4" fillId="0" borderId="145" xfId="3" applyFont="1" applyFill="1" applyBorder="1" applyAlignment="1">
      <alignment horizontal="center" vertical="center"/>
    </xf>
    <xf numFmtId="0" fontId="4" fillId="0" borderId="149" xfId="3" applyFont="1" applyFill="1" applyBorder="1" applyAlignment="1">
      <alignment horizontal="left" vertical="center"/>
    </xf>
    <xf numFmtId="0" fontId="4" fillId="0" borderId="145" xfId="3" applyFont="1" applyFill="1" applyBorder="1" applyAlignment="1">
      <alignment horizontal="left" vertical="center"/>
    </xf>
    <xf numFmtId="0" fontId="14" fillId="0" borderId="0" xfId="3" applyFont="1" applyFill="1" applyBorder="1" applyAlignment="1">
      <alignment horizontal="left" vertical="center" wrapText="1"/>
    </xf>
    <xf numFmtId="0" fontId="14" fillId="0" borderId="0" xfId="3" applyFont="1" applyFill="1" applyBorder="1" applyAlignment="1">
      <alignment vertical="center" wrapText="1"/>
    </xf>
    <xf numFmtId="0" fontId="4" fillId="0" borderId="148" xfId="3" applyFont="1" applyFill="1" applyBorder="1" applyAlignment="1">
      <alignment horizontal="center" vertical="center" wrapText="1"/>
    </xf>
    <xf numFmtId="0" fontId="4" fillId="0" borderId="0" xfId="3" applyFont="1" applyFill="1" applyBorder="1">
      <alignment vertical="center"/>
    </xf>
    <xf numFmtId="49" fontId="5" fillId="0" borderId="0" xfId="3" applyNumberFormat="1" applyFont="1" applyFill="1" applyBorder="1" applyAlignment="1">
      <alignment horizontal="right" vertical="center" indent="2"/>
    </xf>
    <xf numFmtId="49" fontId="5" fillId="0" borderId="11" xfId="3" applyNumberFormat="1" applyFont="1" applyFill="1" applyBorder="1" applyAlignment="1">
      <alignment horizontal="right" vertical="center" indent="2"/>
    </xf>
    <xf numFmtId="0" fontId="4" fillId="0" borderId="151" xfId="3" applyFont="1" applyFill="1" applyBorder="1">
      <alignment vertical="center"/>
    </xf>
    <xf numFmtId="0" fontId="4" fillId="0" borderId="148" xfId="3" applyFont="1" applyFill="1" applyBorder="1">
      <alignment vertical="center"/>
    </xf>
    <xf numFmtId="49" fontId="5" fillId="0" borderId="148" xfId="3" applyNumberFormat="1" applyFont="1" applyFill="1" applyBorder="1" applyAlignment="1">
      <alignment horizontal="right" vertical="center" indent="2"/>
    </xf>
    <xf numFmtId="49" fontId="5" fillId="0" borderId="147" xfId="3" applyNumberFormat="1" applyFont="1" applyFill="1" applyBorder="1" applyAlignment="1">
      <alignment horizontal="right" vertical="center" indent="2"/>
    </xf>
    <xf numFmtId="0" fontId="4" fillId="0" borderId="11" xfId="3" applyFont="1" applyFill="1" applyBorder="1" applyAlignment="1">
      <alignment vertical="center"/>
    </xf>
    <xf numFmtId="0" fontId="14" fillId="0" borderId="0" xfId="3" applyFont="1" applyBorder="1" applyAlignment="1">
      <alignment horizontal="center" vertical="center"/>
    </xf>
    <xf numFmtId="0" fontId="14" fillId="0" borderId="29" xfId="3" applyFont="1" applyBorder="1" applyAlignment="1">
      <alignment horizontal="left" vertical="center" wrapText="1"/>
    </xf>
    <xf numFmtId="0" fontId="14" fillId="0" borderId="0" xfId="3" applyFont="1" applyBorder="1" applyAlignment="1">
      <alignment horizontal="left" vertical="center" wrapText="1"/>
    </xf>
    <xf numFmtId="0" fontId="18" fillId="0" borderId="30" xfId="3" applyFont="1" applyBorder="1" applyAlignment="1">
      <alignment vertical="center"/>
    </xf>
    <xf numFmtId="0" fontId="18" fillId="0" borderId="29" xfId="3" applyFont="1" applyBorder="1" applyAlignment="1">
      <alignment vertical="center"/>
    </xf>
    <xf numFmtId="0" fontId="18" fillId="0" borderId="29" xfId="3" applyFont="1" applyBorder="1" applyAlignment="1">
      <alignment horizontal="center" vertical="center"/>
    </xf>
    <xf numFmtId="0" fontId="18" fillId="0" borderId="27" xfId="3" applyFont="1" applyBorder="1" applyAlignment="1">
      <alignment vertical="center"/>
    </xf>
    <xf numFmtId="0" fontId="18" fillId="0" borderId="0" xfId="3" applyFont="1" applyBorder="1" applyAlignment="1">
      <alignment vertical="center"/>
    </xf>
    <xf numFmtId="0" fontId="18" fillId="0" borderId="27" xfId="3" applyFont="1" applyBorder="1" applyAlignment="1">
      <alignment horizontal="center" vertical="center"/>
    </xf>
    <xf numFmtId="0" fontId="27" fillId="0" borderId="0" xfId="0" applyFont="1" applyBorder="1" applyAlignment="1">
      <alignment vertical="top"/>
    </xf>
    <xf numFmtId="0" fontId="1" fillId="0" borderId="0" xfId="8" applyFont="1">
      <alignment vertical="center"/>
    </xf>
    <xf numFmtId="0" fontId="54" fillId="0" borderId="0" xfId="8" applyFont="1">
      <alignment vertical="center"/>
    </xf>
    <xf numFmtId="0" fontId="1" fillId="0" borderId="18" xfId="8" applyFont="1" applyBorder="1">
      <alignment vertical="center"/>
    </xf>
    <xf numFmtId="0" fontId="1" fillId="0" borderId="12" xfId="8" applyFont="1" applyBorder="1">
      <alignment vertical="center"/>
    </xf>
    <xf numFmtId="0" fontId="1" fillId="0" borderId="0" xfId="8" applyFont="1" applyFill="1">
      <alignment vertical="center"/>
    </xf>
    <xf numFmtId="0" fontId="25" fillId="0" borderId="0" xfId="8" applyFont="1">
      <alignment vertical="center"/>
    </xf>
    <xf numFmtId="0" fontId="56" fillId="0" borderId="0" xfId="8" applyFont="1">
      <alignment vertical="center"/>
    </xf>
    <xf numFmtId="179" fontId="25" fillId="6" borderId="164" xfId="8" applyNumberFormat="1" applyFont="1" applyFill="1" applyBorder="1" applyAlignment="1" applyProtection="1">
      <alignment vertical="center" shrinkToFit="1"/>
    </xf>
    <xf numFmtId="179" fontId="25" fillId="6" borderId="112" xfId="8" applyNumberFormat="1" applyFont="1" applyFill="1" applyBorder="1" applyAlignment="1" applyProtection="1">
      <alignment vertical="center" shrinkToFit="1"/>
    </xf>
    <xf numFmtId="179" fontId="25" fillId="6" borderId="165" xfId="8" applyNumberFormat="1" applyFont="1" applyFill="1" applyBorder="1" applyAlignment="1" applyProtection="1">
      <alignment vertical="center" shrinkToFit="1"/>
    </xf>
    <xf numFmtId="179" fontId="25" fillId="6" borderId="166" xfId="8" applyNumberFormat="1" applyFont="1" applyFill="1" applyBorder="1" applyAlignment="1" applyProtection="1">
      <alignment vertical="center" shrinkToFit="1"/>
    </xf>
    <xf numFmtId="179" fontId="25" fillId="6" borderId="167" xfId="8" applyNumberFormat="1" applyFont="1" applyFill="1" applyBorder="1" applyAlignment="1" applyProtection="1">
      <alignment vertical="center" shrinkToFit="1"/>
    </xf>
    <xf numFmtId="179" fontId="25" fillId="6" borderId="168" xfId="8" applyNumberFormat="1" applyFont="1" applyFill="1" applyBorder="1" applyAlignment="1" applyProtection="1">
      <alignment vertical="center" shrinkToFit="1"/>
    </xf>
    <xf numFmtId="179" fontId="25" fillId="6" borderId="169" xfId="8" applyNumberFormat="1" applyFont="1" applyFill="1" applyBorder="1" applyAlignment="1" applyProtection="1">
      <alignment vertical="center" shrinkToFit="1"/>
    </xf>
    <xf numFmtId="179" fontId="25" fillId="6" borderId="170" xfId="8" applyNumberFormat="1" applyFont="1" applyFill="1" applyBorder="1" applyAlignment="1" applyProtection="1">
      <alignment vertical="center" shrinkToFit="1"/>
    </xf>
    <xf numFmtId="179" fontId="25" fillId="6" borderId="171" xfId="8" applyNumberFormat="1" applyFont="1" applyFill="1" applyBorder="1" applyAlignment="1">
      <alignment vertical="center" shrinkToFit="1"/>
    </xf>
    <xf numFmtId="179" fontId="25" fillId="6" borderId="172" xfId="8" applyNumberFormat="1" applyFont="1" applyFill="1" applyBorder="1" applyAlignment="1">
      <alignment vertical="center" shrinkToFit="1"/>
    </xf>
    <xf numFmtId="179" fontId="25" fillId="6" borderId="173" xfId="8" applyNumberFormat="1" applyFont="1" applyFill="1" applyBorder="1" applyAlignment="1" applyProtection="1">
      <alignment vertical="center" shrinkToFit="1"/>
      <protection locked="0"/>
    </xf>
    <xf numFmtId="179" fontId="25" fillId="3" borderId="174" xfId="8" applyNumberFormat="1" applyFont="1" applyFill="1" applyBorder="1" applyAlignment="1" applyProtection="1">
      <alignment vertical="center" shrinkToFit="1"/>
      <protection locked="0"/>
    </xf>
    <xf numFmtId="179" fontId="25" fillId="3" borderId="175" xfId="8" applyNumberFormat="1" applyFont="1" applyFill="1" applyBorder="1" applyAlignment="1" applyProtection="1">
      <alignment vertical="center" shrinkToFit="1"/>
      <protection locked="0"/>
    </xf>
    <xf numFmtId="179" fontId="25" fillId="3" borderId="173" xfId="8" applyNumberFormat="1" applyFont="1" applyFill="1" applyBorder="1" applyAlignment="1" applyProtection="1">
      <alignment vertical="center" shrinkToFit="1"/>
      <protection locked="0"/>
    </xf>
    <xf numFmtId="179" fontId="25" fillId="3" borderId="176" xfId="8" applyNumberFormat="1" applyFont="1" applyFill="1" applyBorder="1" applyAlignment="1" applyProtection="1">
      <alignment vertical="center" shrinkToFit="1"/>
      <protection locked="0"/>
    </xf>
    <xf numFmtId="179" fontId="25" fillId="3" borderId="172" xfId="8" applyNumberFormat="1" applyFont="1" applyFill="1" applyBorder="1" applyAlignment="1" applyProtection="1">
      <alignment vertical="center" shrinkToFit="1"/>
      <protection locked="0"/>
    </xf>
    <xf numFmtId="179" fontId="25" fillId="3" borderId="177" xfId="8" applyNumberFormat="1" applyFont="1" applyFill="1" applyBorder="1" applyAlignment="1" applyProtection="1">
      <alignment vertical="center" shrinkToFit="1"/>
      <protection locked="0"/>
    </xf>
    <xf numFmtId="0" fontId="25" fillId="3" borderId="178" xfId="8" applyFont="1" applyFill="1" applyBorder="1" applyAlignment="1" applyProtection="1">
      <alignment horizontal="center" vertical="center"/>
      <protection locked="0"/>
    </xf>
    <xf numFmtId="0" fontId="25" fillId="3" borderId="179" xfId="8" applyFont="1" applyFill="1" applyBorder="1" applyProtection="1">
      <alignment vertical="center"/>
      <protection locked="0"/>
    </xf>
    <xf numFmtId="0" fontId="25" fillId="0" borderId="180" xfId="8" applyFont="1" applyFill="1" applyBorder="1" applyAlignment="1">
      <alignment horizontal="center" vertical="center"/>
    </xf>
    <xf numFmtId="179" fontId="25" fillId="6" borderId="181" xfId="8" applyNumberFormat="1" applyFont="1" applyFill="1" applyBorder="1" applyAlignment="1">
      <alignment vertical="center" shrinkToFit="1"/>
    </xf>
    <xf numFmtId="179" fontId="25" fillId="6" borderId="84" xfId="8" applyNumberFormat="1" applyFont="1" applyFill="1" applyBorder="1" applyAlignment="1">
      <alignment vertical="center" shrinkToFit="1"/>
    </xf>
    <xf numFmtId="179" fontId="25" fillId="6" borderId="182" xfId="8" applyNumberFormat="1" applyFont="1" applyFill="1" applyBorder="1" applyAlignment="1" applyProtection="1">
      <alignment vertical="center" shrinkToFit="1"/>
      <protection locked="0"/>
    </xf>
    <xf numFmtId="179" fontId="25" fillId="3" borderId="183" xfId="8" applyNumberFormat="1" applyFont="1" applyFill="1" applyBorder="1" applyAlignment="1" applyProtection="1">
      <alignment vertical="center" shrinkToFit="1"/>
      <protection locked="0"/>
    </xf>
    <xf numFmtId="179" fontId="25" fillId="3" borderId="84" xfId="8" applyNumberFormat="1" applyFont="1" applyFill="1" applyBorder="1" applyAlignment="1" applyProtection="1">
      <alignment vertical="center" shrinkToFit="1"/>
      <protection locked="0"/>
    </xf>
    <xf numFmtId="179" fontId="25" fillId="3" borderId="182" xfId="8" applyNumberFormat="1" applyFont="1" applyFill="1" applyBorder="1" applyAlignment="1" applyProtection="1">
      <alignment vertical="center" shrinkToFit="1"/>
      <protection locked="0"/>
    </xf>
    <xf numFmtId="179" fontId="25" fillId="3" borderId="184" xfId="8" applyNumberFormat="1" applyFont="1" applyFill="1" applyBorder="1" applyAlignment="1" applyProtection="1">
      <alignment vertical="center" shrinkToFit="1"/>
      <protection locked="0"/>
    </xf>
    <xf numFmtId="0" fontId="25" fillId="3" borderId="185" xfId="8" applyFont="1" applyFill="1" applyBorder="1" applyAlignment="1" applyProtection="1">
      <alignment horizontal="center" vertical="center"/>
      <protection locked="0"/>
    </xf>
    <xf numFmtId="0" fontId="25" fillId="3" borderId="186" xfId="8" applyFont="1" applyFill="1" applyBorder="1" applyProtection="1">
      <alignment vertical="center"/>
      <protection locked="0"/>
    </xf>
    <xf numFmtId="0" fontId="25" fillId="0" borderId="187" xfId="8" applyFont="1" applyFill="1" applyBorder="1" applyAlignment="1">
      <alignment horizontal="center" vertical="center"/>
    </xf>
    <xf numFmtId="179" fontId="25" fillId="6" borderId="188" xfId="8" applyNumberFormat="1" applyFont="1" applyFill="1" applyBorder="1" applyAlignment="1">
      <alignment vertical="center" shrinkToFit="1"/>
    </xf>
    <xf numFmtId="179" fontId="25" fillId="6" borderId="189" xfId="8" applyNumberFormat="1" applyFont="1" applyFill="1" applyBorder="1" applyAlignment="1">
      <alignment vertical="center" shrinkToFit="1"/>
    </xf>
    <xf numFmtId="179" fontId="25" fillId="3" borderId="190" xfId="8" applyNumberFormat="1" applyFont="1" applyFill="1" applyBorder="1" applyAlignment="1" applyProtection="1">
      <alignment vertical="center" shrinkToFit="1"/>
      <protection locked="0"/>
    </xf>
    <xf numFmtId="179" fontId="25" fillId="3" borderId="189" xfId="8" applyNumberFormat="1" applyFont="1" applyFill="1" applyBorder="1" applyAlignment="1" applyProtection="1">
      <alignment vertical="center" shrinkToFit="1"/>
      <protection locked="0"/>
    </xf>
    <xf numFmtId="179" fontId="25" fillId="3" borderId="191" xfId="8" applyNumberFormat="1" applyFont="1" applyFill="1" applyBorder="1" applyAlignment="1" applyProtection="1">
      <alignment vertical="center" shrinkToFit="1"/>
      <protection locked="0"/>
    </xf>
    <xf numFmtId="0" fontId="25" fillId="3" borderId="192" xfId="8" applyFont="1" applyFill="1" applyBorder="1" applyAlignment="1" applyProtection="1">
      <alignment horizontal="center" vertical="center"/>
      <protection locked="0"/>
    </xf>
    <xf numFmtId="0" fontId="25" fillId="3" borderId="193" xfId="8" applyFont="1" applyFill="1" applyBorder="1" applyProtection="1">
      <alignment vertical="center"/>
      <protection locked="0"/>
    </xf>
    <xf numFmtId="0" fontId="25" fillId="0" borderId="194" xfId="8" applyFont="1" applyFill="1" applyBorder="1" applyAlignment="1">
      <alignment horizontal="center" vertical="center"/>
    </xf>
    <xf numFmtId="179" fontId="25" fillId="2" borderId="164" xfId="8" applyNumberFormat="1" applyFont="1" applyFill="1" applyBorder="1" applyAlignment="1" applyProtection="1">
      <alignment vertical="center" shrinkToFit="1"/>
    </xf>
    <xf numFmtId="179" fontId="25" fillId="2" borderId="112" xfId="8" applyNumberFormat="1" applyFont="1" applyFill="1" applyBorder="1" applyAlignment="1" applyProtection="1">
      <alignment vertical="center" shrinkToFit="1"/>
    </xf>
    <xf numFmtId="179" fontId="25" fillId="2" borderId="167" xfId="8" applyNumberFormat="1" applyFont="1" applyFill="1" applyBorder="1" applyAlignment="1" applyProtection="1">
      <alignment vertical="center" shrinkToFit="1"/>
    </xf>
    <xf numFmtId="179" fontId="25" fillId="0" borderId="169" xfId="8" applyNumberFormat="1" applyFont="1" applyFill="1" applyBorder="1" applyAlignment="1" applyProtection="1">
      <alignment vertical="center" shrinkToFit="1"/>
    </xf>
    <xf numFmtId="179" fontId="25" fillId="0" borderId="112" xfId="8" applyNumberFormat="1" applyFont="1" applyFill="1" applyBorder="1" applyAlignment="1" applyProtection="1">
      <alignment vertical="center" shrinkToFit="1"/>
    </xf>
    <xf numFmtId="179" fontId="25" fillId="0" borderId="167" xfId="8" applyNumberFormat="1" applyFont="1" applyFill="1" applyBorder="1" applyAlignment="1" applyProtection="1">
      <alignment vertical="center" shrinkToFit="1"/>
    </xf>
    <xf numFmtId="179" fontId="25" fillId="0" borderId="168" xfId="8" applyNumberFormat="1" applyFont="1" applyFill="1" applyBorder="1" applyAlignment="1" applyProtection="1">
      <alignment vertical="center" shrinkToFit="1"/>
    </xf>
    <xf numFmtId="179" fontId="25" fillId="0" borderId="170" xfId="8" applyNumberFormat="1" applyFont="1" applyFill="1" applyBorder="1" applyAlignment="1" applyProtection="1">
      <alignment vertical="center" shrinkToFit="1"/>
    </xf>
    <xf numFmtId="0" fontId="25" fillId="0" borderId="0" xfId="8" applyFont="1" applyFill="1">
      <alignment vertical="center"/>
    </xf>
    <xf numFmtId="0" fontId="56" fillId="0" borderId="0" xfId="8" applyFont="1" applyFill="1">
      <alignment vertical="center"/>
    </xf>
    <xf numFmtId="179" fontId="25" fillId="2" borderId="181" xfId="8" applyNumberFormat="1" applyFont="1" applyFill="1" applyBorder="1" applyAlignment="1">
      <alignment vertical="center" shrinkToFit="1"/>
    </xf>
    <xf numFmtId="179" fontId="25" fillId="2" borderId="84" xfId="8" applyNumberFormat="1" applyFont="1" applyFill="1" applyBorder="1" applyAlignment="1">
      <alignment vertical="center" shrinkToFit="1"/>
    </xf>
    <xf numFmtId="179" fontId="25" fillId="2" borderId="182" xfId="8" applyNumberFormat="1" applyFont="1" applyFill="1" applyBorder="1" applyAlignment="1" applyProtection="1">
      <alignment vertical="center" shrinkToFit="1"/>
      <protection locked="0"/>
    </xf>
    <xf numFmtId="179" fontId="25" fillId="0" borderId="183" xfId="8" applyNumberFormat="1" applyFont="1" applyFill="1" applyBorder="1" applyAlignment="1" applyProtection="1">
      <alignment vertical="center" shrinkToFit="1"/>
      <protection locked="0"/>
    </xf>
    <xf numFmtId="179" fontId="25" fillId="0" borderId="84" xfId="8" applyNumberFormat="1" applyFont="1" applyFill="1" applyBorder="1" applyAlignment="1" applyProtection="1">
      <alignment vertical="center" shrinkToFit="1"/>
      <protection locked="0"/>
    </xf>
    <xf numFmtId="179" fontId="25" fillId="0" borderId="182" xfId="8" applyNumberFormat="1" applyFont="1" applyFill="1" applyBorder="1" applyAlignment="1" applyProtection="1">
      <alignment vertical="center" shrinkToFit="1"/>
      <protection locked="0"/>
    </xf>
    <xf numFmtId="179" fontId="25" fillId="0" borderId="184" xfId="8" applyNumberFormat="1" applyFont="1" applyFill="1" applyBorder="1" applyAlignment="1" applyProtection="1">
      <alignment vertical="center" shrinkToFit="1"/>
      <protection locked="0"/>
    </xf>
    <xf numFmtId="179" fontId="25" fillId="0" borderId="177" xfId="8" applyNumberFormat="1" applyFont="1" applyFill="1" applyBorder="1" applyAlignment="1" applyProtection="1">
      <alignment vertical="center" shrinkToFit="1"/>
      <protection locked="0"/>
    </xf>
    <xf numFmtId="179" fontId="25" fillId="2" borderId="188" xfId="8" applyNumberFormat="1" applyFont="1" applyFill="1" applyBorder="1" applyAlignment="1">
      <alignment vertical="center" shrinkToFit="1"/>
    </xf>
    <xf numFmtId="179" fontId="25" fillId="2" borderId="189" xfId="8" applyNumberFormat="1" applyFont="1" applyFill="1" applyBorder="1" applyAlignment="1">
      <alignment vertical="center" shrinkToFit="1"/>
    </xf>
    <xf numFmtId="179" fontId="25" fillId="2" borderId="198" xfId="8" applyNumberFormat="1" applyFont="1" applyFill="1" applyBorder="1" applyAlignment="1" applyProtection="1">
      <alignment vertical="center" shrinkToFit="1"/>
      <protection locked="0"/>
    </xf>
    <xf numFmtId="179" fontId="25" fillId="0" borderId="190" xfId="8" applyNumberFormat="1" applyFont="1" applyFill="1" applyBorder="1" applyAlignment="1" applyProtection="1">
      <alignment vertical="center" shrinkToFit="1"/>
      <protection locked="0"/>
    </xf>
    <xf numFmtId="179" fontId="25" fillId="0" borderId="199" xfId="8" applyNumberFormat="1" applyFont="1" applyFill="1" applyBorder="1" applyAlignment="1" applyProtection="1">
      <alignment vertical="center" shrinkToFit="1"/>
      <protection locked="0"/>
    </xf>
    <xf numFmtId="179" fontId="25" fillId="0" borderId="198" xfId="8" applyNumberFormat="1" applyFont="1" applyFill="1" applyBorder="1" applyAlignment="1" applyProtection="1">
      <alignment vertical="center" shrinkToFit="1"/>
      <protection locked="0"/>
    </xf>
    <xf numFmtId="179" fontId="25" fillId="0" borderId="191" xfId="8" applyNumberFormat="1" applyFont="1" applyFill="1" applyBorder="1" applyAlignment="1" applyProtection="1">
      <alignment vertical="center" shrinkToFit="1"/>
      <protection locked="0"/>
    </xf>
    <xf numFmtId="179" fontId="25" fillId="0" borderId="200" xfId="8" applyNumberFormat="1" applyFont="1" applyFill="1" applyBorder="1" applyAlignment="1" applyProtection="1">
      <alignment vertical="center" shrinkToFit="1"/>
      <protection locked="0"/>
    </xf>
    <xf numFmtId="0" fontId="25" fillId="0" borderId="204" xfId="8" applyFont="1" applyFill="1" applyBorder="1" applyAlignment="1">
      <alignment horizontal="center" vertical="center"/>
    </xf>
    <xf numFmtId="0" fontId="25" fillId="0" borderId="205" xfId="8" applyFont="1" applyFill="1" applyBorder="1" applyAlignment="1">
      <alignment horizontal="center" vertical="center" wrapText="1"/>
    </xf>
    <xf numFmtId="0" fontId="25" fillId="0" borderId="206" xfId="8" applyFont="1" applyFill="1" applyBorder="1" applyAlignment="1">
      <alignment horizontal="center" vertical="center" wrapText="1"/>
    </xf>
    <xf numFmtId="0" fontId="25" fillId="0" borderId="109" xfId="8" applyFont="1" applyFill="1" applyBorder="1" applyAlignment="1">
      <alignment horizontal="center" vertical="center" wrapText="1"/>
    </xf>
    <xf numFmtId="0" fontId="25" fillId="0" borderId="208" xfId="8" applyFont="1" applyFill="1" applyBorder="1" applyAlignment="1">
      <alignment horizontal="center" vertical="center" wrapText="1"/>
    </xf>
    <xf numFmtId="0" fontId="25" fillId="0" borderId="210" xfId="8" applyFont="1" applyFill="1" applyBorder="1" applyAlignment="1">
      <alignment horizontal="center" vertical="center" wrapText="1"/>
    </xf>
    <xf numFmtId="0" fontId="33" fillId="0" borderId="0" xfId="8" applyFont="1">
      <alignment vertical="center"/>
    </xf>
    <xf numFmtId="0" fontId="57" fillId="0" borderId="0" xfId="8" applyFont="1">
      <alignment vertical="center"/>
    </xf>
    <xf numFmtId="0" fontId="33" fillId="0" borderId="0" xfId="8" applyFont="1" applyBorder="1">
      <alignment vertical="center"/>
    </xf>
    <xf numFmtId="0" fontId="33" fillId="0" borderId="0" xfId="8" applyFont="1" applyAlignment="1"/>
    <xf numFmtId="0" fontId="12" fillId="0" borderId="0" xfId="5" applyBorder="1" applyAlignment="1" applyProtection="1">
      <alignment vertical="center"/>
    </xf>
    <xf numFmtId="0" fontId="14" fillId="0" borderId="0" xfId="0" applyFont="1" applyFill="1" applyBorder="1" applyAlignment="1">
      <alignment vertical="center"/>
    </xf>
    <xf numFmtId="0" fontId="33" fillId="0" borderId="0" xfId="8" applyFont="1" applyBorder="1" applyAlignment="1">
      <alignment vertical="center"/>
    </xf>
    <xf numFmtId="0" fontId="12" fillId="0" borderId="4" xfId="5" applyBorder="1" applyAlignment="1" applyProtection="1">
      <alignment vertical="center"/>
    </xf>
    <xf numFmtId="0" fontId="3" fillId="0" borderId="219" xfId="0" applyFont="1" applyBorder="1" applyAlignment="1">
      <alignment horizontal="center" vertical="center"/>
    </xf>
    <xf numFmtId="0" fontId="3" fillId="0" borderId="0" xfId="0" applyFont="1" applyBorder="1" applyAlignment="1">
      <alignment vertical="center"/>
    </xf>
    <xf numFmtId="0" fontId="3" fillId="0" borderId="148" xfId="3" applyFont="1" applyFill="1" applyBorder="1" applyAlignment="1">
      <alignment vertical="center" shrinkToFit="1"/>
    </xf>
    <xf numFmtId="0" fontId="4" fillId="0" borderId="9" xfId="0" applyFont="1" applyBorder="1" applyAlignment="1">
      <alignment vertical="center" wrapText="1"/>
    </xf>
    <xf numFmtId="0" fontId="4" fillId="0" borderId="149" xfId="0" applyFont="1" applyBorder="1" applyAlignment="1">
      <alignment vertical="center" wrapText="1"/>
    </xf>
    <xf numFmtId="0" fontId="4" fillId="0" borderId="146" xfId="0" applyFont="1" applyBorder="1" applyAlignment="1">
      <alignment horizontal="center" vertical="center" wrapText="1"/>
    </xf>
    <xf numFmtId="0" fontId="4" fillId="0" borderId="151" xfId="0" applyFont="1" applyBorder="1" applyAlignment="1">
      <alignment vertical="center" wrapText="1"/>
    </xf>
    <xf numFmtId="0" fontId="4" fillId="0" borderId="148" xfId="0" applyFont="1" applyBorder="1" applyAlignment="1">
      <alignment vertical="center" wrapText="1"/>
    </xf>
    <xf numFmtId="0" fontId="4" fillId="0" borderId="147" xfId="0" applyFont="1" applyBorder="1" applyAlignment="1">
      <alignment vertical="center" wrapText="1"/>
    </xf>
    <xf numFmtId="0" fontId="3" fillId="0" borderId="149" xfId="3" applyFont="1" applyFill="1" applyBorder="1" applyAlignment="1">
      <alignment vertical="center"/>
    </xf>
    <xf numFmtId="0" fontId="8" fillId="0" borderId="27" xfId="0" applyFont="1" applyBorder="1" applyAlignment="1">
      <alignment vertical="center"/>
    </xf>
    <xf numFmtId="0" fontId="8" fillId="0" borderId="0" xfId="0" applyFont="1" applyBorder="1" applyAlignment="1">
      <alignment vertical="center"/>
    </xf>
    <xf numFmtId="0" fontId="6" fillId="0" borderId="11" xfId="3" applyFont="1" applyFill="1" applyBorder="1" applyAlignment="1">
      <alignment vertical="center"/>
    </xf>
    <xf numFmtId="0" fontId="32" fillId="0" borderId="0" xfId="3" applyFont="1" applyAlignment="1">
      <alignment vertical="center"/>
    </xf>
    <xf numFmtId="0" fontId="4" fillId="0" borderId="0" xfId="0" applyFont="1">
      <alignment vertical="center"/>
    </xf>
    <xf numFmtId="0" fontId="3" fillId="0" borderId="29" xfId="3" applyFont="1" applyFill="1" applyBorder="1" applyAlignment="1">
      <alignment vertical="center"/>
    </xf>
    <xf numFmtId="0" fontId="8" fillId="0" borderId="29" xfId="0" applyFont="1" applyBorder="1">
      <alignment vertical="center"/>
    </xf>
    <xf numFmtId="0" fontId="3" fillId="0" borderId="30" xfId="3" applyFont="1" applyFill="1" applyBorder="1" applyAlignment="1">
      <alignment vertical="center"/>
    </xf>
    <xf numFmtId="0" fontId="3" fillId="0" borderId="9" xfId="3" applyFont="1" applyFill="1" applyBorder="1" applyAlignment="1">
      <alignment vertical="center"/>
    </xf>
    <xf numFmtId="0" fontId="14" fillId="0" borderId="11" xfId="3" applyFont="1" applyFill="1" applyBorder="1" applyAlignment="1">
      <alignment horizontal="center" vertical="center"/>
    </xf>
    <xf numFmtId="0" fontId="3" fillId="0" borderId="78" xfId="3" applyFont="1" applyFill="1" applyBorder="1" applyAlignment="1">
      <alignment horizontal="center" vertical="center"/>
    </xf>
    <xf numFmtId="0" fontId="3" fillId="0" borderId="27" xfId="3" applyFont="1" applyFill="1" applyBorder="1" applyAlignment="1">
      <alignment vertical="center"/>
    </xf>
    <xf numFmtId="0" fontId="3" fillId="0" borderId="30" xfId="3" applyFont="1" applyFill="1" applyBorder="1" applyAlignment="1">
      <alignment vertical="center" shrinkToFit="1"/>
    </xf>
    <xf numFmtId="0" fontId="3" fillId="0" borderId="9" xfId="3" applyFont="1" applyFill="1" applyBorder="1" applyAlignment="1">
      <alignment vertical="center" shrinkToFit="1"/>
    </xf>
    <xf numFmtId="178" fontId="26" fillId="0" borderId="0" xfId="3" applyNumberFormat="1" applyFont="1" applyFill="1" applyBorder="1" applyAlignment="1">
      <alignment horizontal="center" vertical="center" wrapText="1"/>
    </xf>
    <xf numFmtId="0" fontId="3" fillId="0" borderId="4" xfId="3" applyFont="1" applyBorder="1" applyAlignment="1">
      <alignment vertical="center" shrinkToFit="1"/>
    </xf>
    <xf numFmtId="0" fontId="14" fillId="0" borderId="0" xfId="3" applyFont="1" applyAlignment="1">
      <alignment horizontal="center" vertical="center"/>
    </xf>
    <xf numFmtId="0" fontId="6" fillId="0" borderId="0" xfId="3" applyFont="1" applyFill="1" applyBorder="1" applyAlignment="1">
      <alignment vertical="center" wrapText="1"/>
    </xf>
    <xf numFmtId="0" fontId="12" fillId="0" borderId="0" xfId="5" applyBorder="1" applyAlignment="1" applyProtection="1">
      <alignment horizontal="center" vertical="center"/>
    </xf>
    <xf numFmtId="0" fontId="14" fillId="0" borderId="0" xfId="0" applyFont="1" applyFill="1" applyBorder="1" applyAlignment="1">
      <alignment horizontal="center" vertical="center"/>
    </xf>
    <xf numFmtId="0" fontId="7" fillId="0" borderId="148" xfId="0" applyFont="1" applyBorder="1" applyAlignment="1">
      <alignment vertical="center"/>
    </xf>
    <xf numFmtId="0" fontId="14" fillId="0" borderId="24" xfId="0" applyFont="1" applyBorder="1" applyAlignment="1">
      <alignment vertical="center"/>
    </xf>
    <xf numFmtId="0" fontId="14" fillId="0" borderId="23" xfId="0" applyFont="1" applyBorder="1" applyAlignment="1">
      <alignment vertical="center"/>
    </xf>
    <xf numFmtId="0" fontId="18" fillId="0" borderId="23" xfId="0" applyFont="1" applyBorder="1" applyAlignment="1">
      <alignment horizontal="right" vertical="center" shrinkToFit="1"/>
    </xf>
    <xf numFmtId="0" fontId="5" fillId="0" borderId="23" xfId="0" applyFont="1" applyBorder="1" applyAlignment="1">
      <alignment vertical="center" wrapText="1"/>
    </xf>
    <xf numFmtId="0" fontId="4" fillId="0" borderId="23" xfId="0" applyFont="1" applyBorder="1" applyAlignment="1">
      <alignment vertical="center" wrapText="1"/>
    </xf>
    <xf numFmtId="0" fontId="4" fillId="0" borderId="22" xfId="0" applyFont="1" applyBorder="1" applyAlignment="1">
      <alignment vertical="center" wrapText="1"/>
    </xf>
    <xf numFmtId="0" fontId="4" fillId="0" borderId="24" xfId="3" applyFont="1" applyFill="1" applyBorder="1" applyAlignment="1">
      <alignment horizontal="center" vertical="center" wrapText="1"/>
    </xf>
    <xf numFmtId="0" fontId="4" fillId="0" borderId="23" xfId="3" applyFont="1" applyFill="1" applyBorder="1" applyAlignment="1">
      <alignment horizontal="center" vertical="center" wrapText="1"/>
    </xf>
    <xf numFmtId="0" fontId="4" fillId="0" borderId="25" xfId="3" applyFont="1" applyFill="1" applyBorder="1" applyAlignment="1">
      <alignment horizontal="center" vertical="center" wrapText="1"/>
    </xf>
    <xf numFmtId="0" fontId="60" fillId="0" borderId="0" xfId="4" applyFont="1" applyAlignment="1">
      <alignment vertical="center"/>
    </xf>
    <xf numFmtId="0" fontId="4" fillId="0" borderId="4" xfId="4" applyFont="1" applyBorder="1">
      <alignment vertical="center"/>
    </xf>
    <xf numFmtId="0" fontId="6" fillId="0" borderId="0" xfId="4" applyFont="1" applyFill="1" applyBorder="1" applyAlignment="1">
      <alignment horizontal="center" vertical="center" shrinkToFit="1"/>
    </xf>
    <xf numFmtId="0" fontId="6" fillId="0" borderId="16" xfId="4" applyFont="1" applyFill="1" applyBorder="1" applyAlignment="1">
      <alignment horizontal="center" vertical="center" shrinkToFit="1"/>
    </xf>
    <xf numFmtId="0" fontId="4" fillId="0" borderId="26" xfId="4" applyFont="1" applyBorder="1">
      <alignment vertical="center"/>
    </xf>
    <xf numFmtId="0" fontId="6" fillId="0" borderId="23" xfId="4" applyFont="1" applyFill="1" applyBorder="1" applyAlignment="1">
      <alignment horizontal="center" vertical="center" shrinkToFit="1"/>
    </xf>
    <xf numFmtId="0" fontId="6" fillId="0" borderId="22" xfId="4" applyFont="1" applyFill="1" applyBorder="1" applyAlignment="1">
      <alignment horizontal="center" vertical="center" shrinkToFit="1"/>
    </xf>
    <xf numFmtId="0" fontId="6" fillId="0" borderId="148" xfId="4" applyFont="1" applyFill="1" applyBorder="1" applyAlignment="1">
      <alignment horizontal="distributed" vertical="center" shrinkToFit="1"/>
    </xf>
    <xf numFmtId="0" fontId="6" fillId="0" borderId="0" xfId="4" applyFont="1" applyFill="1" applyBorder="1" applyAlignment="1">
      <alignment horizontal="distributed" vertical="center" shrinkToFit="1"/>
    </xf>
    <xf numFmtId="0" fontId="6" fillId="0" borderId="0" xfId="3" applyFont="1" applyFill="1" applyBorder="1" applyAlignment="1">
      <alignment vertical="center"/>
    </xf>
    <xf numFmtId="0" fontId="0" fillId="0" borderId="0" xfId="0" applyFill="1" applyBorder="1" applyAlignment="1">
      <alignment vertical="top"/>
    </xf>
    <xf numFmtId="0" fontId="6" fillId="0" borderId="23" xfId="3" applyFont="1" applyFill="1" applyBorder="1" applyAlignment="1">
      <alignment horizontal="left" vertical="center"/>
    </xf>
    <xf numFmtId="0" fontId="6" fillId="0" borderId="23" xfId="4" applyFont="1" applyFill="1" applyBorder="1" applyAlignment="1">
      <alignment horizontal="left" vertical="center"/>
    </xf>
    <xf numFmtId="0" fontId="4" fillId="0" borderId="23" xfId="4" applyFont="1" applyBorder="1">
      <alignment vertical="center"/>
    </xf>
    <xf numFmtId="0" fontId="3" fillId="0" borderId="0" xfId="3" applyFont="1" applyFill="1" applyBorder="1" applyAlignment="1">
      <alignment vertical="top"/>
    </xf>
    <xf numFmtId="0" fontId="3" fillId="0" borderId="0" xfId="0" applyFont="1" applyAlignment="1"/>
    <xf numFmtId="0" fontId="0" fillId="0" borderId="0" xfId="0" applyFill="1" applyBorder="1" applyAlignment="1">
      <alignment horizontal="left" vertical="center"/>
    </xf>
    <xf numFmtId="49" fontId="61" fillId="0" borderId="0" xfId="3" applyNumberFormat="1" applyFont="1" applyFill="1" applyBorder="1" applyAlignment="1">
      <alignment vertical="top"/>
    </xf>
    <xf numFmtId="0" fontId="61" fillId="0" borderId="0" xfId="3" applyFont="1" applyFill="1" applyBorder="1" applyAlignment="1">
      <alignment horizontal="left" vertical="top" wrapText="1"/>
    </xf>
    <xf numFmtId="0" fontId="62" fillId="0" borderId="0" xfId="0" applyFont="1" applyFill="1" applyBorder="1" applyAlignment="1">
      <alignment horizontal="center" vertical="top"/>
    </xf>
    <xf numFmtId="0" fontId="58" fillId="0" borderId="0" xfId="0" applyFont="1" applyFill="1" applyBorder="1" applyAlignment="1">
      <alignment vertical="top"/>
    </xf>
    <xf numFmtId="0" fontId="61" fillId="0" borderId="0" xfId="3" applyFont="1" applyFill="1" applyBorder="1" applyAlignment="1">
      <alignment vertical="top"/>
    </xf>
    <xf numFmtId="0" fontId="61" fillId="0" borderId="0" xfId="3" applyFont="1" applyFill="1" applyBorder="1" applyAlignment="1">
      <alignment horizontal="center" vertical="top" wrapText="1"/>
    </xf>
    <xf numFmtId="0" fontId="61" fillId="0" borderId="0" xfId="3" applyFont="1" applyFill="1" applyBorder="1" applyAlignment="1">
      <alignment horizontal="distributed" vertical="top" wrapText="1"/>
    </xf>
    <xf numFmtId="0" fontId="63" fillId="0" borderId="0" xfId="0" applyFont="1" applyFill="1" applyBorder="1" applyAlignment="1">
      <alignment horizontal="distributed" vertical="top" wrapText="1"/>
    </xf>
    <xf numFmtId="0" fontId="63" fillId="0" borderId="0" xfId="0" applyFont="1" applyFill="1" applyBorder="1" applyAlignment="1">
      <alignment horizontal="left" vertical="top"/>
    </xf>
    <xf numFmtId="0" fontId="58" fillId="0" borderId="0" xfId="0" applyFont="1" applyFill="1" applyBorder="1" applyAlignment="1">
      <alignment horizontal="left" vertical="top"/>
    </xf>
    <xf numFmtId="0" fontId="64" fillId="0" borderId="0" xfId="0" applyFont="1" applyFill="1" applyBorder="1" applyAlignment="1">
      <alignment vertical="top" wrapText="1"/>
    </xf>
    <xf numFmtId="0" fontId="62" fillId="0" borderId="0" xfId="0" applyFont="1" applyFill="1" applyBorder="1" applyAlignment="1">
      <alignment horizontal="left" vertical="top" wrapText="1"/>
    </xf>
    <xf numFmtId="0" fontId="33" fillId="0" borderId="0" xfId="0" applyFont="1" applyAlignment="1">
      <alignment horizontal="center" vertical="center"/>
    </xf>
    <xf numFmtId="0" fontId="65" fillId="0" borderId="0" xfId="0" applyFont="1">
      <alignment vertical="center"/>
    </xf>
    <xf numFmtId="0" fontId="0" fillId="0" borderId="78" xfId="0" applyBorder="1" applyAlignment="1">
      <alignment horizontal="center" vertical="center"/>
    </xf>
    <xf numFmtId="0" fontId="0" fillId="0" borderId="137" xfId="0" applyBorder="1" applyAlignment="1">
      <alignment horizontal="right" vertical="center"/>
    </xf>
    <xf numFmtId="0" fontId="0" fillId="0" borderId="135" xfId="0" applyBorder="1" applyAlignment="1">
      <alignment horizontal="center" vertical="center"/>
    </xf>
    <xf numFmtId="0" fontId="0" fillId="0" borderId="9" xfId="0" applyBorder="1" applyAlignment="1">
      <alignment horizontal="right" vertical="center"/>
    </xf>
    <xf numFmtId="0" fontId="3" fillId="0" borderId="157" xfId="3" applyFont="1" applyFill="1" applyBorder="1" applyAlignment="1">
      <alignment vertical="center"/>
    </xf>
    <xf numFmtId="0" fontId="3" fillId="0" borderId="158" xfId="3" applyFont="1" applyFill="1" applyBorder="1" applyAlignment="1">
      <alignment vertical="center"/>
    </xf>
    <xf numFmtId="0" fontId="3" fillId="0" borderId="18" xfId="3" applyFont="1" applyFill="1" applyBorder="1" applyAlignment="1">
      <alignment horizontal="left" vertical="center"/>
    </xf>
    <xf numFmtId="178" fontId="8" fillId="0" borderId="0" xfId="3" applyNumberFormat="1" applyFont="1" applyFill="1" applyBorder="1" applyAlignment="1">
      <alignment horizontal="right" vertical="center" indent="1"/>
    </xf>
    <xf numFmtId="178" fontId="8" fillId="0" borderId="18" xfId="3" applyNumberFormat="1" applyFont="1" applyFill="1" applyBorder="1" applyAlignment="1">
      <alignment vertical="center"/>
    </xf>
    <xf numFmtId="178" fontId="8" fillId="0" borderId="4" xfId="3" applyNumberFormat="1" applyFont="1" applyFill="1" applyBorder="1" applyAlignment="1">
      <alignment horizontal="right" vertical="center"/>
    </xf>
    <xf numFmtId="179" fontId="9" fillId="0" borderId="0" xfId="3" quotePrefix="1" applyNumberFormat="1" applyFont="1" applyFill="1" applyBorder="1" applyAlignment="1">
      <alignment horizontal="center" vertical="center"/>
    </xf>
    <xf numFmtId="49" fontId="69" fillId="0" borderId="0" xfId="0" applyNumberFormat="1" applyFont="1" applyFill="1" applyBorder="1" applyAlignment="1">
      <alignment vertical="center" wrapText="1" shrinkToFit="1"/>
    </xf>
    <xf numFmtId="0" fontId="65" fillId="0" borderId="0" xfId="0" applyFont="1" applyFill="1" applyBorder="1" applyAlignment="1">
      <alignment vertical="center"/>
    </xf>
    <xf numFmtId="49" fontId="10" fillId="0" borderId="0" xfId="0" applyNumberFormat="1" applyFont="1" applyBorder="1" applyAlignment="1">
      <alignment vertical="center" wrapText="1"/>
    </xf>
    <xf numFmtId="49" fontId="10" fillId="0" borderId="16" xfId="0" applyNumberFormat="1" applyFont="1" applyBorder="1" applyAlignment="1">
      <alignment vertical="center" wrapText="1"/>
    </xf>
    <xf numFmtId="178" fontId="9" fillId="0" borderId="4" xfId="3" applyNumberFormat="1" applyFont="1" applyBorder="1" applyAlignment="1">
      <alignment horizontal="center" vertical="center" wrapText="1"/>
    </xf>
    <xf numFmtId="178" fontId="26" fillId="0" borderId="0" xfId="3" applyNumberFormat="1" applyFont="1" applyBorder="1" applyAlignment="1">
      <alignment horizontal="center" vertical="center" wrapText="1"/>
    </xf>
    <xf numFmtId="178" fontId="9" fillId="0" borderId="0" xfId="3" applyNumberFormat="1" applyFont="1" applyFill="1" applyBorder="1" applyAlignment="1">
      <alignment horizontal="center" vertical="center"/>
    </xf>
    <xf numFmtId="183" fontId="41" fillId="0" borderId="0" xfId="3" quotePrefix="1" applyNumberFormat="1" applyFont="1" applyFill="1" applyBorder="1" applyAlignment="1">
      <alignment horizontal="center" vertical="center"/>
    </xf>
    <xf numFmtId="183" fontId="9" fillId="0" borderId="0" xfId="3" quotePrefix="1" applyNumberFormat="1" applyFont="1" applyFill="1" applyBorder="1" applyAlignment="1">
      <alignment horizontal="center" vertical="center"/>
    </xf>
    <xf numFmtId="178" fontId="9" fillId="0" borderId="4" xfId="3" applyNumberFormat="1" applyFont="1" applyBorder="1" applyAlignment="1">
      <alignment horizontal="right" vertical="center"/>
    </xf>
    <xf numFmtId="178" fontId="9" fillId="0" borderId="0" xfId="3" applyNumberFormat="1" applyFont="1" applyBorder="1" applyAlignment="1">
      <alignment vertical="center"/>
    </xf>
    <xf numFmtId="0" fontId="9" fillId="0" borderId="0" xfId="3" applyFont="1" applyBorder="1" applyAlignment="1">
      <alignment vertical="center"/>
    </xf>
    <xf numFmtId="178" fontId="23" fillId="0" borderId="4" xfId="3" applyNumberFormat="1" applyFont="1" applyBorder="1" applyAlignment="1">
      <alignment horizontal="center" vertical="center"/>
    </xf>
    <xf numFmtId="178" fontId="26" fillId="0" borderId="0" xfId="3" applyNumberFormat="1" applyFont="1" applyFill="1" applyBorder="1" applyAlignment="1">
      <alignment vertical="center"/>
    </xf>
    <xf numFmtId="178" fontId="9" fillId="0" borderId="0" xfId="3" quotePrefix="1" applyNumberFormat="1" applyFont="1" applyFill="1" applyBorder="1" applyAlignment="1">
      <alignment horizontal="center" vertical="center"/>
    </xf>
    <xf numFmtId="0" fontId="38" fillId="0" borderId="0" xfId="3" applyFont="1" applyBorder="1" applyAlignment="1">
      <alignment horizontal="right" vertical="center"/>
    </xf>
    <xf numFmtId="178" fontId="8" fillId="0" borderId="0" xfId="3" applyNumberFormat="1" applyFont="1" applyBorder="1" applyAlignment="1">
      <alignment horizontal="center" vertical="center"/>
    </xf>
    <xf numFmtId="0" fontId="3" fillId="0" borderId="4" xfId="3" applyFont="1" applyFill="1" applyBorder="1" applyAlignment="1">
      <alignment vertical="center"/>
    </xf>
    <xf numFmtId="0" fontId="6" fillId="0" borderId="16" xfId="3" applyFont="1" applyFill="1" applyBorder="1" applyAlignment="1">
      <alignment vertical="center" wrapText="1"/>
    </xf>
    <xf numFmtId="0" fontId="8" fillId="0" borderId="0" xfId="3" applyFont="1" applyFill="1" applyBorder="1" applyAlignment="1">
      <alignment vertical="center"/>
    </xf>
    <xf numFmtId="0" fontId="8" fillId="0" borderId="16" xfId="3" applyFont="1" applyFill="1" applyBorder="1" applyAlignment="1">
      <alignment vertical="center"/>
    </xf>
    <xf numFmtId="0" fontId="3" fillId="0" borderId="26" xfId="3" applyFont="1" applyBorder="1" applyAlignment="1">
      <alignment vertical="center" shrinkToFit="1"/>
    </xf>
    <xf numFmtId="0" fontId="3" fillId="0" borderId="23" xfId="3" applyFont="1" applyBorder="1" applyAlignment="1">
      <alignment vertical="center" shrinkToFit="1"/>
    </xf>
    <xf numFmtId="0" fontId="3" fillId="0" borderId="23" xfId="3" applyFont="1" applyBorder="1" applyAlignment="1">
      <alignment horizontal="center" vertical="center" shrinkToFit="1"/>
    </xf>
    <xf numFmtId="0" fontId="8" fillId="0" borderId="23" xfId="3" applyFont="1" applyFill="1" applyBorder="1" applyAlignment="1">
      <alignment horizontal="center" vertical="center"/>
    </xf>
    <xf numFmtId="0" fontId="8" fillId="0" borderId="23" xfId="3" applyFont="1" applyFill="1" applyBorder="1" applyAlignment="1">
      <alignment vertical="center"/>
    </xf>
    <xf numFmtId="0" fontId="8" fillId="0" borderId="22" xfId="3" applyFont="1" applyFill="1" applyBorder="1" applyAlignment="1">
      <alignment vertical="center"/>
    </xf>
    <xf numFmtId="0" fontId="70" fillId="0" borderId="0" xfId="0" applyFont="1" applyAlignment="1">
      <alignment vertical="center"/>
    </xf>
    <xf numFmtId="0" fontId="4" fillId="0" borderId="140" xfId="0" applyFont="1" applyBorder="1" applyAlignment="1">
      <alignment vertical="center" wrapText="1"/>
    </xf>
    <xf numFmtId="0" fontId="3" fillId="0" borderId="140" xfId="3" applyFont="1" applyFill="1" applyBorder="1" applyAlignment="1">
      <alignment vertical="center" shrinkToFit="1"/>
    </xf>
    <xf numFmtId="0" fontId="3" fillId="0" borderId="0" xfId="3" applyFont="1" applyFill="1" applyBorder="1" applyAlignment="1">
      <alignment vertical="center" wrapText="1"/>
    </xf>
    <xf numFmtId="0" fontId="4" fillId="0" borderId="136" xfId="3" applyFont="1" applyFill="1" applyBorder="1" applyAlignment="1">
      <alignment horizontal="left" vertical="center" shrinkToFit="1"/>
    </xf>
    <xf numFmtId="0" fontId="3" fillId="0" borderId="136" xfId="3" applyFont="1" applyFill="1" applyBorder="1" applyAlignment="1">
      <alignment vertical="center" shrinkToFit="1"/>
    </xf>
    <xf numFmtId="0" fontId="4" fillId="0" borderId="136" xfId="3" applyFont="1" applyFill="1" applyBorder="1" applyAlignment="1">
      <alignment horizontal="center" vertical="center"/>
    </xf>
    <xf numFmtId="0" fontId="4" fillId="0" borderId="140" xfId="3" applyFont="1" applyFill="1" applyBorder="1" applyAlignment="1">
      <alignment vertical="center" wrapText="1"/>
    </xf>
    <xf numFmtId="0" fontId="6" fillId="0" borderId="137" xfId="3" applyFont="1" applyFill="1" applyBorder="1" applyAlignment="1">
      <alignment vertical="center"/>
    </xf>
    <xf numFmtId="0" fontId="6" fillId="0" borderId="136" xfId="3" applyFont="1" applyFill="1" applyBorder="1" applyAlignment="1">
      <alignment vertical="center"/>
    </xf>
    <xf numFmtId="0" fontId="6" fillId="0" borderId="135" xfId="3" applyFont="1" applyFill="1" applyBorder="1" applyAlignment="1">
      <alignment vertical="center"/>
    </xf>
    <xf numFmtId="0" fontId="3" fillId="0" borderId="140" xfId="0" applyFont="1" applyBorder="1" applyAlignment="1">
      <alignment vertical="center" wrapText="1"/>
    </xf>
    <xf numFmtId="0" fontId="3" fillId="0" borderId="19" xfId="0" applyFont="1" applyBorder="1" applyAlignment="1">
      <alignment vertical="center" wrapText="1"/>
    </xf>
    <xf numFmtId="0" fontId="3" fillId="0" borderId="0" xfId="0" applyFont="1" applyBorder="1" applyAlignment="1">
      <alignment vertical="center" wrapText="1"/>
    </xf>
    <xf numFmtId="0" fontId="3" fillId="0" borderId="27" xfId="0" applyFont="1" applyBorder="1" applyAlignment="1">
      <alignment vertical="center" wrapText="1"/>
    </xf>
    <xf numFmtId="0" fontId="3" fillId="0" borderId="29" xfId="0" applyFont="1" applyBorder="1" applyAlignment="1">
      <alignment vertical="center" wrapText="1"/>
    </xf>
    <xf numFmtId="0" fontId="3" fillId="0" borderId="30" xfId="0" applyFont="1" applyBorder="1" applyAlignment="1">
      <alignment vertical="center" wrapText="1"/>
    </xf>
    <xf numFmtId="0" fontId="8" fillId="0" borderId="11" xfId="0" applyFont="1" applyBorder="1">
      <alignment vertical="center"/>
    </xf>
    <xf numFmtId="0" fontId="6" fillId="0" borderId="11" xfId="3" applyFont="1" applyFill="1" applyBorder="1" applyAlignment="1">
      <alignment vertical="center" wrapText="1"/>
    </xf>
    <xf numFmtId="0" fontId="8" fillId="0" borderId="9" xfId="0" applyFont="1" applyBorder="1">
      <alignment vertical="center"/>
    </xf>
    <xf numFmtId="0" fontId="3" fillId="7" borderId="78" xfId="0" applyFont="1" applyFill="1" applyBorder="1" applyAlignment="1">
      <alignment horizontal="center" vertical="center"/>
    </xf>
    <xf numFmtId="0" fontId="4" fillId="0" borderId="135" xfId="0" applyFont="1" applyBorder="1" applyAlignment="1">
      <alignment horizontal="center" vertical="center"/>
    </xf>
    <xf numFmtId="0" fontId="14" fillId="0" borderId="138" xfId="0" applyFont="1" applyBorder="1" applyAlignment="1">
      <alignment horizontal="center" vertical="center"/>
    </xf>
    <xf numFmtId="0" fontId="8" fillId="0" borderId="135" xfId="0" applyFont="1" applyBorder="1" applyAlignment="1">
      <alignment horizontal="center" vertical="center"/>
    </xf>
    <xf numFmtId="49" fontId="4" fillId="0" borderId="135" xfId="0" applyNumberFormat="1" applyFont="1" applyBorder="1" applyAlignment="1">
      <alignment horizontal="center" vertical="center"/>
    </xf>
    <xf numFmtId="49" fontId="4" fillId="0" borderId="19" xfId="0" applyNumberFormat="1" applyFont="1" applyBorder="1" applyAlignment="1">
      <alignment horizontal="center" vertical="center"/>
    </xf>
    <xf numFmtId="0" fontId="14" fillId="0" borderId="139" xfId="0" applyFont="1" applyBorder="1" applyAlignment="1">
      <alignment horizontal="center" vertical="center"/>
    </xf>
    <xf numFmtId="0" fontId="25" fillId="7" borderId="201" xfId="8" applyFont="1" applyFill="1" applyBorder="1" applyAlignment="1" applyProtection="1">
      <alignment horizontal="center" vertical="center"/>
      <protection locked="0"/>
    </xf>
    <xf numFmtId="0" fontId="25" fillId="7" borderId="185" xfId="8" applyFont="1" applyFill="1" applyBorder="1" applyAlignment="1" applyProtection="1">
      <alignment horizontal="center" vertical="center"/>
      <protection locked="0"/>
    </xf>
    <xf numFmtId="0" fontId="3" fillId="0" borderId="135" xfId="0" applyFont="1" applyBorder="1" applyAlignment="1">
      <alignment horizontal="center" vertical="center"/>
    </xf>
    <xf numFmtId="178" fontId="26" fillId="0" borderId="0" xfId="3" applyNumberFormat="1" applyFont="1" applyFill="1" applyBorder="1" applyAlignment="1">
      <alignment vertical="center" wrapText="1"/>
    </xf>
    <xf numFmtId="178" fontId="9" fillId="0" borderId="0" xfId="3" applyNumberFormat="1" applyFont="1" applyFill="1" applyBorder="1" applyAlignment="1">
      <alignment horizontal="center" vertical="center" wrapText="1"/>
    </xf>
    <xf numFmtId="0" fontId="25" fillId="0" borderId="0" xfId="0" applyFont="1" applyFill="1" applyBorder="1" applyAlignment="1">
      <alignment vertical="center" wrapText="1"/>
    </xf>
    <xf numFmtId="0" fontId="25" fillId="0" borderId="0" xfId="0" applyFont="1" applyBorder="1" applyAlignment="1">
      <alignment vertical="center" wrapText="1"/>
    </xf>
    <xf numFmtId="178" fontId="9" fillId="0" borderId="23" xfId="3" applyNumberFormat="1" applyFont="1" applyFill="1" applyBorder="1" applyAlignment="1">
      <alignment vertical="center" wrapText="1"/>
    </xf>
    <xf numFmtId="178" fontId="9" fillId="0" borderId="0" xfId="3" applyNumberFormat="1" applyFont="1" applyFill="1" applyBorder="1" applyAlignment="1">
      <alignment vertical="center" wrapText="1"/>
    </xf>
    <xf numFmtId="0" fontId="14" fillId="0" borderId="0" xfId="3" applyFont="1" applyAlignment="1">
      <alignment horizontal="center" vertical="center"/>
    </xf>
    <xf numFmtId="0" fontId="19" fillId="0" borderId="0" xfId="0" applyFont="1" applyAlignment="1">
      <alignment horizontal="center" vertical="center"/>
    </xf>
    <xf numFmtId="0" fontId="3" fillId="0" borderId="0" xfId="3" applyFont="1" applyAlignment="1">
      <alignment horizontal="left" vertical="top" wrapText="1"/>
    </xf>
    <xf numFmtId="0" fontId="14" fillId="0" borderId="0" xfId="0" applyFont="1" applyBorder="1" applyAlignment="1">
      <alignment horizontal="center" vertical="center"/>
    </xf>
    <xf numFmtId="0" fontId="4" fillId="0" borderId="9" xfId="3" applyFont="1" applyFill="1" applyBorder="1" applyAlignment="1">
      <alignment horizontal="center" vertical="center" wrapText="1"/>
    </xf>
    <xf numFmtId="0" fontId="4" fillId="0" borderId="29" xfId="3" applyFont="1" applyFill="1" applyBorder="1" applyAlignment="1">
      <alignment horizontal="center" vertical="center" wrapText="1"/>
    </xf>
    <xf numFmtId="0" fontId="4" fillId="0" borderId="147" xfId="3" applyFont="1" applyFill="1" applyBorder="1" applyAlignment="1">
      <alignment horizontal="center" vertical="center" wrapText="1"/>
    </xf>
    <xf numFmtId="0" fontId="4" fillId="0" borderId="148" xfId="3" applyFont="1" applyFill="1" applyBorder="1" applyAlignment="1">
      <alignment horizontal="center" vertical="center" wrapText="1"/>
    </xf>
    <xf numFmtId="0" fontId="4" fillId="0" borderId="151" xfId="3" applyFont="1" applyFill="1" applyBorder="1" applyAlignment="1">
      <alignment horizontal="center" vertical="center" wrapText="1"/>
    </xf>
    <xf numFmtId="0" fontId="4" fillId="0" borderId="0" xfId="3" applyFont="1" applyFill="1" applyBorder="1" applyAlignment="1">
      <alignment horizontal="center" vertical="center"/>
    </xf>
    <xf numFmtId="0" fontId="4" fillId="0" borderId="42" xfId="4" applyFont="1" applyFill="1" applyBorder="1" applyAlignment="1">
      <alignment horizontal="distributed" vertical="center" indent="6" shrinkToFit="1"/>
    </xf>
    <xf numFmtId="0" fontId="4" fillId="0" borderId="30" xfId="3" applyFont="1" applyFill="1" applyBorder="1" applyAlignment="1">
      <alignment horizontal="center" vertical="center" wrapText="1"/>
    </xf>
    <xf numFmtId="0" fontId="4" fillId="0" borderId="11" xfId="3" applyFont="1" applyFill="1" applyBorder="1" applyAlignment="1">
      <alignment horizontal="center" vertical="center" wrapText="1"/>
    </xf>
    <xf numFmtId="0" fontId="4" fillId="0" borderId="0" xfId="3" applyFont="1" applyFill="1" applyBorder="1" applyAlignment="1">
      <alignment horizontal="center" vertical="center" wrapText="1"/>
    </xf>
    <xf numFmtId="0" fontId="4" fillId="0" borderId="27" xfId="3" applyFont="1" applyFill="1" applyBorder="1" applyAlignment="1">
      <alignment horizontal="center" vertical="center" wrapText="1"/>
    </xf>
    <xf numFmtId="0" fontId="3" fillId="0" borderId="0" xfId="0" applyFont="1" applyAlignment="1">
      <alignment vertical="center"/>
    </xf>
    <xf numFmtId="0" fontId="7" fillId="0" borderId="23" xfId="0" applyFont="1" applyBorder="1" applyAlignment="1">
      <alignment horizontal="center" vertical="center"/>
    </xf>
    <xf numFmtId="0" fontId="0" fillId="0" borderId="0" xfId="0" applyAlignment="1">
      <alignment vertical="center"/>
    </xf>
    <xf numFmtId="0" fontId="3" fillId="0" borderId="0" xfId="4" applyFont="1" applyAlignment="1">
      <alignment vertical="center"/>
    </xf>
    <xf numFmtId="49" fontId="0" fillId="0" borderId="0" xfId="0" applyNumberFormat="1" applyFont="1" applyAlignment="1">
      <alignment vertical="center"/>
    </xf>
    <xf numFmtId="49" fontId="11" fillId="0" borderId="23" xfId="3" applyNumberFormat="1" applyFont="1" applyBorder="1" applyAlignment="1">
      <alignment horizontal="center" vertical="top" wrapText="1"/>
    </xf>
    <xf numFmtId="0" fontId="18" fillId="0" borderId="0" xfId="0" applyFont="1" applyBorder="1" applyAlignment="1">
      <alignment horizontal="center" vertical="center"/>
    </xf>
    <xf numFmtId="0" fontId="75" fillId="0" borderId="0" xfId="4" applyFont="1" applyAlignment="1">
      <alignment horizontal="center" vertical="center"/>
    </xf>
    <xf numFmtId="0" fontId="4" fillId="0" borderId="4" xfId="3" applyFont="1" applyFill="1" applyBorder="1" applyAlignment="1">
      <alignment horizontal="center" vertical="center"/>
    </xf>
    <xf numFmtId="0" fontId="19" fillId="0" borderId="12" xfId="0" applyFont="1" applyBorder="1" applyAlignment="1">
      <alignment vertical="center"/>
    </xf>
    <xf numFmtId="0" fontId="19" fillId="0" borderId="18" xfId="0" applyFont="1" applyBorder="1" applyAlignment="1">
      <alignment vertical="center"/>
    </xf>
    <xf numFmtId="0" fontId="19" fillId="0" borderId="13" xfId="0" applyFont="1" applyBorder="1" applyAlignment="1">
      <alignment vertical="center"/>
    </xf>
    <xf numFmtId="0" fontId="6" fillId="0" borderId="0" xfId="4" applyFont="1" applyBorder="1">
      <alignment vertical="center"/>
    </xf>
    <xf numFmtId="0" fontId="6" fillId="0" borderId="16" xfId="4" applyFont="1" applyBorder="1">
      <alignment vertical="center"/>
    </xf>
    <xf numFmtId="0" fontId="6" fillId="0" borderId="16" xfId="4" applyFont="1" applyBorder="1" applyAlignment="1">
      <alignment vertical="center"/>
    </xf>
    <xf numFmtId="0" fontId="4" fillId="0" borderId="26" xfId="3" applyFont="1" applyFill="1" applyBorder="1" applyAlignment="1">
      <alignment horizontal="center" vertical="center"/>
    </xf>
    <xf numFmtId="0" fontId="6" fillId="0" borderId="22" xfId="4" applyFont="1" applyFill="1" applyBorder="1" applyAlignment="1">
      <alignment horizontal="left" vertical="center"/>
    </xf>
    <xf numFmtId="0" fontId="4" fillId="0" borderId="44" xfId="4" applyFont="1" applyFill="1" applyBorder="1" applyAlignment="1">
      <alignment horizontal="distributed" vertical="center" indent="6" shrinkToFit="1"/>
    </xf>
    <xf numFmtId="0" fontId="2" fillId="0" borderId="261" xfId="0" applyFont="1" applyBorder="1" applyAlignment="1">
      <alignment horizontal="center" vertical="center" wrapText="1" shrinkToFit="1"/>
    </xf>
    <xf numFmtId="0" fontId="7" fillId="0" borderId="262" xfId="4" applyFont="1" applyFill="1" applyBorder="1" applyAlignment="1">
      <alignment horizontal="distributed" vertical="center" shrinkToFit="1"/>
    </xf>
    <xf numFmtId="0" fontId="7" fillId="0" borderId="216" xfId="4" applyFont="1" applyFill="1" applyBorder="1" applyAlignment="1">
      <alignment horizontal="distributed" vertical="center" shrinkToFit="1"/>
    </xf>
    <xf numFmtId="0" fontId="7" fillId="0" borderId="226" xfId="4" applyFont="1" applyFill="1" applyBorder="1" applyAlignment="1">
      <alignment horizontal="distributed" vertical="center" wrapText="1" shrinkToFit="1"/>
    </xf>
    <xf numFmtId="0" fontId="6" fillId="0" borderId="28" xfId="4" applyFont="1" applyFill="1" applyBorder="1" applyAlignment="1">
      <alignment horizontal="left" vertical="center"/>
    </xf>
    <xf numFmtId="0" fontId="6" fillId="0" borderId="16" xfId="4" applyFont="1" applyFill="1" applyBorder="1" applyAlignment="1">
      <alignment horizontal="left" vertical="center"/>
    </xf>
    <xf numFmtId="0" fontId="7" fillId="0" borderId="233" xfId="4" applyFont="1" applyFill="1" applyBorder="1" applyAlignment="1">
      <alignment horizontal="distributed" vertical="center" shrinkToFit="1"/>
    </xf>
    <xf numFmtId="0" fontId="6" fillId="0" borderId="23" xfId="4" applyFont="1" applyFill="1" applyBorder="1" applyAlignment="1">
      <alignment horizontal="distributed" vertical="center" shrinkToFit="1"/>
    </xf>
    <xf numFmtId="0" fontId="6" fillId="0" borderId="22" xfId="3" applyFont="1" applyFill="1" applyBorder="1" applyAlignment="1">
      <alignment horizontal="left" vertical="center"/>
    </xf>
    <xf numFmtId="0" fontId="0" fillId="7" borderId="0" xfId="0" applyFill="1" applyAlignment="1">
      <alignment horizontal="center" vertical="center"/>
    </xf>
    <xf numFmtId="0" fontId="0" fillId="7" borderId="0" xfId="0" applyFill="1">
      <alignment vertical="center"/>
    </xf>
    <xf numFmtId="0" fontId="0" fillId="0" borderId="0" xfId="0" applyAlignment="1">
      <alignment vertical="center"/>
    </xf>
    <xf numFmtId="0" fontId="4" fillId="0" borderId="0" xfId="3" applyFont="1" applyFill="1" applyBorder="1" applyAlignment="1">
      <alignment horizontal="center" vertical="center"/>
    </xf>
    <xf numFmtId="0" fontId="4" fillId="0" borderId="23" xfId="3" applyFont="1" applyFill="1" applyBorder="1" applyAlignment="1">
      <alignment horizontal="center" vertical="center"/>
    </xf>
    <xf numFmtId="0" fontId="13" fillId="0" borderId="0" xfId="4" applyFont="1" applyAlignment="1">
      <alignment horizontal="center" vertical="center"/>
    </xf>
    <xf numFmtId="0" fontId="6" fillId="0" borderId="148" xfId="3" applyFont="1" applyFill="1" applyBorder="1" applyAlignment="1">
      <alignment horizontal="left" vertical="center"/>
    </xf>
    <xf numFmtId="0" fontId="6" fillId="0" borderId="150" xfId="3" applyFont="1" applyFill="1" applyBorder="1" applyAlignment="1">
      <alignment horizontal="left" vertical="center"/>
    </xf>
    <xf numFmtId="0" fontId="6" fillId="0" borderId="0" xfId="3" applyFont="1" applyFill="1" applyBorder="1" applyAlignment="1">
      <alignment horizontal="left" vertical="center"/>
    </xf>
    <xf numFmtId="0" fontId="6" fillId="0" borderId="16" xfId="3" applyFont="1" applyFill="1" applyBorder="1" applyAlignment="1">
      <alignment horizontal="left" vertical="center"/>
    </xf>
    <xf numFmtId="0" fontId="6" fillId="0" borderId="29" xfId="3" applyFont="1" applyFill="1" applyBorder="1" applyAlignment="1">
      <alignment horizontal="left" vertical="center"/>
    </xf>
    <xf numFmtId="0" fontId="6" fillId="0" borderId="0" xfId="4" applyFont="1" applyFill="1" applyBorder="1" applyAlignment="1">
      <alignment horizontal="left" vertical="center"/>
    </xf>
    <xf numFmtId="0" fontId="6" fillId="0" borderId="29" xfId="4" applyFont="1" applyFill="1" applyBorder="1" applyAlignment="1">
      <alignment horizontal="left" vertical="center"/>
    </xf>
    <xf numFmtId="0" fontId="6" fillId="0" borderId="4" xfId="4" applyFont="1" applyFill="1" applyBorder="1" applyAlignment="1">
      <alignment horizontal="distributed" vertical="center" wrapText="1" indent="1" shrinkToFit="1"/>
    </xf>
    <xf numFmtId="0" fontId="6" fillId="0" borderId="0" xfId="4" applyFont="1" applyFill="1" applyBorder="1" applyAlignment="1">
      <alignment horizontal="distributed" vertical="center" wrapText="1" indent="1" shrinkToFit="1"/>
    </xf>
    <xf numFmtId="0" fontId="7" fillId="0" borderId="216" xfId="4" applyFont="1" applyFill="1" applyBorder="1" applyAlignment="1">
      <alignment horizontal="distributed" vertical="center" wrapText="1" shrinkToFit="1"/>
    </xf>
    <xf numFmtId="0" fontId="6" fillId="0" borderId="0" xfId="4" applyFont="1" applyAlignment="1">
      <alignment horizontal="center" vertical="center"/>
    </xf>
    <xf numFmtId="0" fontId="75" fillId="0" borderId="28" xfId="3" applyFont="1" applyFill="1" applyBorder="1" applyAlignment="1">
      <alignment horizontal="left" vertical="center"/>
    </xf>
    <xf numFmtId="0" fontId="75" fillId="0" borderId="29" xfId="3" applyFont="1" applyFill="1" applyBorder="1" applyAlignment="1">
      <alignment horizontal="left" vertical="center"/>
    </xf>
    <xf numFmtId="0" fontId="75" fillId="0" borderId="29" xfId="4" applyFont="1" applyFill="1" applyBorder="1" applyAlignment="1">
      <alignment horizontal="distributed" vertical="center" shrinkToFit="1"/>
    </xf>
    <xf numFmtId="0" fontId="91" fillId="0" borderId="226" xfId="4" applyFont="1" applyFill="1" applyBorder="1" applyAlignment="1">
      <alignment horizontal="distributed" vertical="center" shrinkToFit="1"/>
    </xf>
    <xf numFmtId="0" fontId="75" fillId="0" borderId="16" xfId="3" applyFont="1" applyFill="1" applyBorder="1" applyAlignment="1">
      <alignment horizontal="left" vertical="center"/>
    </xf>
    <xf numFmtId="0" fontId="75" fillId="0" borderId="0" xfId="3" applyFont="1" applyFill="1" applyBorder="1" applyAlignment="1">
      <alignment horizontal="left" vertical="center"/>
    </xf>
    <xf numFmtId="0" fontId="75" fillId="0" borderId="0" xfId="4" applyFont="1" applyFill="1" applyBorder="1" applyAlignment="1">
      <alignment horizontal="left" vertical="center"/>
    </xf>
    <xf numFmtId="0" fontId="75" fillId="0" borderId="0" xfId="4" applyFont="1" applyFill="1" applyBorder="1" applyAlignment="1">
      <alignment horizontal="distributed" vertical="center" shrinkToFit="1"/>
    </xf>
    <xf numFmtId="0" fontId="91" fillId="0" borderId="216" xfId="4" applyFont="1" applyFill="1" applyBorder="1" applyAlignment="1">
      <alignment horizontal="distributed" vertical="center" shrinkToFit="1"/>
    </xf>
    <xf numFmtId="0" fontId="75" fillId="0" borderId="150" xfId="3" applyFont="1" applyFill="1" applyBorder="1" applyAlignment="1">
      <alignment horizontal="left" vertical="center"/>
    </xf>
    <xf numFmtId="0" fontId="75" fillId="0" borderId="148" xfId="3" applyFont="1" applyFill="1" applyBorder="1" applyAlignment="1">
      <alignment horizontal="left" vertical="center"/>
    </xf>
    <xf numFmtId="0" fontId="75" fillId="0" borderId="148" xfId="4" applyFont="1" applyFill="1" applyBorder="1" applyAlignment="1">
      <alignment horizontal="distributed" vertical="center" shrinkToFit="1"/>
    </xf>
    <xf numFmtId="0" fontId="91" fillId="0" borderId="262" xfId="4" applyFont="1" applyFill="1" applyBorder="1" applyAlignment="1">
      <alignment horizontal="distributed" vertical="center" shrinkToFit="1"/>
    </xf>
    <xf numFmtId="0" fontId="75" fillId="0" borderId="16" xfId="4" applyFont="1" applyFill="1" applyBorder="1" applyAlignment="1">
      <alignment horizontal="left" vertical="center"/>
    </xf>
    <xf numFmtId="0" fontId="91" fillId="0" borderId="216" xfId="4" applyFont="1" applyFill="1" applyBorder="1" applyAlignment="1">
      <alignment horizontal="distributed" vertical="center" wrapText="1" shrinkToFit="1"/>
    </xf>
    <xf numFmtId="0" fontId="6" fillId="0" borderId="28" xfId="4" applyFont="1" applyFill="1" applyBorder="1" applyAlignment="1">
      <alignment vertical="center" wrapText="1" shrinkToFit="1"/>
    </xf>
    <xf numFmtId="0" fontId="6" fillId="0" borderId="29" xfId="4" applyFont="1" applyFill="1" applyBorder="1" applyAlignment="1">
      <alignment vertical="center" wrapText="1" shrinkToFit="1"/>
    </xf>
    <xf numFmtId="0" fontId="6" fillId="0" borderId="31" xfId="4" applyFont="1" applyFill="1" applyBorder="1" applyAlignment="1">
      <alignment vertical="center" wrapText="1" shrinkToFit="1"/>
    </xf>
    <xf numFmtId="0" fontId="75" fillId="0" borderId="28" xfId="4" applyFont="1" applyFill="1" applyBorder="1" applyAlignment="1">
      <alignment horizontal="left" vertical="center"/>
    </xf>
    <xf numFmtId="0" fontId="75" fillId="0" borderId="29" xfId="4" applyFont="1" applyFill="1" applyBorder="1" applyAlignment="1">
      <alignment horizontal="left" vertical="center"/>
    </xf>
    <xf numFmtId="0" fontId="91" fillId="0" borderId="226" xfId="4" applyFont="1" applyFill="1" applyBorder="1" applyAlignment="1">
      <alignment horizontal="distributed" vertical="center" wrapText="1" shrinkToFit="1"/>
    </xf>
    <xf numFmtId="0" fontId="75" fillId="0" borderId="0" xfId="4" applyFont="1" applyFill="1" applyBorder="1" applyAlignment="1">
      <alignment vertical="center" wrapText="1"/>
    </xf>
    <xf numFmtId="0" fontId="75" fillId="0" borderId="0" xfId="4" applyFont="1" applyFill="1" applyBorder="1" applyAlignment="1">
      <alignment vertical="center"/>
    </xf>
    <xf numFmtId="0" fontId="75" fillId="0" borderId="230" xfId="3" applyFont="1" applyFill="1" applyBorder="1" applyAlignment="1">
      <alignment horizontal="left" vertical="center"/>
    </xf>
    <xf numFmtId="0" fontId="75" fillId="0" borderId="32" xfId="3" applyFont="1" applyFill="1" applyBorder="1" applyAlignment="1">
      <alignment horizontal="left" vertical="center"/>
    </xf>
    <xf numFmtId="0" fontId="91" fillId="0" borderId="229" xfId="4" applyFont="1" applyFill="1" applyBorder="1" applyAlignment="1">
      <alignment horizontal="distributed" vertical="center" wrapText="1" shrinkToFit="1"/>
    </xf>
    <xf numFmtId="0" fontId="75" fillId="0" borderId="231" xfId="4" applyFont="1" applyFill="1" applyBorder="1" applyAlignment="1">
      <alignment horizontal="left" vertical="center"/>
    </xf>
    <xf numFmtId="0" fontId="75" fillId="0" borderId="33" xfId="4" applyFont="1" applyFill="1" applyBorder="1" applyAlignment="1">
      <alignment horizontal="left" vertical="center"/>
    </xf>
    <xf numFmtId="0" fontId="75" fillId="0" borderId="33" xfId="3" applyFont="1" applyFill="1" applyBorder="1" applyAlignment="1">
      <alignment horizontal="left" vertical="center"/>
    </xf>
    <xf numFmtId="0" fontId="91" fillId="0" borderId="227" xfId="4" applyFont="1" applyFill="1" applyBorder="1" applyAlignment="1">
      <alignment horizontal="distributed" vertical="center" wrapText="1" shrinkToFit="1"/>
    </xf>
    <xf numFmtId="0" fontId="91" fillId="0" borderId="262" xfId="4" applyFont="1" applyFill="1" applyBorder="1" applyAlignment="1">
      <alignment horizontal="distributed" vertical="center" wrapText="1" shrinkToFit="1"/>
    </xf>
    <xf numFmtId="0" fontId="92" fillId="0" borderId="0" xfId="4" applyFont="1" applyBorder="1">
      <alignment vertical="center"/>
    </xf>
    <xf numFmtId="0" fontId="93" fillId="0" borderId="0" xfId="4" applyFont="1" applyFill="1" applyBorder="1" applyAlignment="1">
      <alignment horizontal="distributed" vertical="center"/>
    </xf>
    <xf numFmtId="0" fontId="91" fillId="0" borderId="0" xfId="4" applyFont="1" applyFill="1" applyBorder="1" applyAlignment="1">
      <alignment horizontal="distributed" vertical="center"/>
    </xf>
    <xf numFmtId="0" fontId="91" fillId="0" borderId="226" xfId="4" applyFont="1" applyFill="1" applyBorder="1" applyAlignment="1">
      <alignment horizontal="distributed" vertical="center" wrapText="1"/>
    </xf>
    <xf numFmtId="0" fontId="91" fillId="0" borderId="216" xfId="4" applyFont="1" applyFill="1" applyBorder="1" applyAlignment="1">
      <alignment horizontal="distributed" vertical="center" wrapText="1"/>
    </xf>
    <xf numFmtId="0" fontId="91" fillId="0" borderId="262" xfId="4" applyFont="1" applyFill="1" applyBorder="1" applyAlignment="1">
      <alignment horizontal="distributed" vertical="center" wrapText="1"/>
    </xf>
    <xf numFmtId="0" fontId="91" fillId="0" borderId="0" xfId="4" applyFont="1" applyFill="1" applyBorder="1" applyAlignment="1">
      <alignment horizontal="distributed" vertical="center" wrapText="1"/>
    </xf>
    <xf numFmtId="0" fontId="75" fillId="0" borderId="28" xfId="3" applyFont="1" applyFill="1" applyBorder="1" applyAlignment="1">
      <alignment vertical="center"/>
    </xf>
    <xf numFmtId="0" fontId="75" fillId="0" borderId="29" xfId="3" applyFont="1" applyFill="1" applyBorder="1" applyAlignment="1">
      <alignment vertical="center"/>
    </xf>
    <xf numFmtId="0" fontId="92" fillId="0" borderId="29" xfId="4" applyFont="1" applyBorder="1">
      <alignment vertical="center"/>
    </xf>
    <xf numFmtId="0" fontId="75" fillId="0" borderId="16" xfId="3" applyFont="1" applyFill="1" applyBorder="1" applyAlignment="1">
      <alignment vertical="center"/>
    </xf>
    <xf numFmtId="0" fontId="75" fillId="0" borderId="0" xfId="3" applyFont="1" applyFill="1" applyBorder="1" applyAlignment="1">
      <alignment vertical="center"/>
    </xf>
    <xf numFmtId="0" fontId="75" fillId="0" borderId="150" xfId="3" applyFont="1" applyFill="1" applyBorder="1" applyAlignment="1">
      <alignment vertical="center"/>
    </xf>
    <xf numFmtId="0" fontId="75" fillId="0" borderId="148" xfId="3" applyFont="1" applyFill="1" applyBorder="1" applyAlignment="1">
      <alignment vertical="center"/>
    </xf>
    <xf numFmtId="0" fontId="94" fillId="0" borderId="148" xfId="3" applyFont="1" applyFill="1" applyBorder="1" applyAlignment="1">
      <alignment vertical="center"/>
    </xf>
    <xf numFmtId="0" fontId="92" fillId="0" borderId="148" xfId="4" applyFont="1" applyBorder="1">
      <alignment vertical="center"/>
    </xf>
    <xf numFmtId="0" fontId="4" fillId="0" borderId="0" xfId="4" applyFont="1" applyBorder="1" applyAlignment="1">
      <alignment horizontal="right" vertical="center"/>
    </xf>
    <xf numFmtId="0" fontId="6" fillId="0" borderId="4" xfId="4" applyFont="1" applyBorder="1">
      <alignment vertical="center"/>
    </xf>
    <xf numFmtId="0" fontId="96" fillId="0" borderId="0" xfId="9" applyFont="1">
      <alignment vertical="center"/>
    </xf>
    <xf numFmtId="0" fontId="67" fillId="0" borderId="0" xfId="9">
      <alignment vertical="center"/>
    </xf>
    <xf numFmtId="0" fontId="97" fillId="0" borderId="0" xfId="9" applyFont="1">
      <alignment vertical="center"/>
    </xf>
    <xf numFmtId="49" fontId="67" fillId="0" borderId="0" xfId="9" applyNumberFormat="1">
      <alignment vertical="center"/>
    </xf>
    <xf numFmtId="49" fontId="98" fillId="0" borderId="0" xfId="9" applyNumberFormat="1" applyFont="1">
      <alignment vertical="center"/>
    </xf>
    <xf numFmtId="0" fontId="100" fillId="0" borderId="0" xfId="9" applyFont="1" applyAlignment="1">
      <alignment horizontal="right" vertical="center"/>
    </xf>
    <xf numFmtId="0" fontId="97" fillId="0" borderId="10" xfId="9" applyFont="1" applyFill="1" applyBorder="1" applyAlignment="1">
      <alignment horizontal="center" vertical="center"/>
    </xf>
    <xf numFmtId="0" fontId="97" fillId="0" borderId="11" xfId="9" applyFont="1" applyFill="1" applyBorder="1" applyAlignment="1">
      <alignment horizontal="center" vertical="center"/>
    </xf>
    <xf numFmtId="0" fontId="97" fillId="0" borderId="1" xfId="9" applyFont="1" applyFill="1" applyBorder="1" applyAlignment="1">
      <alignment horizontal="center" vertical="center"/>
    </xf>
    <xf numFmtId="0" fontId="97" fillId="0" borderId="3" xfId="9" applyFont="1" applyFill="1" applyBorder="1" applyAlignment="1">
      <alignment horizontal="center" vertical="center"/>
    </xf>
    <xf numFmtId="0" fontId="97" fillId="7" borderId="8" xfId="9" applyFont="1" applyFill="1" applyBorder="1" applyAlignment="1">
      <alignment horizontal="center" vertical="center"/>
    </xf>
    <xf numFmtId="0" fontId="97" fillId="7" borderId="221" xfId="9" applyFont="1" applyFill="1" applyBorder="1" applyAlignment="1">
      <alignment horizontal="center" vertical="center"/>
    </xf>
    <xf numFmtId="0" fontId="97" fillId="0" borderId="14" xfId="9" applyFont="1" applyFill="1" applyBorder="1" applyAlignment="1">
      <alignment horizontal="center" vertical="center"/>
    </xf>
    <xf numFmtId="0" fontId="97" fillId="0" borderId="15" xfId="9" applyFont="1" applyFill="1" applyBorder="1" applyAlignment="1">
      <alignment horizontal="center" vertical="center"/>
    </xf>
    <xf numFmtId="0" fontId="97" fillId="0" borderId="18" xfId="9" applyFont="1" applyFill="1" applyBorder="1" applyAlignment="1">
      <alignment horizontal="center" vertical="center"/>
    </xf>
    <xf numFmtId="0" fontId="97" fillId="0" borderId="13" xfId="9" applyFont="1" applyFill="1" applyBorder="1" applyAlignment="1">
      <alignment horizontal="center" vertical="center"/>
    </xf>
    <xf numFmtId="0" fontId="97" fillId="0" borderId="0" xfId="9" applyFont="1" applyFill="1" applyBorder="1" applyAlignment="1">
      <alignment horizontal="center" vertical="center"/>
    </xf>
    <xf numFmtId="0" fontId="97" fillId="0" borderId="16" xfId="9" applyFont="1" applyFill="1" applyBorder="1" applyAlignment="1">
      <alignment horizontal="center" vertical="center"/>
    </xf>
    <xf numFmtId="0" fontId="97" fillId="0" borderId="5" xfId="9" applyFont="1" applyFill="1" applyBorder="1" applyAlignment="1">
      <alignment horizontal="center" vertical="center"/>
    </xf>
    <xf numFmtId="0" fontId="97" fillId="0" borderId="7" xfId="9" applyFont="1" applyFill="1" applyBorder="1" applyAlignment="1">
      <alignment horizontal="center" vertical="center"/>
    </xf>
    <xf numFmtId="0" fontId="97" fillId="0" borderId="250" xfId="9" applyFont="1" applyFill="1" applyBorder="1" applyAlignment="1">
      <alignment horizontal="center" vertical="center"/>
    </xf>
    <xf numFmtId="0" fontId="97" fillId="0" borderId="251" xfId="9" applyFont="1" applyFill="1" applyBorder="1" applyAlignment="1">
      <alignment horizontal="center" vertical="center"/>
    </xf>
    <xf numFmtId="0" fontId="97" fillId="0" borderId="0" xfId="9" applyFont="1" applyFill="1" applyAlignment="1">
      <alignment horizontal="center" vertical="center"/>
    </xf>
    <xf numFmtId="0" fontId="67" fillId="0" borderId="0" xfId="9" applyFill="1">
      <alignment vertical="center"/>
    </xf>
    <xf numFmtId="0" fontId="97" fillId="0" borderId="251" xfId="9" applyFont="1" applyBorder="1" applyAlignment="1">
      <alignment horizontal="center" vertical="center"/>
    </xf>
    <xf numFmtId="0" fontId="97" fillId="0" borderId="0" xfId="9" applyFont="1" applyBorder="1" applyAlignment="1">
      <alignment horizontal="center" vertical="center"/>
    </xf>
    <xf numFmtId="0" fontId="97" fillId="0" borderId="0" xfId="9" applyFont="1" applyAlignment="1">
      <alignment horizontal="center" vertical="center"/>
    </xf>
    <xf numFmtId="0" fontId="97" fillId="0" borderId="15" xfId="9" applyFont="1" applyBorder="1" applyAlignment="1">
      <alignment horizontal="center" vertical="center"/>
    </xf>
    <xf numFmtId="0" fontId="97" fillId="0" borderId="7" xfId="9" applyFont="1" applyBorder="1" applyAlignment="1">
      <alignment horizontal="center" vertical="center"/>
    </xf>
    <xf numFmtId="0" fontId="97" fillId="0" borderId="263" xfId="9" applyFont="1" applyFill="1" applyBorder="1" applyAlignment="1">
      <alignment horizontal="center" vertical="center"/>
    </xf>
    <xf numFmtId="0" fontId="97" fillId="0" borderId="264" xfId="9" applyFont="1" applyBorder="1" applyAlignment="1">
      <alignment horizontal="center" vertical="center"/>
    </xf>
    <xf numFmtId="178" fontId="94" fillId="0" borderId="4" xfId="3" applyNumberFormat="1" applyFont="1" applyFill="1" applyBorder="1" applyAlignment="1">
      <alignment vertical="center"/>
    </xf>
    <xf numFmtId="178" fontId="94" fillId="0" borderId="0" xfId="3" applyNumberFormat="1" applyFont="1" applyFill="1" applyBorder="1" applyAlignment="1">
      <alignment vertical="center"/>
    </xf>
    <xf numFmtId="0" fontId="101" fillId="0" borderId="0" xfId="9" applyFont="1" applyBorder="1" applyAlignment="1">
      <alignment vertical="center"/>
    </xf>
    <xf numFmtId="0" fontId="102" fillId="0" borderId="0" xfId="9" applyFont="1">
      <alignment vertical="center"/>
    </xf>
    <xf numFmtId="0" fontId="102" fillId="0" borderId="0" xfId="9" applyFont="1" applyBorder="1" applyAlignment="1">
      <alignment horizontal="center" vertical="center"/>
    </xf>
    <xf numFmtId="0" fontId="102" fillId="0" borderId="0" xfId="9" applyFont="1" applyBorder="1" applyAlignment="1">
      <alignment horizontal="center" vertical="center" wrapText="1"/>
    </xf>
    <xf numFmtId="0" fontId="105" fillId="0" borderId="0" xfId="9" applyFont="1">
      <alignment vertical="center"/>
    </xf>
    <xf numFmtId="0" fontId="105" fillId="0" borderId="78" xfId="9" applyFont="1" applyBorder="1">
      <alignment vertical="center"/>
    </xf>
    <xf numFmtId="56" fontId="105" fillId="0" borderId="135" xfId="9" applyNumberFormat="1" applyFont="1" applyBorder="1" applyAlignment="1">
      <alignment horizontal="center" vertical="center"/>
    </xf>
    <xf numFmtId="0" fontId="105" fillId="0" borderId="135" xfId="9" applyFont="1" applyFill="1" applyBorder="1" applyAlignment="1">
      <alignment horizontal="center" vertical="center"/>
    </xf>
    <xf numFmtId="0" fontId="105" fillId="0" borderId="135" xfId="9" applyFont="1" applyFill="1" applyBorder="1" applyAlignment="1">
      <alignment vertical="center"/>
    </xf>
    <xf numFmtId="0" fontId="105" fillId="0" borderId="135" xfId="9" applyFont="1" applyFill="1" applyBorder="1">
      <alignment vertical="center"/>
    </xf>
    <xf numFmtId="0" fontId="97" fillId="0" borderId="0" xfId="9" applyFont="1" applyAlignment="1">
      <alignment horizontal="left" vertical="center" wrapText="1"/>
    </xf>
    <xf numFmtId="0" fontId="96" fillId="0" borderId="0" xfId="9" applyFont="1" applyAlignment="1">
      <alignment horizontal="right" vertical="center"/>
    </xf>
    <xf numFmtId="0" fontId="97" fillId="0" borderId="222" xfId="9" applyFont="1" applyBorder="1" applyAlignment="1">
      <alignment horizontal="center" vertical="center" wrapText="1"/>
    </xf>
    <xf numFmtId="0" fontId="97" fillId="0" borderId="263" xfId="9" applyFont="1" applyBorder="1" applyAlignment="1">
      <alignment horizontal="center" vertical="center" wrapText="1"/>
    </xf>
    <xf numFmtId="0" fontId="97" fillId="0" borderId="2" xfId="9" applyFont="1" applyBorder="1" applyAlignment="1">
      <alignment horizontal="center" vertical="center"/>
    </xf>
    <xf numFmtId="0" fontId="97" fillId="0" borderId="6" xfId="9" applyFont="1" applyBorder="1" applyAlignment="1">
      <alignment horizontal="center" vertical="center"/>
    </xf>
    <xf numFmtId="0" fontId="97" fillId="0" borderId="1" xfId="9" applyFont="1" applyBorder="1" applyAlignment="1">
      <alignment horizontal="center" vertical="center" wrapText="1"/>
    </xf>
    <xf numFmtId="0" fontId="97" fillId="0" borderId="5" xfId="9" applyFont="1" applyBorder="1" applyAlignment="1">
      <alignment horizontal="center" vertical="center"/>
    </xf>
    <xf numFmtId="0" fontId="97" fillId="0" borderId="3" xfId="9" applyFont="1" applyBorder="1" applyAlignment="1">
      <alignment horizontal="center" vertical="center"/>
    </xf>
    <xf numFmtId="0" fontId="97" fillId="0" borderId="7" xfId="9" applyFont="1" applyBorder="1" applyAlignment="1">
      <alignment horizontal="center" vertical="center"/>
    </xf>
    <xf numFmtId="0" fontId="97" fillId="0" borderId="250" xfId="9" applyFont="1" applyBorder="1" applyAlignment="1">
      <alignment horizontal="center" vertical="center"/>
    </xf>
    <xf numFmtId="0" fontId="97" fillId="0" borderId="251" xfId="9" applyFont="1" applyBorder="1" applyAlignment="1">
      <alignment horizontal="center" vertical="center"/>
    </xf>
    <xf numFmtId="0" fontId="97" fillId="0" borderId="223" xfId="9" applyFont="1" applyFill="1" applyBorder="1" applyAlignment="1">
      <alignment horizontal="center" vertical="center"/>
    </xf>
    <xf numFmtId="0" fontId="97" fillId="0" borderId="224" xfId="9" applyFont="1" applyFill="1" applyBorder="1" applyAlignment="1">
      <alignment horizontal="center" vertical="center"/>
    </xf>
    <xf numFmtId="0" fontId="97" fillId="0" borderId="1" xfId="9" applyFont="1" applyFill="1" applyBorder="1" applyAlignment="1">
      <alignment horizontal="center" vertical="center" wrapText="1"/>
    </xf>
    <xf numFmtId="0" fontId="97" fillId="0" borderId="250" xfId="9" applyFont="1" applyFill="1" applyBorder="1" applyAlignment="1">
      <alignment horizontal="center" vertical="center"/>
    </xf>
    <xf numFmtId="0" fontId="97" fillId="0" borderId="3" xfId="9" applyFont="1" applyFill="1" applyBorder="1" applyAlignment="1">
      <alignment horizontal="center" vertical="center"/>
    </xf>
    <xf numFmtId="0" fontId="97" fillId="0" borderId="251" xfId="9" applyFont="1" applyFill="1" applyBorder="1" applyAlignment="1">
      <alignment horizontal="center" vertical="center"/>
    </xf>
    <xf numFmtId="0" fontId="97" fillId="0" borderId="222" xfId="9" applyFont="1" applyFill="1" applyBorder="1" applyAlignment="1">
      <alignment horizontal="center" vertical="center" wrapText="1"/>
    </xf>
    <xf numFmtId="0" fontId="97" fillId="0" borderId="8" xfId="9" applyFont="1" applyFill="1" applyBorder="1" applyAlignment="1">
      <alignment horizontal="center" vertical="center" wrapText="1"/>
    </xf>
    <xf numFmtId="0" fontId="97" fillId="0" borderId="10" xfId="9" applyFont="1" applyFill="1" applyBorder="1" applyAlignment="1">
      <alignment horizontal="center" vertical="center" wrapText="1"/>
    </xf>
    <xf numFmtId="0" fontId="6" fillId="0" borderId="152" xfId="3" applyFont="1" applyFill="1" applyBorder="1" applyAlignment="1">
      <alignment horizontal="distributed" vertical="center" wrapText="1" shrinkToFit="1"/>
    </xf>
    <xf numFmtId="0" fontId="6" fillId="0" borderId="148" xfId="3" applyFont="1" applyFill="1" applyBorder="1" applyAlignment="1">
      <alignment horizontal="distributed" vertical="center" shrinkToFit="1"/>
    </xf>
    <xf numFmtId="0" fontId="6" fillId="0" borderId="151" xfId="3" applyFont="1" applyFill="1" applyBorder="1" applyAlignment="1">
      <alignment horizontal="distributed" vertical="center" shrinkToFit="1"/>
    </xf>
    <xf numFmtId="0" fontId="6" fillId="0" borderId="4" xfId="3" applyFont="1" applyFill="1" applyBorder="1" applyAlignment="1">
      <alignment horizontal="distributed" vertical="center" shrinkToFit="1"/>
    </xf>
    <xf numFmtId="0" fontId="6" fillId="0" borderId="0" xfId="3" applyFont="1" applyFill="1" applyBorder="1" applyAlignment="1">
      <alignment horizontal="distributed" vertical="center" shrinkToFit="1"/>
    </xf>
    <xf numFmtId="0" fontId="6" fillId="0" borderId="27" xfId="3" applyFont="1" applyFill="1" applyBorder="1" applyAlignment="1">
      <alignment horizontal="distributed" vertical="center" shrinkToFit="1"/>
    </xf>
    <xf numFmtId="0" fontId="6" fillId="0" borderId="26" xfId="3" applyFont="1" applyFill="1" applyBorder="1" applyAlignment="1">
      <alignment horizontal="distributed" vertical="center" shrinkToFit="1"/>
    </xf>
    <xf numFmtId="0" fontId="6" fillId="0" borderId="23" xfId="3" applyFont="1" applyFill="1" applyBorder="1" applyAlignment="1">
      <alignment horizontal="distributed" vertical="center" shrinkToFit="1"/>
    </xf>
    <xf numFmtId="0" fontId="6" fillId="0" borderId="25" xfId="3" applyFont="1" applyFill="1" applyBorder="1" applyAlignment="1">
      <alignment horizontal="distributed" vertical="center" shrinkToFit="1"/>
    </xf>
    <xf numFmtId="0" fontId="4" fillId="0" borderId="147" xfId="3" applyFont="1" applyFill="1" applyBorder="1" applyAlignment="1">
      <alignment horizontal="center" vertical="center" wrapText="1"/>
    </xf>
    <xf numFmtId="0" fontId="4" fillId="0" borderId="148" xfId="3" applyFont="1" applyFill="1" applyBorder="1" applyAlignment="1">
      <alignment horizontal="center" vertical="center" wrapText="1"/>
    </xf>
    <xf numFmtId="0" fontId="4" fillId="0" borderId="151" xfId="3" applyFont="1" applyFill="1" applyBorder="1" applyAlignment="1">
      <alignment horizontal="center" vertical="center" wrapText="1"/>
    </xf>
    <xf numFmtId="0" fontId="4" fillId="0" borderId="147" xfId="3" applyFont="1" applyFill="1" applyBorder="1" applyAlignment="1">
      <alignment horizontal="center" vertical="center"/>
    </xf>
    <xf numFmtId="0" fontId="4" fillId="0" borderId="148" xfId="3" applyFont="1" applyFill="1" applyBorder="1" applyAlignment="1">
      <alignment horizontal="center" vertical="center"/>
    </xf>
    <xf numFmtId="0" fontId="4" fillId="0" borderId="150" xfId="3" applyFont="1" applyFill="1" applyBorder="1" applyAlignment="1">
      <alignment horizontal="center" vertical="center"/>
    </xf>
    <xf numFmtId="0" fontId="4" fillId="2" borderId="11" xfId="3" applyFont="1" applyFill="1" applyBorder="1" applyAlignment="1">
      <alignment horizontal="center" vertical="center" wrapText="1"/>
    </xf>
    <xf numFmtId="0" fontId="4" fillId="2" borderId="0" xfId="3" applyFont="1" applyFill="1" applyBorder="1" applyAlignment="1">
      <alignment horizontal="center" vertical="center" wrapText="1"/>
    </xf>
    <xf numFmtId="0" fontId="4" fillId="2" borderId="27" xfId="3" applyFont="1" applyFill="1" applyBorder="1" applyAlignment="1">
      <alignment horizontal="center" vertical="center" wrapText="1"/>
    </xf>
    <xf numFmtId="0" fontId="4" fillId="0" borderId="11" xfId="3" applyFont="1" applyFill="1" applyBorder="1" applyAlignment="1">
      <alignment horizontal="center" vertical="center"/>
    </xf>
    <xf numFmtId="0" fontId="4" fillId="0" borderId="0" xfId="3" applyFont="1" applyFill="1" applyBorder="1" applyAlignment="1">
      <alignment horizontal="left" vertical="center"/>
    </xf>
    <xf numFmtId="0" fontId="4" fillId="0" borderId="27" xfId="3" applyFont="1" applyFill="1" applyBorder="1" applyAlignment="1">
      <alignment horizontal="center" vertical="center"/>
    </xf>
    <xf numFmtId="49" fontId="3" fillId="0" borderId="0" xfId="0" applyNumberFormat="1" applyFont="1" applyBorder="1" applyAlignment="1">
      <alignment vertical="center"/>
    </xf>
    <xf numFmtId="0" fontId="8" fillId="2" borderId="0" xfId="0" applyNumberFormat="1" applyFont="1" applyFill="1" applyBorder="1" applyAlignment="1">
      <alignment horizontal="center" vertical="center"/>
    </xf>
    <xf numFmtId="0" fontId="3" fillId="7" borderId="11" xfId="0" applyNumberFormat="1" applyFont="1" applyFill="1" applyBorder="1" applyAlignment="1">
      <alignment horizontal="center" vertical="center"/>
    </xf>
    <xf numFmtId="0" fontId="3" fillId="7" borderId="0" xfId="0" applyNumberFormat="1" applyFont="1" applyFill="1" applyBorder="1" applyAlignment="1">
      <alignment horizontal="center" vertical="center"/>
    </xf>
    <xf numFmtId="0" fontId="8" fillId="2" borderId="0" xfId="0" applyFont="1" applyFill="1" applyBorder="1" applyAlignment="1">
      <alignment horizontal="center" vertical="center"/>
    </xf>
    <xf numFmtId="49" fontId="3" fillId="0" borderId="16" xfId="0" applyNumberFormat="1" applyFont="1" applyBorder="1" applyAlignment="1">
      <alignment vertical="center"/>
    </xf>
    <xf numFmtId="0" fontId="4" fillId="0" borderId="24" xfId="3" applyFont="1" applyFill="1" applyBorder="1" applyAlignment="1">
      <alignment horizontal="center" vertical="center"/>
    </xf>
    <xf numFmtId="0" fontId="4" fillId="0" borderId="23" xfId="3" applyFont="1" applyFill="1" applyBorder="1" applyAlignment="1">
      <alignment horizontal="center" vertical="center"/>
    </xf>
    <xf numFmtId="0" fontId="4" fillId="0" borderId="25" xfId="3" applyFont="1" applyFill="1" applyBorder="1" applyAlignment="1">
      <alignment horizontal="center" vertical="center"/>
    </xf>
    <xf numFmtId="0" fontId="4" fillId="0" borderId="22" xfId="3" applyFont="1" applyFill="1" applyBorder="1" applyAlignment="1">
      <alignment horizontal="center" vertical="center"/>
    </xf>
    <xf numFmtId="0" fontId="4" fillId="0" borderId="0" xfId="3" applyFont="1" applyFill="1" applyBorder="1" applyAlignment="1">
      <alignment horizontal="center" vertical="center"/>
    </xf>
    <xf numFmtId="0" fontId="4" fillId="0" borderId="9" xfId="3" applyFont="1" applyFill="1" applyBorder="1" applyAlignment="1">
      <alignment horizontal="center" vertical="center"/>
    </xf>
    <xf numFmtId="0" fontId="4" fillId="0" borderId="29" xfId="3" applyFont="1" applyFill="1" applyBorder="1" applyAlignment="1">
      <alignment horizontal="center" vertical="center"/>
    </xf>
    <xf numFmtId="0" fontId="4" fillId="0" borderId="28" xfId="3" applyFont="1" applyFill="1" applyBorder="1" applyAlignment="1">
      <alignment horizontal="center" vertical="center"/>
    </xf>
    <xf numFmtId="0" fontId="6" fillId="0" borderId="31" xfId="3" applyFont="1" applyFill="1" applyBorder="1" applyAlignment="1">
      <alignment horizontal="distributed" vertical="center" shrinkToFit="1"/>
    </xf>
    <xf numFmtId="0" fontId="6" fillId="0" borderId="29" xfId="3" applyFont="1" applyFill="1" applyBorder="1" applyAlignment="1">
      <alignment horizontal="distributed" vertical="center" shrinkToFit="1"/>
    </xf>
    <xf numFmtId="0" fontId="6" fillId="0" borderId="30" xfId="3" applyFont="1" applyFill="1" applyBorder="1" applyAlignment="1">
      <alignment horizontal="distributed" vertical="center" shrinkToFit="1"/>
    </xf>
    <xf numFmtId="0" fontId="4" fillId="0" borderId="30" xfId="3" applyFont="1" applyFill="1" applyBorder="1" applyAlignment="1">
      <alignment horizontal="center" vertical="center"/>
    </xf>
    <xf numFmtId="0" fontId="75" fillId="0" borderId="147" xfId="3" applyFont="1" applyFill="1" applyBorder="1" applyAlignment="1">
      <alignment horizontal="distributed" vertical="center" shrinkToFit="1"/>
    </xf>
    <xf numFmtId="0" fontId="75" fillId="0" borderId="148" xfId="3" applyFont="1" applyFill="1" applyBorder="1" applyAlignment="1">
      <alignment horizontal="distributed" vertical="center" shrinkToFit="1"/>
    </xf>
    <xf numFmtId="0" fontId="75" fillId="0" borderId="151" xfId="3" applyFont="1" applyFill="1" applyBorder="1" applyAlignment="1">
      <alignment horizontal="distributed" vertical="center" shrinkToFit="1"/>
    </xf>
    <xf numFmtId="0" fontId="75" fillId="0" borderId="11" xfId="3" applyFont="1" applyFill="1" applyBorder="1" applyAlignment="1">
      <alignment horizontal="distributed" vertical="center" shrinkToFit="1"/>
    </xf>
    <xf numFmtId="0" fontId="75" fillId="0" borderId="0" xfId="3" applyFont="1" applyFill="1" applyBorder="1" applyAlignment="1">
      <alignment horizontal="distributed" vertical="center" shrinkToFit="1"/>
    </xf>
    <xf numFmtId="0" fontId="75" fillId="0" borderId="27" xfId="3" applyFont="1" applyFill="1" applyBorder="1" applyAlignment="1">
      <alignment horizontal="distributed" vertical="center" shrinkToFit="1"/>
    </xf>
    <xf numFmtId="0" fontId="75" fillId="0" borderId="9" xfId="3" applyFont="1" applyFill="1" applyBorder="1" applyAlignment="1">
      <alignment horizontal="distributed" vertical="center" shrinkToFit="1"/>
    </xf>
    <xf numFmtId="0" fontId="75" fillId="0" borderId="29" xfId="3" applyFont="1" applyFill="1" applyBorder="1" applyAlignment="1">
      <alignment horizontal="distributed" vertical="center" shrinkToFit="1"/>
    </xf>
    <xf numFmtId="0" fontId="75" fillId="0" borderId="30" xfId="3" applyFont="1" applyFill="1" applyBorder="1" applyAlignment="1">
      <alignment horizontal="distributed" vertical="center" shrinkToFit="1"/>
    </xf>
    <xf numFmtId="0" fontId="6" fillId="0" borderId="147" xfId="3" applyFont="1" applyFill="1" applyBorder="1" applyAlignment="1">
      <alignment horizontal="distributed" vertical="center" shrinkToFit="1"/>
    </xf>
    <xf numFmtId="0" fontId="6" fillId="0" borderId="11" xfId="3" applyFont="1" applyFill="1" applyBorder="1" applyAlignment="1">
      <alignment horizontal="distributed" vertical="center" shrinkToFit="1"/>
    </xf>
    <xf numFmtId="0" fontId="6" fillId="0" borderId="9" xfId="3" applyFont="1" applyFill="1" applyBorder="1" applyAlignment="1">
      <alignment horizontal="distributed" vertical="center" shrinkToFit="1"/>
    </xf>
    <xf numFmtId="0" fontId="4" fillId="0" borderId="10" xfId="3" applyFont="1" applyFill="1" applyBorder="1" applyAlignment="1">
      <alignment horizontal="center" vertical="distributed" textRotation="255" indent="2" shrinkToFit="1"/>
    </xf>
    <xf numFmtId="0" fontId="4" fillId="0" borderId="8" xfId="3" applyFont="1" applyFill="1" applyBorder="1" applyAlignment="1">
      <alignment horizontal="center" vertical="distributed" textRotation="255" indent="2" shrinkToFit="1"/>
    </xf>
    <xf numFmtId="0" fontId="4" fillId="0" borderId="250" xfId="3" applyFont="1" applyFill="1" applyBorder="1" applyAlignment="1">
      <alignment horizontal="center" vertical="center" textRotation="255" shrinkToFit="1"/>
    </xf>
    <xf numFmtId="0" fontId="4" fillId="0" borderId="10" xfId="3" applyFont="1" applyFill="1" applyBorder="1" applyAlignment="1">
      <alignment horizontal="center" vertical="center" textRotation="255" shrinkToFit="1"/>
    </xf>
    <xf numFmtId="0" fontId="4" fillId="0" borderId="8" xfId="3" applyFont="1" applyFill="1" applyBorder="1" applyAlignment="1">
      <alignment horizontal="center" vertical="center" textRotation="255" shrinkToFit="1"/>
    </xf>
    <xf numFmtId="0" fontId="4" fillId="0" borderId="0" xfId="3" applyFont="1" applyFill="1" applyBorder="1" applyAlignment="1">
      <alignment horizontal="distributed" vertical="center"/>
    </xf>
    <xf numFmtId="0" fontId="7" fillId="0" borderId="152" xfId="0" applyFont="1" applyBorder="1" applyAlignment="1">
      <alignment horizontal="distributed" vertical="center" wrapText="1"/>
    </xf>
    <xf numFmtId="0" fontId="7" fillId="0" borderId="148" xfId="0" applyFont="1" applyBorder="1" applyAlignment="1">
      <alignment horizontal="distributed" vertical="center" wrapText="1"/>
    </xf>
    <xf numFmtId="0" fontId="7" fillId="0" borderId="151" xfId="0" applyFont="1" applyBorder="1" applyAlignment="1">
      <alignment horizontal="distributed" vertical="center" wrapText="1"/>
    </xf>
    <xf numFmtId="0" fontId="7" fillId="0" borderId="4" xfId="0" applyFont="1" applyBorder="1" applyAlignment="1">
      <alignment horizontal="distributed" vertical="center" wrapText="1"/>
    </xf>
    <xf numFmtId="0" fontId="7" fillId="0" borderId="0" xfId="0" applyFont="1" applyBorder="1" applyAlignment="1">
      <alignment horizontal="distributed" vertical="center" wrapText="1"/>
    </xf>
    <xf numFmtId="0" fontId="7" fillId="0" borderId="27" xfId="0" applyFont="1" applyBorder="1" applyAlignment="1">
      <alignment horizontal="distributed" vertical="center" wrapText="1"/>
    </xf>
    <xf numFmtId="0" fontId="7" fillId="0" borderId="26" xfId="0" applyFont="1" applyBorder="1" applyAlignment="1">
      <alignment horizontal="distributed" vertical="center" wrapText="1"/>
    </xf>
    <xf numFmtId="0" fontId="7" fillId="0" borderId="23" xfId="0" applyFont="1" applyBorder="1" applyAlignment="1">
      <alignment horizontal="distributed" vertical="center" wrapText="1"/>
    </xf>
    <xf numFmtId="0" fontId="7" fillId="0" borderId="25" xfId="0" applyFont="1" applyBorder="1" applyAlignment="1">
      <alignment horizontal="distributed" vertical="center" wrapText="1"/>
    </xf>
    <xf numFmtId="0" fontId="7" fillId="0" borderId="147" xfId="0" applyFont="1" applyBorder="1" applyAlignment="1">
      <alignment horizontal="distributed" vertical="center"/>
    </xf>
    <xf numFmtId="0" fontId="7" fillId="0" borderId="148" xfId="0" applyFont="1" applyBorder="1" applyAlignment="1">
      <alignment horizontal="distributed" vertical="center"/>
    </xf>
    <xf numFmtId="49" fontId="26" fillId="0" borderId="148" xfId="0" applyNumberFormat="1" applyFont="1" applyBorder="1" applyAlignment="1">
      <alignment horizontal="center" vertical="center" shrinkToFit="1"/>
    </xf>
    <xf numFmtId="0" fontId="25" fillId="0" borderId="148" xfId="0" applyFont="1" applyBorder="1" applyAlignment="1">
      <alignment vertical="center"/>
    </xf>
    <xf numFmtId="0" fontId="0" fillId="0" borderId="148" xfId="0" applyBorder="1" applyAlignment="1">
      <alignment vertical="center"/>
    </xf>
    <xf numFmtId="0" fontId="0" fillId="0" borderId="150" xfId="0" applyBorder="1" applyAlignment="1">
      <alignment vertical="center"/>
    </xf>
    <xf numFmtId="0" fontId="0" fillId="0" borderId="0" xfId="0" applyAlignment="1">
      <alignment vertical="center"/>
    </xf>
    <xf numFmtId="0" fontId="0" fillId="0" borderId="16" xfId="0" applyBorder="1" applyAlignment="1">
      <alignment vertical="center"/>
    </xf>
    <xf numFmtId="0" fontId="14" fillId="0" borderId="11" xfId="0" applyFont="1" applyBorder="1" applyAlignment="1">
      <alignment horizontal="center" vertical="center"/>
    </xf>
    <xf numFmtId="0" fontId="14" fillId="0" borderId="0" xfId="0" applyFont="1" applyBorder="1" applyAlignment="1">
      <alignment horizontal="center" vertical="center"/>
    </xf>
    <xf numFmtId="0" fontId="6" fillId="0" borderId="12" xfId="3" applyFont="1" applyFill="1" applyBorder="1" applyAlignment="1">
      <alignment horizontal="distributed" vertical="center" wrapText="1"/>
    </xf>
    <xf numFmtId="0" fontId="6" fillId="0" borderId="18" xfId="3" applyFont="1" applyFill="1" applyBorder="1" applyAlignment="1">
      <alignment horizontal="distributed" vertical="center" wrapText="1"/>
    </xf>
    <xf numFmtId="0" fontId="6" fillId="0" borderId="40" xfId="3" applyFont="1" applyFill="1" applyBorder="1" applyAlignment="1">
      <alignment horizontal="distributed" vertical="center" wrapText="1"/>
    </xf>
    <xf numFmtId="0" fontId="6" fillId="0" borderId="31" xfId="3" applyFont="1" applyFill="1" applyBorder="1" applyAlignment="1">
      <alignment horizontal="distributed" vertical="center" wrapText="1"/>
    </xf>
    <xf numFmtId="0" fontId="6" fillId="0" borderId="29" xfId="3" applyFont="1" applyFill="1" applyBorder="1" applyAlignment="1">
      <alignment horizontal="distributed" vertical="center" wrapText="1"/>
    </xf>
    <xf numFmtId="0" fontId="6" fillId="0" borderId="30" xfId="3" applyFont="1" applyFill="1" applyBorder="1" applyAlignment="1">
      <alignment horizontal="distributed" vertical="center" wrapText="1"/>
    </xf>
    <xf numFmtId="0" fontId="4" fillId="0" borderId="17" xfId="3" applyFont="1" applyFill="1" applyBorder="1" applyAlignment="1">
      <alignment horizontal="center" vertical="center" wrapText="1"/>
    </xf>
    <xf numFmtId="0" fontId="4" fillId="0" borderId="18" xfId="3" applyFont="1" applyFill="1" applyBorder="1" applyAlignment="1">
      <alignment horizontal="center" vertical="center" wrapText="1"/>
    </xf>
    <xf numFmtId="0" fontId="4" fillId="0" borderId="9" xfId="3" applyFont="1" applyFill="1" applyBorder="1" applyAlignment="1">
      <alignment horizontal="center" vertical="center" wrapText="1"/>
    </xf>
    <xf numFmtId="0" fontId="4" fillId="0" borderId="29" xfId="3" applyFont="1" applyFill="1" applyBorder="1" applyAlignment="1">
      <alignment horizontal="center" vertical="center" wrapText="1"/>
    </xf>
    <xf numFmtId="0" fontId="4" fillId="0" borderId="17" xfId="3" applyFont="1" applyFill="1" applyBorder="1" applyAlignment="1">
      <alignment horizontal="center" vertical="center"/>
    </xf>
    <xf numFmtId="0" fontId="4" fillId="0" borderId="18" xfId="3" applyFont="1" applyFill="1" applyBorder="1" applyAlignment="1">
      <alignment horizontal="center" vertical="center"/>
    </xf>
    <xf numFmtId="0" fontId="4" fillId="0" borderId="40" xfId="3" applyFont="1" applyFill="1" applyBorder="1" applyAlignment="1">
      <alignment horizontal="center" vertical="center"/>
    </xf>
    <xf numFmtId="0" fontId="4" fillId="0" borderId="13" xfId="3" applyFont="1" applyFill="1" applyBorder="1" applyAlignment="1">
      <alignment horizontal="center" vertical="center"/>
    </xf>
    <xf numFmtId="49" fontId="11" fillId="0" borderId="98" xfId="3" applyNumberFormat="1" applyFont="1" applyBorder="1" applyAlignment="1">
      <alignment horizontal="center" vertical="top" wrapText="1"/>
    </xf>
    <xf numFmtId="49" fontId="11" fillId="0" borderId="97" xfId="3" applyNumberFormat="1" applyFont="1" applyBorder="1" applyAlignment="1">
      <alignment horizontal="center" vertical="top" wrapText="1"/>
    </xf>
    <xf numFmtId="0" fontId="3" fillId="0" borderId="23" xfId="3" applyFont="1" applyBorder="1" applyAlignment="1">
      <alignment horizontal="left" vertical="top" wrapText="1"/>
    </xf>
    <xf numFmtId="0" fontId="7" fillId="0" borderId="1" xfId="0" applyFont="1" applyBorder="1" applyAlignment="1">
      <alignment horizontal="distributed" vertical="center" wrapText="1"/>
    </xf>
    <xf numFmtId="0" fontId="7" fillId="0" borderId="99" xfId="0" applyFont="1" applyBorder="1" applyAlignment="1">
      <alignment horizontal="distributed" vertical="center"/>
    </xf>
    <xf numFmtId="0" fontId="7" fillId="0" borderId="14" xfId="0" applyFont="1" applyBorder="1" applyAlignment="1">
      <alignment horizontal="distributed" vertical="center"/>
    </xf>
    <xf numFmtId="0" fontId="7" fillId="0" borderId="78" xfId="0" applyFont="1" applyBorder="1" applyAlignment="1">
      <alignment horizontal="distributed" vertical="center"/>
    </xf>
    <xf numFmtId="0" fontId="26" fillId="0" borderId="95" xfId="0" applyFont="1" applyBorder="1" applyAlignment="1">
      <alignment vertical="center"/>
    </xf>
    <xf numFmtId="0" fontId="26" fillId="0" borderId="94" xfId="0" applyFont="1" applyBorder="1" applyAlignment="1">
      <alignment vertical="center"/>
    </xf>
    <xf numFmtId="0" fontId="8" fillId="0" borderId="93" xfId="0" applyFont="1" applyBorder="1" applyAlignment="1">
      <alignment horizontal="left" vertical="center" wrapText="1" indent="3"/>
    </xf>
    <xf numFmtId="0" fontId="8" fillId="0" borderId="92" xfId="0" applyFont="1" applyBorder="1" applyAlignment="1">
      <alignment horizontal="left" vertical="center" wrapText="1" indent="3"/>
    </xf>
    <xf numFmtId="0" fontId="8" fillId="0" borderId="91" xfId="0" applyFont="1" applyBorder="1" applyAlignment="1">
      <alignment horizontal="left" vertical="center" wrapText="1" indent="3"/>
    </xf>
    <xf numFmtId="0" fontId="3" fillId="0" borderId="0" xfId="3" applyFont="1" applyAlignment="1">
      <alignment horizontal="left" vertical="top" wrapText="1"/>
    </xf>
    <xf numFmtId="0" fontId="3" fillId="0" borderId="44" xfId="3" applyFont="1" applyBorder="1" applyAlignment="1">
      <alignment horizontal="center" vertical="center" wrapText="1"/>
    </xf>
    <xf numFmtId="0" fontId="3" fillId="0" borderId="42" xfId="3" applyFont="1" applyBorder="1" applyAlignment="1">
      <alignment horizontal="center" vertical="center" wrapText="1"/>
    </xf>
    <xf numFmtId="0" fontId="3" fillId="0" borderId="41" xfId="3" applyFont="1" applyBorder="1" applyAlignment="1">
      <alignment horizontal="center" vertical="center" wrapText="1"/>
    </xf>
    <xf numFmtId="49" fontId="21" fillId="0" borderId="220" xfId="3" applyNumberFormat="1" applyFont="1" applyBorder="1" applyAlignment="1">
      <alignment horizontal="center" vertical="top" wrapText="1"/>
    </xf>
    <xf numFmtId="49" fontId="21" fillId="0" borderId="98" xfId="3" applyNumberFormat="1" applyFont="1" applyBorder="1" applyAlignment="1">
      <alignment horizontal="center" vertical="top" wrapText="1"/>
    </xf>
    <xf numFmtId="0" fontId="59" fillId="0" borderId="0" xfId="0" applyFont="1" applyAlignment="1">
      <alignment horizontal="distributed" vertical="center"/>
    </xf>
    <xf numFmtId="0" fontId="19" fillId="0" borderId="0" xfId="0" applyFont="1" applyAlignment="1">
      <alignment horizontal="center" vertical="center"/>
    </xf>
    <xf numFmtId="0" fontId="26" fillId="0" borderId="0" xfId="0" applyFont="1" applyAlignment="1">
      <alignment vertical="center" wrapText="1"/>
    </xf>
    <xf numFmtId="0" fontId="19" fillId="0" borderId="0" xfId="0" applyFont="1" applyAlignment="1">
      <alignment horizontal="left" vertical="center" wrapText="1"/>
    </xf>
    <xf numFmtId="0" fontId="14" fillId="0" borderId="0" xfId="3" applyFont="1" applyAlignment="1">
      <alignment horizontal="center" vertical="center"/>
    </xf>
    <xf numFmtId="49" fontId="5" fillId="2" borderId="0" xfId="0" applyNumberFormat="1" applyFont="1" applyFill="1" applyAlignment="1">
      <alignment horizontal="center" vertical="center"/>
    </xf>
    <xf numFmtId="0" fontId="3" fillId="0" borderId="0" xfId="0" applyFont="1" applyAlignment="1">
      <alignment vertical="center"/>
    </xf>
    <xf numFmtId="0" fontId="6" fillId="0" borderId="0" xfId="0" applyFont="1" applyAlignment="1">
      <alignment horizontal="center" vertical="center"/>
    </xf>
    <xf numFmtId="0" fontId="59" fillId="0" borderId="0" xfId="0" applyFont="1" applyAlignment="1">
      <alignment horizontal="distributed" vertical="center" wrapText="1"/>
    </xf>
    <xf numFmtId="0" fontId="0" fillId="7" borderId="0" xfId="0" applyFont="1" applyFill="1" applyAlignment="1">
      <alignment horizontal="center" vertical="center"/>
    </xf>
    <xf numFmtId="0" fontId="75" fillId="0" borderId="0" xfId="3" applyFont="1" applyFill="1" applyBorder="1" applyAlignment="1">
      <alignment horizontal="distributed" vertical="center" indent="1"/>
    </xf>
    <xf numFmtId="0" fontId="75" fillId="0" borderId="0" xfId="3" applyFont="1" applyFill="1" applyBorder="1" applyAlignment="1">
      <alignment horizontal="distributed" vertical="center" wrapText="1" indent="1"/>
    </xf>
    <xf numFmtId="0" fontId="75" fillId="0" borderId="148" xfId="3" applyFont="1" applyFill="1" applyBorder="1" applyAlignment="1">
      <alignment horizontal="left" vertical="center"/>
    </xf>
    <xf numFmtId="0" fontId="75" fillId="0" borderId="150" xfId="3" applyFont="1" applyFill="1" applyBorder="1" applyAlignment="1">
      <alignment horizontal="left" vertical="center"/>
    </xf>
    <xf numFmtId="0" fontId="75" fillId="0" borderId="0" xfId="3" applyFont="1" applyFill="1" applyBorder="1" applyAlignment="1">
      <alignment horizontal="left" vertical="center"/>
    </xf>
    <xf numFmtId="0" fontId="75" fillId="0" borderId="16" xfId="3" applyFont="1" applyFill="1" applyBorder="1" applyAlignment="1">
      <alignment horizontal="left" vertical="center"/>
    </xf>
    <xf numFmtId="0" fontId="75" fillId="0" borderId="29" xfId="3" applyFont="1" applyFill="1" applyBorder="1" applyAlignment="1">
      <alignment horizontal="left" vertical="center"/>
    </xf>
    <xf numFmtId="0" fontId="75" fillId="0" borderId="28" xfId="3" applyFont="1" applyFill="1" applyBorder="1" applyAlignment="1">
      <alignment horizontal="left" vertical="center"/>
    </xf>
    <xf numFmtId="0" fontId="75" fillId="0" borderId="152" xfId="4" applyFont="1" applyFill="1" applyBorder="1" applyAlignment="1">
      <alignment horizontal="distributed" vertical="center" wrapText="1" indent="1" shrinkToFit="1"/>
    </xf>
    <xf numFmtId="0" fontId="75" fillId="0" borderId="148" xfId="4" applyFont="1" applyFill="1" applyBorder="1" applyAlignment="1">
      <alignment horizontal="distributed" vertical="center" indent="1" shrinkToFit="1"/>
    </xf>
    <xf numFmtId="0" fontId="75" fillId="0" borderId="4" xfId="4" applyFont="1" applyFill="1" applyBorder="1" applyAlignment="1">
      <alignment horizontal="distributed" vertical="center" wrapText="1" indent="1" shrinkToFit="1"/>
    </xf>
    <xf numFmtId="0" fontId="75" fillId="0" borderId="0" xfId="4" applyFont="1" applyFill="1" applyBorder="1" applyAlignment="1">
      <alignment horizontal="distributed" vertical="center" indent="1" shrinkToFit="1"/>
    </xf>
    <xf numFmtId="0" fontId="75" fillId="0" borderId="31" xfId="4" applyFont="1" applyFill="1" applyBorder="1" applyAlignment="1">
      <alignment horizontal="distributed" vertical="center" indent="1" shrinkToFit="1"/>
    </xf>
    <xf numFmtId="0" fontId="75" fillId="0" borderId="29" xfId="4" applyFont="1" applyFill="1" applyBorder="1" applyAlignment="1">
      <alignment horizontal="distributed" vertical="center" indent="1" shrinkToFit="1"/>
    </xf>
    <xf numFmtId="0" fontId="75" fillId="0" borderId="0" xfId="4" applyFont="1" applyFill="1" applyBorder="1" applyAlignment="1">
      <alignment horizontal="distributed" vertical="center" indent="1"/>
    </xf>
    <xf numFmtId="0" fontId="75" fillId="0" borderId="0" xfId="4" applyFont="1" applyFill="1" applyBorder="1" applyAlignment="1">
      <alignment horizontal="distributed" vertical="center" wrapText="1" indent="1"/>
    </xf>
    <xf numFmtId="0" fontId="13" fillId="0" borderId="0" xfId="4" applyFont="1" applyAlignment="1">
      <alignment horizontal="center" vertical="center"/>
    </xf>
    <xf numFmtId="0" fontId="3" fillId="0" borderId="59" xfId="4" applyFont="1" applyBorder="1" applyAlignment="1">
      <alignment horizontal="center" vertical="center"/>
    </xf>
    <xf numFmtId="0" fontId="33" fillId="0" borderId="53" xfId="0" applyFont="1" applyBorder="1" applyAlignment="1">
      <alignment horizontal="center" vertical="center"/>
    </xf>
    <xf numFmtId="0" fontId="33" fillId="0" borderId="52" xfId="0" applyFont="1" applyBorder="1" applyAlignment="1">
      <alignment horizontal="center" vertical="center"/>
    </xf>
    <xf numFmtId="0" fontId="3" fillId="0" borderId="59" xfId="4" applyFont="1" applyBorder="1" applyAlignment="1">
      <alignment horizontal="distributed" vertical="center" indent="1"/>
    </xf>
    <xf numFmtId="0" fontId="33" fillId="0" borderId="53" xfId="0" applyFont="1" applyBorder="1" applyAlignment="1">
      <alignment horizontal="distributed" vertical="center" indent="1"/>
    </xf>
    <xf numFmtId="0" fontId="33" fillId="0" borderId="52" xfId="0" applyFont="1" applyBorder="1" applyAlignment="1">
      <alignment horizontal="distributed" vertical="center" indent="1"/>
    </xf>
    <xf numFmtId="49" fontId="3" fillId="0" borderId="12" xfId="4" applyNumberFormat="1" applyFont="1" applyBorder="1" applyAlignment="1">
      <alignment horizontal="center" vertical="center"/>
    </xf>
    <xf numFmtId="49" fontId="3" fillId="0" borderId="18" xfId="4" applyNumberFormat="1" applyFont="1" applyBorder="1" applyAlignment="1">
      <alignment horizontal="center" vertical="center"/>
    </xf>
    <xf numFmtId="49" fontId="3" fillId="0" borderId="225" xfId="4" applyNumberFormat="1" applyFont="1" applyBorder="1" applyAlignment="1">
      <alignment horizontal="center" vertical="center"/>
    </xf>
    <xf numFmtId="49" fontId="3" fillId="0" borderId="13" xfId="4" applyNumberFormat="1" applyFont="1" applyBorder="1" applyAlignment="1">
      <alignment horizontal="center" vertical="center"/>
    </xf>
    <xf numFmtId="0" fontId="75" fillId="0" borderId="152" xfId="4" applyFont="1" applyFill="1" applyBorder="1" applyAlignment="1">
      <alignment horizontal="distributed" vertical="center" indent="1" shrinkToFit="1"/>
    </xf>
    <xf numFmtId="0" fontId="75" fillId="0" borderId="4" xfId="4" applyFont="1" applyFill="1" applyBorder="1" applyAlignment="1">
      <alignment horizontal="distributed" vertical="center" indent="1" shrinkToFit="1"/>
    </xf>
    <xf numFmtId="0" fontId="95" fillId="0" borderId="148" xfId="3" applyFont="1" applyFill="1" applyBorder="1" applyAlignment="1">
      <alignment horizontal="center" vertical="center"/>
    </xf>
    <xf numFmtId="0" fontId="95" fillId="0" borderId="0" xfId="3" applyFont="1" applyFill="1" applyBorder="1" applyAlignment="1">
      <alignment horizontal="center" vertical="center"/>
    </xf>
    <xf numFmtId="0" fontId="95" fillId="0" borderId="29" xfId="3" applyFont="1" applyFill="1" applyBorder="1" applyAlignment="1">
      <alignment horizontal="center" vertical="center"/>
    </xf>
    <xf numFmtId="0" fontId="75" fillId="0" borderId="148" xfId="4" applyFont="1" applyFill="1" applyBorder="1" applyAlignment="1">
      <alignment horizontal="left" vertical="center"/>
    </xf>
    <xf numFmtId="0" fontId="75" fillId="0" borderId="0" xfId="4" applyFont="1" applyFill="1" applyBorder="1" applyAlignment="1">
      <alignment horizontal="left" vertical="center"/>
    </xf>
    <xf numFmtId="0" fontId="75" fillId="0" borderId="29" xfId="4" applyFont="1" applyFill="1" applyBorder="1" applyAlignment="1">
      <alignment horizontal="left" vertical="center"/>
    </xf>
    <xf numFmtId="0" fontId="93" fillId="0" borderId="0" xfId="4" applyFont="1" applyFill="1" applyBorder="1" applyAlignment="1">
      <alignment horizontal="distributed" vertical="center" indent="1"/>
    </xf>
    <xf numFmtId="0" fontId="4" fillId="0" borderId="0" xfId="3" applyFont="1" applyFill="1" applyBorder="1" applyAlignment="1">
      <alignment horizontal="distributed" vertical="center" indent="1"/>
    </xf>
    <xf numFmtId="0" fontId="3" fillId="2" borderId="0" xfId="0" applyNumberFormat="1" applyFont="1" applyFill="1" applyBorder="1" applyAlignment="1">
      <alignment horizontal="center" vertical="center"/>
    </xf>
    <xf numFmtId="0" fontId="3" fillId="0" borderId="20" xfId="4" applyFont="1" applyBorder="1" applyAlignment="1">
      <alignment horizontal="center" vertical="center"/>
    </xf>
    <xf numFmtId="0" fontId="33" fillId="0" borderId="136" xfId="0" applyFont="1" applyBorder="1" applyAlignment="1">
      <alignment horizontal="center" vertical="center"/>
    </xf>
    <xf numFmtId="0" fontId="33" fillId="0" borderId="138" xfId="0" applyFont="1" applyBorder="1" applyAlignment="1">
      <alignment horizontal="center" vertical="center"/>
    </xf>
    <xf numFmtId="0" fontId="33" fillId="0" borderId="21" xfId="0" applyFont="1" applyBorder="1" applyAlignment="1">
      <alignment horizontal="center" vertical="center"/>
    </xf>
    <xf numFmtId="0" fontId="33" fillId="0" borderId="50" xfId="0" applyFont="1" applyBorder="1" applyAlignment="1">
      <alignment horizontal="center" vertical="center"/>
    </xf>
    <xf numFmtId="0" fontId="33" fillId="0" borderId="49" xfId="0" applyFont="1" applyBorder="1" applyAlignment="1">
      <alignment horizontal="center" vertical="center"/>
    </xf>
    <xf numFmtId="0" fontId="3" fillId="0" borderId="20" xfId="4" applyFont="1" applyBorder="1" applyAlignment="1">
      <alignment horizontal="distributed" vertical="center" indent="1"/>
    </xf>
    <xf numFmtId="0" fontId="33" fillId="0" borderId="136" xfId="0" applyFont="1" applyBorder="1" applyAlignment="1">
      <alignment horizontal="distributed" vertical="center" indent="1"/>
    </xf>
    <xf numFmtId="0" fontId="33" fillId="0" borderId="138" xfId="0" applyFont="1" applyBorder="1" applyAlignment="1">
      <alignment horizontal="distributed" vertical="center" indent="1"/>
    </xf>
    <xf numFmtId="0" fontId="3" fillId="0" borderId="20" xfId="4" applyFont="1" applyBorder="1" applyAlignment="1">
      <alignment horizontal="distributed" vertical="center" indent="5"/>
    </xf>
    <xf numFmtId="0" fontId="3" fillId="0" borderId="136" xfId="4" applyFont="1" applyBorder="1" applyAlignment="1">
      <alignment horizontal="distributed" vertical="center" indent="5"/>
    </xf>
    <xf numFmtId="0" fontId="3" fillId="0" borderId="138" xfId="4" applyFont="1" applyBorder="1" applyAlignment="1">
      <alignment horizontal="distributed" vertical="center" indent="5"/>
    </xf>
    <xf numFmtId="0" fontId="3" fillId="0" borderId="21" xfId="4" applyFont="1" applyBorder="1" applyAlignment="1">
      <alignment horizontal="distributed" vertical="center" indent="1"/>
    </xf>
    <xf numFmtId="0" fontId="33" fillId="0" borderId="50" xfId="0" applyFont="1" applyBorder="1" applyAlignment="1">
      <alignment horizontal="distributed" vertical="center" indent="1"/>
    </xf>
    <xf numFmtId="0" fontId="33" fillId="0" borderId="49" xfId="0" applyFont="1" applyBorder="1" applyAlignment="1">
      <alignment horizontal="distributed" vertical="center" indent="1"/>
    </xf>
    <xf numFmtId="0" fontId="3" fillId="0" borderId="26" xfId="4" applyFont="1" applyBorder="1" applyAlignment="1">
      <alignment horizontal="distributed" vertical="center" indent="8"/>
    </xf>
    <xf numFmtId="0" fontId="3" fillId="0" borderId="23" xfId="4" applyFont="1" applyBorder="1" applyAlignment="1">
      <alignment horizontal="distributed" vertical="center" indent="8"/>
    </xf>
    <xf numFmtId="0" fontId="3" fillId="0" borderId="22" xfId="4" applyFont="1" applyBorder="1" applyAlignment="1">
      <alignment horizontal="distributed" vertical="center" indent="8"/>
    </xf>
    <xf numFmtId="0" fontId="4" fillId="0" borderId="44" xfId="3" applyFont="1" applyFill="1" applyBorder="1" applyAlignment="1">
      <alignment horizontal="distributed" vertical="center" indent="5"/>
    </xf>
    <xf numFmtId="0" fontId="4" fillId="0" borderId="42" xfId="3" applyFont="1" applyFill="1" applyBorder="1" applyAlignment="1">
      <alignment horizontal="distributed" vertical="center" indent="5"/>
    </xf>
    <xf numFmtId="0" fontId="4" fillId="0" borderId="41" xfId="3" applyFont="1" applyFill="1" applyBorder="1" applyAlignment="1">
      <alignment horizontal="distributed" vertical="center" indent="5"/>
    </xf>
    <xf numFmtId="0" fontId="4" fillId="0" borderId="44" xfId="4" applyFont="1" applyBorder="1" applyAlignment="1">
      <alignment horizontal="distributed" vertical="center" indent="5"/>
    </xf>
    <xf numFmtId="0" fontId="1" fillId="0" borderId="42" xfId="0" applyFont="1" applyBorder="1" applyAlignment="1">
      <alignment horizontal="distributed" vertical="center" indent="5"/>
    </xf>
    <xf numFmtId="0" fontId="1" fillId="0" borderId="41" xfId="0" applyFont="1" applyBorder="1" applyAlignment="1">
      <alignment horizontal="distributed" vertical="center" indent="5"/>
    </xf>
    <xf numFmtId="0" fontId="4" fillId="0" borderId="42" xfId="4" applyFont="1" applyFill="1" applyBorder="1" applyAlignment="1">
      <alignment horizontal="distributed" vertical="center" indent="10" shrinkToFit="1"/>
    </xf>
    <xf numFmtId="0" fontId="0" fillId="0" borderId="42" xfId="0" applyBorder="1" applyAlignment="1">
      <alignment horizontal="distributed" vertical="center" indent="10" shrinkToFit="1"/>
    </xf>
    <xf numFmtId="0" fontId="0" fillId="0" borderId="41" xfId="0" applyBorder="1" applyAlignment="1">
      <alignment horizontal="distributed" vertical="center" indent="10" shrinkToFit="1"/>
    </xf>
    <xf numFmtId="0" fontId="75" fillId="0" borderId="0" xfId="3" applyFont="1" applyFill="1" applyBorder="1" applyAlignment="1">
      <alignment horizontal="center" vertical="center"/>
    </xf>
    <xf numFmtId="0" fontId="75" fillId="0" borderId="0" xfId="4" applyFont="1" applyFill="1" applyBorder="1" applyAlignment="1">
      <alignment horizontal="left" vertical="center" wrapText="1" indent="1"/>
    </xf>
    <xf numFmtId="0" fontId="20" fillId="0" borderId="0" xfId="0" applyFont="1" applyBorder="1" applyAlignment="1">
      <alignment horizontal="left" vertical="center" wrapText="1" indent="1"/>
    </xf>
    <xf numFmtId="0" fontId="91" fillId="0" borderId="216" xfId="4" applyFont="1" applyFill="1" applyBorder="1" applyAlignment="1">
      <alignment horizontal="distributed" vertical="center" wrapText="1" shrinkToFit="1"/>
    </xf>
    <xf numFmtId="0" fontId="20" fillId="0" borderId="216" xfId="0" applyFont="1" applyBorder="1" applyAlignment="1">
      <alignment horizontal="distributed" vertical="center" wrapText="1" shrinkToFit="1"/>
    </xf>
    <xf numFmtId="0" fontId="75" fillId="0" borderId="148" xfId="4" applyFont="1" applyFill="1" applyBorder="1" applyAlignment="1">
      <alignment horizontal="distributed" vertical="center" wrapText="1" indent="1" shrinkToFit="1"/>
    </xf>
    <xf numFmtId="0" fontId="75" fillId="0" borderId="150" xfId="4" applyFont="1" applyFill="1" applyBorder="1" applyAlignment="1">
      <alignment horizontal="distributed" vertical="center" wrapText="1" indent="1" shrinkToFit="1"/>
    </xf>
    <xf numFmtId="0" fontId="75" fillId="0" borderId="0" xfId="4" applyFont="1" applyFill="1" applyBorder="1" applyAlignment="1">
      <alignment horizontal="distributed" vertical="center" wrapText="1" indent="1" shrinkToFit="1"/>
    </xf>
    <xf numFmtId="0" fontId="75" fillId="0" borderId="16" xfId="4" applyFont="1" applyFill="1" applyBorder="1" applyAlignment="1">
      <alignment horizontal="distributed" vertical="center" wrapText="1" indent="1" shrinkToFit="1"/>
    </xf>
    <xf numFmtId="0" fontId="75" fillId="0" borderId="31" xfId="4" applyFont="1" applyFill="1" applyBorder="1" applyAlignment="1">
      <alignment horizontal="distributed" vertical="center" wrapText="1" indent="1" shrinkToFit="1"/>
    </xf>
    <xf numFmtId="0" fontId="75" fillId="0" borderId="29" xfId="4" applyFont="1" applyFill="1" applyBorder="1" applyAlignment="1">
      <alignment horizontal="distributed" vertical="center" wrapText="1" indent="1" shrinkToFit="1"/>
    </xf>
    <xf numFmtId="0" fontId="75" fillId="0" borderId="28" xfId="4" applyFont="1" applyFill="1" applyBorder="1" applyAlignment="1">
      <alignment horizontal="distributed" vertical="center" wrapText="1" indent="1" shrinkToFit="1"/>
    </xf>
    <xf numFmtId="0" fontId="6" fillId="0" borderId="0" xfId="3" applyFont="1" applyFill="1" applyBorder="1" applyAlignment="1">
      <alignment horizontal="center" vertical="center"/>
    </xf>
    <xf numFmtId="0" fontId="75" fillId="0" borderId="228" xfId="4" applyFont="1" applyFill="1" applyBorder="1" applyAlignment="1">
      <alignment horizontal="distributed" vertical="center" wrapText="1" indent="1" shrinkToFit="1"/>
    </xf>
    <xf numFmtId="0" fontId="75" fillId="0" borderId="33" xfId="4" applyFont="1" applyFill="1" applyBorder="1" applyAlignment="1">
      <alignment horizontal="distributed" vertical="center" wrapText="1" indent="1" shrinkToFit="1"/>
    </xf>
    <xf numFmtId="0" fontId="75" fillId="0" borderId="232" xfId="4" applyFont="1" applyFill="1" applyBorder="1" applyAlignment="1">
      <alignment horizontal="distributed" vertical="center" wrapText="1" indent="1" shrinkToFit="1"/>
    </xf>
    <xf numFmtId="0" fontId="75" fillId="0" borderId="32" xfId="4" applyFont="1" applyFill="1" applyBorder="1" applyAlignment="1">
      <alignment horizontal="distributed" vertical="center" wrapText="1" indent="1" shrinkToFit="1"/>
    </xf>
    <xf numFmtId="0" fontId="75" fillId="0" borderId="230" xfId="4" applyFont="1" applyFill="1" applyBorder="1" applyAlignment="1">
      <alignment horizontal="distributed" vertical="center" wrapText="1" indent="1" shrinkToFit="1"/>
    </xf>
    <xf numFmtId="0" fontId="75" fillId="0" borderId="152" xfId="4" applyFont="1" applyFill="1" applyBorder="1" applyAlignment="1">
      <alignment horizontal="distributed" vertical="center" wrapText="1" indent="1"/>
    </xf>
    <xf numFmtId="0" fontId="75" fillId="0" borderId="148" xfId="4" applyFont="1" applyFill="1" applyBorder="1" applyAlignment="1">
      <alignment horizontal="distributed" vertical="center" wrapText="1" indent="1"/>
    </xf>
    <xf numFmtId="0" fontId="75" fillId="0" borderId="4" xfId="4" applyFont="1" applyFill="1" applyBorder="1" applyAlignment="1">
      <alignment horizontal="distributed" vertical="center" wrapText="1" indent="1"/>
    </xf>
    <xf numFmtId="0" fontId="75" fillId="0" borderId="31" xfId="4" applyFont="1" applyFill="1" applyBorder="1" applyAlignment="1">
      <alignment horizontal="distributed" vertical="center" wrapText="1" indent="1"/>
    </xf>
    <xf numFmtId="0" fontId="75" fillId="0" borderId="29" xfId="4" applyFont="1" applyFill="1" applyBorder="1" applyAlignment="1">
      <alignment horizontal="distributed" vertical="center" wrapText="1" indent="1"/>
    </xf>
    <xf numFmtId="0" fontId="61" fillId="0" borderId="0" xfId="3" applyFont="1" applyFill="1" applyBorder="1" applyAlignment="1">
      <alignment horizontal="left" vertical="top"/>
    </xf>
    <xf numFmtId="0" fontId="6" fillId="0" borderId="0" xfId="4" applyFont="1" applyFill="1" applyBorder="1" applyAlignment="1">
      <alignment horizontal="distributed" vertical="center" indent="1"/>
    </xf>
    <xf numFmtId="0" fontId="61" fillId="0" borderId="0" xfId="3" applyFont="1" applyFill="1" applyBorder="1" applyAlignment="1">
      <alignment horizontal="distributed" vertical="top"/>
    </xf>
    <xf numFmtId="0" fontId="6" fillId="0" borderId="152" xfId="4" applyFont="1" applyFill="1" applyBorder="1" applyAlignment="1">
      <alignment horizontal="distributed" vertical="center" wrapText="1" indent="1" shrinkToFit="1"/>
    </xf>
    <xf numFmtId="0" fontId="6" fillId="0" borderId="148" xfId="4" applyFont="1" applyFill="1" applyBorder="1" applyAlignment="1">
      <alignment horizontal="distributed" vertical="center" indent="1" shrinkToFit="1"/>
    </xf>
    <xf numFmtId="0" fontId="6" fillId="0" borderId="4" xfId="4" applyFont="1" applyFill="1" applyBorder="1" applyAlignment="1">
      <alignment horizontal="distributed" vertical="center" indent="1" shrinkToFit="1"/>
    </xf>
    <xf numFmtId="0" fontId="6" fillId="0" borderId="0" xfId="4" applyFont="1" applyFill="1" applyBorder="1" applyAlignment="1">
      <alignment horizontal="distributed" vertical="center" indent="1" shrinkToFit="1"/>
    </xf>
    <xf numFmtId="0" fontId="6" fillId="0" borderId="26" xfId="4" applyFont="1" applyFill="1" applyBorder="1" applyAlignment="1">
      <alignment horizontal="distributed" vertical="center" indent="1" shrinkToFit="1"/>
    </xf>
    <xf numFmtId="0" fontId="6" fillId="0" borderId="23" xfId="4" applyFont="1" applyFill="1" applyBorder="1" applyAlignment="1">
      <alignment horizontal="distributed" vertical="center" indent="1" shrinkToFit="1"/>
    </xf>
    <xf numFmtId="0" fontId="7" fillId="0" borderId="0" xfId="3" applyFont="1" applyBorder="1" applyAlignment="1">
      <alignment horizontal="left" vertical="center" wrapText="1"/>
    </xf>
    <xf numFmtId="0" fontId="7" fillId="0" borderId="0" xfId="3" applyFont="1" applyBorder="1" applyAlignment="1">
      <alignment horizontal="left" vertical="center"/>
    </xf>
    <xf numFmtId="0" fontId="3" fillId="0" borderId="137" xfId="3" applyFont="1" applyBorder="1" applyAlignment="1">
      <alignment horizontal="center" vertical="center" shrinkToFit="1"/>
    </xf>
    <xf numFmtId="0" fontId="3" fillId="0" borderId="136" xfId="3" applyFont="1" applyBorder="1" applyAlignment="1">
      <alignment horizontal="center" vertical="center" shrinkToFit="1"/>
    </xf>
    <xf numFmtId="0" fontId="3" fillId="0" borderId="135" xfId="3" applyFont="1" applyBorder="1" applyAlignment="1">
      <alignment horizontal="center" vertical="center" shrinkToFit="1"/>
    </xf>
    <xf numFmtId="0" fontId="8" fillId="7" borderId="137" xfId="3" applyFont="1" applyFill="1" applyBorder="1" applyAlignment="1">
      <alignment horizontal="center" vertical="center"/>
    </xf>
    <xf numFmtId="0" fontId="8" fillId="7" borderId="136" xfId="3" applyFont="1" applyFill="1" applyBorder="1" applyAlignment="1">
      <alignment horizontal="center" vertical="center"/>
    </xf>
    <xf numFmtId="0" fontId="8" fillId="7" borderId="135" xfId="3" applyFont="1" applyFill="1" applyBorder="1" applyAlignment="1">
      <alignment horizontal="center" vertical="center"/>
    </xf>
    <xf numFmtId="0" fontId="3" fillId="0" borderId="9" xfId="3" applyFont="1" applyBorder="1" applyAlignment="1">
      <alignment horizontal="center" vertical="center" shrinkToFit="1"/>
    </xf>
    <xf numFmtId="0" fontId="3" fillId="0" borderId="29" xfId="3" applyFont="1" applyBorder="1" applyAlignment="1">
      <alignment horizontal="center" vertical="center" shrinkToFit="1"/>
    </xf>
    <xf numFmtId="0" fontId="68" fillId="0" borderId="137" xfId="3" applyFont="1" applyBorder="1" applyAlignment="1">
      <alignment horizontal="center" vertical="center" shrinkToFit="1"/>
    </xf>
    <xf numFmtId="0" fontId="68" fillId="0" borderId="136" xfId="3" applyFont="1" applyBorder="1" applyAlignment="1">
      <alignment horizontal="center" vertical="center" shrinkToFit="1"/>
    </xf>
    <xf numFmtId="0" fontId="68" fillId="0" borderId="135" xfId="3" applyFont="1" applyBorder="1" applyAlignment="1">
      <alignment horizontal="center" vertical="center" shrinkToFit="1"/>
    </xf>
    <xf numFmtId="0" fontId="38" fillId="7" borderId="137" xfId="3" applyFont="1" applyFill="1" applyBorder="1" applyAlignment="1">
      <alignment horizontal="center" vertical="center"/>
    </xf>
    <xf numFmtId="0" fontId="38" fillId="7" borderId="136" xfId="3" applyFont="1" applyFill="1" applyBorder="1" applyAlignment="1">
      <alignment horizontal="center" vertical="center"/>
    </xf>
    <xf numFmtId="0" fontId="38" fillId="7" borderId="135" xfId="3" applyFont="1" applyFill="1" applyBorder="1" applyAlignment="1">
      <alignment horizontal="center" vertical="center"/>
    </xf>
    <xf numFmtId="178" fontId="26" fillId="0" borderId="0" xfId="3" applyNumberFormat="1" applyFont="1" applyFill="1" applyBorder="1" applyAlignment="1">
      <alignment horizontal="left" vertical="center" wrapText="1"/>
    </xf>
    <xf numFmtId="0" fontId="3" fillId="0" borderId="158" xfId="3" applyFont="1" applyFill="1" applyBorder="1" applyAlignment="1">
      <alignment horizontal="center" vertical="center"/>
    </xf>
    <xf numFmtId="0" fontId="3" fillId="0" borderId="157" xfId="3" applyFont="1" applyFill="1" applyBorder="1" applyAlignment="1">
      <alignment horizontal="center" vertical="center"/>
    </xf>
    <xf numFmtId="0" fontId="3" fillId="0" borderId="156" xfId="3" applyFont="1" applyFill="1" applyBorder="1" applyAlignment="1">
      <alignment horizontal="center" vertical="center"/>
    </xf>
    <xf numFmtId="0" fontId="3" fillId="0" borderId="158" xfId="3" applyFont="1" applyFill="1" applyBorder="1" applyAlignment="1">
      <alignment horizontal="center" vertical="center" wrapText="1"/>
    </xf>
    <xf numFmtId="0" fontId="3" fillId="0" borderId="157" xfId="3" applyFont="1" applyFill="1" applyBorder="1" applyAlignment="1">
      <alignment horizontal="center" vertical="center" wrapText="1"/>
    </xf>
    <xf numFmtId="0" fontId="3" fillId="0" borderId="156" xfId="3" applyFont="1" applyFill="1" applyBorder="1" applyAlignment="1">
      <alignment horizontal="center" vertical="center" wrapText="1"/>
    </xf>
    <xf numFmtId="0" fontId="6" fillId="0" borderId="158" xfId="3" applyFont="1" applyFill="1" applyBorder="1" applyAlignment="1">
      <alignment horizontal="center" vertical="center" wrapText="1"/>
    </xf>
    <xf numFmtId="0" fontId="6" fillId="0" borderId="157" xfId="3" applyFont="1" applyFill="1" applyBorder="1" applyAlignment="1">
      <alignment horizontal="center" vertical="center" wrapText="1"/>
    </xf>
    <xf numFmtId="0" fontId="6" fillId="0" borderId="156" xfId="3" applyFont="1" applyFill="1" applyBorder="1" applyAlignment="1">
      <alignment horizontal="center" vertical="center" wrapText="1"/>
    </xf>
    <xf numFmtId="0" fontId="3" fillId="0" borderId="160" xfId="3" applyFont="1" applyBorder="1" applyAlignment="1">
      <alignment horizontal="center" vertical="center" shrinkToFit="1"/>
    </xf>
    <xf numFmtId="0" fontId="3" fillId="0" borderId="126" xfId="3" applyFont="1" applyBorder="1" applyAlignment="1">
      <alignment horizontal="center" vertical="center" shrinkToFit="1"/>
    </xf>
    <xf numFmtId="0" fontId="68" fillId="0" borderId="160" xfId="3" applyFont="1" applyBorder="1" applyAlignment="1">
      <alignment horizontal="center" vertical="center" shrinkToFit="1"/>
    </xf>
    <xf numFmtId="0" fontId="68" fillId="0" borderId="126" xfId="3" applyFont="1" applyBorder="1" applyAlignment="1">
      <alignment horizontal="center" vertical="center" shrinkToFit="1"/>
    </xf>
    <xf numFmtId="0" fontId="68" fillId="0" borderId="159" xfId="3" applyFont="1" applyBorder="1" applyAlignment="1">
      <alignment horizontal="center" vertical="center" shrinkToFit="1"/>
    </xf>
    <xf numFmtId="0" fontId="38" fillId="7" borderId="11" xfId="3" applyFont="1" applyFill="1" applyBorder="1" applyAlignment="1">
      <alignment horizontal="center" vertical="center"/>
    </xf>
    <xf numFmtId="0" fontId="38" fillId="7" borderId="0" xfId="3" applyFont="1" applyFill="1" applyBorder="1" applyAlignment="1">
      <alignment horizontal="center" vertical="center"/>
    </xf>
    <xf numFmtId="0" fontId="38" fillId="7" borderId="27" xfId="3" applyFont="1" applyFill="1" applyBorder="1" applyAlignment="1">
      <alignment horizontal="center" vertical="center"/>
    </xf>
    <xf numFmtId="0" fontId="8" fillId="7" borderId="67" xfId="3" applyFont="1" applyFill="1" applyBorder="1" applyAlignment="1">
      <alignment horizontal="center" vertical="center"/>
    </xf>
    <xf numFmtId="0" fontId="8" fillId="7" borderId="66" xfId="3" applyFont="1" applyFill="1" applyBorder="1" applyAlignment="1">
      <alignment horizontal="center" vertical="center"/>
    </xf>
    <xf numFmtId="0" fontId="8" fillId="7" borderId="72" xfId="3" applyFont="1" applyFill="1" applyBorder="1" applyAlignment="1">
      <alignment horizontal="center" vertical="center"/>
    </xf>
    <xf numFmtId="179" fontId="9" fillId="0" borderId="0" xfId="3" quotePrefix="1" applyNumberFormat="1" applyFont="1" applyFill="1" applyBorder="1" applyAlignment="1">
      <alignment horizontal="center" vertical="center"/>
    </xf>
    <xf numFmtId="178" fontId="9" fillId="0" borderId="137" xfId="3" applyNumberFormat="1" applyFont="1" applyBorder="1" applyAlignment="1">
      <alignment horizontal="left" vertical="center"/>
    </xf>
    <xf numFmtId="178" fontId="9" fillId="0" borderId="136" xfId="3" applyNumberFormat="1" applyFont="1" applyBorder="1" applyAlignment="1">
      <alignment horizontal="left" vertical="center"/>
    </xf>
    <xf numFmtId="178" fontId="9" fillId="0" borderId="135" xfId="3" applyNumberFormat="1" applyFont="1" applyBorder="1" applyAlignment="1">
      <alignment horizontal="left" vertical="center"/>
    </xf>
    <xf numFmtId="178" fontId="9" fillId="7" borderId="137" xfId="3" applyNumberFormat="1" applyFont="1" applyFill="1" applyBorder="1" applyAlignment="1">
      <alignment horizontal="center" vertical="center"/>
    </xf>
    <xf numFmtId="178" fontId="9" fillId="7" borderId="136" xfId="3" applyNumberFormat="1" applyFont="1" applyFill="1" applyBorder="1" applyAlignment="1">
      <alignment horizontal="center" vertical="center"/>
    </xf>
    <xf numFmtId="178" fontId="9" fillId="7" borderId="135" xfId="3" applyNumberFormat="1" applyFont="1" applyFill="1" applyBorder="1" applyAlignment="1">
      <alignment horizontal="center" vertical="center"/>
    </xf>
    <xf numFmtId="178" fontId="9" fillId="0" borderId="0" xfId="3" applyNumberFormat="1" applyFont="1" applyBorder="1" applyAlignment="1">
      <alignment horizontal="center" vertical="center" wrapText="1"/>
    </xf>
    <xf numFmtId="178" fontId="9" fillId="0" borderId="0" xfId="3" applyNumberFormat="1" applyFont="1" applyBorder="1" applyAlignment="1">
      <alignment horizontal="center" vertical="center"/>
    </xf>
    <xf numFmtId="178" fontId="9" fillId="0" borderId="0" xfId="3" quotePrefix="1" applyNumberFormat="1" applyFont="1" applyFill="1" applyBorder="1" applyAlignment="1">
      <alignment horizontal="center" vertical="center"/>
    </xf>
    <xf numFmtId="0" fontId="9" fillId="0" borderId="137" xfId="3" applyFont="1" applyBorder="1" applyAlignment="1">
      <alignment horizontal="left" vertical="center"/>
    </xf>
    <xf numFmtId="0" fontId="9" fillId="0" borderId="136" xfId="3" applyFont="1" applyBorder="1" applyAlignment="1">
      <alignment horizontal="left" vertical="center"/>
    </xf>
    <xf numFmtId="0" fontId="9" fillId="0" borderId="135" xfId="3" applyFont="1" applyBorder="1" applyAlignment="1">
      <alignment horizontal="left" vertical="center"/>
    </xf>
    <xf numFmtId="0" fontId="38" fillId="0" borderId="0" xfId="3" applyFont="1" applyBorder="1" applyAlignment="1">
      <alignment horizontal="right" vertical="center"/>
    </xf>
    <xf numFmtId="178" fontId="8" fillId="0" borderId="0" xfId="3" applyNumberFormat="1" applyFont="1" applyBorder="1" applyAlignment="1">
      <alignment horizontal="center" vertical="center"/>
    </xf>
    <xf numFmtId="0" fontId="3" fillId="0" borderId="50" xfId="3" applyFont="1" applyBorder="1" applyAlignment="1">
      <alignment horizontal="left" vertical="center"/>
    </xf>
    <xf numFmtId="0" fontId="3" fillId="0" borderId="51" xfId="3" applyFont="1" applyBorder="1" applyAlignment="1">
      <alignment horizontal="left" vertical="center"/>
    </xf>
    <xf numFmtId="178" fontId="38" fillId="0" borderId="6" xfId="3" applyNumberFormat="1" applyFont="1" applyFill="1" applyBorder="1" applyAlignment="1">
      <alignment horizontal="right" vertical="center"/>
    </xf>
    <xf numFmtId="178" fontId="38" fillId="0" borderId="50" xfId="3" applyNumberFormat="1" applyFont="1" applyFill="1" applyBorder="1" applyAlignment="1">
      <alignment horizontal="right" vertical="center"/>
    </xf>
    <xf numFmtId="0" fontId="3" fillId="0" borderId="50" xfId="3" applyFont="1" applyBorder="1">
      <alignment vertical="center"/>
    </xf>
    <xf numFmtId="0" fontId="3" fillId="0" borderId="51" xfId="3" applyFont="1" applyBorder="1">
      <alignment vertical="center"/>
    </xf>
    <xf numFmtId="178" fontId="38" fillId="4" borderId="6" xfId="3" applyNumberFormat="1" applyFont="1" applyFill="1" applyBorder="1" applyAlignment="1">
      <alignment horizontal="right" vertical="center"/>
    </xf>
    <xf numFmtId="178" fontId="38" fillId="4" borderId="50" xfId="3" applyNumberFormat="1" applyFont="1" applyFill="1" applyBorder="1" applyAlignment="1">
      <alignment horizontal="right" vertical="center"/>
    </xf>
    <xf numFmtId="0" fontId="3" fillId="0" borderId="49" xfId="3" applyFont="1" applyBorder="1">
      <alignment vertical="center"/>
    </xf>
    <xf numFmtId="179" fontId="8" fillId="0" borderId="0" xfId="3" applyNumberFormat="1" applyFont="1" applyFill="1" applyBorder="1" applyAlignment="1">
      <alignment horizontal="center" vertical="center"/>
    </xf>
    <xf numFmtId="0" fontId="3" fillId="0" borderId="21" xfId="3" applyFont="1" applyBorder="1" applyAlignment="1">
      <alignment horizontal="center" vertical="center"/>
    </xf>
    <xf numFmtId="0" fontId="3" fillId="0" borderId="50" xfId="3" applyFont="1" applyBorder="1" applyAlignment="1">
      <alignment horizontal="center" vertical="center"/>
    </xf>
    <xf numFmtId="0" fontId="3" fillId="0" borderId="238" xfId="3" applyFont="1" applyFill="1" applyBorder="1" applyAlignment="1">
      <alignment horizontal="center" vertical="center"/>
    </xf>
    <xf numFmtId="0" fontId="3" fillId="0" borderId="239" xfId="3" applyFont="1" applyFill="1" applyBorder="1" applyAlignment="1">
      <alignment horizontal="center" vertical="center"/>
    </xf>
    <xf numFmtId="0" fontId="7" fillId="0" borderId="12" xfId="3" applyFont="1" applyBorder="1" applyAlignment="1">
      <alignment horizontal="center" vertical="center" wrapText="1"/>
    </xf>
    <xf numFmtId="0" fontId="7" fillId="0" borderId="18" xfId="3" applyFont="1" applyBorder="1" applyAlignment="1">
      <alignment horizontal="center" vertical="center" wrapText="1"/>
    </xf>
    <xf numFmtId="0" fontId="10" fillId="0" borderId="234" xfId="3" applyFont="1" applyBorder="1" applyAlignment="1">
      <alignment horizontal="center" vertical="center" wrapText="1"/>
    </xf>
    <xf numFmtId="0" fontId="10" fillId="0" borderId="66" xfId="3" applyFont="1" applyBorder="1" applyAlignment="1">
      <alignment horizontal="center" vertical="center" wrapText="1"/>
    </xf>
    <xf numFmtId="0" fontId="10" fillId="0" borderId="72" xfId="3" applyFont="1" applyBorder="1" applyAlignment="1">
      <alignment horizontal="center" vertical="center" wrapText="1"/>
    </xf>
    <xf numFmtId="0" fontId="7" fillId="0" borderId="67" xfId="3" applyFont="1" applyBorder="1" applyAlignment="1">
      <alignment horizontal="center" vertical="center" wrapText="1"/>
    </xf>
    <xf numFmtId="0" fontId="7" fillId="0" borderId="66" xfId="3" applyFont="1" applyBorder="1" applyAlignment="1">
      <alignment horizontal="center" vertical="center" wrapText="1"/>
    </xf>
    <xf numFmtId="0" fontId="7" fillId="0" borderId="235" xfId="3" applyFont="1" applyBorder="1" applyAlignment="1">
      <alignment horizontal="center" vertical="center" wrapText="1"/>
    </xf>
    <xf numFmtId="0" fontId="7" fillId="0" borderId="9" xfId="3" applyFont="1" applyBorder="1" applyAlignment="1">
      <alignment horizontal="center" vertical="center" wrapText="1"/>
    </xf>
    <xf numFmtId="0" fontId="7" fillId="0" borderId="29" xfId="3" applyFont="1" applyBorder="1" applyAlignment="1">
      <alignment horizontal="center" vertical="center" wrapText="1"/>
    </xf>
    <xf numFmtId="0" fontId="7" fillId="0" borderId="237" xfId="3" applyFont="1" applyBorder="1" applyAlignment="1">
      <alignment horizontal="center" vertical="center" wrapText="1"/>
    </xf>
    <xf numFmtId="49" fontId="7" fillId="0" borderId="18" xfId="0" applyNumberFormat="1" applyFont="1" applyBorder="1" applyAlignment="1">
      <alignment horizontal="center" vertical="center" wrapText="1"/>
    </xf>
    <xf numFmtId="49" fontId="7" fillId="0" borderId="18" xfId="0" applyNumberFormat="1" applyFont="1" applyBorder="1" applyAlignment="1">
      <alignment horizontal="center" vertical="center"/>
    </xf>
    <xf numFmtId="49" fontId="7" fillId="0" borderId="40" xfId="0" applyNumberFormat="1" applyFont="1" applyBorder="1" applyAlignment="1">
      <alignment horizontal="center" vertical="center"/>
    </xf>
    <xf numFmtId="49" fontId="7" fillId="0" borderId="0" xfId="0" applyNumberFormat="1" applyFont="1" applyBorder="1" applyAlignment="1">
      <alignment horizontal="center" vertical="center"/>
    </xf>
    <xf numFmtId="49" fontId="7" fillId="0" borderId="27" xfId="0" applyNumberFormat="1" applyFont="1" applyBorder="1" applyAlignment="1">
      <alignment horizontal="center" vertical="center"/>
    </xf>
    <xf numFmtId="0" fontId="6" fillId="0" borderId="17" xfId="3" applyFont="1" applyBorder="1" applyAlignment="1">
      <alignment horizontal="center" vertical="center" wrapText="1"/>
    </xf>
    <xf numFmtId="0" fontId="6" fillId="0" borderId="18" xfId="3" applyFont="1" applyBorder="1" applyAlignment="1">
      <alignment horizontal="center" vertical="center" wrapText="1"/>
    </xf>
    <xf numFmtId="0" fontId="6" fillId="0" borderId="40" xfId="3" applyFont="1" applyBorder="1" applyAlignment="1">
      <alignment horizontal="center" vertical="center" wrapText="1"/>
    </xf>
    <xf numFmtId="0" fontId="6" fillId="0" borderId="11" xfId="3" applyFont="1" applyBorder="1" applyAlignment="1">
      <alignment horizontal="center" vertical="center" wrapText="1"/>
    </xf>
    <xf numFmtId="0" fontId="6" fillId="0" borderId="0" xfId="3" applyFont="1" applyBorder="1" applyAlignment="1">
      <alignment horizontal="center" vertical="center" wrapText="1"/>
    </xf>
    <xf numFmtId="0" fontId="6" fillId="0" borderId="27" xfId="3" applyFont="1" applyBorder="1" applyAlignment="1">
      <alignment horizontal="center" vertical="center" wrapText="1"/>
    </xf>
    <xf numFmtId="0" fontId="6" fillId="0" borderId="13" xfId="3" applyFont="1" applyBorder="1" applyAlignment="1">
      <alignment horizontal="center" vertical="center" wrapText="1"/>
    </xf>
    <xf numFmtId="0" fontId="6" fillId="0" borderId="16" xfId="3" applyFont="1" applyBorder="1" applyAlignment="1">
      <alignment horizontal="center" vertical="center" wrapText="1"/>
    </xf>
    <xf numFmtId="0" fontId="6" fillId="0" borderId="4" xfId="3" applyFont="1" applyBorder="1" applyAlignment="1">
      <alignment horizontal="center"/>
    </xf>
    <xf numFmtId="0" fontId="6" fillId="0" borderId="0" xfId="3" applyFont="1" applyBorder="1" applyAlignment="1">
      <alignment horizontal="center"/>
    </xf>
    <xf numFmtId="0" fontId="6" fillId="0" borderId="236" xfId="3" applyFont="1" applyBorder="1" applyAlignment="1">
      <alignment horizontal="center" vertical="center" wrapText="1"/>
    </xf>
    <xf numFmtId="0" fontId="6" fillId="0" borderId="29" xfId="3" applyFont="1" applyBorder="1" applyAlignment="1">
      <alignment horizontal="center" vertical="center" wrapText="1"/>
    </xf>
    <xf numFmtId="0" fontId="6" fillId="0" borderId="30" xfId="3" applyFont="1" applyBorder="1" applyAlignment="1">
      <alignment horizontal="center" vertical="center" wrapText="1"/>
    </xf>
    <xf numFmtId="49" fontId="38" fillId="0" borderId="63" xfId="0" applyNumberFormat="1" applyFont="1" applyFill="1" applyBorder="1" applyAlignment="1">
      <alignment horizontal="center" vertical="center"/>
    </xf>
    <xf numFmtId="49" fontId="38" fillId="0" borderId="64" xfId="0" applyNumberFormat="1" applyFont="1" applyFill="1" applyBorder="1" applyAlignment="1">
      <alignment horizontal="center" vertical="center"/>
    </xf>
    <xf numFmtId="49" fontId="38" fillId="0" borderId="41" xfId="0" applyNumberFormat="1" applyFont="1" applyFill="1" applyBorder="1" applyAlignment="1">
      <alignment horizontal="center" vertical="center"/>
    </xf>
    <xf numFmtId="49" fontId="6" fillId="0" borderId="44" xfId="0" applyNumberFormat="1" applyFont="1" applyBorder="1" applyAlignment="1">
      <alignment horizontal="distributed" vertical="center" shrinkToFit="1"/>
    </xf>
    <xf numFmtId="49" fontId="6" fillId="0" borderId="42" xfId="0" applyNumberFormat="1" applyFont="1" applyBorder="1" applyAlignment="1">
      <alignment horizontal="distributed" vertical="center" shrinkToFit="1"/>
    </xf>
    <xf numFmtId="49" fontId="6" fillId="0" borderId="43" xfId="0" applyNumberFormat="1" applyFont="1" applyBorder="1" applyAlignment="1">
      <alignment horizontal="distributed" vertical="center" shrinkToFit="1"/>
    </xf>
    <xf numFmtId="49" fontId="41" fillId="0" borderId="55" xfId="0" applyNumberFormat="1" applyFont="1" applyBorder="1" applyAlignment="1">
      <alignment horizontal="left" vertical="center" shrinkToFit="1"/>
    </xf>
    <xf numFmtId="49" fontId="41" fillId="0" borderId="42" xfId="0" applyNumberFormat="1" applyFont="1" applyBorder="1" applyAlignment="1">
      <alignment horizontal="left" vertical="center" shrinkToFit="1"/>
    </xf>
    <xf numFmtId="49" fontId="41" fillId="0" borderId="41" xfId="0" applyNumberFormat="1" applyFont="1" applyBorder="1" applyAlignment="1">
      <alignment horizontal="left" vertical="center" shrinkToFit="1"/>
    </xf>
    <xf numFmtId="49" fontId="6" fillId="0" borderId="12" xfId="0" applyNumberFormat="1" applyFont="1" applyBorder="1" applyAlignment="1">
      <alignment horizontal="distributed" vertical="center" shrinkToFit="1"/>
    </xf>
    <xf numFmtId="49" fontId="6" fillId="0" borderId="18" xfId="0" applyNumberFormat="1" applyFont="1" applyBorder="1" applyAlignment="1">
      <alignment horizontal="distributed" vertical="center" shrinkToFit="1"/>
    </xf>
    <xf numFmtId="49" fontId="6" fillId="0" borderId="40" xfId="0" applyNumberFormat="1" applyFont="1" applyBorder="1" applyAlignment="1">
      <alignment horizontal="distributed" vertical="center" shrinkToFit="1"/>
    </xf>
    <xf numFmtId="49" fontId="9" fillId="0" borderId="17" xfId="0" applyNumberFormat="1" applyFont="1" applyFill="1" applyBorder="1" applyAlignment="1">
      <alignment horizontal="center" vertical="center"/>
    </xf>
    <xf numFmtId="49" fontId="9" fillId="0" borderId="18" xfId="0" applyNumberFormat="1" applyFont="1" applyFill="1" applyBorder="1" applyAlignment="1">
      <alignment horizontal="center" vertical="center"/>
    </xf>
    <xf numFmtId="49" fontId="9" fillId="0" borderId="42" xfId="0" applyNumberFormat="1" applyFont="1" applyFill="1" applyBorder="1" applyAlignment="1">
      <alignment horizontal="center" vertical="center"/>
    </xf>
    <xf numFmtId="0" fontId="6" fillId="0" borderId="44" xfId="0" applyFont="1" applyBorder="1" applyAlignment="1">
      <alignment horizontal="center" vertical="center"/>
    </xf>
    <xf numFmtId="0" fontId="6" fillId="0" borderId="42" xfId="0" applyFont="1" applyBorder="1" applyAlignment="1">
      <alignment horizontal="center" vertical="center"/>
    </xf>
    <xf numFmtId="0" fontId="6" fillId="0" borderId="43" xfId="0" applyFont="1" applyBorder="1" applyAlignment="1">
      <alignment horizontal="center" vertical="center"/>
    </xf>
    <xf numFmtId="49" fontId="9" fillId="0" borderId="55" xfId="0" applyNumberFormat="1" applyFont="1" applyBorder="1" applyAlignment="1">
      <alignment horizontal="left" vertical="center" shrinkToFit="1"/>
    </xf>
    <xf numFmtId="49" fontId="9" fillId="0" borderId="42" xfId="0" applyNumberFormat="1" applyFont="1" applyBorder="1" applyAlignment="1">
      <alignment horizontal="left" vertical="center" shrinkToFit="1"/>
    </xf>
    <xf numFmtId="49" fontId="9" fillId="0" borderId="41" xfId="0" applyNumberFormat="1" applyFont="1" applyBorder="1" applyAlignment="1">
      <alignment horizontal="left" vertical="center" shrinkToFit="1"/>
    </xf>
    <xf numFmtId="0" fontId="22" fillId="0" borderId="0" xfId="3" applyFont="1" applyAlignment="1">
      <alignment horizontal="center" vertical="center" wrapText="1"/>
    </xf>
    <xf numFmtId="49" fontId="45" fillId="0" borderId="0" xfId="0" applyNumberFormat="1" applyFont="1" applyBorder="1" applyAlignment="1">
      <alignment horizontal="center" vertical="center"/>
    </xf>
    <xf numFmtId="49" fontId="6" fillId="0" borderId="44" xfId="0" applyNumberFormat="1" applyFont="1" applyFill="1" applyBorder="1" applyAlignment="1">
      <alignment horizontal="distributed" vertical="center"/>
    </xf>
    <xf numFmtId="49" fontId="6" fillId="0" borderId="42" xfId="0" applyNumberFormat="1" applyFont="1" applyFill="1" applyBorder="1" applyAlignment="1">
      <alignment horizontal="distributed" vertical="center"/>
    </xf>
    <xf numFmtId="49" fontId="6" fillId="0" borderId="43" xfId="0" applyNumberFormat="1" applyFont="1" applyFill="1" applyBorder="1" applyAlignment="1">
      <alignment horizontal="distributed" vertical="center"/>
    </xf>
    <xf numFmtId="49" fontId="68" fillId="0" borderId="42" xfId="0" applyNumberFormat="1" applyFont="1" applyFill="1" applyBorder="1" applyAlignment="1">
      <alignment horizontal="center" vertical="center"/>
    </xf>
    <xf numFmtId="49" fontId="68" fillId="0" borderId="64" xfId="0" applyNumberFormat="1" applyFont="1" applyFill="1" applyBorder="1" applyAlignment="1">
      <alignment horizontal="center" vertical="center"/>
    </xf>
    <xf numFmtId="49" fontId="68" fillId="0" borderId="63" xfId="0" applyNumberFormat="1" applyFont="1" applyFill="1" applyBorder="1" applyAlignment="1">
      <alignment horizontal="center" vertical="center"/>
    </xf>
    <xf numFmtId="49" fontId="45" fillId="0" borderId="134" xfId="0" applyNumberFormat="1" applyFont="1" applyBorder="1" applyAlignment="1">
      <alignment horizontal="center" vertical="center"/>
    </xf>
    <xf numFmtId="49" fontId="45" fillId="0" borderId="133" xfId="0" applyNumberFormat="1" applyFont="1" applyBorder="1" applyAlignment="1">
      <alignment horizontal="center" vertical="center"/>
    </xf>
    <xf numFmtId="49" fontId="45" fillId="0" borderId="132" xfId="0" applyNumberFormat="1" applyFont="1" applyBorder="1" applyAlignment="1">
      <alignment horizontal="center" vertical="center"/>
    </xf>
    <xf numFmtId="49" fontId="3" fillId="0" borderId="42" xfId="0" applyNumberFormat="1" applyFont="1" applyFill="1" applyBorder="1" applyAlignment="1">
      <alignment horizontal="center" vertical="center"/>
    </xf>
    <xf numFmtId="49" fontId="3" fillId="0" borderId="64" xfId="0" applyNumberFormat="1" applyFont="1" applyFill="1" applyBorder="1" applyAlignment="1">
      <alignment horizontal="center" vertical="center"/>
    </xf>
    <xf numFmtId="49" fontId="3" fillId="0" borderId="63" xfId="0" applyNumberFormat="1" applyFont="1" applyFill="1" applyBorder="1" applyAlignment="1">
      <alignment horizontal="center" vertical="center"/>
    </xf>
    <xf numFmtId="49" fontId="8" fillId="0" borderId="63" xfId="0" applyNumberFormat="1" applyFont="1" applyFill="1" applyBorder="1" applyAlignment="1">
      <alignment horizontal="center" vertical="center"/>
    </xf>
    <xf numFmtId="49" fontId="8" fillId="0" borderId="64" xfId="0" applyNumberFormat="1" applyFont="1" applyFill="1" applyBorder="1" applyAlignment="1">
      <alignment horizontal="center" vertical="center"/>
    </xf>
    <xf numFmtId="49" fontId="8" fillId="0" borderId="41" xfId="0" applyNumberFormat="1" applyFont="1" applyFill="1" applyBorder="1" applyAlignment="1">
      <alignment horizontal="center" vertical="center"/>
    </xf>
    <xf numFmtId="49" fontId="9" fillId="0" borderId="55" xfId="0" applyNumberFormat="1" applyFont="1" applyFill="1" applyBorder="1" applyAlignment="1">
      <alignment horizontal="center" vertical="center"/>
    </xf>
    <xf numFmtId="0" fontId="7" fillId="0" borderId="40" xfId="3" applyFont="1" applyBorder="1" applyAlignment="1">
      <alignment horizontal="center" vertical="center" wrapText="1"/>
    </xf>
    <xf numFmtId="0" fontId="10" fillId="0" borderId="18" xfId="3" applyFont="1" applyBorder="1" applyAlignment="1">
      <alignment horizontal="center" vertical="center" wrapText="1"/>
    </xf>
    <xf numFmtId="0" fontId="10" fillId="0" borderId="40" xfId="3" applyFont="1" applyBorder="1" applyAlignment="1">
      <alignment horizontal="center" vertical="center" wrapText="1"/>
    </xf>
    <xf numFmtId="49" fontId="7" fillId="0" borderId="17" xfId="0" applyNumberFormat="1" applyFont="1" applyBorder="1" applyAlignment="1">
      <alignment horizontal="center" vertical="center" wrapText="1"/>
    </xf>
    <xf numFmtId="49" fontId="7" fillId="0" borderId="11" xfId="0" applyNumberFormat="1" applyFont="1" applyBorder="1" applyAlignment="1">
      <alignment horizontal="center" vertical="center"/>
    </xf>
    <xf numFmtId="0" fontId="6" fillId="0" borderId="27" xfId="3" applyFont="1" applyBorder="1" applyAlignment="1">
      <alignment horizontal="center"/>
    </xf>
    <xf numFmtId="0" fontId="4" fillId="0" borderId="11" xfId="3" applyFont="1" applyBorder="1" applyAlignment="1">
      <alignment horizontal="center" vertical="center" wrapText="1"/>
    </xf>
    <xf numFmtId="0" fontId="4" fillId="0" borderId="0" xfId="3" applyFont="1" applyBorder="1" applyAlignment="1">
      <alignment horizontal="center" vertical="center" wrapText="1"/>
    </xf>
    <xf numFmtId="0" fontId="4" fillId="0" borderId="27" xfId="3" applyFont="1" applyBorder="1" applyAlignment="1">
      <alignment horizontal="center" vertical="center" wrapText="1"/>
    </xf>
    <xf numFmtId="178" fontId="8" fillId="3" borderId="6" xfId="3" applyNumberFormat="1" applyFont="1" applyFill="1" applyBorder="1" applyAlignment="1">
      <alignment horizontal="right" vertical="center"/>
    </xf>
    <xf numFmtId="178" fontId="8" fillId="3" borderId="50" xfId="3" applyNumberFormat="1" applyFont="1" applyFill="1" applyBorder="1" applyAlignment="1">
      <alignment horizontal="right" vertical="center"/>
    </xf>
    <xf numFmtId="179" fontId="8" fillId="0" borderId="42" xfId="3" applyNumberFormat="1" applyFont="1" applyFill="1" applyBorder="1" applyAlignment="1">
      <alignment horizontal="center" vertical="center"/>
    </xf>
    <xf numFmtId="178" fontId="8" fillId="0" borderId="18" xfId="3" applyNumberFormat="1" applyFont="1" applyFill="1" applyBorder="1" applyAlignment="1">
      <alignment horizontal="center" vertical="center"/>
    </xf>
    <xf numFmtId="178" fontId="9" fillId="0" borderId="131" xfId="3" applyNumberFormat="1" applyFont="1" applyBorder="1" applyAlignment="1">
      <alignment horizontal="center" vertical="center"/>
    </xf>
    <xf numFmtId="178" fontId="9" fillId="0" borderId="130" xfId="3" applyNumberFormat="1" applyFont="1" applyBorder="1" applyAlignment="1">
      <alignment horizontal="center" vertical="center"/>
    </xf>
    <xf numFmtId="178" fontId="9" fillId="0" borderId="129" xfId="3" applyNumberFormat="1" applyFont="1" applyBorder="1" applyAlignment="1">
      <alignment horizontal="center" vertical="center"/>
    </xf>
    <xf numFmtId="178" fontId="26" fillId="0" borderId="12" xfId="3" applyNumberFormat="1" applyFont="1" applyFill="1" applyBorder="1" applyAlignment="1">
      <alignment horizontal="left" vertical="center"/>
    </xf>
    <xf numFmtId="178" fontId="26" fillId="0" borderId="18" xfId="3" applyNumberFormat="1" applyFont="1" applyFill="1" applyBorder="1" applyAlignment="1">
      <alignment horizontal="left" vertical="center"/>
    </xf>
    <xf numFmtId="178" fontId="9" fillId="0" borderId="12" xfId="3" quotePrefix="1" applyNumberFormat="1" applyFont="1" applyFill="1" applyBorder="1" applyAlignment="1">
      <alignment horizontal="center" vertical="center"/>
    </xf>
    <xf numFmtId="178" fontId="9" fillId="0" borderId="18" xfId="3" quotePrefix="1" applyNumberFormat="1" applyFont="1" applyFill="1" applyBorder="1" applyAlignment="1">
      <alignment horizontal="center" vertical="center"/>
    </xf>
    <xf numFmtId="178" fontId="9" fillId="0" borderId="13" xfId="3" quotePrefix="1" applyNumberFormat="1" applyFont="1" applyFill="1" applyBorder="1" applyAlignment="1">
      <alignment horizontal="center" vertical="center"/>
    </xf>
    <xf numFmtId="178" fontId="9" fillId="0" borderId="128" xfId="3" applyNumberFormat="1" applyFont="1" applyBorder="1" applyAlignment="1">
      <alignment horizontal="center" vertical="center"/>
    </xf>
    <xf numFmtId="178" fontId="9" fillId="0" borderId="66" xfId="3" applyNumberFormat="1" applyFont="1" applyBorder="1" applyAlignment="1">
      <alignment horizontal="center" vertical="center"/>
    </xf>
    <xf numFmtId="178" fontId="9" fillId="0" borderId="65" xfId="3" applyNumberFormat="1" applyFont="1" applyBorder="1" applyAlignment="1">
      <alignment horizontal="center" vertical="center"/>
    </xf>
    <xf numFmtId="178" fontId="9" fillId="0" borderId="127" xfId="3" applyNumberFormat="1" applyFont="1" applyFill="1" applyBorder="1" applyAlignment="1">
      <alignment horizontal="left" vertical="center"/>
    </xf>
    <xf numFmtId="178" fontId="9" fillId="0" borderId="126" xfId="3" applyNumberFormat="1" applyFont="1" applyFill="1" applyBorder="1" applyAlignment="1">
      <alignment horizontal="left" vertical="center"/>
    </xf>
    <xf numFmtId="178" fontId="9" fillId="5" borderId="127" xfId="3" quotePrefix="1" applyNumberFormat="1" applyFont="1" applyFill="1" applyBorder="1" applyAlignment="1">
      <alignment horizontal="center" vertical="center"/>
    </xf>
    <xf numFmtId="178" fontId="9" fillId="5" borderId="126" xfId="3" quotePrefix="1" applyNumberFormat="1" applyFont="1" applyFill="1" applyBorder="1" applyAlignment="1">
      <alignment horizontal="center" vertical="center"/>
    </xf>
    <xf numFmtId="178" fontId="9" fillId="5" borderId="125" xfId="3" quotePrefix="1" applyNumberFormat="1" applyFont="1" applyFill="1" applyBorder="1" applyAlignment="1">
      <alignment horizontal="center" vertical="center"/>
    </xf>
    <xf numFmtId="178" fontId="8" fillId="0" borderId="21" xfId="3" applyNumberFormat="1" applyFont="1" applyBorder="1" applyAlignment="1">
      <alignment horizontal="right" vertical="center"/>
    </xf>
    <xf numFmtId="178" fontId="8" fillId="0" borderId="50" xfId="3" applyNumberFormat="1" applyFont="1" applyBorder="1" applyAlignment="1">
      <alignment horizontal="right" vertical="center"/>
    </xf>
    <xf numFmtId="179" fontId="8" fillId="3" borderId="6" xfId="3" applyNumberFormat="1" applyFont="1" applyFill="1" applyBorder="1" applyAlignment="1">
      <alignment horizontal="right" vertical="center"/>
    </xf>
    <xf numFmtId="179" fontId="8" fillId="3" borderId="50" xfId="3" applyNumberFormat="1" applyFont="1" applyFill="1" applyBorder="1" applyAlignment="1">
      <alignment horizontal="right" vertical="center"/>
    </xf>
    <xf numFmtId="178" fontId="8" fillId="0" borderId="6" xfId="3" applyNumberFormat="1" applyFont="1" applyFill="1" applyBorder="1" applyAlignment="1">
      <alignment horizontal="right" vertical="center" indent="1"/>
    </xf>
    <xf numFmtId="178" fontId="8" fillId="0" borderId="50" xfId="3" applyNumberFormat="1" applyFont="1" applyFill="1" applyBorder="1" applyAlignment="1">
      <alignment horizontal="right" vertical="center" indent="1"/>
    </xf>
    <xf numFmtId="178" fontId="8" fillId="0" borderId="51" xfId="3" applyNumberFormat="1" applyFont="1" applyFill="1" applyBorder="1" applyAlignment="1">
      <alignment horizontal="right" vertical="center" indent="1"/>
    </xf>
    <xf numFmtId="178" fontId="8" fillId="0" borderId="6" xfId="3" applyNumberFormat="1" applyFont="1" applyBorder="1" applyAlignment="1">
      <alignment horizontal="right" vertical="center"/>
    </xf>
    <xf numFmtId="178" fontId="8" fillId="0" borderId="6" xfId="3" applyNumberFormat="1" applyFont="1" applyFill="1" applyBorder="1" applyAlignment="1">
      <alignment horizontal="right" vertical="center"/>
    </xf>
    <xf numFmtId="178" fontId="8" fillId="0" borderId="50" xfId="3" applyNumberFormat="1" applyFont="1" applyFill="1" applyBorder="1" applyAlignment="1">
      <alignment horizontal="right" vertical="center"/>
    </xf>
    <xf numFmtId="178" fontId="9" fillId="0" borderId="124" xfId="3" applyNumberFormat="1" applyFont="1" applyBorder="1" applyAlignment="1">
      <alignment horizontal="center" vertical="center"/>
    </xf>
    <xf numFmtId="178" fontId="9" fillId="0" borderId="121" xfId="3" applyNumberFormat="1" applyFont="1" applyBorder="1" applyAlignment="1">
      <alignment horizontal="center" vertical="center"/>
    </xf>
    <xf numFmtId="178" fontId="9" fillId="0" borderId="123" xfId="3" applyNumberFormat="1" applyFont="1" applyBorder="1" applyAlignment="1">
      <alignment horizontal="center" vertical="center"/>
    </xf>
    <xf numFmtId="0" fontId="26" fillId="0" borderId="121" xfId="3" applyFont="1" applyBorder="1" applyAlignment="1">
      <alignment horizontal="center" vertical="center" wrapText="1"/>
    </xf>
    <xf numFmtId="179" fontId="9" fillId="0" borderId="122" xfId="3" applyNumberFormat="1" applyFont="1" applyFill="1" applyBorder="1" applyAlignment="1">
      <alignment horizontal="center" vertical="center"/>
    </xf>
    <xf numFmtId="179" fontId="9" fillId="0" borderId="121" xfId="3" applyNumberFormat="1" applyFont="1" applyFill="1" applyBorder="1" applyAlignment="1">
      <alignment horizontal="center" vertical="center"/>
    </xf>
    <xf numFmtId="179" fontId="9" fillId="0" borderId="120" xfId="3" applyNumberFormat="1" applyFont="1" applyFill="1" applyBorder="1" applyAlignment="1">
      <alignment horizontal="center" vertical="center"/>
    </xf>
    <xf numFmtId="178" fontId="9" fillId="0" borderId="39" xfId="3" applyNumberFormat="1" applyFont="1" applyFill="1" applyBorder="1" applyAlignment="1">
      <alignment horizontal="left" vertical="center"/>
    </xf>
    <xf numFmtId="178" fontId="9" fillId="0" borderId="37" xfId="3" applyNumberFormat="1" applyFont="1" applyFill="1" applyBorder="1" applyAlignment="1">
      <alignment horizontal="left" vertical="center"/>
    </xf>
    <xf numFmtId="178" fontId="9" fillId="0" borderId="36" xfId="3" applyNumberFormat="1" applyFont="1" applyFill="1" applyBorder="1" applyAlignment="1">
      <alignment horizontal="left" vertical="center"/>
    </xf>
    <xf numFmtId="178" fontId="9" fillId="5" borderId="39" xfId="3" quotePrefix="1" applyNumberFormat="1" applyFont="1" applyFill="1" applyBorder="1" applyAlignment="1">
      <alignment horizontal="center" vertical="center"/>
    </xf>
    <xf numFmtId="178" fontId="9" fillId="5" borderId="37" xfId="3" quotePrefix="1" applyNumberFormat="1" applyFont="1" applyFill="1" applyBorder="1" applyAlignment="1">
      <alignment horizontal="center" vertical="center"/>
    </xf>
    <xf numFmtId="178" fontId="9" fillId="5" borderId="36" xfId="3" quotePrefix="1" applyNumberFormat="1" applyFont="1" applyFill="1" applyBorder="1" applyAlignment="1">
      <alignment horizontal="center" vertical="center"/>
    </xf>
    <xf numFmtId="178" fontId="9" fillId="0" borderId="26" xfId="3" quotePrefix="1" applyNumberFormat="1" applyFont="1" applyFill="1" applyBorder="1" applyAlignment="1">
      <alignment horizontal="center" vertical="center"/>
    </xf>
    <xf numFmtId="178" fontId="9" fillId="0" borderId="23" xfId="3" applyNumberFormat="1" applyFont="1" applyFill="1" applyBorder="1" applyAlignment="1">
      <alignment horizontal="center" vertical="center"/>
    </xf>
    <xf numFmtId="178" fontId="9" fillId="0" borderId="24" xfId="3" quotePrefix="1" applyNumberFormat="1" applyFont="1" applyFill="1" applyBorder="1" applyAlignment="1">
      <alignment horizontal="center" vertical="center"/>
    </xf>
    <xf numFmtId="178" fontId="9" fillId="0" borderId="25" xfId="3" applyNumberFormat="1" applyFont="1" applyFill="1" applyBorder="1" applyAlignment="1">
      <alignment horizontal="center" vertical="center"/>
    </xf>
    <xf numFmtId="178" fontId="9" fillId="0" borderId="23" xfId="3" quotePrefix="1" applyNumberFormat="1" applyFont="1" applyFill="1" applyBorder="1" applyAlignment="1">
      <alignment horizontal="center" vertical="center"/>
    </xf>
    <xf numFmtId="178" fontId="9" fillId="0" borderId="22" xfId="3" applyNumberFormat="1" applyFont="1" applyFill="1" applyBorder="1" applyAlignment="1">
      <alignment horizontal="center" vertical="center"/>
    </xf>
    <xf numFmtId="178" fontId="9" fillId="0" borderId="44" xfId="3" applyNumberFormat="1" applyFont="1" applyFill="1" applyBorder="1" applyAlignment="1">
      <alignment horizontal="left" vertical="center"/>
    </xf>
    <xf numFmtId="178" fontId="9" fillId="0" borderId="42" xfId="3" applyNumberFormat="1" applyFont="1" applyFill="1" applyBorder="1" applyAlignment="1">
      <alignment horizontal="left" vertical="center"/>
    </xf>
    <xf numFmtId="178" fontId="9" fillId="0" borderId="41" xfId="3" applyNumberFormat="1" applyFont="1" applyFill="1" applyBorder="1" applyAlignment="1">
      <alignment horizontal="left" vertical="center"/>
    </xf>
    <xf numFmtId="178" fontId="9" fillId="5" borderId="44" xfId="3" quotePrefix="1" applyNumberFormat="1" applyFont="1" applyFill="1" applyBorder="1" applyAlignment="1">
      <alignment horizontal="center" vertical="center"/>
    </xf>
    <xf numFmtId="178" fontId="9" fillId="5" borderId="42" xfId="3" quotePrefix="1" applyNumberFormat="1" applyFont="1" applyFill="1" applyBorder="1" applyAlignment="1">
      <alignment horizontal="center" vertical="center"/>
    </xf>
    <xf numFmtId="178" fontId="9" fillId="5" borderId="41" xfId="3" quotePrefix="1" applyNumberFormat="1" applyFont="1" applyFill="1" applyBorder="1" applyAlignment="1">
      <alignment horizontal="center" vertical="center"/>
    </xf>
    <xf numFmtId="0" fontId="8" fillId="2" borderId="58" xfId="3" applyFont="1" applyFill="1" applyBorder="1" applyAlignment="1">
      <alignment horizontal="center" vertical="center"/>
    </xf>
    <xf numFmtId="0" fontId="8" fillId="2" borderId="53" xfId="3" applyFont="1" applyFill="1" applyBorder="1" applyAlignment="1">
      <alignment horizontal="center" vertical="center"/>
    </xf>
    <xf numFmtId="0" fontId="8" fillId="2" borderId="52" xfId="3" applyFont="1" applyFill="1" applyBorder="1" applyAlignment="1">
      <alignment horizontal="center" vertical="center"/>
    </xf>
    <xf numFmtId="179" fontId="9" fillId="0" borderId="44" xfId="3" quotePrefix="1" applyNumberFormat="1" applyFont="1" applyFill="1" applyBorder="1" applyAlignment="1">
      <alignment horizontal="center" vertical="center"/>
    </xf>
    <xf numFmtId="179" fontId="9" fillId="0" borderId="42" xfId="3" quotePrefix="1" applyNumberFormat="1" applyFont="1" applyFill="1" applyBorder="1" applyAlignment="1">
      <alignment horizontal="center" vertical="center"/>
    </xf>
    <xf numFmtId="179" fontId="9" fillId="0" borderId="43" xfId="3" quotePrefix="1" applyNumberFormat="1" applyFont="1" applyFill="1" applyBorder="1" applyAlignment="1">
      <alignment horizontal="center" vertical="center"/>
    </xf>
    <xf numFmtId="179" fontId="9" fillId="0" borderId="55" xfId="3" quotePrefix="1" applyNumberFormat="1" applyFont="1" applyFill="1" applyBorder="1" applyAlignment="1">
      <alignment horizontal="center" vertical="center"/>
    </xf>
    <xf numFmtId="179" fontId="9" fillId="0" borderId="41" xfId="3" quotePrefix="1" applyNumberFormat="1" applyFont="1" applyFill="1" applyBorder="1" applyAlignment="1">
      <alignment horizontal="center" vertical="center"/>
    </xf>
    <xf numFmtId="178" fontId="26" fillId="0" borderId="18" xfId="3" applyNumberFormat="1" applyFont="1" applyFill="1" applyBorder="1" applyAlignment="1">
      <alignment horizontal="left" vertical="center" wrapText="1"/>
    </xf>
    <xf numFmtId="178" fontId="26" fillId="0" borderId="23" xfId="3" applyNumberFormat="1" applyFont="1" applyFill="1" applyBorder="1" applyAlignment="1">
      <alignment horizontal="left" vertical="center" wrapText="1"/>
    </xf>
    <xf numFmtId="178" fontId="9" fillId="5" borderId="119" xfId="3" quotePrefix="1" applyNumberFormat="1" applyFont="1" applyFill="1" applyBorder="1" applyAlignment="1">
      <alignment horizontal="center" vertical="center"/>
    </xf>
    <xf numFmtId="178" fontId="9" fillId="5" borderId="118" xfId="3" quotePrefix="1" applyNumberFormat="1" applyFont="1" applyFill="1" applyBorder="1" applyAlignment="1">
      <alignment horizontal="center" vertical="center"/>
    </xf>
    <xf numFmtId="178" fontId="9" fillId="5" borderId="55" xfId="3" quotePrefix="1" applyNumberFormat="1" applyFont="1" applyFill="1" applyBorder="1" applyAlignment="1">
      <alignment horizontal="center" vertical="center"/>
    </xf>
    <xf numFmtId="178" fontId="9" fillId="5" borderId="43" xfId="3" quotePrefix="1" applyNumberFormat="1" applyFont="1" applyFill="1" applyBorder="1" applyAlignment="1">
      <alignment horizontal="center" vertical="center"/>
    </xf>
    <xf numFmtId="178" fontId="9" fillId="5" borderId="117" xfId="3" quotePrefix="1" applyNumberFormat="1" applyFont="1" applyFill="1" applyBorder="1" applyAlignment="1">
      <alignment horizontal="center" vertical="center"/>
    </xf>
    <xf numFmtId="0" fontId="8" fillId="2" borderId="57" xfId="3" applyFont="1" applyFill="1" applyBorder="1" applyAlignment="1">
      <alignment horizontal="center" vertical="center"/>
    </xf>
    <xf numFmtId="0" fontId="8" fillId="2" borderId="46" xfId="3" applyFont="1" applyFill="1" applyBorder="1" applyAlignment="1">
      <alignment horizontal="center" vertical="center"/>
    </xf>
    <xf numFmtId="0" fontId="8" fillId="2" borderId="45" xfId="3" applyFont="1" applyFill="1" applyBorder="1" applyAlignment="1">
      <alignment horizontal="center" vertical="center"/>
    </xf>
    <xf numFmtId="0" fontId="3" fillId="0" borderId="44" xfId="3" applyFont="1" applyFill="1" applyBorder="1" applyAlignment="1">
      <alignment horizontal="center" vertical="center"/>
    </xf>
    <xf numFmtId="0" fontId="3" fillId="0" borderId="42" xfId="3" applyFont="1" applyFill="1" applyBorder="1" applyAlignment="1">
      <alignment horizontal="center" vertical="center"/>
    </xf>
    <xf numFmtId="0" fontId="3" fillId="0" borderId="55" xfId="3" applyFont="1" applyFill="1" applyBorder="1" applyAlignment="1">
      <alignment horizontal="center" vertical="center" wrapText="1"/>
    </xf>
    <xf numFmtId="0" fontId="3" fillId="0" borderId="42" xfId="3" applyFont="1" applyFill="1" applyBorder="1" applyAlignment="1">
      <alignment horizontal="center" vertical="center" wrapText="1"/>
    </xf>
    <xf numFmtId="0" fontId="3" fillId="0" borderId="43" xfId="3" applyFont="1" applyFill="1" applyBorder="1" applyAlignment="1">
      <alignment horizontal="center" vertical="center" wrapText="1"/>
    </xf>
    <xf numFmtId="0" fontId="6" fillId="0" borderId="55" xfId="3" applyFont="1" applyFill="1" applyBorder="1" applyAlignment="1">
      <alignment horizontal="center" vertical="center" wrapText="1"/>
    </xf>
    <xf numFmtId="0" fontId="6" fillId="0" borderId="42" xfId="3" applyFont="1" applyFill="1" applyBorder="1" applyAlignment="1">
      <alignment horizontal="center" vertical="center" wrapText="1"/>
    </xf>
    <xf numFmtId="0" fontId="6" fillId="0" borderId="43" xfId="3" applyFont="1" applyFill="1" applyBorder="1" applyAlignment="1">
      <alignment horizontal="center" vertical="center" wrapText="1"/>
    </xf>
    <xf numFmtId="0" fontId="7" fillId="0" borderId="55" xfId="3" applyFont="1" applyFill="1" applyBorder="1" applyAlignment="1">
      <alignment horizontal="center" vertical="center" wrapText="1"/>
    </xf>
    <xf numFmtId="0" fontId="7" fillId="0" borderId="42" xfId="3" applyFont="1" applyFill="1" applyBorder="1" applyAlignment="1">
      <alignment horizontal="center" vertical="center" wrapText="1"/>
    </xf>
    <xf numFmtId="0" fontId="6" fillId="0" borderId="60" xfId="3" applyFont="1" applyFill="1" applyBorder="1" applyAlignment="1">
      <alignment horizontal="center" vertical="center" wrapText="1"/>
    </xf>
    <xf numFmtId="0" fontId="6" fillId="0" borderId="41" xfId="3" applyFont="1" applyFill="1" applyBorder="1" applyAlignment="1">
      <alignment horizontal="center" vertical="center" wrapText="1"/>
    </xf>
    <xf numFmtId="0" fontId="3" fillId="0" borderId="2" xfId="3" applyFont="1" applyBorder="1" applyAlignment="1">
      <alignment horizontal="center" vertical="center" shrinkToFit="1"/>
    </xf>
    <xf numFmtId="0" fontId="3" fillId="0" borderId="53" xfId="3" applyFont="1" applyBorder="1" applyAlignment="1">
      <alignment horizontal="center" vertical="center" shrinkToFit="1"/>
    </xf>
    <xf numFmtId="0" fontId="3" fillId="0" borderId="54" xfId="3" applyFont="1" applyBorder="1" applyAlignment="1">
      <alignment horizontal="center" vertical="center" shrinkToFit="1"/>
    </xf>
    <xf numFmtId="0" fontId="8" fillId="5" borderId="17" xfId="3" applyFont="1" applyFill="1" applyBorder="1" applyAlignment="1">
      <alignment horizontal="center" vertical="center"/>
    </xf>
    <xf numFmtId="0" fontId="8" fillId="5" borderId="18" xfId="3" applyFont="1" applyFill="1" applyBorder="1" applyAlignment="1">
      <alignment horizontal="center" vertical="center"/>
    </xf>
    <xf numFmtId="0" fontId="8" fillId="5" borderId="40" xfId="3" applyFont="1" applyFill="1" applyBorder="1" applyAlignment="1">
      <alignment horizontal="center" vertical="center"/>
    </xf>
    <xf numFmtId="0" fontId="8" fillId="2" borderId="47" xfId="3" applyFont="1" applyFill="1" applyBorder="1" applyAlignment="1">
      <alignment horizontal="center" vertical="center"/>
    </xf>
    <xf numFmtId="0" fontId="8" fillId="2" borderId="48" xfId="3" applyFont="1" applyFill="1" applyBorder="1" applyAlignment="1">
      <alignment horizontal="center" vertical="center"/>
    </xf>
    <xf numFmtId="0" fontId="8" fillId="2" borderId="17" xfId="3" applyFont="1" applyFill="1" applyBorder="1" applyAlignment="1">
      <alignment horizontal="center" vertical="center"/>
    </xf>
    <xf numFmtId="0" fontId="8" fillId="2" borderId="18" xfId="3" applyFont="1" applyFill="1" applyBorder="1" applyAlignment="1">
      <alignment horizontal="center" vertical="center"/>
    </xf>
    <xf numFmtId="0" fontId="3" fillId="0" borderId="47" xfId="3" applyFont="1" applyBorder="1" applyAlignment="1">
      <alignment horizontal="center" vertical="center" shrinkToFit="1"/>
    </xf>
    <xf numFmtId="0" fontId="3" fillId="0" borderId="46" xfId="3" applyFont="1" applyBorder="1" applyAlignment="1">
      <alignment horizontal="center" vertical="center" shrinkToFit="1"/>
    </xf>
    <xf numFmtId="0" fontId="3" fillId="0" borderId="48" xfId="3" applyFont="1" applyBorder="1" applyAlignment="1">
      <alignment horizontal="center" vertical="center" shrinkToFit="1"/>
    </xf>
    <xf numFmtId="0" fontId="8" fillId="5" borderId="47" xfId="3" applyFont="1" applyFill="1" applyBorder="1" applyAlignment="1">
      <alignment horizontal="center" vertical="center"/>
    </xf>
    <xf numFmtId="0" fontId="8" fillId="5" borderId="46" xfId="3" applyFont="1" applyFill="1" applyBorder="1" applyAlignment="1">
      <alignment horizontal="center" vertical="center"/>
    </xf>
    <xf numFmtId="0" fontId="8" fillId="5" borderId="48" xfId="3" applyFont="1" applyFill="1" applyBorder="1" applyAlignment="1">
      <alignment horizontal="center" vertical="center"/>
    </xf>
    <xf numFmtId="0" fontId="3" fillId="0" borderId="6" xfId="3" applyFont="1" applyBorder="1" applyAlignment="1">
      <alignment horizontal="center" vertical="center" shrinkToFit="1"/>
    </xf>
    <xf numFmtId="0" fontId="3" fillId="0" borderId="50" xfId="3" applyFont="1" applyBorder="1" applyAlignment="1">
      <alignment horizontal="center" vertical="center" shrinkToFit="1"/>
    </xf>
    <xf numFmtId="0" fontId="3" fillId="0" borderId="51" xfId="3" applyFont="1" applyBorder="1" applyAlignment="1">
      <alignment horizontal="center" vertical="center" shrinkToFit="1"/>
    </xf>
    <xf numFmtId="0" fontId="8" fillId="2" borderId="6" xfId="3" applyFont="1" applyFill="1" applyBorder="1" applyAlignment="1">
      <alignment horizontal="center" vertical="center"/>
    </xf>
    <xf numFmtId="0" fontId="8" fillId="2" borderId="50" xfId="3" applyFont="1" applyFill="1" applyBorder="1" applyAlignment="1">
      <alignment horizontal="center" vertical="center"/>
    </xf>
    <xf numFmtId="0" fontId="8" fillId="2" borderId="56" xfId="3" applyFont="1" applyFill="1" applyBorder="1" applyAlignment="1">
      <alignment horizontal="center" vertical="center"/>
    </xf>
    <xf numFmtId="0" fontId="8" fillId="2" borderId="49" xfId="3" applyFont="1" applyFill="1" applyBorder="1" applyAlignment="1">
      <alignment horizontal="center" vertical="center"/>
    </xf>
    <xf numFmtId="0" fontId="7" fillId="0" borderId="18" xfId="3" applyFont="1" applyBorder="1" applyAlignment="1">
      <alignment horizontal="left" vertical="center" wrapText="1"/>
    </xf>
    <xf numFmtId="0" fontId="7" fillId="0" borderId="18" xfId="3" applyFont="1" applyBorder="1" applyAlignment="1">
      <alignment horizontal="left" vertical="center"/>
    </xf>
    <xf numFmtId="0" fontId="49" fillId="0" borderId="144" xfId="3" applyFont="1" applyBorder="1" applyAlignment="1">
      <alignment horizontal="center" vertical="center" wrapText="1"/>
    </xf>
    <xf numFmtId="0" fontId="49" fillId="0" borderId="143" xfId="3" applyFont="1" applyBorder="1" applyAlignment="1">
      <alignment horizontal="center" vertical="center" wrapText="1"/>
    </xf>
    <xf numFmtId="0" fontId="49" fillId="0" borderId="142" xfId="3" applyFont="1" applyBorder="1" applyAlignment="1">
      <alignment horizontal="center" vertical="center" wrapText="1"/>
    </xf>
    <xf numFmtId="49" fontId="45" fillId="0" borderId="144" xfId="0" applyNumberFormat="1" applyFont="1" applyBorder="1" applyAlignment="1">
      <alignment horizontal="center" vertical="center"/>
    </xf>
    <xf numFmtId="49" fontId="45" fillId="0" borderId="143" xfId="0" applyNumberFormat="1" applyFont="1" applyBorder="1" applyAlignment="1">
      <alignment horizontal="center" vertical="center"/>
    </xf>
    <xf numFmtId="49" fontId="45" fillId="0" borderId="142" xfId="0" applyNumberFormat="1" applyFont="1" applyBorder="1" applyAlignment="1">
      <alignment horizontal="center" vertical="center"/>
    </xf>
    <xf numFmtId="49" fontId="47" fillId="0" borderId="42" xfId="0" applyNumberFormat="1" applyFont="1" applyFill="1" applyBorder="1" applyAlignment="1">
      <alignment horizontal="center" vertical="center"/>
    </xf>
    <xf numFmtId="49" fontId="47" fillId="0" borderId="64" xfId="0" applyNumberFormat="1" applyFont="1" applyFill="1" applyBorder="1" applyAlignment="1">
      <alignment horizontal="center" vertical="center"/>
    </xf>
    <xf numFmtId="49" fontId="47" fillId="0" borderId="63" xfId="0" applyNumberFormat="1" applyFont="1" applyFill="1" applyBorder="1" applyAlignment="1">
      <alignment horizontal="center" vertical="center"/>
    </xf>
    <xf numFmtId="49" fontId="46" fillId="0" borderId="63" xfId="0" applyNumberFormat="1" applyFont="1" applyFill="1" applyBorder="1" applyAlignment="1">
      <alignment horizontal="center" vertical="center"/>
    </xf>
    <xf numFmtId="49" fontId="46" fillId="0" borderId="64" xfId="0" applyNumberFormat="1" applyFont="1" applyFill="1" applyBorder="1" applyAlignment="1">
      <alignment horizontal="center" vertical="center"/>
    </xf>
    <xf numFmtId="178" fontId="46" fillId="0" borderId="21" xfId="3" applyNumberFormat="1" applyFont="1" applyBorder="1" applyAlignment="1">
      <alignment horizontal="right" vertical="center"/>
    </xf>
    <xf numFmtId="178" fontId="46" fillId="0" borderId="50" xfId="3" applyNumberFormat="1" applyFont="1" applyBorder="1" applyAlignment="1">
      <alignment horizontal="right" vertical="center"/>
    </xf>
    <xf numFmtId="178" fontId="46" fillId="3" borderId="6" xfId="3" applyNumberFormat="1" applyFont="1" applyFill="1" applyBorder="1" applyAlignment="1">
      <alignment horizontal="right" vertical="center"/>
    </xf>
    <xf numFmtId="178" fontId="46" fillId="3" borderId="50" xfId="3" applyNumberFormat="1" applyFont="1" applyFill="1" applyBorder="1" applyAlignment="1">
      <alignment horizontal="right" vertical="center"/>
    </xf>
    <xf numFmtId="49" fontId="46" fillId="0" borderId="41" xfId="0" applyNumberFormat="1" applyFont="1" applyFill="1" applyBorder="1" applyAlignment="1">
      <alignment horizontal="center" vertical="center"/>
    </xf>
    <xf numFmtId="49" fontId="48" fillId="0" borderId="55" xfId="0" applyNumberFormat="1" applyFont="1" applyBorder="1" applyAlignment="1">
      <alignment horizontal="left" vertical="center" shrinkToFit="1"/>
    </xf>
    <xf numFmtId="49" fontId="48" fillId="0" borderId="42" xfId="0" applyNumberFormat="1" applyFont="1" applyBorder="1" applyAlignment="1">
      <alignment horizontal="left" vertical="center" shrinkToFit="1"/>
    </xf>
    <xf numFmtId="49" fontId="48" fillId="0" borderId="41" xfId="0" applyNumberFormat="1" applyFont="1" applyBorder="1" applyAlignment="1">
      <alignment horizontal="left" vertical="center" shrinkToFit="1"/>
    </xf>
    <xf numFmtId="178" fontId="46" fillId="0" borderId="6" xfId="3" applyNumberFormat="1" applyFont="1" applyFill="1" applyBorder="1" applyAlignment="1">
      <alignment horizontal="right" vertical="center" indent="1"/>
    </xf>
    <xf numFmtId="178" fontId="46" fillId="0" borderId="50" xfId="3" applyNumberFormat="1" applyFont="1" applyFill="1" applyBorder="1" applyAlignment="1">
      <alignment horizontal="right" vertical="center" indent="1"/>
    </xf>
    <xf numFmtId="178" fontId="46" fillId="0" borderId="51" xfId="3" applyNumberFormat="1" applyFont="1" applyFill="1" applyBorder="1" applyAlignment="1">
      <alignment horizontal="right" vertical="center" indent="1"/>
    </xf>
    <xf numFmtId="178" fontId="46" fillId="0" borderId="6" xfId="3" applyNumberFormat="1" applyFont="1" applyBorder="1" applyAlignment="1">
      <alignment horizontal="right" vertical="center"/>
    </xf>
    <xf numFmtId="178" fontId="46" fillId="0" borderId="6" xfId="3" applyNumberFormat="1" applyFont="1" applyFill="1" applyBorder="1" applyAlignment="1">
      <alignment horizontal="right" vertical="center"/>
    </xf>
    <xf numFmtId="178" fontId="46" fillId="0" borderId="50" xfId="3" applyNumberFormat="1" applyFont="1" applyFill="1" applyBorder="1" applyAlignment="1">
      <alignment horizontal="right" vertical="center"/>
    </xf>
    <xf numFmtId="178" fontId="48" fillId="5" borderId="127" xfId="3" quotePrefix="1" applyNumberFormat="1" applyFont="1" applyFill="1" applyBorder="1" applyAlignment="1">
      <alignment horizontal="center" vertical="center"/>
    </xf>
    <xf numFmtId="178" fontId="48" fillId="5" borderId="126" xfId="3" quotePrefix="1" applyNumberFormat="1" applyFont="1" applyFill="1" applyBorder="1" applyAlignment="1">
      <alignment horizontal="center" vertical="center"/>
    </xf>
    <xf numFmtId="178" fontId="48" fillId="5" borderId="125" xfId="3" quotePrefix="1" applyNumberFormat="1" applyFont="1" applyFill="1" applyBorder="1" applyAlignment="1">
      <alignment horizontal="center" vertical="center"/>
    </xf>
    <xf numFmtId="178" fontId="9" fillId="0" borderId="141" xfId="3" applyNumberFormat="1" applyFont="1" applyFill="1" applyBorder="1" applyAlignment="1">
      <alignment horizontal="left" vertical="center"/>
    </xf>
    <xf numFmtId="178" fontId="9" fillId="0" borderId="140" xfId="3" applyNumberFormat="1" applyFont="1" applyFill="1" applyBorder="1" applyAlignment="1">
      <alignment horizontal="left" vertical="center"/>
    </xf>
    <xf numFmtId="178" fontId="9" fillId="0" borderId="139" xfId="3" applyNumberFormat="1" applyFont="1" applyFill="1" applyBorder="1" applyAlignment="1">
      <alignment horizontal="left" vertical="center"/>
    </xf>
    <xf numFmtId="178" fontId="48" fillId="5" borderId="141" xfId="3" quotePrefix="1" applyNumberFormat="1" applyFont="1" applyFill="1" applyBorder="1" applyAlignment="1">
      <alignment horizontal="center" vertical="center"/>
    </xf>
    <xf numFmtId="178" fontId="48" fillId="5" borderId="140" xfId="3" quotePrefix="1" applyNumberFormat="1" applyFont="1" applyFill="1" applyBorder="1" applyAlignment="1">
      <alignment horizontal="center" vertical="center"/>
    </xf>
    <xf numFmtId="178" fontId="48" fillId="5" borderId="139" xfId="3" quotePrefix="1" applyNumberFormat="1" applyFont="1" applyFill="1" applyBorder="1" applyAlignment="1">
      <alignment horizontal="center" vertical="center"/>
    </xf>
    <xf numFmtId="178" fontId="48" fillId="5" borderId="44" xfId="3" quotePrefix="1" applyNumberFormat="1" applyFont="1" applyFill="1" applyBorder="1" applyAlignment="1">
      <alignment horizontal="center" vertical="center"/>
    </xf>
    <xf numFmtId="178" fontId="48" fillId="5" borderId="42" xfId="3" quotePrefix="1" applyNumberFormat="1" applyFont="1" applyFill="1" applyBorder="1" applyAlignment="1">
      <alignment horizontal="center" vertical="center"/>
    </xf>
    <xf numFmtId="178" fontId="48" fillId="5" borderId="41" xfId="3" quotePrefix="1" applyNumberFormat="1" applyFont="1" applyFill="1" applyBorder="1" applyAlignment="1">
      <alignment horizontal="center" vertical="center"/>
    </xf>
    <xf numFmtId="178" fontId="26" fillId="0" borderId="0" xfId="3" applyNumberFormat="1" applyFont="1" applyFill="1" applyBorder="1" applyAlignment="1">
      <alignment horizontal="center" vertical="center" wrapText="1"/>
    </xf>
    <xf numFmtId="178" fontId="26" fillId="0" borderId="16" xfId="3" applyNumberFormat="1" applyFont="1" applyFill="1" applyBorder="1" applyAlignment="1">
      <alignment horizontal="center" vertical="center" wrapText="1"/>
    </xf>
    <xf numFmtId="178" fontId="26" fillId="0" borderId="23" xfId="3" applyNumberFormat="1" applyFont="1" applyFill="1" applyBorder="1" applyAlignment="1">
      <alignment horizontal="center" vertical="center" wrapText="1"/>
    </xf>
    <xf numFmtId="178" fontId="26" fillId="0" borderId="22" xfId="3" applyNumberFormat="1" applyFont="1" applyFill="1" applyBorder="1" applyAlignment="1">
      <alignment horizontal="center" vertical="center" wrapText="1"/>
    </xf>
    <xf numFmtId="178" fontId="48" fillId="5" borderId="43" xfId="3" quotePrefix="1" applyNumberFormat="1" applyFont="1" applyFill="1" applyBorder="1" applyAlignment="1">
      <alignment horizontal="center" vertical="center"/>
    </xf>
    <xf numFmtId="178" fontId="48" fillId="5" borderId="118" xfId="3" quotePrefix="1" applyNumberFormat="1" applyFont="1" applyFill="1" applyBorder="1" applyAlignment="1">
      <alignment horizontal="center" vertical="center"/>
    </xf>
    <xf numFmtId="178" fontId="48" fillId="5" borderId="117" xfId="3" quotePrefix="1" applyNumberFormat="1" applyFont="1" applyFill="1" applyBorder="1" applyAlignment="1">
      <alignment horizontal="center" vertical="center"/>
    </xf>
    <xf numFmtId="0" fontId="46" fillId="2" borderId="57" xfId="3" applyFont="1" applyFill="1" applyBorder="1" applyAlignment="1">
      <alignment horizontal="center" vertical="center"/>
    </xf>
    <xf numFmtId="0" fontId="46" fillId="2" borderId="136" xfId="3" applyFont="1" applyFill="1" applyBorder="1" applyAlignment="1">
      <alignment horizontal="center" vertical="center"/>
    </xf>
    <xf numFmtId="0" fontId="46" fillId="2" borderId="138" xfId="3" applyFont="1" applyFill="1" applyBorder="1" applyAlignment="1">
      <alignment horizontal="center" vertical="center"/>
    </xf>
    <xf numFmtId="0" fontId="47" fillId="0" borderId="2" xfId="3" applyFont="1" applyBorder="1" applyAlignment="1">
      <alignment horizontal="center" vertical="center" shrinkToFit="1"/>
    </xf>
    <xf numFmtId="0" fontId="47" fillId="0" borderId="53" xfId="3" applyFont="1" applyBorder="1" applyAlignment="1">
      <alignment horizontal="center" vertical="center" shrinkToFit="1"/>
    </xf>
    <xf numFmtId="0" fontId="47" fillId="0" borderId="54" xfId="3" applyFont="1" applyBorder="1" applyAlignment="1">
      <alignment horizontal="center" vertical="center" shrinkToFit="1"/>
    </xf>
    <xf numFmtId="0" fontId="46" fillId="5" borderId="17" xfId="3" applyFont="1" applyFill="1" applyBorder="1" applyAlignment="1">
      <alignment horizontal="center" vertical="center"/>
    </xf>
    <xf numFmtId="0" fontId="46" fillId="5" borderId="18" xfId="3" applyFont="1" applyFill="1" applyBorder="1" applyAlignment="1">
      <alignment horizontal="center" vertical="center"/>
    </xf>
    <xf numFmtId="0" fontId="46" fillId="5" borderId="40" xfId="3" applyFont="1" applyFill="1" applyBorder="1" applyAlignment="1">
      <alignment horizontal="center" vertical="center"/>
    </xf>
    <xf numFmtId="0" fontId="46" fillId="2" borderId="137" xfId="3" applyFont="1" applyFill="1" applyBorder="1" applyAlignment="1">
      <alignment horizontal="center" vertical="center"/>
    </xf>
    <xf numFmtId="0" fontId="46" fillId="2" borderId="135" xfId="3" applyFont="1" applyFill="1" applyBorder="1" applyAlignment="1">
      <alignment horizontal="center" vertical="center"/>
    </xf>
    <xf numFmtId="0" fontId="46" fillId="2" borderId="17" xfId="3" applyFont="1" applyFill="1" applyBorder="1" applyAlignment="1">
      <alignment horizontal="center" vertical="center"/>
    </xf>
    <xf numFmtId="0" fontId="46" fillId="2" borderId="18" xfId="3" applyFont="1" applyFill="1" applyBorder="1" applyAlignment="1">
      <alignment horizontal="center" vertical="center"/>
    </xf>
    <xf numFmtId="0" fontId="46" fillId="2" borderId="58" xfId="3" applyFont="1" applyFill="1" applyBorder="1" applyAlignment="1">
      <alignment horizontal="center" vertical="center"/>
    </xf>
    <xf numFmtId="0" fontId="46" fillId="2" borderId="53" xfId="3" applyFont="1" applyFill="1" applyBorder="1" applyAlignment="1">
      <alignment horizontal="center" vertical="center"/>
    </xf>
    <xf numFmtId="0" fontId="46" fillId="2" borderId="52" xfId="3" applyFont="1" applyFill="1" applyBorder="1" applyAlignment="1">
      <alignment horizontal="center" vertical="center"/>
    </xf>
    <xf numFmtId="0" fontId="47" fillId="0" borderId="137" xfId="3" applyFont="1" applyBorder="1" applyAlignment="1">
      <alignment horizontal="center" vertical="center" shrinkToFit="1"/>
    </xf>
    <xf numFmtId="0" fontId="47" fillId="0" borderId="136" xfId="3" applyFont="1" applyBorder="1" applyAlignment="1">
      <alignment horizontal="center" vertical="center" shrinkToFit="1"/>
    </xf>
    <xf numFmtId="0" fontId="47" fillId="0" borderId="135" xfId="3" applyFont="1" applyBorder="1" applyAlignment="1">
      <alignment horizontal="center" vertical="center" shrinkToFit="1"/>
    </xf>
    <xf numFmtId="0" fontId="46" fillId="5" borderId="137" xfId="3" applyFont="1" applyFill="1" applyBorder="1" applyAlignment="1">
      <alignment horizontal="center" vertical="center"/>
    </xf>
    <xf numFmtId="0" fontId="46" fillId="5" borderId="136" xfId="3" applyFont="1" applyFill="1" applyBorder="1" applyAlignment="1">
      <alignment horizontal="center" vertical="center"/>
    </xf>
    <xf numFmtId="0" fontId="46" fillId="5" borderId="135" xfId="3" applyFont="1" applyFill="1" applyBorder="1" applyAlignment="1">
      <alignment horizontal="center" vertical="center"/>
    </xf>
    <xf numFmtId="0" fontId="8" fillId="5" borderId="137" xfId="3" applyFont="1" applyFill="1" applyBorder="1" applyAlignment="1">
      <alignment horizontal="center" vertical="center"/>
    </xf>
    <xf numFmtId="0" fontId="8" fillId="5" borderId="136" xfId="3" applyFont="1" applyFill="1" applyBorder="1" applyAlignment="1">
      <alignment horizontal="center" vertical="center"/>
    </xf>
    <xf numFmtId="0" fontId="8" fillId="5" borderId="135" xfId="3" applyFont="1" applyFill="1" applyBorder="1" applyAlignment="1">
      <alignment horizontal="center" vertical="center"/>
    </xf>
    <xf numFmtId="0" fontId="8" fillId="2" borderId="137" xfId="3" applyFont="1" applyFill="1" applyBorder="1" applyAlignment="1">
      <alignment horizontal="center" vertical="center"/>
    </xf>
    <xf numFmtId="0" fontId="8" fillId="2" borderId="136" xfId="3" applyFont="1" applyFill="1" applyBorder="1" applyAlignment="1">
      <alignment horizontal="center" vertical="center"/>
    </xf>
    <xf numFmtId="0" fontId="8" fillId="2" borderId="135" xfId="3" applyFont="1" applyFill="1" applyBorder="1" applyAlignment="1">
      <alignment horizontal="center" vertical="center"/>
    </xf>
    <xf numFmtId="0" fontId="8" fillId="2" borderId="138" xfId="3" applyFont="1" applyFill="1" applyBorder="1" applyAlignment="1">
      <alignment horizontal="center" vertical="center"/>
    </xf>
    <xf numFmtId="49" fontId="71" fillId="0" borderId="240" xfId="0" applyNumberFormat="1" applyFont="1" applyBorder="1" applyAlignment="1">
      <alignment horizontal="center" vertical="center"/>
    </xf>
    <xf numFmtId="49" fontId="71" fillId="0" borderId="241" xfId="0" applyNumberFormat="1" applyFont="1" applyBorder="1" applyAlignment="1">
      <alignment horizontal="center" vertical="center"/>
    </xf>
    <xf numFmtId="49" fontId="71" fillId="0" borderId="242" xfId="0" applyNumberFormat="1" applyFont="1" applyBorder="1" applyAlignment="1">
      <alignment horizontal="center" vertical="center"/>
    </xf>
    <xf numFmtId="178" fontId="9" fillId="0" borderId="128" xfId="3" quotePrefix="1" applyNumberFormat="1" applyFont="1" applyFill="1" applyBorder="1" applyAlignment="1">
      <alignment horizontal="left" vertical="center" wrapText="1"/>
    </xf>
    <xf numFmtId="178" fontId="9" fillId="0" borderId="66" xfId="3" quotePrefix="1" applyNumberFormat="1" applyFont="1" applyFill="1" applyBorder="1" applyAlignment="1">
      <alignment horizontal="left" vertical="center" wrapText="1"/>
    </xf>
    <xf numFmtId="178" fontId="9" fillId="0" borderId="243" xfId="3" quotePrefix="1" applyNumberFormat="1" applyFont="1" applyFill="1" applyBorder="1" applyAlignment="1">
      <alignment horizontal="left" vertical="center" wrapText="1"/>
    </xf>
    <xf numFmtId="178" fontId="9" fillId="0" borderId="4" xfId="3" quotePrefix="1" applyNumberFormat="1" applyFont="1" applyFill="1" applyBorder="1" applyAlignment="1">
      <alignment horizontal="left" vertical="center" wrapText="1"/>
    </xf>
    <xf numFmtId="178" fontId="9" fillId="0" borderId="0" xfId="3" quotePrefix="1" applyNumberFormat="1" applyFont="1" applyFill="1" applyBorder="1" applyAlignment="1">
      <alignment horizontal="left" vertical="center" wrapText="1"/>
    </xf>
    <xf numFmtId="178" fontId="9" fillId="0" borderId="245" xfId="3" quotePrefix="1" applyNumberFormat="1" applyFont="1" applyFill="1" applyBorder="1" applyAlignment="1">
      <alignment horizontal="left" vertical="center" wrapText="1"/>
    </xf>
    <xf numFmtId="0" fontId="0" fillId="0" borderId="244" xfId="0" applyBorder="1" applyAlignment="1">
      <alignment horizontal="center" vertical="center" wrapText="1"/>
    </xf>
    <xf numFmtId="0" fontId="0" fillId="0" borderId="65" xfId="0" applyBorder="1" applyAlignment="1">
      <alignment horizontal="center" vertical="center" wrapText="1"/>
    </xf>
    <xf numFmtId="0" fontId="0" fillId="0" borderId="246" xfId="0" applyBorder="1" applyAlignment="1">
      <alignment horizontal="center" vertical="center" wrapText="1"/>
    </xf>
    <xf numFmtId="0" fontId="0" fillId="0" borderId="16" xfId="0" applyBorder="1" applyAlignment="1">
      <alignment horizontal="center" vertical="center" wrapText="1"/>
    </xf>
    <xf numFmtId="178" fontId="9" fillId="0" borderId="232" xfId="3" quotePrefix="1" applyNumberFormat="1" applyFont="1" applyFill="1" applyBorder="1" applyAlignment="1">
      <alignment horizontal="left" vertical="center" wrapText="1"/>
    </xf>
    <xf numFmtId="178" fontId="9" fillId="0" borderId="32" xfId="3" quotePrefix="1" applyNumberFormat="1" applyFont="1" applyFill="1" applyBorder="1" applyAlignment="1">
      <alignment horizontal="left" vertical="center" wrapText="1"/>
    </xf>
    <xf numFmtId="178" fontId="9" fillId="0" borderId="26" xfId="3" quotePrefix="1" applyNumberFormat="1" applyFont="1" applyFill="1" applyBorder="1" applyAlignment="1">
      <alignment horizontal="left" vertical="center" wrapText="1"/>
    </xf>
    <xf numFmtId="178" fontId="9" fillId="0" borderId="23" xfId="3" quotePrefix="1" applyNumberFormat="1" applyFont="1" applyFill="1" applyBorder="1" applyAlignment="1">
      <alignment horizontal="left" vertical="center" wrapText="1"/>
    </xf>
    <xf numFmtId="0" fontId="0" fillId="0" borderId="247" xfId="0" applyBorder="1" applyAlignment="1">
      <alignment horizontal="center" vertical="center" wrapText="1"/>
    </xf>
    <xf numFmtId="0" fontId="0" fillId="0" borderId="230" xfId="0" applyBorder="1" applyAlignment="1">
      <alignment horizontal="center" vertical="center" wrapText="1"/>
    </xf>
    <xf numFmtId="0" fontId="0" fillId="0" borderId="248" xfId="0" applyBorder="1" applyAlignment="1">
      <alignment horizontal="center" vertical="center" wrapText="1"/>
    </xf>
    <xf numFmtId="0" fontId="0" fillId="0" borderId="22" xfId="0" applyBorder="1" applyAlignment="1">
      <alignment horizontal="center" vertical="center" wrapText="1"/>
    </xf>
    <xf numFmtId="178" fontId="9" fillId="0" borderId="12" xfId="3" applyNumberFormat="1" applyFont="1" applyBorder="1" applyAlignment="1">
      <alignment horizontal="center" vertical="center"/>
    </xf>
    <xf numFmtId="178" fontId="9" fillId="0" borderId="18" xfId="3" applyNumberFormat="1" applyFont="1" applyBorder="1" applyAlignment="1">
      <alignment horizontal="center" vertical="center"/>
    </xf>
    <xf numFmtId="178" fontId="9" fillId="0" borderId="13" xfId="3" applyNumberFormat="1" applyFont="1" applyBorder="1" applyAlignment="1">
      <alignment horizontal="center" vertical="center"/>
    </xf>
    <xf numFmtId="178" fontId="94" fillId="0" borderId="128" xfId="3" applyNumberFormat="1" applyFont="1" applyBorder="1" applyAlignment="1">
      <alignment horizontal="left" vertical="center" wrapText="1"/>
    </xf>
    <xf numFmtId="178" fontId="94" fillId="0" borderId="66" xfId="3" applyNumberFormat="1" applyFont="1" applyBorder="1" applyAlignment="1">
      <alignment horizontal="left" vertical="center" wrapText="1"/>
    </xf>
    <xf numFmtId="178" fontId="94" fillId="0" borderId="65" xfId="3" applyNumberFormat="1" applyFont="1" applyBorder="1" applyAlignment="1">
      <alignment horizontal="left" vertical="center" wrapText="1"/>
    </xf>
    <xf numFmtId="178" fontId="94" fillId="0" borderId="4" xfId="3" applyNumberFormat="1" applyFont="1" applyBorder="1" applyAlignment="1">
      <alignment horizontal="left" vertical="center" wrapText="1"/>
    </xf>
    <xf numFmtId="178" fontId="94" fillId="0" borderId="0" xfId="3" applyNumberFormat="1" applyFont="1" applyBorder="1" applyAlignment="1">
      <alignment horizontal="left" vertical="center" wrapText="1"/>
    </xf>
    <xf numFmtId="178" fontId="94" fillId="0" borderId="16" xfId="3" applyNumberFormat="1" applyFont="1" applyBorder="1" applyAlignment="1">
      <alignment horizontal="left" vertical="center" wrapText="1"/>
    </xf>
    <xf numFmtId="0" fontId="7" fillId="0" borderId="43" xfId="3" applyFont="1" applyFill="1" applyBorder="1" applyAlignment="1">
      <alignment horizontal="center" vertical="center" wrapText="1"/>
    </xf>
    <xf numFmtId="0" fontId="8" fillId="7" borderId="17" xfId="3" applyFont="1" applyFill="1" applyBorder="1" applyAlignment="1">
      <alignment horizontal="center" vertical="center"/>
    </xf>
    <xf numFmtId="0" fontId="8" fillId="7" borderId="18" xfId="3" applyFont="1" applyFill="1" applyBorder="1" applyAlignment="1">
      <alignment horizontal="center" vertical="center"/>
    </xf>
    <xf numFmtId="0" fontId="8" fillId="7" borderId="40" xfId="3" applyFont="1" applyFill="1" applyBorder="1" applyAlignment="1">
      <alignment horizontal="center" vertical="center"/>
    </xf>
    <xf numFmtId="0" fontId="72" fillId="0" borderId="244" xfId="0" applyFont="1" applyBorder="1" applyAlignment="1">
      <alignment horizontal="center" vertical="center" wrapText="1"/>
    </xf>
    <xf numFmtId="0" fontId="72" fillId="0" borderId="65" xfId="0" applyFont="1" applyBorder="1" applyAlignment="1">
      <alignment horizontal="center" vertical="center" wrapText="1"/>
    </xf>
    <xf numFmtId="0" fontId="72" fillId="0" borderId="249" xfId="0" applyFont="1" applyBorder="1" applyAlignment="1">
      <alignment horizontal="center" vertical="center" wrapText="1"/>
    </xf>
    <xf numFmtId="0" fontId="72" fillId="0" borderId="231" xfId="0" applyFont="1" applyBorder="1" applyAlignment="1">
      <alignment horizontal="center" vertical="center" wrapText="1"/>
    </xf>
    <xf numFmtId="0" fontId="72" fillId="0" borderId="246" xfId="0" applyFont="1" applyBorder="1" applyAlignment="1">
      <alignment horizontal="center" vertical="center" wrapText="1"/>
    </xf>
    <xf numFmtId="0" fontId="72" fillId="0" borderId="16" xfId="0" applyFont="1" applyBorder="1" applyAlignment="1">
      <alignment horizontal="center" vertical="center" wrapText="1"/>
    </xf>
    <xf numFmtId="0" fontId="72" fillId="0" borderId="247" xfId="0" applyFont="1" applyBorder="1" applyAlignment="1">
      <alignment horizontal="center" vertical="center" wrapText="1"/>
    </xf>
    <xf numFmtId="0" fontId="72" fillId="0" borderId="230" xfId="0" applyFont="1" applyBorder="1" applyAlignment="1">
      <alignment horizontal="center" vertical="center" wrapText="1"/>
    </xf>
    <xf numFmtId="0" fontId="72" fillId="0" borderId="248" xfId="0" applyFont="1" applyBorder="1" applyAlignment="1">
      <alignment horizontal="center" vertical="center" wrapText="1"/>
    </xf>
    <xf numFmtId="0" fontId="72" fillId="0" borderId="22" xfId="0" applyFont="1" applyBorder="1" applyAlignment="1">
      <alignment horizontal="center" vertical="center" wrapText="1"/>
    </xf>
    <xf numFmtId="0" fontId="73" fillId="0" borderId="2" xfId="3" applyFont="1" applyBorder="1" applyAlignment="1">
      <alignment horizontal="center" vertical="center" shrinkToFit="1"/>
    </xf>
    <xf numFmtId="0" fontId="73" fillId="0" borderId="53" xfId="3" applyFont="1" applyBorder="1" applyAlignment="1">
      <alignment horizontal="center" vertical="center" shrinkToFit="1"/>
    </xf>
    <xf numFmtId="0" fontId="73" fillId="0" borderId="54" xfId="3" applyFont="1" applyBorder="1" applyAlignment="1">
      <alignment horizontal="center" vertical="center" shrinkToFit="1"/>
    </xf>
    <xf numFmtId="0" fontId="74" fillId="7" borderId="17" xfId="3" applyFont="1" applyFill="1" applyBorder="1" applyAlignment="1">
      <alignment horizontal="center" vertical="center"/>
    </xf>
    <xf numFmtId="0" fontId="74" fillId="7" borderId="18" xfId="3" applyFont="1" applyFill="1" applyBorder="1" applyAlignment="1">
      <alignment horizontal="center" vertical="center"/>
    </xf>
    <xf numFmtId="0" fontId="74" fillId="7" borderId="40" xfId="3" applyFont="1" applyFill="1" applyBorder="1" applyAlignment="1">
      <alignment horizontal="center" vertical="center"/>
    </xf>
    <xf numFmtId="0" fontId="74" fillId="2" borderId="137" xfId="3" applyFont="1" applyFill="1" applyBorder="1" applyAlignment="1">
      <alignment horizontal="center" vertical="center"/>
    </xf>
    <xf numFmtId="0" fontId="74" fillId="2" borderId="136" xfId="3" applyFont="1" applyFill="1" applyBorder="1" applyAlignment="1">
      <alignment horizontal="center" vertical="center"/>
    </xf>
    <xf numFmtId="0" fontId="74" fillId="2" borderId="138" xfId="3" applyFont="1" applyFill="1" applyBorder="1" applyAlignment="1">
      <alignment horizontal="center" vertical="center"/>
    </xf>
    <xf numFmtId="0" fontId="7" fillId="0" borderId="18" xfId="0" applyFont="1" applyBorder="1" applyAlignment="1">
      <alignment horizontal="center" vertical="center" wrapText="1"/>
    </xf>
    <xf numFmtId="0" fontId="7" fillId="0" borderId="0" xfId="0" applyFont="1" applyBorder="1" applyAlignment="1">
      <alignment horizontal="center" vertical="center" wrapText="1"/>
    </xf>
    <xf numFmtId="0" fontId="7" fillId="0" borderId="29" xfId="0" applyFont="1" applyBorder="1" applyAlignment="1">
      <alignment horizontal="center" vertical="center" wrapText="1"/>
    </xf>
    <xf numFmtId="0" fontId="7" fillId="0" borderId="37" xfId="0" applyFont="1" applyBorder="1" applyAlignment="1">
      <alignment horizontal="center" vertical="center" wrapText="1"/>
    </xf>
    <xf numFmtId="0" fontId="3" fillId="0" borderId="46" xfId="0" applyFont="1" applyBorder="1" applyAlignment="1">
      <alignment horizontal="center" vertical="center" wrapText="1"/>
    </xf>
    <xf numFmtId="0" fontId="3" fillId="0" borderId="45" xfId="0" applyFont="1" applyBorder="1" applyAlignment="1">
      <alignment horizontal="center" vertical="center" wrapText="1"/>
    </xf>
    <xf numFmtId="0" fontId="3" fillId="0" borderId="47" xfId="0" applyFont="1" applyBorder="1" applyAlignment="1">
      <alignment horizontal="center" vertical="center" wrapText="1"/>
    </xf>
    <xf numFmtId="0" fontId="3" fillId="0" borderId="48" xfId="0" applyFont="1" applyBorder="1" applyAlignment="1">
      <alignment horizontal="center" vertical="center" wrapText="1"/>
    </xf>
    <xf numFmtId="0" fontId="3" fillId="0" borderId="38" xfId="0" applyFont="1" applyBorder="1" applyAlignment="1">
      <alignment horizontal="center" vertical="center" wrapText="1"/>
    </xf>
    <xf numFmtId="0" fontId="3" fillId="0" borderId="37" xfId="0" applyFont="1" applyBorder="1" applyAlignment="1">
      <alignment horizontal="center" vertical="center" wrapText="1"/>
    </xf>
    <xf numFmtId="0" fontId="3" fillId="0" borderId="19" xfId="0" applyFont="1" applyBorder="1" applyAlignment="1">
      <alignment horizontal="center" vertical="center" wrapText="1"/>
    </xf>
    <xf numFmtId="0" fontId="3" fillId="0" borderId="9" xfId="0" applyFont="1" applyBorder="1" applyAlignment="1">
      <alignment horizontal="center" vertical="center" wrapText="1"/>
    </xf>
    <xf numFmtId="0" fontId="3" fillId="0" borderId="29" xfId="0" applyFont="1" applyBorder="1" applyAlignment="1">
      <alignment horizontal="center" vertical="center" wrapText="1"/>
    </xf>
    <xf numFmtId="0" fontId="3" fillId="0" borderId="30" xfId="0" applyFont="1" applyBorder="1" applyAlignment="1">
      <alignment horizontal="center" vertical="center" wrapText="1"/>
    </xf>
    <xf numFmtId="0" fontId="14" fillId="0" borderId="18" xfId="0" applyFont="1" applyBorder="1" applyAlignment="1">
      <alignment horizontal="center" vertical="center" wrapText="1"/>
    </xf>
    <xf numFmtId="0" fontId="14" fillId="0" borderId="0" xfId="0" applyFont="1" applyBorder="1" applyAlignment="1">
      <alignment horizontal="center" vertical="center" wrapText="1"/>
    </xf>
    <xf numFmtId="0" fontId="14" fillId="0" borderId="29"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0" xfId="0" applyFont="1" applyBorder="1" applyAlignment="1">
      <alignment horizontal="center" vertical="center" wrapText="1"/>
    </xf>
    <xf numFmtId="0" fontId="14" fillId="0" borderId="47" xfId="3" applyFont="1" applyFill="1" applyBorder="1" applyAlignment="1">
      <alignment horizontal="center" vertical="center" shrinkToFit="1"/>
    </xf>
    <xf numFmtId="0" fontId="14" fillId="0" borderId="46" xfId="3" applyFont="1" applyFill="1" applyBorder="1" applyAlignment="1">
      <alignment horizontal="center" vertical="center" shrinkToFit="1"/>
    </xf>
    <xf numFmtId="0" fontId="14" fillId="0" borderId="48" xfId="3" applyFont="1" applyFill="1" applyBorder="1" applyAlignment="1">
      <alignment horizontal="center" vertical="center" shrinkToFit="1"/>
    </xf>
    <xf numFmtId="0" fontId="6" fillId="0" borderId="47" xfId="3" applyFont="1" applyFill="1" applyBorder="1" applyAlignment="1">
      <alignment horizontal="center" vertical="center" wrapText="1" shrinkToFit="1"/>
    </xf>
    <xf numFmtId="0" fontId="6" fillId="0" borderId="46" xfId="3" applyFont="1" applyFill="1" applyBorder="1" applyAlignment="1">
      <alignment horizontal="center" vertical="center" wrapText="1" shrinkToFit="1"/>
    </xf>
    <xf numFmtId="0" fontId="6" fillId="0" borderId="48" xfId="3" applyFont="1" applyFill="1" applyBorder="1" applyAlignment="1">
      <alignment horizontal="center" vertical="center" wrapText="1" shrinkToFit="1"/>
    </xf>
    <xf numFmtId="0" fontId="4" fillId="0" borderId="38" xfId="0" applyFont="1" applyBorder="1" applyAlignment="1">
      <alignment horizontal="center" vertical="center" wrapText="1"/>
    </xf>
    <xf numFmtId="0" fontId="4" fillId="0" borderId="37" xfId="0" applyFont="1" applyBorder="1" applyAlignment="1">
      <alignment horizontal="center" vertical="center" wrapText="1"/>
    </xf>
    <xf numFmtId="0" fontId="4" fillId="0" borderId="36" xfId="0" applyFont="1" applyBorder="1" applyAlignment="1">
      <alignment horizontal="center" vertical="center" wrapText="1"/>
    </xf>
    <xf numFmtId="0" fontId="4" fillId="0" borderId="9" xfId="0" applyFont="1" applyBorder="1" applyAlignment="1">
      <alignment horizontal="center" vertical="center" wrapText="1"/>
    </xf>
    <xf numFmtId="0" fontId="4" fillId="0" borderId="29"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47" xfId="0" applyFont="1" applyBorder="1" applyAlignment="1">
      <alignment horizontal="center" vertical="center" wrapText="1"/>
    </xf>
    <xf numFmtId="0" fontId="4" fillId="0" borderId="46" xfId="0" applyFont="1" applyBorder="1" applyAlignment="1">
      <alignment horizontal="center" vertical="center" wrapText="1"/>
    </xf>
    <xf numFmtId="0" fontId="4" fillId="0" borderId="45"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19" xfId="0" applyFont="1" applyBorder="1" applyAlignment="1">
      <alignment horizontal="center" vertical="center" wrapText="1"/>
    </xf>
    <xf numFmtId="0" fontId="4" fillId="0" borderId="4"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31" xfId="0" applyFont="1" applyBorder="1" applyAlignment="1">
      <alignment horizontal="center" vertical="center" wrapText="1"/>
    </xf>
    <xf numFmtId="0" fontId="4" fillId="0" borderId="30"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5" xfId="0" applyFont="1" applyBorder="1" applyAlignment="1">
      <alignment horizontal="center" vertical="center" wrapText="1"/>
    </xf>
    <xf numFmtId="0" fontId="21" fillId="0" borderId="47" xfId="0" applyFont="1" applyBorder="1" applyAlignment="1">
      <alignment horizontal="center" vertical="center" wrapText="1"/>
    </xf>
    <xf numFmtId="0" fontId="21" fillId="0" borderId="46" xfId="0" applyFont="1" applyBorder="1" applyAlignment="1">
      <alignment horizontal="center" vertical="center" wrapText="1"/>
    </xf>
    <xf numFmtId="0" fontId="21" fillId="0" borderId="45" xfId="0" applyFont="1" applyBorder="1" applyAlignment="1">
      <alignment horizontal="center" vertical="center" wrapText="1"/>
    </xf>
    <xf numFmtId="0" fontId="21" fillId="0" borderId="11" xfId="0" applyFont="1" applyBorder="1" applyAlignment="1">
      <alignment horizontal="center" vertical="center" wrapText="1"/>
    </xf>
    <xf numFmtId="0" fontId="21" fillId="0" borderId="0" xfId="0" applyFont="1" applyBorder="1" applyAlignment="1">
      <alignment horizontal="center" vertical="center" wrapText="1"/>
    </xf>
    <xf numFmtId="0" fontId="21" fillId="0" borderId="16" xfId="0" applyFont="1" applyBorder="1" applyAlignment="1">
      <alignment horizontal="center" vertical="center" wrapText="1"/>
    </xf>
    <xf numFmtId="0" fontId="21" fillId="0" borderId="24" xfId="0" applyFont="1" applyBorder="1" applyAlignment="1">
      <alignment horizontal="center" vertical="center" wrapText="1"/>
    </xf>
    <xf numFmtId="0" fontId="21" fillId="0" borderId="23" xfId="0" applyFont="1" applyBorder="1" applyAlignment="1">
      <alignment horizontal="center" vertical="center" wrapText="1"/>
    </xf>
    <xf numFmtId="0" fontId="21" fillId="0" borderId="22" xfId="0" applyFont="1" applyBorder="1" applyAlignment="1">
      <alignment horizontal="center" vertical="center" wrapText="1"/>
    </xf>
    <xf numFmtId="0" fontId="20" fillId="0" borderId="0" xfId="2" applyFont="1" applyAlignment="1">
      <alignment horizontal="left" vertical="center" wrapText="1"/>
    </xf>
    <xf numFmtId="0" fontId="14" fillId="0" borderId="39" xfId="0" applyFont="1" applyBorder="1" applyAlignment="1">
      <alignment horizontal="center" vertical="center" wrapText="1"/>
    </xf>
    <xf numFmtId="0" fontId="14" fillId="0" borderId="37" xfId="0" applyFont="1" applyBorder="1" applyAlignment="1">
      <alignment horizontal="center" vertical="center" wrapText="1"/>
    </xf>
    <xf numFmtId="0" fontId="14" fillId="0" borderId="36" xfId="0" applyFont="1" applyBorder="1" applyAlignment="1">
      <alignment horizontal="center" vertical="center" wrapText="1"/>
    </xf>
    <xf numFmtId="0" fontId="14" fillId="0" borderId="4"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70" xfId="0" applyFont="1" applyBorder="1" applyAlignment="1">
      <alignment horizontal="center" vertical="center" wrapText="1"/>
    </xf>
    <xf numFmtId="0" fontId="14" fillId="0" borderId="69" xfId="0" applyFont="1" applyBorder="1" applyAlignment="1">
      <alignment horizontal="center" vertical="center" wrapText="1"/>
    </xf>
    <xf numFmtId="0" fontId="14" fillId="0" borderId="68" xfId="0" applyFont="1" applyBorder="1" applyAlignment="1">
      <alignment horizontal="center" vertical="center" wrapText="1"/>
    </xf>
    <xf numFmtId="0" fontId="21" fillId="0" borderId="18" xfId="0" applyFont="1" applyBorder="1" applyAlignment="1">
      <alignment horizontal="center" vertical="center" wrapText="1"/>
    </xf>
    <xf numFmtId="0" fontId="21" fillId="0" borderId="29" xfId="0" applyFont="1" applyBorder="1" applyAlignment="1">
      <alignment horizontal="center" vertical="center" wrapText="1"/>
    </xf>
    <xf numFmtId="0" fontId="21" fillId="0" borderId="37" xfId="0" applyFont="1" applyBorder="1" applyAlignment="1">
      <alignment horizontal="center" vertical="center" wrapText="1"/>
    </xf>
    <xf numFmtId="180" fontId="21" fillId="0" borderId="37" xfId="0" applyNumberFormat="1" applyFont="1" applyBorder="1" applyAlignment="1">
      <alignment horizontal="center" vertical="center" wrapText="1"/>
    </xf>
    <xf numFmtId="180" fontId="21" fillId="0" borderId="0" xfId="0" applyNumberFormat="1" applyFont="1" applyBorder="1" applyAlignment="1">
      <alignment horizontal="center" vertical="center" wrapText="1"/>
    </xf>
    <xf numFmtId="180" fontId="21" fillId="0" borderId="29" xfId="0" applyNumberFormat="1" applyFont="1" applyBorder="1" applyAlignment="1">
      <alignment horizontal="center" vertical="center" wrapText="1"/>
    </xf>
    <xf numFmtId="0" fontId="4" fillId="0" borderId="18" xfId="0" applyFont="1" applyBorder="1" applyAlignment="1">
      <alignment horizontal="center" vertical="center" wrapText="1"/>
    </xf>
    <xf numFmtId="0" fontId="4" fillId="0" borderId="0" xfId="0" applyFont="1" applyBorder="1" applyAlignment="1">
      <alignment horizontal="center" vertical="center" wrapText="1"/>
    </xf>
    <xf numFmtId="0" fontId="21" fillId="0" borderId="67" xfId="0" applyFont="1" applyBorder="1" applyAlignment="1">
      <alignment horizontal="center" vertical="center" wrapText="1"/>
    </xf>
    <xf numFmtId="0" fontId="21" fillId="0" borderId="66" xfId="0" applyFont="1" applyBorder="1" applyAlignment="1">
      <alignment horizontal="center" vertical="center" wrapText="1"/>
    </xf>
    <xf numFmtId="0" fontId="21" fillId="0" borderId="65" xfId="0" applyFont="1" applyBorder="1" applyAlignment="1">
      <alignment horizontal="center" vertical="center" wrapText="1"/>
    </xf>
    <xf numFmtId="0" fontId="4" fillId="0" borderId="38" xfId="3" applyFont="1" applyFill="1" applyBorder="1" applyAlignment="1">
      <alignment horizontal="center" vertical="center" wrapText="1" shrinkToFit="1"/>
    </xf>
    <xf numFmtId="0" fontId="4" fillId="0" borderId="37" xfId="3" applyFont="1" applyFill="1" applyBorder="1" applyAlignment="1">
      <alignment horizontal="center" vertical="center" wrapText="1" shrinkToFit="1"/>
    </xf>
    <xf numFmtId="0" fontId="4" fillId="0" borderId="11" xfId="3" applyFont="1" applyFill="1" applyBorder="1" applyAlignment="1">
      <alignment horizontal="center" vertical="center" wrapText="1" shrinkToFit="1"/>
    </xf>
    <xf numFmtId="0" fontId="4" fillId="0" borderId="0" xfId="3" applyFont="1" applyFill="1" applyBorder="1" applyAlignment="1">
      <alignment horizontal="center" vertical="center" wrapText="1" shrinkToFit="1"/>
    </xf>
    <xf numFmtId="0" fontId="4" fillId="0" borderId="9" xfId="3" applyFont="1" applyFill="1" applyBorder="1" applyAlignment="1">
      <alignment horizontal="center" vertical="center" wrapText="1" shrinkToFit="1"/>
    </xf>
    <xf numFmtId="0" fontId="4" fillId="0" borderId="29" xfId="3" applyFont="1" applyFill="1" applyBorder="1" applyAlignment="1">
      <alignment horizontal="center" vertical="center" wrapText="1" shrinkToFit="1"/>
    </xf>
    <xf numFmtId="0" fontId="8" fillId="0" borderId="0" xfId="0" applyFont="1" applyBorder="1" applyAlignment="1">
      <alignment horizontal="left" vertical="center" wrapText="1" indent="3"/>
    </xf>
    <xf numFmtId="49" fontId="9" fillId="0" borderId="55" xfId="0" applyNumberFormat="1" applyFont="1" applyBorder="1" applyAlignment="1">
      <alignment horizontal="center" vertical="center" shrinkToFit="1"/>
    </xf>
    <xf numFmtId="49" fontId="9" fillId="0" borderId="42" xfId="0" applyNumberFormat="1" applyFont="1" applyBorder="1" applyAlignment="1">
      <alignment horizontal="center" vertical="center" shrinkToFit="1"/>
    </xf>
    <xf numFmtId="49" fontId="9" fillId="0" borderId="41" xfId="0" applyNumberFormat="1" applyFont="1" applyBorder="1" applyAlignment="1">
      <alignment horizontal="center" vertical="center" shrinkToFit="1"/>
    </xf>
    <xf numFmtId="0" fontId="3" fillId="0" borderId="0" xfId="3" applyFont="1" applyAlignment="1">
      <alignment horizontal="center" vertical="center"/>
    </xf>
    <xf numFmtId="0" fontId="0" fillId="7" borderId="0" xfId="0" applyFill="1" applyAlignment="1">
      <alignment horizontal="center" vertical="center"/>
    </xf>
    <xf numFmtId="0" fontId="22" fillId="0" borderId="0" xfId="3" applyFont="1" applyAlignment="1">
      <alignment horizontal="center" vertical="center"/>
    </xf>
    <xf numFmtId="0" fontId="4" fillId="0" borderId="11" xfId="0" applyFont="1" applyBorder="1" applyAlignment="1">
      <alignment horizontal="center" vertical="center" wrapText="1"/>
    </xf>
    <xf numFmtId="0" fontId="21" fillId="0" borderId="27"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30" xfId="0" applyFont="1" applyBorder="1" applyAlignment="1">
      <alignment horizontal="center" vertical="center" wrapText="1"/>
    </xf>
    <xf numFmtId="0" fontId="21" fillId="0" borderId="48" xfId="0" applyFont="1" applyBorder="1" applyAlignment="1">
      <alignment horizontal="center" vertical="center" wrapText="1"/>
    </xf>
    <xf numFmtId="0" fontId="21" fillId="0" borderId="72" xfId="0" applyFont="1" applyBorder="1" applyAlignment="1">
      <alignment horizontal="center" vertical="center" wrapText="1"/>
    </xf>
    <xf numFmtId="0" fontId="14" fillId="0" borderId="38" xfId="0" applyFont="1" applyBorder="1" applyAlignment="1">
      <alignment horizontal="center" vertical="center" wrapText="1"/>
    </xf>
    <xf numFmtId="0" fontId="14" fillId="0" borderId="19"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74" xfId="0" applyFont="1" applyBorder="1" applyAlignment="1">
      <alignment horizontal="center" vertical="center" wrapText="1"/>
    </xf>
    <xf numFmtId="0" fontId="14" fillId="0" borderId="73" xfId="0" applyFont="1" applyBorder="1" applyAlignment="1">
      <alignment horizontal="center" vertical="center" wrapText="1"/>
    </xf>
    <xf numFmtId="0" fontId="4" fillId="0" borderId="48" xfId="0" applyFont="1" applyBorder="1" applyAlignment="1">
      <alignment horizontal="center" vertical="center" wrapText="1"/>
    </xf>
    <xf numFmtId="0" fontId="8" fillId="0" borderId="29" xfId="0" applyFont="1" applyBorder="1" applyAlignment="1">
      <alignment horizontal="left" vertical="center" wrapText="1" indent="3"/>
    </xf>
    <xf numFmtId="0" fontId="3" fillId="0" borderId="18" xfId="4" applyFont="1" applyBorder="1" applyAlignment="1">
      <alignment horizontal="left" vertical="center" wrapText="1" shrinkToFit="1"/>
    </xf>
    <xf numFmtId="0" fontId="3" fillId="0" borderId="0" xfId="4" applyFont="1" applyBorder="1" applyAlignment="1">
      <alignment horizontal="left" vertical="center" wrapText="1" shrinkToFit="1"/>
    </xf>
    <xf numFmtId="0" fontId="3" fillId="0" borderId="0" xfId="4" applyFont="1" applyAlignment="1">
      <alignment horizontal="left" vertical="center"/>
    </xf>
    <xf numFmtId="0" fontId="3" fillId="0" borderId="20" xfId="3" applyFont="1" applyBorder="1" applyAlignment="1">
      <alignment vertical="center" shrinkToFit="1"/>
    </xf>
    <xf numFmtId="0" fontId="3" fillId="0" borderId="48" xfId="3" applyFont="1" applyBorder="1" applyAlignment="1">
      <alignment vertical="center" shrinkToFit="1"/>
    </xf>
    <xf numFmtId="0" fontId="9" fillId="0" borderId="46" xfId="4" applyFont="1" applyFill="1" applyBorder="1" applyAlignment="1">
      <alignment horizontal="left" vertical="center" shrinkToFit="1"/>
    </xf>
    <xf numFmtId="0" fontId="9" fillId="0" borderId="48" xfId="4" applyFont="1" applyFill="1" applyBorder="1" applyAlignment="1">
      <alignment horizontal="left" vertical="center" shrinkToFit="1"/>
    </xf>
    <xf numFmtId="0" fontId="9" fillId="0" borderId="39" xfId="3" applyFont="1" applyFill="1" applyBorder="1" applyAlignment="1">
      <alignment horizontal="left" vertical="center" wrapText="1"/>
    </xf>
    <xf numFmtId="0" fontId="9" fillId="0" borderId="37" xfId="3" applyFont="1" applyFill="1" applyBorder="1" applyAlignment="1">
      <alignment horizontal="left" vertical="center" wrapText="1"/>
    </xf>
    <xf numFmtId="0" fontId="9" fillId="0" borderId="19" xfId="3" applyFont="1" applyFill="1" applyBorder="1" applyAlignment="1">
      <alignment horizontal="left" vertical="center" wrapText="1"/>
    </xf>
    <xf numFmtId="0" fontId="9" fillId="0" borderId="4" xfId="3" applyFont="1" applyFill="1" applyBorder="1" applyAlignment="1">
      <alignment horizontal="left" vertical="center" wrapText="1"/>
    </xf>
    <xf numFmtId="0" fontId="9" fillId="0" borderId="0" xfId="3" applyFont="1" applyFill="1" applyBorder="1" applyAlignment="1">
      <alignment horizontal="left" vertical="center" wrapText="1"/>
    </xf>
    <xf numFmtId="0" fontId="9" fillId="0" borderId="27" xfId="3" applyFont="1" applyFill="1" applyBorder="1" applyAlignment="1">
      <alignment horizontal="left" vertical="center" wrapText="1"/>
    </xf>
    <xf numFmtId="0" fontId="9" fillId="0" borderId="31" xfId="3" applyFont="1" applyFill="1" applyBorder="1" applyAlignment="1">
      <alignment horizontal="left" vertical="center" wrapText="1"/>
    </xf>
    <xf numFmtId="0" fontId="9" fillId="0" borderId="29" xfId="3" applyFont="1" applyFill="1" applyBorder="1" applyAlignment="1">
      <alignment horizontal="left" vertical="center" wrapText="1"/>
    </xf>
    <xf numFmtId="0" fontId="9" fillId="0" borderId="30" xfId="3" applyFont="1" applyFill="1" applyBorder="1" applyAlignment="1">
      <alignment horizontal="left" vertical="center" wrapText="1"/>
    </xf>
    <xf numFmtId="0" fontId="0" fillId="7" borderId="11" xfId="0" applyFill="1" applyBorder="1" applyAlignment="1">
      <alignment horizontal="center" vertical="center"/>
    </xf>
    <xf numFmtId="0" fontId="4" fillId="0" borderId="55" xfId="4" applyFont="1" applyFill="1" applyBorder="1" applyAlignment="1">
      <alignment horizontal="distributed" vertical="center" indent="2"/>
    </xf>
    <xf numFmtId="0" fontId="4" fillId="0" borderId="42" xfId="4" applyFont="1" applyFill="1" applyBorder="1" applyAlignment="1">
      <alignment horizontal="distributed" vertical="center" indent="2"/>
    </xf>
    <xf numFmtId="0" fontId="4" fillId="0" borderId="41" xfId="4" applyFont="1" applyFill="1" applyBorder="1" applyAlignment="1">
      <alignment horizontal="distributed" vertical="center" indent="2"/>
    </xf>
    <xf numFmtId="0" fontId="3" fillId="0" borderId="12" xfId="3" applyFont="1" applyBorder="1" applyAlignment="1">
      <alignment vertical="center" shrinkToFit="1"/>
    </xf>
    <xf numFmtId="0" fontId="3" fillId="0" borderId="40" xfId="3" applyFont="1" applyBorder="1" applyAlignment="1">
      <alignment vertical="center" shrinkToFit="1"/>
    </xf>
    <xf numFmtId="0" fontId="3" fillId="0" borderId="4" xfId="3" applyFont="1" applyBorder="1" applyAlignment="1">
      <alignment vertical="center" shrinkToFit="1"/>
    </xf>
    <xf numFmtId="0" fontId="3" fillId="0" borderId="27" xfId="3" applyFont="1" applyBorder="1" applyAlignment="1">
      <alignment vertical="center" shrinkToFit="1"/>
    </xf>
    <xf numFmtId="0" fontId="3" fillId="0" borderId="31" xfId="3" applyFont="1" applyBorder="1" applyAlignment="1">
      <alignment vertical="center" shrinkToFit="1"/>
    </xf>
    <xf numFmtId="0" fontId="3" fillId="0" borderId="30" xfId="3" applyFont="1" applyBorder="1" applyAlignment="1">
      <alignment vertical="center" shrinkToFit="1"/>
    </xf>
    <xf numFmtId="0" fontId="9" fillId="0" borderId="17" xfId="4" applyFont="1" applyFill="1" applyBorder="1" applyAlignment="1">
      <alignment horizontal="left" vertical="center" shrinkToFit="1"/>
    </xf>
    <xf numFmtId="0" fontId="9" fillId="0" borderId="18" xfId="4" applyFont="1" applyFill="1" applyBorder="1" applyAlignment="1">
      <alignment horizontal="left" vertical="center" shrinkToFit="1"/>
    </xf>
    <xf numFmtId="0" fontId="9" fillId="0" borderId="40" xfId="4" applyFont="1" applyFill="1" applyBorder="1" applyAlignment="1">
      <alignment horizontal="left" vertical="center" shrinkToFit="1"/>
    </xf>
    <xf numFmtId="0" fontId="9" fillId="0" borderId="11" xfId="4" applyFont="1" applyFill="1" applyBorder="1" applyAlignment="1">
      <alignment horizontal="left" vertical="center" shrinkToFit="1"/>
    </xf>
    <xf numFmtId="0" fontId="9" fillId="0" borderId="0" xfId="4" applyFont="1" applyFill="1" applyBorder="1" applyAlignment="1">
      <alignment horizontal="left" vertical="center" shrinkToFit="1"/>
    </xf>
    <xf numFmtId="0" fontId="9" fillId="0" borderId="27" xfId="4" applyFont="1" applyFill="1" applyBorder="1" applyAlignment="1">
      <alignment horizontal="left" vertical="center" shrinkToFit="1"/>
    </xf>
    <xf numFmtId="0" fontId="9" fillId="0" borderId="9" xfId="4" applyFont="1" applyFill="1" applyBorder="1" applyAlignment="1">
      <alignment horizontal="left" vertical="center" shrinkToFit="1"/>
    </xf>
    <xf numFmtId="0" fontId="9" fillId="0" borderId="29" xfId="4" applyFont="1" applyFill="1" applyBorder="1" applyAlignment="1">
      <alignment horizontal="left" vertical="center" shrinkToFit="1"/>
    </xf>
    <xf numFmtId="0" fontId="9" fillId="0" borderId="30" xfId="4" applyFont="1" applyFill="1" applyBorder="1" applyAlignment="1">
      <alignment horizontal="left" vertical="center" shrinkToFit="1"/>
    </xf>
    <xf numFmtId="0" fontId="9" fillId="0" borderId="12" xfId="3" applyFont="1" applyFill="1" applyBorder="1" applyAlignment="1">
      <alignment horizontal="left" vertical="center" wrapText="1"/>
    </xf>
    <xf numFmtId="0" fontId="9" fillId="0" borderId="18" xfId="3" applyFont="1" applyFill="1" applyBorder="1" applyAlignment="1">
      <alignment horizontal="left" vertical="center" wrapText="1"/>
    </xf>
    <xf numFmtId="0" fontId="9" fillId="0" borderId="40" xfId="3" applyFont="1" applyFill="1" applyBorder="1" applyAlignment="1">
      <alignment horizontal="left" vertical="center" wrapText="1"/>
    </xf>
    <xf numFmtId="49" fontId="3" fillId="0" borderId="18" xfId="0" applyNumberFormat="1" applyFont="1" applyBorder="1" applyAlignment="1">
      <alignment horizontal="left" vertical="center" wrapText="1"/>
    </xf>
    <xf numFmtId="49" fontId="3" fillId="0" borderId="23" xfId="0" applyNumberFormat="1" applyFont="1" applyBorder="1" applyAlignment="1">
      <alignment horizontal="left" vertical="center" wrapText="1"/>
    </xf>
    <xf numFmtId="49" fontId="23" fillId="0" borderId="23" xfId="0" applyNumberFormat="1" applyFont="1" applyBorder="1" applyAlignment="1">
      <alignment horizontal="left" vertical="center" wrapText="1"/>
    </xf>
    <xf numFmtId="0" fontId="3" fillId="0" borderId="44" xfId="3" applyFont="1" applyBorder="1" applyAlignment="1">
      <alignment horizontal="distributed" vertical="center" indent="3"/>
    </xf>
    <xf numFmtId="0" fontId="3" fillId="0" borderId="42" xfId="3" applyFont="1" applyBorder="1" applyAlignment="1">
      <alignment horizontal="distributed" vertical="center" indent="3"/>
    </xf>
    <xf numFmtId="0" fontId="3" fillId="0" borderId="43" xfId="3" applyFont="1" applyBorder="1" applyAlignment="1">
      <alignment horizontal="distributed" vertical="center" indent="3"/>
    </xf>
    <xf numFmtId="0" fontId="4" fillId="0" borderId="44" xfId="4" applyFont="1" applyFill="1" applyBorder="1" applyAlignment="1">
      <alignment horizontal="distributed" vertical="center" indent="2" shrinkToFit="1"/>
    </xf>
    <xf numFmtId="0" fontId="4" fillId="0" borderId="42" xfId="4" applyFont="1" applyFill="1" applyBorder="1" applyAlignment="1">
      <alignment horizontal="distributed" vertical="center" indent="2" shrinkToFit="1"/>
    </xf>
    <xf numFmtId="0" fontId="4" fillId="0" borderId="43" xfId="4" applyFont="1" applyFill="1" applyBorder="1" applyAlignment="1">
      <alignment horizontal="distributed" vertical="center" indent="2" shrinkToFit="1"/>
    </xf>
    <xf numFmtId="0" fontId="3" fillId="0" borderId="39" xfId="3" applyFont="1" applyBorder="1" applyAlignment="1">
      <alignment vertical="center" shrinkToFit="1"/>
    </xf>
    <xf numFmtId="0" fontId="3" fillId="0" borderId="19" xfId="3" applyFont="1" applyBorder="1" applyAlignment="1">
      <alignment vertical="center" shrinkToFit="1"/>
    </xf>
    <xf numFmtId="0" fontId="9" fillId="0" borderId="37" xfId="4" applyFont="1" applyFill="1" applyBorder="1" applyAlignment="1">
      <alignment horizontal="left" vertical="center" shrinkToFit="1"/>
    </xf>
    <xf numFmtId="0" fontId="9" fillId="0" borderId="19" xfId="4" applyFont="1" applyFill="1" applyBorder="1" applyAlignment="1">
      <alignment horizontal="left" vertical="center" shrinkToFit="1"/>
    </xf>
    <xf numFmtId="49" fontId="8" fillId="0" borderId="23" xfId="0" applyNumberFormat="1" applyFont="1" applyBorder="1" applyAlignment="1">
      <alignment horizontal="center" vertical="center" wrapText="1"/>
    </xf>
    <xf numFmtId="0" fontId="18" fillId="4" borderId="44" xfId="0" applyNumberFormat="1" applyFont="1" applyFill="1" applyBorder="1" applyAlignment="1">
      <alignment horizontal="right" vertical="center"/>
    </xf>
    <xf numFmtId="0" fontId="18" fillId="4" borderId="42" xfId="0" applyNumberFormat="1" applyFont="1" applyFill="1" applyBorder="1" applyAlignment="1">
      <alignment horizontal="right" vertical="center"/>
    </xf>
    <xf numFmtId="49" fontId="3" fillId="0" borderId="42" xfId="0" applyNumberFormat="1" applyFont="1" applyBorder="1" applyAlignment="1">
      <alignment horizontal="left" vertical="center"/>
    </xf>
    <xf numFmtId="49" fontId="3" fillId="0" borderId="41" xfId="0" applyNumberFormat="1" applyFont="1" applyBorder="1" applyAlignment="1">
      <alignment horizontal="left" vertical="center"/>
    </xf>
    <xf numFmtId="49" fontId="23" fillId="0" borderId="18" xfId="0" applyNumberFormat="1" applyFont="1" applyBorder="1" applyAlignment="1">
      <alignment horizontal="right" vertical="center" wrapText="1"/>
    </xf>
    <xf numFmtId="49" fontId="23" fillId="0" borderId="0" xfId="0" applyNumberFormat="1" applyFont="1" applyBorder="1" applyAlignment="1">
      <alignment horizontal="right" vertical="center" wrapText="1"/>
    </xf>
    <xf numFmtId="49" fontId="7" fillId="0" borderId="44" xfId="0" applyNumberFormat="1" applyFont="1" applyBorder="1" applyAlignment="1">
      <alignment horizontal="center" vertical="center" wrapText="1"/>
    </xf>
    <xf numFmtId="49" fontId="7" fillId="0" borderId="42" xfId="0" applyNumberFormat="1" applyFont="1" applyBorder="1" applyAlignment="1">
      <alignment horizontal="center" vertical="center"/>
    </xf>
    <xf numFmtId="49" fontId="7" fillId="0" borderId="43" xfId="0" applyNumberFormat="1" applyFont="1" applyBorder="1" applyAlignment="1">
      <alignment horizontal="center" vertical="center"/>
    </xf>
    <xf numFmtId="0" fontId="18" fillId="4" borderId="55" xfId="0" applyNumberFormat="1" applyFont="1" applyFill="1" applyBorder="1" applyAlignment="1">
      <alignment horizontal="right" vertical="center"/>
    </xf>
    <xf numFmtId="49" fontId="3" fillId="0" borderId="0" xfId="0" applyNumberFormat="1" applyFont="1" applyBorder="1" applyAlignment="1">
      <alignment horizontal="center" vertical="center"/>
    </xf>
    <xf numFmtId="49" fontId="3" fillId="0" borderId="16" xfId="0" applyNumberFormat="1" applyFont="1" applyBorder="1" applyAlignment="1">
      <alignment horizontal="center" vertical="center"/>
    </xf>
    <xf numFmtId="49" fontId="18" fillId="0" borderId="55" xfId="0" applyNumberFormat="1" applyFont="1" applyBorder="1" applyAlignment="1">
      <alignment horizontal="right" vertical="center"/>
    </xf>
    <xf numFmtId="49" fontId="18" fillId="0" borderId="42" xfId="0" applyNumberFormat="1" applyFont="1" applyBorder="1" applyAlignment="1">
      <alignment horizontal="right" vertical="center"/>
    </xf>
    <xf numFmtId="49" fontId="10" fillId="0" borderId="44" xfId="0" applyNumberFormat="1" applyFont="1" applyBorder="1" applyAlignment="1">
      <alignment horizontal="center" vertical="center" wrapText="1"/>
    </xf>
    <xf numFmtId="49" fontId="10" fillId="0" borderId="42" xfId="0" applyNumberFormat="1" applyFont="1" applyBorder="1" applyAlignment="1">
      <alignment horizontal="center" vertical="center" wrapText="1"/>
    </xf>
    <xf numFmtId="49" fontId="10" fillId="0" borderId="43" xfId="0" applyNumberFormat="1" applyFont="1" applyBorder="1" applyAlignment="1">
      <alignment horizontal="center" vertical="center" wrapText="1"/>
    </xf>
    <xf numFmtId="49" fontId="3" fillId="0" borderId="0" xfId="0" applyNumberFormat="1" applyFont="1" applyBorder="1" applyAlignment="1">
      <alignment horizontal="left" vertical="center" wrapText="1"/>
    </xf>
    <xf numFmtId="49" fontId="4" fillId="0" borderId="44" xfId="0" applyNumberFormat="1" applyFont="1" applyBorder="1" applyAlignment="1">
      <alignment horizontal="distributed" vertical="center" indent="1" shrinkToFit="1"/>
    </xf>
    <xf numFmtId="49" fontId="4" fillId="0" borderId="42" xfId="0" applyNumberFormat="1" applyFont="1" applyBorder="1" applyAlignment="1">
      <alignment horizontal="distributed" vertical="center" indent="1" shrinkToFit="1"/>
    </xf>
    <xf numFmtId="49" fontId="4" fillId="0" borderId="43" xfId="0" applyNumberFormat="1" applyFont="1" applyBorder="1" applyAlignment="1">
      <alignment horizontal="distributed" vertical="center" indent="1" shrinkToFit="1"/>
    </xf>
    <xf numFmtId="49" fontId="4" fillId="0" borderId="44" xfId="0" applyNumberFormat="1" applyFont="1" applyBorder="1" applyAlignment="1">
      <alignment horizontal="distributed" vertical="center" wrapText="1" indent="1" shrinkToFit="1"/>
    </xf>
    <xf numFmtId="0" fontId="33" fillId="0" borderId="59" xfId="0" applyFont="1" applyBorder="1" applyAlignment="1">
      <alignment horizontal="center" vertical="center"/>
    </xf>
    <xf numFmtId="0" fontId="0" fillId="4" borderId="2" xfId="0" applyFill="1" applyBorder="1" applyAlignment="1">
      <alignment horizontal="center" vertical="center"/>
    </xf>
    <xf numFmtId="0" fontId="0" fillId="4" borderId="53" xfId="0" applyFill="1" applyBorder="1" applyAlignment="1">
      <alignment horizontal="center" vertical="center"/>
    </xf>
    <xf numFmtId="0" fontId="0" fillId="0" borderId="53" xfId="0" applyBorder="1" applyAlignment="1">
      <alignment horizontal="center" vertical="center"/>
    </xf>
    <xf numFmtId="0" fontId="0" fillId="0" borderId="52" xfId="0" applyBorder="1" applyAlignment="1">
      <alignment horizontal="center" vertical="center"/>
    </xf>
    <xf numFmtId="0" fontId="19" fillId="0" borderId="0" xfId="0" applyFont="1" applyBorder="1" applyAlignment="1">
      <alignment horizontal="left" vertical="center" wrapText="1"/>
    </xf>
    <xf numFmtId="0" fontId="33" fillId="0" borderId="39" xfId="0" applyFont="1" applyBorder="1" applyAlignment="1">
      <alignment horizontal="center" vertical="center"/>
    </xf>
    <xf numFmtId="0" fontId="33" fillId="0" borderId="37" xfId="0" applyFont="1" applyBorder="1" applyAlignment="1">
      <alignment horizontal="center" vertical="center"/>
    </xf>
    <xf numFmtId="0" fontId="0" fillId="4" borderId="38" xfId="0" applyFill="1" applyBorder="1" applyAlignment="1">
      <alignment horizontal="center" vertical="center"/>
    </xf>
    <xf numFmtId="0" fontId="0" fillId="4" borderId="37" xfId="0" applyFill="1" applyBorder="1" applyAlignment="1">
      <alignment horizontal="center" vertical="center"/>
    </xf>
    <xf numFmtId="0" fontId="0" fillId="0" borderId="37" xfId="0" applyBorder="1" applyAlignment="1">
      <alignment horizontal="center" vertical="center"/>
    </xf>
    <xf numFmtId="0" fontId="0" fillId="0" borderId="36" xfId="0" applyBorder="1" applyAlignment="1">
      <alignment horizontal="center" vertical="center"/>
    </xf>
    <xf numFmtId="0" fontId="36" fillId="0" borderId="111" xfId="0" applyFont="1" applyBorder="1" applyAlignment="1">
      <alignment horizontal="center" vertical="center"/>
    </xf>
    <xf numFmtId="0" fontId="36" fillId="0" borderId="112" xfId="0" applyFont="1" applyBorder="1" applyAlignment="1">
      <alignment horizontal="center" vertical="center"/>
    </xf>
    <xf numFmtId="0" fontId="36" fillId="4" borderId="113" xfId="0" applyFont="1" applyFill="1" applyBorder="1" applyAlignment="1">
      <alignment horizontal="center" vertical="center"/>
    </xf>
    <xf numFmtId="0" fontId="36" fillId="4" borderId="112" xfId="0" applyFont="1" applyFill="1" applyBorder="1" applyAlignment="1">
      <alignment horizontal="center" vertical="center"/>
    </xf>
    <xf numFmtId="0" fontId="0" fillId="0" borderId="112" xfId="0" applyBorder="1" applyAlignment="1">
      <alignment horizontal="center" vertical="center"/>
    </xf>
    <xf numFmtId="0" fontId="0" fillId="0" borderId="114" xfId="0" applyBorder="1" applyAlignment="1">
      <alignment horizontal="center" vertical="center"/>
    </xf>
    <xf numFmtId="49" fontId="18" fillId="0" borderId="63" xfId="0" applyNumberFormat="1" applyFont="1" applyFill="1" applyBorder="1" applyAlignment="1">
      <alignment horizontal="center" vertical="center"/>
    </xf>
    <xf numFmtId="49" fontId="18" fillId="0" borderId="64" xfId="0" applyNumberFormat="1" applyFont="1" applyFill="1" applyBorder="1" applyAlignment="1">
      <alignment horizontal="center" vertical="center"/>
    </xf>
    <xf numFmtId="49" fontId="18" fillId="0" borderId="41" xfId="0" applyNumberFormat="1" applyFont="1" applyFill="1" applyBorder="1" applyAlignment="1">
      <alignment horizontal="center" vertical="center"/>
    </xf>
    <xf numFmtId="49" fontId="3" fillId="0" borderId="12" xfId="0" applyNumberFormat="1" applyFont="1" applyBorder="1" applyAlignment="1">
      <alignment horizontal="center" vertical="center"/>
    </xf>
    <xf numFmtId="49" fontId="3" fillId="0" borderId="18" xfId="0" applyNumberFormat="1" applyFont="1" applyBorder="1" applyAlignment="1">
      <alignment horizontal="center" vertical="center"/>
    </xf>
    <xf numFmtId="49" fontId="3" fillId="0" borderId="13" xfId="0" applyNumberFormat="1" applyFont="1" applyBorder="1" applyAlignment="1">
      <alignment horizontal="center" vertical="center"/>
    </xf>
    <xf numFmtId="49" fontId="3" fillId="0" borderId="26" xfId="0" applyNumberFormat="1" applyFont="1" applyBorder="1" applyAlignment="1">
      <alignment horizontal="center" vertical="center"/>
    </xf>
    <xf numFmtId="49" fontId="3" fillId="0" borderId="23" xfId="0" applyNumberFormat="1" applyFont="1" applyBorder="1" applyAlignment="1">
      <alignment horizontal="center" vertical="center"/>
    </xf>
    <xf numFmtId="49" fontId="3" fillId="0" borderId="22" xfId="0" applyNumberFormat="1" applyFont="1" applyBorder="1" applyAlignment="1">
      <alignment horizontal="center" vertical="center"/>
    </xf>
    <xf numFmtId="49" fontId="8" fillId="0" borderId="12" xfId="0" applyNumberFormat="1" applyFont="1" applyFill="1" applyBorder="1" applyAlignment="1">
      <alignment horizontal="center" vertical="center"/>
    </xf>
    <xf numFmtId="49" fontId="8" fillId="0" borderId="18" xfId="0" applyNumberFormat="1" applyFont="1" applyFill="1" applyBorder="1" applyAlignment="1">
      <alignment horizontal="center" vertical="center"/>
    </xf>
    <xf numFmtId="49" fontId="8" fillId="0" borderId="13" xfId="0" applyNumberFormat="1" applyFont="1" applyFill="1" applyBorder="1" applyAlignment="1">
      <alignment horizontal="center" vertical="center"/>
    </xf>
    <xf numFmtId="49" fontId="8" fillId="0" borderId="26" xfId="0" applyNumberFormat="1" applyFont="1" applyFill="1" applyBorder="1" applyAlignment="1">
      <alignment horizontal="center" vertical="center"/>
    </xf>
    <xf numFmtId="49" fontId="8" fillId="0" borderId="23" xfId="0" applyNumberFormat="1" applyFont="1" applyFill="1" applyBorder="1" applyAlignment="1">
      <alignment horizontal="center" vertical="center"/>
    </xf>
    <xf numFmtId="49" fontId="8" fillId="0" borderId="22" xfId="0" applyNumberFormat="1" applyFont="1" applyFill="1" applyBorder="1" applyAlignment="1">
      <alignment horizontal="center" vertical="center"/>
    </xf>
    <xf numFmtId="49" fontId="3" fillId="0" borderId="44" xfId="0" applyNumberFormat="1" applyFont="1" applyBorder="1" applyAlignment="1">
      <alignment horizontal="center" vertical="center" wrapText="1"/>
    </xf>
    <xf numFmtId="49" fontId="3" fillId="0" borderId="42" xfId="0" applyNumberFormat="1" applyFont="1" applyBorder="1" applyAlignment="1">
      <alignment horizontal="center" vertical="center" wrapText="1"/>
    </xf>
    <xf numFmtId="49" fontId="3" fillId="0" borderId="41" xfId="0" applyNumberFormat="1" applyFont="1" applyBorder="1" applyAlignment="1">
      <alignment horizontal="center" vertical="center" wrapText="1"/>
    </xf>
    <xf numFmtId="49" fontId="8" fillId="0" borderId="44" xfId="0" applyNumberFormat="1" applyFont="1" applyBorder="1" applyAlignment="1">
      <alignment horizontal="left" vertical="center" wrapText="1"/>
    </xf>
    <xf numFmtId="49" fontId="8" fillId="0" borderId="42" xfId="0" applyNumberFormat="1" applyFont="1" applyBorder="1" applyAlignment="1">
      <alignment horizontal="left" vertical="center" wrapText="1"/>
    </xf>
    <xf numFmtId="49" fontId="8" fillId="0" borderId="41" xfId="0" applyNumberFormat="1" applyFont="1" applyBorder="1" applyAlignment="1">
      <alignment horizontal="left" vertical="center" wrapText="1"/>
    </xf>
    <xf numFmtId="49" fontId="3" fillId="0" borderId="12" xfId="0" applyNumberFormat="1" applyFont="1" applyFill="1" applyBorder="1" applyAlignment="1">
      <alignment horizontal="center" vertical="center"/>
    </xf>
    <xf numFmtId="49" fontId="3" fillId="0" borderId="18" xfId="0" applyNumberFormat="1" applyFont="1" applyFill="1" applyBorder="1" applyAlignment="1">
      <alignment horizontal="center" vertical="center"/>
    </xf>
    <xf numFmtId="49" fontId="3" fillId="0" borderId="13" xfId="0" applyNumberFormat="1" applyFont="1" applyFill="1" applyBorder="1" applyAlignment="1">
      <alignment horizontal="center" vertical="center"/>
    </xf>
    <xf numFmtId="49" fontId="14" fillId="0" borderId="44" xfId="0" applyNumberFormat="1" applyFont="1" applyFill="1" applyBorder="1" applyAlignment="1">
      <alignment horizontal="center" vertical="center"/>
    </xf>
    <xf numFmtId="49" fontId="14" fillId="0" borderId="64" xfId="0" applyNumberFormat="1" applyFont="1" applyFill="1" applyBorder="1" applyAlignment="1">
      <alignment horizontal="center" vertical="center"/>
    </xf>
    <xf numFmtId="49" fontId="14" fillId="0" borderId="63" xfId="0" applyNumberFormat="1" applyFont="1" applyFill="1" applyBorder="1" applyAlignment="1">
      <alignment horizontal="center" vertical="center"/>
    </xf>
    <xf numFmtId="0" fontId="5" fillId="2" borderId="11" xfId="4" applyFont="1" applyFill="1" applyBorder="1" applyAlignment="1">
      <alignment horizontal="right" vertical="center"/>
    </xf>
    <xf numFmtId="0" fontId="5" fillId="2" borderId="0" xfId="4" applyFont="1" applyFill="1" applyBorder="1" applyAlignment="1">
      <alignment horizontal="right" vertical="center"/>
    </xf>
    <xf numFmtId="0" fontId="41" fillId="0" borderId="39" xfId="3" applyFont="1" applyFill="1" applyBorder="1" applyAlignment="1">
      <alignment horizontal="left" vertical="center" wrapText="1"/>
    </xf>
    <xf numFmtId="0" fontId="41" fillId="0" borderId="37" xfId="3" applyFont="1" applyFill="1" applyBorder="1" applyAlignment="1">
      <alignment horizontal="left" vertical="center" wrapText="1"/>
    </xf>
    <xf numFmtId="0" fontId="41" fillId="0" borderId="19" xfId="3" applyFont="1" applyFill="1" applyBorder="1" applyAlignment="1">
      <alignment horizontal="left" vertical="center" wrapText="1"/>
    </xf>
    <xf numFmtId="0" fontId="41" fillId="0" borderId="4" xfId="3" applyFont="1" applyFill="1" applyBorder="1" applyAlignment="1">
      <alignment horizontal="left" vertical="center" wrapText="1"/>
    </xf>
    <xf numFmtId="0" fontId="41" fillId="0" borderId="0" xfId="3" applyFont="1" applyFill="1" applyBorder="1" applyAlignment="1">
      <alignment horizontal="left" vertical="center" wrapText="1"/>
    </xf>
    <xf numFmtId="0" fontId="41" fillId="0" borderId="27" xfId="3" applyFont="1" applyFill="1" applyBorder="1" applyAlignment="1">
      <alignment horizontal="left" vertical="center" wrapText="1"/>
    </xf>
    <xf numFmtId="0" fontId="41" fillId="0" borderId="31" xfId="3" applyFont="1" applyFill="1" applyBorder="1" applyAlignment="1">
      <alignment horizontal="left" vertical="center" wrapText="1"/>
    </xf>
    <xf numFmtId="0" fontId="41" fillId="0" borderId="29" xfId="3" applyFont="1" applyFill="1" applyBorder="1" applyAlignment="1">
      <alignment horizontal="left" vertical="center" wrapText="1"/>
    </xf>
    <xf numFmtId="0" fontId="41" fillId="0" borderId="30" xfId="3" applyFont="1" applyFill="1" applyBorder="1" applyAlignment="1">
      <alignment horizontal="left" vertical="center" wrapText="1"/>
    </xf>
    <xf numFmtId="0" fontId="42" fillId="2" borderId="0" xfId="0" applyNumberFormat="1" applyFont="1" applyFill="1" applyBorder="1" applyAlignment="1">
      <alignment horizontal="right" vertical="center"/>
    </xf>
    <xf numFmtId="0" fontId="4" fillId="0" borderId="115" xfId="3" applyFont="1" applyFill="1" applyBorder="1" applyAlignment="1">
      <alignment horizontal="distributed" vertical="center"/>
    </xf>
    <xf numFmtId="0" fontId="4" fillId="0" borderId="116" xfId="3" applyFont="1" applyFill="1" applyBorder="1" applyAlignment="1">
      <alignment horizontal="distributed" vertical="center"/>
    </xf>
    <xf numFmtId="0" fontId="41" fillId="0" borderId="46" xfId="4" applyFont="1" applyFill="1" applyBorder="1" applyAlignment="1">
      <alignment horizontal="left" vertical="center" shrinkToFit="1"/>
    </xf>
    <xf numFmtId="0" fontId="41" fillId="0" borderId="48" xfId="4" applyFont="1" applyFill="1" applyBorder="1" applyAlignment="1">
      <alignment horizontal="left" vertical="center" shrinkToFit="1"/>
    </xf>
    <xf numFmtId="0" fontId="41" fillId="0" borderId="29" xfId="4" applyFont="1" applyFill="1" applyBorder="1" applyAlignment="1">
      <alignment horizontal="left" vertical="center" shrinkToFit="1"/>
    </xf>
    <xf numFmtId="0" fontId="41" fillId="0" borderId="30" xfId="4" applyFont="1" applyFill="1" applyBorder="1" applyAlignment="1">
      <alignment horizontal="left" vertical="center" shrinkToFit="1"/>
    </xf>
    <xf numFmtId="0" fontId="37" fillId="4" borderId="44" xfId="0" applyNumberFormat="1" applyFont="1" applyFill="1" applyBorder="1" applyAlignment="1">
      <alignment horizontal="right" vertical="center"/>
    </xf>
    <xf numFmtId="0" fontId="37" fillId="4" borderId="42" xfId="0" applyNumberFormat="1" applyFont="1" applyFill="1" applyBorder="1" applyAlignment="1">
      <alignment horizontal="right" vertical="center"/>
    </xf>
    <xf numFmtId="0" fontId="37" fillId="4" borderId="55" xfId="0" applyNumberFormat="1" applyFont="1" applyFill="1" applyBorder="1" applyAlignment="1">
      <alignment horizontal="right" vertical="center"/>
    </xf>
    <xf numFmtId="49" fontId="37" fillId="0" borderId="55" xfId="0" applyNumberFormat="1" applyFont="1" applyBorder="1" applyAlignment="1">
      <alignment horizontal="right" vertical="center"/>
    </xf>
    <xf numFmtId="49" fontId="37" fillId="0" borderId="42" xfId="0" applyNumberFormat="1" applyFont="1" applyBorder="1" applyAlignment="1">
      <alignment horizontal="right" vertical="center"/>
    </xf>
    <xf numFmtId="0" fontId="37" fillId="3" borderId="42" xfId="0" applyNumberFormat="1" applyFont="1" applyFill="1" applyBorder="1" applyAlignment="1">
      <alignment horizontal="right" vertical="center"/>
    </xf>
    <xf numFmtId="0" fontId="39" fillId="4" borderId="2" xfId="0" applyFont="1" applyFill="1" applyBorder="1" applyAlignment="1">
      <alignment horizontal="center" vertical="center"/>
    </xf>
    <xf numFmtId="0" fontId="39" fillId="4" borderId="53" xfId="0" applyFont="1" applyFill="1" applyBorder="1" applyAlignment="1">
      <alignment horizontal="center" vertical="center"/>
    </xf>
    <xf numFmtId="0" fontId="39" fillId="4" borderId="38" xfId="0" applyFont="1" applyFill="1" applyBorder="1" applyAlignment="1">
      <alignment horizontal="center" vertical="center"/>
    </xf>
    <xf numFmtId="0" fontId="39" fillId="4" borderId="37" xfId="0" applyFont="1" applyFill="1" applyBorder="1" applyAlignment="1">
      <alignment horizontal="center" vertical="center"/>
    </xf>
    <xf numFmtId="0" fontId="40" fillId="4" borderId="113" xfId="0" applyFont="1" applyFill="1" applyBorder="1" applyAlignment="1">
      <alignment horizontal="center" vertical="center"/>
    </xf>
    <xf numFmtId="0" fontId="40" fillId="4" borderId="112" xfId="0" applyFont="1" applyFill="1" applyBorder="1" applyAlignment="1">
      <alignment horizontal="center" vertical="center"/>
    </xf>
    <xf numFmtId="49" fontId="37" fillId="0" borderId="63" xfId="0" applyNumberFormat="1" applyFont="1" applyFill="1" applyBorder="1" applyAlignment="1">
      <alignment horizontal="center" vertical="center"/>
    </xf>
    <xf numFmtId="49" fontId="37" fillId="0" borderId="64" xfId="0" applyNumberFormat="1" applyFont="1" applyFill="1" applyBorder="1" applyAlignment="1">
      <alignment horizontal="center" vertical="center"/>
    </xf>
    <xf numFmtId="49" fontId="37" fillId="0" borderId="41" xfId="0" applyNumberFormat="1" applyFont="1" applyFill="1" applyBorder="1" applyAlignment="1">
      <alignment horizontal="center" vertical="center"/>
    </xf>
    <xf numFmtId="49" fontId="38" fillId="0" borderId="44" xfId="0" applyNumberFormat="1" applyFont="1" applyBorder="1" applyAlignment="1">
      <alignment horizontal="left" vertical="center" wrapText="1"/>
    </xf>
    <xf numFmtId="49" fontId="38" fillId="0" borderId="42" xfId="0" applyNumberFormat="1" applyFont="1" applyBorder="1" applyAlignment="1">
      <alignment horizontal="left" vertical="center" wrapText="1"/>
    </xf>
    <xf numFmtId="49" fontId="38" fillId="0" borderId="41" xfId="0" applyNumberFormat="1" applyFont="1" applyBorder="1" applyAlignment="1">
      <alignment horizontal="left" vertical="center" wrapText="1"/>
    </xf>
    <xf numFmtId="0" fontId="102" fillId="0" borderId="0" xfId="9" applyFont="1" applyAlignment="1">
      <alignment horizontal="right" vertical="center"/>
    </xf>
    <xf numFmtId="0" fontId="103" fillId="0" borderId="0" xfId="9" applyFont="1" applyAlignment="1">
      <alignment horizontal="center" vertical="center" wrapText="1"/>
    </xf>
    <xf numFmtId="0" fontId="103" fillId="0" borderId="0" xfId="9" applyFont="1" applyAlignment="1">
      <alignment horizontal="center" vertical="center"/>
    </xf>
    <xf numFmtId="0" fontId="102" fillId="0" borderId="78" xfId="9" applyFont="1" applyBorder="1" applyAlignment="1">
      <alignment horizontal="center" vertical="center"/>
    </xf>
    <xf numFmtId="0" fontId="104" fillId="0" borderId="0" xfId="9" applyFont="1" applyBorder="1" applyAlignment="1">
      <alignment horizontal="left" vertical="center" wrapText="1"/>
    </xf>
    <xf numFmtId="9" fontId="102" fillId="0" borderId="0" xfId="9" applyNumberFormat="1" applyFont="1" applyBorder="1" applyAlignment="1">
      <alignment horizontal="center" vertical="center"/>
    </xf>
    <xf numFmtId="0" fontId="102" fillId="0" borderId="0" xfId="9" applyFont="1" applyBorder="1" applyAlignment="1">
      <alignment horizontal="center" vertical="center"/>
    </xf>
    <xf numFmtId="0" fontId="105" fillId="0" borderId="78" xfId="9" applyFont="1" applyBorder="1" applyAlignment="1">
      <alignment horizontal="center" vertical="center" wrapText="1"/>
    </xf>
    <xf numFmtId="0" fontId="105" fillId="0" borderId="147" xfId="9" applyFont="1" applyBorder="1" applyAlignment="1">
      <alignment horizontal="right" vertical="center"/>
    </xf>
    <xf numFmtId="0" fontId="105" fillId="0" borderId="151" xfId="9" applyFont="1" applyBorder="1" applyAlignment="1">
      <alignment horizontal="right" vertical="center"/>
    </xf>
    <xf numFmtId="0" fontId="105" fillId="0" borderId="11" xfId="9" applyFont="1" applyBorder="1" applyAlignment="1">
      <alignment horizontal="right" vertical="center"/>
    </xf>
    <xf numFmtId="0" fontId="105" fillId="0" borderId="27" xfId="9" applyFont="1" applyBorder="1" applyAlignment="1">
      <alignment horizontal="right" vertical="center"/>
    </xf>
    <xf numFmtId="0" fontId="105" fillId="0" borderId="9" xfId="9" applyFont="1" applyBorder="1" applyAlignment="1">
      <alignment horizontal="right" vertical="center"/>
    </xf>
    <xf numFmtId="0" fontId="105" fillId="0" borderId="30" xfId="9" applyFont="1" applyBorder="1" applyAlignment="1">
      <alignment horizontal="right" vertical="center"/>
    </xf>
    <xf numFmtId="0" fontId="105" fillId="0" borderId="78" xfId="9" applyFont="1" applyBorder="1" applyAlignment="1">
      <alignment horizontal="center" vertical="center"/>
    </xf>
    <xf numFmtId="0" fontId="105" fillId="0" borderId="137" xfId="9" applyFont="1" applyBorder="1" applyAlignment="1">
      <alignment horizontal="center" vertical="center"/>
    </xf>
    <xf numFmtId="0" fontId="105" fillId="0" borderId="59" xfId="9" applyFont="1" applyBorder="1" applyAlignment="1">
      <alignment horizontal="center" vertical="center" wrapText="1"/>
    </xf>
    <xf numFmtId="0" fontId="105" fillId="0" borderId="52" xfId="9" applyFont="1" applyBorder="1" applyAlignment="1">
      <alignment horizontal="center" vertical="center"/>
    </xf>
    <xf numFmtId="0" fontId="105" fillId="0" borderId="78" xfId="9" applyFont="1" applyFill="1" applyBorder="1" applyAlignment="1">
      <alignment horizontal="center" vertical="center"/>
    </xf>
    <xf numFmtId="58" fontId="105" fillId="0" borderId="147" xfId="9" applyNumberFormat="1" applyFont="1" applyFill="1" applyBorder="1" applyAlignment="1">
      <alignment horizontal="center" vertical="center"/>
    </xf>
    <xf numFmtId="0" fontId="105" fillId="0" borderId="151" xfId="9" applyFont="1" applyFill="1" applyBorder="1" applyAlignment="1">
      <alignment horizontal="center" vertical="center"/>
    </xf>
    <xf numFmtId="0" fontId="105" fillId="0" borderId="137" xfId="9" applyFont="1" applyFill="1" applyBorder="1" applyAlignment="1">
      <alignment horizontal="center" vertical="center"/>
    </xf>
    <xf numFmtId="58" fontId="105" fillId="0" borderId="20" xfId="9" applyNumberFormat="1" applyFont="1" applyFill="1" applyBorder="1" applyAlignment="1">
      <alignment horizontal="center" vertical="center"/>
    </xf>
    <xf numFmtId="0" fontId="105" fillId="0" borderId="138" xfId="9" applyFont="1" applyFill="1" applyBorder="1" applyAlignment="1">
      <alignment horizontal="center" vertical="center"/>
    </xf>
    <xf numFmtId="0" fontId="105" fillId="0" borderId="135" xfId="9" applyFont="1" applyFill="1" applyBorder="1" applyAlignment="1">
      <alignment horizontal="center" vertical="center"/>
    </xf>
    <xf numFmtId="58" fontId="105" fillId="0" borderId="137" xfId="9" applyNumberFormat="1" applyFont="1" applyFill="1" applyBorder="1" applyAlignment="1">
      <alignment horizontal="center" vertical="center"/>
    </xf>
    <xf numFmtId="58" fontId="105" fillId="0" borderId="135" xfId="9" applyNumberFormat="1" applyFont="1" applyFill="1" applyBorder="1" applyAlignment="1">
      <alignment horizontal="center" vertical="center"/>
    </xf>
    <xf numFmtId="0" fontId="105" fillId="0" borderId="136" xfId="9" applyFont="1" applyFill="1" applyBorder="1" applyAlignment="1">
      <alignment horizontal="center" vertical="center"/>
    </xf>
    <xf numFmtId="58" fontId="105" fillId="0" borderId="138" xfId="9" applyNumberFormat="1" applyFont="1" applyFill="1" applyBorder="1" applyAlignment="1">
      <alignment horizontal="center" vertical="center"/>
    </xf>
    <xf numFmtId="0" fontId="105" fillId="0" borderId="14" xfId="9" applyFont="1" applyFill="1" applyBorder="1" applyAlignment="1">
      <alignment horizontal="center" vertical="center"/>
    </xf>
    <xf numFmtId="0" fontId="105" fillId="0" borderId="15" xfId="9" applyFont="1" applyFill="1" applyBorder="1" applyAlignment="1">
      <alignment horizontal="center" vertical="center"/>
    </xf>
    <xf numFmtId="0" fontId="105" fillId="0" borderId="20" xfId="9" applyFont="1" applyFill="1" applyBorder="1" applyAlignment="1">
      <alignment horizontal="center" vertical="center"/>
    </xf>
    <xf numFmtId="0" fontId="105" fillId="0" borderId="141" xfId="9" applyFont="1" applyFill="1" applyBorder="1" applyAlignment="1">
      <alignment horizontal="center" vertical="center"/>
    </xf>
    <xf numFmtId="0" fontId="105" fillId="0" borderId="150" xfId="9" applyFont="1" applyFill="1" applyBorder="1" applyAlignment="1">
      <alignment horizontal="center" vertical="center"/>
    </xf>
    <xf numFmtId="0" fontId="105" fillId="0" borderId="135" xfId="9" applyNumberFormat="1" applyFont="1" applyFill="1" applyBorder="1" applyAlignment="1">
      <alignment horizontal="center" vertical="center"/>
    </xf>
    <xf numFmtId="58" fontId="105" fillId="0" borderId="78" xfId="9" applyNumberFormat="1" applyFont="1" applyFill="1" applyBorder="1" applyAlignment="1">
      <alignment horizontal="center" vertical="center"/>
    </xf>
    <xf numFmtId="58" fontId="105" fillId="0" borderId="21" xfId="9" applyNumberFormat="1" applyFont="1" applyFill="1" applyBorder="1" applyAlignment="1">
      <alignment horizontal="center" vertical="center"/>
    </xf>
    <xf numFmtId="0" fontId="105" fillId="0" borderId="49" xfId="9" applyFont="1" applyFill="1" applyBorder="1" applyAlignment="1">
      <alignment horizontal="center" vertical="center"/>
    </xf>
    <xf numFmtId="0" fontId="7" fillId="0" borderId="0" xfId="9" applyFont="1" applyAlignment="1">
      <alignment horizontal="left" vertical="center" wrapText="1"/>
    </xf>
    <xf numFmtId="0" fontId="7" fillId="0" borderId="0" xfId="9" applyFont="1" applyAlignment="1">
      <alignment horizontal="left" vertical="center"/>
    </xf>
    <xf numFmtId="0" fontId="6" fillId="0" borderId="44" xfId="3" applyFont="1" applyBorder="1" applyAlignment="1">
      <alignment horizontal="distributed" vertical="center"/>
    </xf>
    <xf numFmtId="0" fontId="6" fillId="0" borderId="42" xfId="3" applyFont="1" applyBorder="1" applyAlignment="1">
      <alignment horizontal="distributed" vertical="center"/>
    </xf>
    <xf numFmtId="0" fontId="6" fillId="0" borderId="41" xfId="3" applyFont="1" applyBorder="1" applyAlignment="1">
      <alignment horizontal="distributed" vertical="center"/>
    </xf>
    <xf numFmtId="49" fontId="14" fillId="0" borderId="44" xfId="3" applyNumberFormat="1" applyFont="1" applyBorder="1" applyAlignment="1">
      <alignment horizontal="center" vertical="center"/>
    </xf>
    <xf numFmtId="49" fontId="14" fillId="0" borderId="62" xfId="3" applyNumberFormat="1" applyFont="1" applyBorder="1" applyAlignment="1">
      <alignment horizontal="center" vertical="center"/>
    </xf>
    <xf numFmtId="49" fontId="14" fillId="0" borderId="61" xfId="3" applyNumberFormat="1" applyFont="1" applyBorder="1" applyAlignment="1">
      <alignment horizontal="center" vertical="center"/>
    </xf>
    <xf numFmtId="49" fontId="18" fillId="0" borderId="61" xfId="3" applyNumberFormat="1" applyFont="1" applyBorder="1" applyAlignment="1">
      <alignment horizontal="center" vertical="center"/>
    </xf>
    <xf numFmtId="49" fontId="18" fillId="0" borderId="62" xfId="3" applyNumberFormat="1" applyFont="1" applyBorder="1" applyAlignment="1">
      <alignment horizontal="center" vertical="center"/>
    </xf>
    <xf numFmtId="49" fontId="18" fillId="0" borderId="41" xfId="3" applyNumberFormat="1" applyFont="1" applyBorder="1" applyAlignment="1">
      <alignment horizontal="center" vertical="center"/>
    </xf>
    <xf numFmtId="0" fontId="18" fillId="0" borderId="44" xfId="3" applyFont="1" applyBorder="1" applyAlignment="1">
      <alignment horizontal="center" vertical="center" wrapText="1"/>
    </xf>
    <xf numFmtId="0" fontId="18" fillId="0" borderId="42" xfId="3" applyFont="1" applyBorder="1" applyAlignment="1">
      <alignment horizontal="center" vertical="center" wrapText="1"/>
    </xf>
    <xf numFmtId="0" fontId="18" fillId="0" borderId="41" xfId="3" applyFont="1" applyBorder="1" applyAlignment="1">
      <alignment horizontal="center" vertical="center" wrapText="1"/>
    </xf>
    <xf numFmtId="0" fontId="18" fillId="5" borderId="44" xfId="3" applyFont="1" applyFill="1" applyBorder="1" applyAlignment="1">
      <alignment horizontal="center" vertical="center"/>
    </xf>
    <xf numFmtId="0" fontId="18" fillId="5" borderId="42" xfId="3" applyFont="1" applyFill="1" applyBorder="1" applyAlignment="1">
      <alignment horizontal="center" vertical="center"/>
    </xf>
    <xf numFmtId="0" fontId="18" fillId="5" borderId="41" xfId="3" applyFont="1" applyFill="1" applyBorder="1" applyAlignment="1">
      <alignment horizontal="center" vertical="center"/>
    </xf>
    <xf numFmtId="0" fontId="4" fillId="0" borderId="12" xfId="3" applyFont="1" applyFill="1" applyBorder="1" applyAlignment="1">
      <alignment horizontal="center" vertical="distributed" textRotation="255" indent="4"/>
    </xf>
    <xf numFmtId="0" fontId="4" fillId="0" borderId="40" xfId="3" applyFont="1" applyFill="1" applyBorder="1" applyAlignment="1">
      <alignment horizontal="center" vertical="distributed" textRotation="255" indent="4"/>
    </xf>
    <xf numFmtId="0" fontId="4" fillId="0" borderId="4" xfId="3" applyFont="1" applyFill="1" applyBorder="1" applyAlignment="1">
      <alignment horizontal="center" vertical="distributed" textRotation="255" indent="4"/>
    </xf>
    <xf numFmtId="0" fontId="4" fillId="0" borderId="27" xfId="3" applyFont="1" applyFill="1" applyBorder="1" applyAlignment="1">
      <alignment horizontal="center" vertical="distributed" textRotation="255" indent="4"/>
    </xf>
    <xf numFmtId="0" fontId="4" fillId="0" borderId="31" xfId="3" applyFont="1" applyFill="1" applyBorder="1" applyAlignment="1">
      <alignment horizontal="center" vertical="distributed" textRotation="255" indent="4"/>
    </xf>
    <xf numFmtId="0" fontId="4" fillId="0" borderId="30" xfId="3" applyFont="1" applyFill="1" applyBorder="1" applyAlignment="1">
      <alignment horizontal="center" vertical="distributed" textRotation="255" indent="4"/>
    </xf>
    <xf numFmtId="0" fontId="4" fillId="0" borderId="17" xfId="3" applyFont="1" applyFill="1" applyBorder="1" applyAlignment="1">
      <alignment horizontal="distributed" vertical="center" wrapText="1" indent="1"/>
    </xf>
    <xf numFmtId="0" fontId="4" fillId="0" borderId="18" xfId="3" applyFont="1" applyFill="1" applyBorder="1" applyAlignment="1">
      <alignment horizontal="distributed" vertical="center" wrapText="1" indent="1"/>
    </xf>
    <xf numFmtId="0" fontId="4" fillId="0" borderId="40" xfId="3" applyFont="1" applyFill="1" applyBorder="1" applyAlignment="1">
      <alignment horizontal="distributed" vertical="center" wrapText="1" indent="1"/>
    </xf>
    <xf numFmtId="0" fontId="4" fillId="0" borderId="11" xfId="3" applyFont="1" applyFill="1" applyBorder="1" applyAlignment="1">
      <alignment horizontal="distributed" vertical="center" wrapText="1" indent="1"/>
    </xf>
    <xf numFmtId="0" fontId="4" fillId="0" borderId="0" xfId="3" applyFont="1" applyFill="1" applyBorder="1" applyAlignment="1">
      <alignment horizontal="distributed" vertical="center" wrapText="1" indent="1"/>
    </xf>
    <xf numFmtId="0" fontId="4" fillId="0" borderId="27" xfId="3" applyFont="1" applyFill="1" applyBorder="1" applyAlignment="1">
      <alignment horizontal="distributed" vertical="center" wrapText="1" indent="1"/>
    </xf>
    <xf numFmtId="0" fontId="4" fillId="0" borderId="9" xfId="3" applyFont="1" applyFill="1" applyBorder="1" applyAlignment="1">
      <alignment horizontal="distributed" vertical="center" wrapText="1" indent="1"/>
    </xf>
    <xf numFmtId="0" fontId="4" fillId="0" borderId="29" xfId="3" applyFont="1" applyFill="1" applyBorder="1" applyAlignment="1">
      <alignment horizontal="distributed" vertical="center" wrapText="1" indent="1"/>
    </xf>
    <xf numFmtId="0" fontId="4" fillId="0" borderId="30" xfId="3" applyFont="1" applyFill="1" applyBorder="1" applyAlignment="1">
      <alignment horizontal="distributed" vertical="center" wrapText="1" indent="1"/>
    </xf>
    <xf numFmtId="0" fontId="4" fillId="0" borderId="53" xfId="3" applyFont="1" applyFill="1" applyBorder="1" applyAlignment="1">
      <alignment horizontal="distributed" vertical="center"/>
    </xf>
    <xf numFmtId="49" fontId="5" fillId="5" borderId="53" xfId="3" applyNumberFormat="1" applyFont="1" applyFill="1" applyBorder="1" applyAlignment="1">
      <alignment horizontal="center" vertical="center"/>
    </xf>
    <xf numFmtId="0" fontId="4" fillId="0" borderId="146" xfId="3" applyFont="1" applyFill="1" applyBorder="1" applyAlignment="1">
      <alignment horizontal="distributed" vertical="center"/>
    </xf>
    <xf numFmtId="49" fontId="5" fillId="2" borderId="146" xfId="3" applyNumberFormat="1" applyFont="1" applyFill="1" applyBorder="1" applyAlignment="1">
      <alignment horizontal="center" vertical="center"/>
    </xf>
    <xf numFmtId="49" fontId="5" fillId="2" borderId="53" xfId="3" applyNumberFormat="1" applyFont="1" applyFill="1" applyBorder="1" applyAlignment="1">
      <alignment horizontal="center" vertical="center"/>
    </xf>
    <xf numFmtId="0" fontId="4" fillId="0" borderId="53" xfId="3" applyFont="1" applyFill="1" applyBorder="1" applyAlignment="1">
      <alignment horizontal="left" vertical="center"/>
    </xf>
    <xf numFmtId="0" fontId="4" fillId="0" borderId="52" xfId="3" applyFont="1" applyFill="1" applyBorder="1" applyAlignment="1">
      <alignment horizontal="left" vertical="center"/>
    </xf>
    <xf numFmtId="0" fontId="4" fillId="0" borderId="146" xfId="3" applyFont="1" applyFill="1" applyBorder="1" applyAlignment="1">
      <alignment horizontal="left" vertical="center"/>
    </xf>
    <xf numFmtId="0" fontId="4" fillId="0" borderId="155" xfId="3" applyFont="1" applyFill="1" applyBorder="1" applyAlignment="1">
      <alignment horizontal="left" vertical="center"/>
    </xf>
    <xf numFmtId="0" fontId="6" fillId="0" borderId="146" xfId="3" applyFont="1" applyFill="1" applyBorder="1" applyAlignment="1">
      <alignment horizontal="left" vertical="center"/>
    </xf>
    <xf numFmtId="0" fontId="5" fillId="0" borderId="146" xfId="3" applyFont="1" applyFill="1" applyBorder="1" applyAlignment="1">
      <alignment horizontal="right" vertical="center"/>
    </xf>
    <xf numFmtId="0" fontId="4" fillId="0" borderId="29" xfId="3" applyFont="1" applyFill="1" applyBorder="1" applyAlignment="1">
      <alignment horizontal="left" vertical="center"/>
    </xf>
    <xf numFmtId="0" fontId="4" fillId="0" borderId="28" xfId="3" applyFont="1" applyFill="1" applyBorder="1" applyAlignment="1">
      <alignment horizontal="left" vertical="center"/>
    </xf>
    <xf numFmtId="0" fontId="4" fillId="0" borderId="11" xfId="3" applyFont="1" applyFill="1" applyBorder="1" applyAlignment="1">
      <alignment horizontal="center" vertical="center" textRotation="255"/>
    </xf>
    <xf numFmtId="0" fontId="4" fillId="0" borderId="27" xfId="3" applyFont="1" applyFill="1" applyBorder="1" applyAlignment="1">
      <alignment horizontal="center" vertical="center" textRotation="255"/>
    </xf>
    <xf numFmtId="0" fontId="4" fillId="0" borderId="9" xfId="3" applyFont="1" applyFill="1" applyBorder="1" applyAlignment="1">
      <alignment horizontal="center" vertical="center" textRotation="255"/>
    </xf>
    <xf numFmtId="0" fontId="4" fillId="0" borderId="30" xfId="3" applyFont="1" applyFill="1" applyBorder="1" applyAlignment="1">
      <alignment horizontal="center" vertical="center" textRotation="255"/>
    </xf>
    <xf numFmtId="0" fontId="4" fillId="0" borderId="147" xfId="3" applyFont="1" applyFill="1" applyBorder="1" applyAlignment="1">
      <alignment horizontal="distributed" vertical="center" wrapText="1"/>
    </xf>
    <xf numFmtId="0" fontId="4" fillId="0" borderId="148" xfId="3" applyFont="1" applyFill="1" applyBorder="1" applyAlignment="1">
      <alignment horizontal="distributed" vertical="center" wrapText="1"/>
    </xf>
    <xf numFmtId="0" fontId="4" fillId="0" borderId="151" xfId="3" applyFont="1" applyFill="1" applyBorder="1" applyAlignment="1">
      <alignment horizontal="distributed" vertical="center" wrapText="1"/>
    </xf>
    <xf numFmtId="0" fontId="4" fillId="0" borderId="11" xfId="3" applyFont="1" applyFill="1" applyBorder="1" applyAlignment="1">
      <alignment horizontal="distributed" vertical="center" wrapText="1"/>
    </xf>
    <xf numFmtId="0" fontId="4" fillId="0" borderId="0" xfId="3" applyFont="1" applyFill="1" applyBorder="1" applyAlignment="1">
      <alignment horizontal="distributed" vertical="center" wrapText="1"/>
    </xf>
    <xf numFmtId="0" fontId="4" fillId="0" borderId="27" xfId="3" applyFont="1" applyFill="1" applyBorder="1" applyAlignment="1">
      <alignment horizontal="distributed" vertical="center" wrapText="1"/>
    </xf>
    <xf numFmtId="0" fontId="4" fillId="0" borderId="9" xfId="3" applyFont="1" applyFill="1" applyBorder="1" applyAlignment="1">
      <alignment horizontal="distributed" vertical="center" wrapText="1"/>
    </xf>
    <xf numFmtId="0" fontId="4" fillId="0" borderId="29" xfId="3" applyFont="1" applyFill="1" applyBorder="1" applyAlignment="1">
      <alignment horizontal="distributed" vertical="center" wrapText="1"/>
    </xf>
    <xf numFmtId="0" fontId="4" fillId="0" borderId="30" xfId="3" applyFont="1" applyFill="1" applyBorder="1" applyAlignment="1">
      <alignment horizontal="distributed" vertical="center" wrapText="1"/>
    </xf>
    <xf numFmtId="0" fontId="5" fillId="0" borderId="145" xfId="3" applyFont="1" applyFill="1" applyBorder="1" applyAlignment="1">
      <alignment horizontal="left" vertical="center" wrapText="1" indent="1"/>
    </xf>
    <xf numFmtId="0" fontId="5" fillId="0" borderId="146" xfId="3" applyFont="1" applyFill="1" applyBorder="1" applyAlignment="1">
      <alignment horizontal="left" vertical="center" wrapText="1" indent="1"/>
    </xf>
    <xf numFmtId="0" fontId="5" fillId="0" borderId="155" xfId="3" applyFont="1" applyFill="1" applyBorder="1" applyAlignment="1">
      <alignment horizontal="left" vertical="center" wrapText="1" indent="1"/>
    </xf>
    <xf numFmtId="0" fontId="4" fillId="0" borderId="148" xfId="3" applyFont="1" applyFill="1" applyBorder="1" applyAlignment="1">
      <alignment horizontal="distributed" vertical="center"/>
    </xf>
    <xf numFmtId="0" fontId="4" fillId="0" borderId="29" xfId="3" applyFont="1" applyFill="1" applyBorder="1" applyAlignment="1">
      <alignment horizontal="distributed" vertical="center"/>
    </xf>
    <xf numFmtId="0" fontId="5" fillId="0" borderId="147" xfId="3" applyFont="1" applyFill="1" applyBorder="1" applyAlignment="1">
      <alignment horizontal="left" vertical="center" wrapText="1"/>
    </xf>
    <xf numFmtId="0" fontId="5" fillId="0" borderId="148" xfId="3" applyFont="1" applyFill="1" applyBorder="1" applyAlignment="1">
      <alignment horizontal="left" vertical="center" wrapText="1"/>
    </xf>
    <xf numFmtId="0" fontId="5" fillId="0" borderId="150" xfId="3" applyFont="1" applyFill="1" applyBorder="1" applyAlignment="1">
      <alignment horizontal="left" vertical="center" wrapText="1"/>
    </xf>
    <xf numFmtId="0" fontId="5" fillId="0" borderId="11" xfId="3" applyFont="1" applyFill="1" applyBorder="1" applyAlignment="1">
      <alignment horizontal="left" vertical="center" wrapText="1"/>
    </xf>
    <xf numFmtId="0" fontId="5" fillId="0" borderId="0" xfId="3" applyFont="1" applyFill="1" applyBorder="1" applyAlignment="1">
      <alignment horizontal="left" vertical="center" wrapText="1"/>
    </xf>
    <xf numFmtId="0" fontId="5" fillId="0" borderId="16" xfId="3" applyFont="1" applyFill="1" applyBorder="1" applyAlignment="1">
      <alignment horizontal="left" vertical="center" wrapText="1"/>
    </xf>
    <xf numFmtId="0" fontId="5" fillId="0" borderId="9" xfId="3" applyFont="1" applyFill="1" applyBorder="1" applyAlignment="1">
      <alignment horizontal="left" vertical="center" wrapText="1"/>
    </xf>
    <xf numFmtId="0" fontId="5" fillId="0" borderId="29" xfId="3" applyFont="1" applyFill="1" applyBorder="1" applyAlignment="1">
      <alignment horizontal="left" vertical="center" wrapText="1"/>
    </xf>
    <xf numFmtId="0" fontId="5" fillId="0" borderId="28" xfId="3" applyFont="1" applyFill="1" applyBorder="1" applyAlignment="1">
      <alignment horizontal="left" vertical="center" wrapText="1"/>
    </xf>
    <xf numFmtId="0" fontId="0" fillId="0" borderId="148" xfId="0" applyBorder="1">
      <alignment vertical="center"/>
    </xf>
    <xf numFmtId="0" fontId="0" fillId="0" borderId="151" xfId="0" applyBorder="1">
      <alignment vertical="center"/>
    </xf>
    <xf numFmtId="0" fontId="0" fillId="0" borderId="11" xfId="0" applyBorder="1">
      <alignment vertical="center"/>
    </xf>
    <xf numFmtId="0" fontId="0" fillId="0" borderId="0" xfId="0" applyBorder="1">
      <alignment vertical="center"/>
    </xf>
    <xf numFmtId="0" fontId="0" fillId="0" borderId="27" xfId="0" applyBorder="1">
      <alignment vertical="center"/>
    </xf>
    <xf numFmtId="0" fontId="0" fillId="0" borderId="9" xfId="0" applyBorder="1">
      <alignment vertical="center"/>
    </xf>
    <xf numFmtId="0" fontId="0" fillId="0" borderId="29" xfId="0" applyBorder="1">
      <alignment vertical="center"/>
    </xf>
    <xf numFmtId="0" fontId="0" fillId="0" borderId="30" xfId="0" applyBorder="1">
      <alignment vertical="center"/>
    </xf>
    <xf numFmtId="0" fontId="8" fillId="0" borderId="147" xfId="3" applyFont="1" applyFill="1" applyBorder="1" applyAlignment="1">
      <alignment horizontal="left" vertical="center" wrapText="1"/>
    </xf>
    <xf numFmtId="0" fontId="8" fillId="0" borderId="148" xfId="3" applyFont="1" applyFill="1" applyBorder="1" applyAlignment="1">
      <alignment horizontal="left" vertical="center" wrapText="1"/>
    </xf>
    <xf numFmtId="0" fontId="8" fillId="0" borderId="150" xfId="3" applyFont="1" applyFill="1" applyBorder="1" applyAlignment="1">
      <alignment horizontal="left" vertical="center" wrapText="1"/>
    </xf>
    <xf numFmtId="0" fontId="8" fillId="0" borderId="11" xfId="3" applyFont="1" applyFill="1" applyBorder="1" applyAlignment="1">
      <alignment horizontal="left" vertical="center" wrapText="1"/>
    </xf>
    <xf numFmtId="0" fontId="8" fillId="0" borderId="0" xfId="3" applyFont="1" applyFill="1" applyBorder="1" applyAlignment="1">
      <alignment horizontal="left" vertical="center" wrapText="1"/>
    </xf>
    <xf numFmtId="0" fontId="8" fillId="0" borderId="16" xfId="3" applyFont="1" applyFill="1" applyBorder="1" applyAlignment="1">
      <alignment horizontal="left" vertical="center" wrapText="1"/>
    </xf>
    <xf numFmtId="0" fontId="8" fillId="0" borderId="9" xfId="3" applyFont="1" applyFill="1" applyBorder="1" applyAlignment="1">
      <alignment horizontal="left" vertical="center" wrapText="1"/>
    </xf>
    <xf numFmtId="0" fontId="8" fillId="0" borderId="29" xfId="3" applyFont="1" applyFill="1" applyBorder="1" applyAlignment="1">
      <alignment horizontal="left" vertical="center" wrapText="1"/>
    </xf>
    <xf numFmtId="0" fontId="8" fillId="0" borderId="28" xfId="3" applyFont="1" applyFill="1" applyBorder="1" applyAlignment="1">
      <alignment horizontal="left" vertical="center" wrapText="1"/>
    </xf>
    <xf numFmtId="49" fontId="5" fillId="2" borderId="29" xfId="3" applyNumberFormat="1" applyFont="1" applyFill="1" applyBorder="1" applyAlignment="1">
      <alignment horizontal="center" vertical="center"/>
    </xf>
    <xf numFmtId="0" fontId="6" fillId="0" borderId="0" xfId="3" applyFont="1" applyFill="1" applyBorder="1" applyAlignment="1">
      <alignment horizontal="left" vertical="center" wrapText="1"/>
    </xf>
    <xf numFmtId="0" fontId="6" fillId="0" borderId="0" xfId="3" applyFont="1" applyFill="1" applyBorder="1" applyAlignment="1">
      <alignment horizontal="left" wrapText="1"/>
    </xf>
    <xf numFmtId="49" fontId="52" fillId="0" borderId="61" xfId="3" applyNumberFormat="1" applyFont="1" applyBorder="1" applyAlignment="1">
      <alignment horizontal="center" vertical="center"/>
    </xf>
    <xf numFmtId="49" fontId="52" fillId="0" borderId="62" xfId="3" applyNumberFormat="1" applyFont="1" applyBorder="1" applyAlignment="1">
      <alignment horizontal="center" vertical="center"/>
    </xf>
    <xf numFmtId="49" fontId="52" fillId="0" borderId="41" xfId="3" applyNumberFormat="1" applyFont="1" applyBorder="1" applyAlignment="1">
      <alignment horizontal="center" vertical="center"/>
    </xf>
    <xf numFmtId="0" fontId="52" fillId="0" borderId="44" xfId="3" applyFont="1" applyBorder="1" applyAlignment="1">
      <alignment horizontal="center" vertical="center" wrapText="1"/>
    </xf>
    <xf numFmtId="0" fontId="52" fillId="0" borderId="42" xfId="3" applyFont="1" applyBorder="1" applyAlignment="1">
      <alignment horizontal="center" vertical="center" wrapText="1"/>
    </xf>
    <xf numFmtId="0" fontId="52" fillId="0" borderId="41" xfId="3" applyFont="1" applyBorder="1" applyAlignment="1">
      <alignment horizontal="center" vertical="center" wrapText="1"/>
    </xf>
    <xf numFmtId="0" fontId="52" fillId="5" borderId="44" xfId="3" applyFont="1" applyFill="1" applyBorder="1" applyAlignment="1">
      <alignment horizontal="center" vertical="center"/>
    </xf>
    <xf numFmtId="0" fontId="52" fillId="5" borderId="42" xfId="3" applyFont="1" applyFill="1" applyBorder="1" applyAlignment="1">
      <alignment horizontal="center" vertical="center"/>
    </xf>
    <xf numFmtId="0" fontId="52" fillId="5" borderId="41" xfId="3" applyFont="1" applyFill="1" applyBorder="1" applyAlignment="1">
      <alignment horizontal="center" vertical="center"/>
    </xf>
    <xf numFmtId="49" fontId="50" fillId="5" borderId="53" xfId="3" applyNumberFormat="1" applyFont="1" applyFill="1" applyBorder="1" applyAlignment="1">
      <alignment horizontal="center" vertical="center"/>
    </xf>
    <xf numFmtId="0" fontId="50" fillId="0" borderId="145" xfId="3" applyFont="1" applyFill="1" applyBorder="1" applyAlignment="1">
      <alignment horizontal="left" vertical="center" wrapText="1" indent="1"/>
    </xf>
    <xf numFmtId="0" fontId="50" fillId="0" borderId="146" xfId="3" applyFont="1" applyFill="1" applyBorder="1" applyAlignment="1">
      <alignment horizontal="left" vertical="center" wrapText="1" indent="1"/>
    </xf>
    <xf numFmtId="0" fontId="50" fillId="0" borderId="155" xfId="3" applyFont="1" applyFill="1" applyBorder="1" applyAlignment="1">
      <alignment horizontal="left" vertical="center" wrapText="1" indent="1"/>
    </xf>
    <xf numFmtId="0" fontId="50" fillId="0" borderId="147" xfId="3" applyFont="1" applyFill="1" applyBorder="1" applyAlignment="1">
      <alignment horizontal="left" vertical="center" wrapText="1"/>
    </xf>
    <xf numFmtId="0" fontId="50" fillId="0" borderId="148" xfId="3" applyFont="1" applyFill="1" applyBorder="1" applyAlignment="1">
      <alignment horizontal="left" vertical="center" wrapText="1"/>
    </xf>
    <xf numFmtId="0" fontId="50" fillId="0" borderId="150" xfId="3" applyFont="1" applyFill="1" applyBorder="1" applyAlignment="1">
      <alignment horizontal="left" vertical="center" wrapText="1"/>
    </xf>
    <xf numFmtId="0" fontId="50" fillId="0" borderId="11" xfId="3" applyFont="1" applyFill="1" applyBorder="1" applyAlignment="1">
      <alignment horizontal="left" vertical="center" wrapText="1"/>
    </xf>
    <xf numFmtId="0" fontId="50" fillId="0" borderId="0" xfId="3" applyFont="1" applyFill="1" applyBorder="1" applyAlignment="1">
      <alignment horizontal="left" vertical="center" wrapText="1"/>
    </xf>
    <xf numFmtId="0" fontId="50" fillId="0" borderId="16" xfId="3" applyFont="1" applyFill="1" applyBorder="1" applyAlignment="1">
      <alignment horizontal="left" vertical="center" wrapText="1"/>
    </xf>
    <xf numFmtId="0" fontId="50" fillId="0" borderId="9" xfId="3" applyFont="1" applyFill="1" applyBorder="1" applyAlignment="1">
      <alignment horizontal="left" vertical="center" wrapText="1"/>
    </xf>
    <xf numFmtId="0" fontId="50" fillId="0" borderId="29" xfId="3" applyFont="1" applyFill="1" applyBorder="1" applyAlignment="1">
      <alignment horizontal="left" vertical="center" wrapText="1"/>
    </xf>
    <xf numFmtId="0" fontId="50" fillId="0" borderId="28" xfId="3" applyFont="1" applyFill="1" applyBorder="1" applyAlignment="1">
      <alignment horizontal="left" vertical="center" wrapText="1"/>
    </xf>
    <xf numFmtId="0" fontId="6" fillId="0" borderId="147" xfId="3" applyFont="1" applyBorder="1" applyAlignment="1">
      <alignment horizontal="distributed" vertical="center"/>
    </xf>
    <xf numFmtId="0" fontId="6" fillId="0" borderId="148" xfId="3" applyFont="1" applyBorder="1" applyAlignment="1">
      <alignment horizontal="distributed" vertical="center"/>
    </xf>
    <xf numFmtId="0" fontId="6" fillId="0" borderId="151" xfId="3" applyFont="1" applyBorder="1" applyAlignment="1">
      <alignment horizontal="distributed" vertical="center"/>
    </xf>
    <xf numFmtId="49" fontId="14" fillId="0" borderId="148" xfId="3" applyNumberFormat="1" applyFont="1" applyBorder="1" applyAlignment="1">
      <alignment horizontal="center" vertical="center"/>
    </xf>
    <xf numFmtId="49" fontId="14" fillId="0" borderId="162" xfId="3" applyNumberFormat="1" applyFont="1" applyBorder="1" applyAlignment="1">
      <alignment horizontal="center" vertical="center"/>
    </xf>
    <xf numFmtId="49" fontId="14" fillId="0" borderId="161" xfId="3" applyNumberFormat="1" applyFont="1" applyBorder="1" applyAlignment="1">
      <alignment horizontal="center" vertical="center"/>
    </xf>
    <xf numFmtId="49" fontId="53" fillId="0" borderId="161" xfId="3" applyNumberFormat="1" applyFont="1" applyBorder="1" applyAlignment="1">
      <alignment horizontal="center" vertical="center"/>
    </xf>
    <xf numFmtId="49" fontId="53" fillId="0" borderId="162" xfId="3" applyNumberFormat="1" applyFont="1" applyBorder="1" applyAlignment="1">
      <alignment horizontal="center" vertical="center"/>
    </xf>
    <xf numFmtId="0" fontId="14" fillId="0" borderId="0" xfId="3" applyFont="1" applyBorder="1" applyAlignment="1">
      <alignment horizontal="center" vertical="center"/>
    </xf>
    <xf numFmtId="49" fontId="52" fillId="0" borderId="161" xfId="3" applyNumberFormat="1" applyFont="1" applyBorder="1" applyAlignment="1">
      <alignment horizontal="center" vertical="center"/>
    </xf>
    <xf numFmtId="49" fontId="52" fillId="0" borderId="162" xfId="3" applyNumberFormat="1" applyFont="1" applyBorder="1" applyAlignment="1">
      <alignment horizontal="center" vertical="center"/>
    </xf>
    <xf numFmtId="49" fontId="52" fillId="0" borderId="151" xfId="3" applyNumberFormat="1" applyFont="1" applyBorder="1" applyAlignment="1">
      <alignment horizontal="center" vertical="center"/>
    </xf>
    <xf numFmtId="0" fontId="6" fillId="0" borderId="145" xfId="3" applyFont="1" applyBorder="1" applyAlignment="1">
      <alignment horizontal="distributed" vertical="center"/>
    </xf>
    <xf numFmtId="0" fontId="6" fillId="0" borderId="146" xfId="3" applyFont="1" applyBorder="1" applyAlignment="1">
      <alignment horizontal="distributed" vertical="center"/>
    </xf>
    <xf numFmtId="0" fontId="6" fillId="0" borderId="149" xfId="3" applyFont="1" applyBorder="1" applyAlignment="1">
      <alignment horizontal="distributed" vertical="center"/>
    </xf>
    <xf numFmtId="0" fontId="52" fillId="0" borderId="146" xfId="3" applyFont="1" applyBorder="1" applyAlignment="1">
      <alignment horizontal="center" vertical="center" wrapText="1"/>
    </xf>
    <xf numFmtId="0" fontId="52" fillId="0" borderId="149" xfId="3" applyFont="1" applyBorder="1" applyAlignment="1">
      <alignment horizontal="center" vertical="center" wrapText="1"/>
    </xf>
    <xf numFmtId="0" fontId="52" fillId="5" borderId="146" xfId="3" applyFont="1" applyFill="1" applyBorder="1" applyAlignment="1">
      <alignment horizontal="center" vertical="center"/>
    </xf>
    <xf numFmtId="0" fontId="52" fillId="5" borderId="149" xfId="3" applyFont="1" applyFill="1" applyBorder="1" applyAlignment="1">
      <alignment horizontal="center" vertical="center"/>
    </xf>
    <xf numFmtId="0" fontId="6" fillId="0" borderId="147" xfId="3" applyFont="1" applyBorder="1" applyAlignment="1">
      <alignment horizontal="center" vertical="center" wrapText="1"/>
    </xf>
    <xf numFmtId="0" fontId="6" fillId="0" borderId="74" xfId="3" applyFont="1" applyBorder="1" applyAlignment="1">
      <alignment horizontal="center" vertical="center" wrapText="1"/>
    </xf>
    <xf numFmtId="0" fontId="3" fillId="0" borderId="145" xfId="3" applyFont="1" applyBorder="1" applyAlignment="1">
      <alignment horizontal="center" vertical="center" wrapText="1"/>
    </xf>
    <xf numFmtId="0" fontId="3" fillId="0" borderId="146" xfId="3" applyFont="1" applyBorder="1" applyAlignment="1">
      <alignment horizontal="center" vertical="center" wrapText="1"/>
    </xf>
    <xf numFmtId="0" fontId="3" fillId="0" borderId="149" xfId="3" applyFont="1" applyBorder="1" applyAlignment="1">
      <alignment horizontal="center" vertical="center" wrapText="1"/>
    </xf>
    <xf numFmtId="0" fontId="14" fillId="5" borderId="145" xfId="3" applyFont="1" applyFill="1" applyBorder="1" applyAlignment="1">
      <alignment horizontal="center" vertical="center" wrapText="1"/>
    </xf>
    <xf numFmtId="0" fontId="14" fillId="5" borderId="149" xfId="3" applyFont="1" applyFill="1" applyBorder="1" applyAlignment="1">
      <alignment horizontal="center" vertical="center" wrapText="1"/>
    </xf>
    <xf numFmtId="0" fontId="6" fillId="0" borderId="145" xfId="3" applyFont="1" applyBorder="1" applyAlignment="1">
      <alignment horizontal="left" vertical="center" wrapText="1"/>
    </xf>
    <xf numFmtId="0" fontId="6" fillId="0" borderId="146" xfId="3" applyFont="1" applyBorder="1" applyAlignment="1">
      <alignment horizontal="left" vertical="center" wrapText="1"/>
    </xf>
    <xf numFmtId="0" fontId="6" fillId="0" borderId="149" xfId="3" applyFont="1" applyBorder="1" applyAlignment="1">
      <alignment horizontal="left" vertical="center" wrapText="1"/>
    </xf>
    <xf numFmtId="0" fontId="3" fillId="0" borderId="158" xfId="3" applyFont="1" applyBorder="1" applyAlignment="1">
      <alignment horizontal="center" vertical="center" wrapText="1"/>
    </xf>
    <xf numFmtId="0" fontId="3" fillId="0" borderId="157" xfId="3" applyFont="1" applyBorder="1" applyAlignment="1">
      <alignment horizontal="center" vertical="center" wrapText="1"/>
    </xf>
    <xf numFmtId="0" fontId="3" fillId="0" borderId="156" xfId="3" applyFont="1" applyBorder="1" applyAlignment="1">
      <alignment horizontal="center" vertical="center" wrapText="1"/>
    </xf>
    <xf numFmtId="0" fontId="14" fillId="5" borderId="147" xfId="3" applyFont="1" applyFill="1" applyBorder="1" applyAlignment="1">
      <alignment horizontal="center" vertical="center" wrapText="1"/>
    </xf>
    <xf numFmtId="0" fontId="14" fillId="5" borderId="151" xfId="3" applyFont="1" applyFill="1" applyBorder="1" applyAlignment="1">
      <alignment horizontal="center" vertical="center" wrapText="1"/>
    </xf>
    <xf numFmtId="0" fontId="6" fillId="0" borderId="147" xfId="3" applyFont="1" applyBorder="1" applyAlignment="1">
      <alignment horizontal="left" vertical="center" wrapText="1"/>
    </xf>
    <xf numFmtId="0" fontId="6" fillId="0" borderId="148" xfId="3" applyFont="1" applyBorder="1" applyAlignment="1">
      <alignment horizontal="left" vertical="center" wrapText="1"/>
    </xf>
    <xf numFmtId="0" fontId="6" fillId="0" borderId="151" xfId="3" applyFont="1" applyBorder="1" applyAlignment="1">
      <alignment horizontal="left" vertical="center" wrapText="1"/>
    </xf>
    <xf numFmtId="0" fontId="6" fillId="0" borderId="11" xfId="3" applyFont="1" applyBorder="1" applyAlignment="1">
      <alignment horizontal="center" vertical="center"/>
    </xf>
    <xf numFmtId="0" fontId="6" fillId="0" borderId="0" xfId="3" applyFont="1" applyBorder="1" applyAlignment="1">
      <alignment horizontal="center" vertical="center"/>
    </xf>
    <xf numFmtId="0" fontId="6" fillId="0" borderId="27" xfId="3" applyFont="1" applyBorder="1" applyAlignment="1">
      <alignment horizontal="center" vertical="center"/>
    </xf>
    <xf numFmtId="0" fontId="6" fillId="0" borderId="9" xfId="3" applyFont="1" applyBorder="1" applyAlignment="1">
      <alignment horizontal="center" vertical="center"/>
    </xf>
    <xf numFmtId="0" fontId="6" fillId="0" borderId="29" xfId="3" applyFont="1" applyBorder="1" applyAlignment="1">
      <alignment horizontal="center" vertical="center"/>
    </xf>
    <xf numFmtId="0" fontId="6" fillId="0" borderId="30" xfId="3" applyFont="1" applyBorder="1" applyAlignment="1">
      <alignment horizontal="center" vertical="center"/>
    </xf>
    <xf numFmtId="0" fontId="4" fillId="0" borderId="29" xfId="3" applyFont="1" applyFill="1" applyBorder="1">
      <alignment vertical="center"/>
    </xf>
    <xf numFmtId="0" fontId="4" fillId="0" borderId="30" xfId="3" applyFont="1" applyFill="1" applyBorder="1">
      <alignment vertical="center"/>
    </xf>
    <xf numFmtId="0" fontId="6" fillId="0" borderId="67" xfId="3" applyFont="1" applyBorder="1" applyAlignment="1">
      <alignment horizontal="center" vertical="center" wrapText="1"/>
    </xf>
    <xf numFmtId="0" fontId="6" fillId="0" borderId="9" xfId="3" applyFont="1" applyBorder="1" applyAlignment="1">
      <alignment horizontal="center" vertical="center" wrapText="1"/>
    </xf>
    <xf numFmtId="0" fontId="3" fillId="0" borderId="67" xfId="3" applyFont="1" applyBorder="1" applyAlignment="1">
      <alignment horizontal="center" vertical="center" wrapText="1"/>
    </xf>
    <xf numFmtId="0" fontId="33" fillId="0" borderId="66" xfId="0" applyFont="1" applyBorder="1">
      <alignment vertical="center"/>
    </xf>
    <xf numFmtId="0" fontId="33" fillId="0" borderId="72" xfId="0" applyFont="1" applyBorder="1">
      <alignment vertical="center"/>
    </xf>
    <xf numFmtId="0" fontId="33" fillId="0" borderId="11" xfId="0" applyFont="1" applyBorder="1">
      <alignment vertical="center"/>
    </xf>
    <xf numFmtId="0" fontId="33" fillId="0" borderId="0" xfId="0" applyFont="1" applyBorder="1">
      <alignment vertical="center"/>
    </xf>
    <xf numFmtId="0" fontId="33" fillId="0" borderId="27" xfId="0" applyFont="1" applyBorder="1">
      <alignment vertical="center"/>
    </xf>
    <xf numFmtId="0" fontId="33" fillId="0" borderId="9" xfId="0" applyFont="1" applyBorder="1">
      <alignment vertical="center"/>
    </xf>
    <xf numFmtId="0" fontId="33" fillId="0" borderId="29" xfId="0" applyFont="1" applyBorder="1">
      <alignment vertical="center"/>
    </xf>
    <xf numFmtId="0" fontId="33" fillId="0" borderId="30" xfId="0" applyFont="1" applyBorder="1">
      <alignment vertical="center"/>
    </xf>
    <xf numFmtId="0" fontId="53" fillId="5" borderId="160" xfId="3" applyFont="1" applyFill="1" applyBorder="1" applyAlignment="1">
      <alignment horizontal="center" vertical="center" wrapText="1"/>
    </xf>
    <xf numFmtId="0" fontId="53" fillId="5" borderId="159" xfId="3" applyFont="1" applyFill="1" applyBorder="1" applyAlignment="1">
      <alignment horizontal="center" vertical="center" wrapText="1"/>
    </xf>
    <xf numFmtId="0" fontId="6" fillId="0" borderId="160" xfId="3" applyFont="1" applyBorder="1" applyAlignment="1">
      <alignment horizontal="left" vertical="center" wrapText="1"/>
    </xf>
    <xf numFmtId="0" fontId="6" fillId="0" borderId="126" xfId="3" applyFont="1" applyBorder="1" applyAlignment="1">
      <alignment horizontal="left" vertical="center" wrapText="1"/>
    </xf>
    <xf numFmtId="0" fontId="6" fillId="0" borderId="159" xfId="3" applyFont="1" applyBorder="1" applyAlignment="1">
      <alignment horizontal="left" vertical="center" wrapText="1"/>
    </xf>
    <xf numFmtId="0" fontId="53" fillId="5" borderId="145" xfId="3" applyFont="1" applyFill="1" applyBorder="1" applyAlignment="1">
      <alignment horizontal="center" vertical="center" wrapText="1"/>
    </xf>
    <xf numFmtId="0" fontId="53" fillId="5" borderId="149" xfId="3" applyFont="1" applyFill="1" applyBorder="1" applyAlignment="1">
      <alignment horizontal="center" vertical="center" wrapText="1"/>
    </xf>
    <xf numFmtId="0" fontId="4" fillId="0" borderId="0" xfId="3" applyFont="1" applyFill="1" applyBorder="1">
      <alignment vertical="center"/>
    </xf>
    <xf numFmtId="0" fontId="14" fillId="0" borderId="0" xfId="3" applyFont="1" applyBorder="1" applyAlignment="1">
      <alignment horizontal="left" vertical="center"/>
    </xf>
    <xf numFmtId="0" fontId="14" fillId="0" borderId="29" xfId="3" applyFont="1" applyBorder="1" applyAlignment="1">
      <alignment horizontal="left" vertical="center"/>
    </xf>
    <xf numFmtId="0" fontId="4" fillId="0" borderId="0" xfId="3" applyFont="1" applyFill="1" applyBorder="1" applyAlignment="1">
      <alignment horizontal="center" vertical="center" textRotation="255" wrapText="1"/>
    </xf>
    <xf numFmtId="0" fontId="4" fillId="0" borderId="27" xfId="3" applyFont="1" applyFill="1" applyBorder="1" applyAlignment="1">
      <alignment horizontal="center" vertical="center" textRotation="255" wrapText="1"/>
    </xf>
    <xf numFmtId="0" fontId="4" fillId="0" borderId="158" xfId="3" applyFont="1" applyFill="1" applyBorder="1" applyAlignment="1">
      <alignment vertical="center" wrapText="1"/>
    </xf>
    <xf numFmtId="0" fontId="0" fillId="0" borderId="157" xfId="0" applyBorder="1" applyAlignment="1">
      <alignment vertical="center" wrapText="1"/>
    </xf>
    <xf numFmtId="0" fontId="0" fillId="0" borderId="156" xfId="0" applyBorder="1" applyAlignment="1">
      <alignment vertical="center" wrapText="1"/>
    </xf>
    <xf numFmtId="0" fontId="4" fillId="0" borderId="158" xfId="3" applyFont="1" applyFill="1" applyBorder="1" applyAlignment="1">
      <alignment horizontal="center" vertical="center"/>
    </xf>
    <xf numFmtId="0" fontId="4" fillId="0" borderId="157" xfId="3" applyFont="1" applyFill="1" applyBorder="1" applyAlignment="1">
      <alignment horizontal="center" vertical="center"/>
    </xf>
    <xf numFmtId="0" fontId="4" fillId="0" borderId="156" xfId="3" applyFont="1" applyFill="1" applyBorder="1" applyAlignment="1">
      <alignment horizontal="center" vertical="center"/>
    </xf>
    <xf numFmtId="0" fontId="4" fillId="0" borderId="30" xfId="3" applyFont="1" applyFill="1" applyBorder="1" applyAlignment="1">
      <alignment horizontal="center" vertical="center" wrapText="1"/>
    </xf>
    <xf numFmtId="49" fontId="50" fillId="2" borderId="9" xfId="3" applyNumberFormat="1" applyFont="1" applyFill="1" applyBorder="1" applyAlignment="1">
      <alignment horizontal="right" vertical="center" indent="2"/>
    </xf>
    <xf numFmtId="49" fontId="50" fillId="2" borderId="29" xfId="3" applyNumberFormat="1" applyFont="1" applyFill="1" applyBorder="1" applyAlignment="1">
      <alignment horizontal="right" vertical="center" indent="2"/>
    </xf>
    <xf numFmtId="49" fontId="5" fillId="2" borderId="9" xfId="3" applyNumberFormat="1" applyFont="1" applyFill="1" applyBorder="1" applyAlignment="1">
      <alignment horizontal="right" vertical="center" indent="2"/>
    </xf>
    <xf numFmtId="49" fontId="5" fillId="2" borderId="29" xfId="3" applyNumberFormat="1" applyFont="1" applyFill="1" applyBorder="1" applyAlignment="1">
      <alignment horizontal="right" vertical="center" indent="2"/>
    </xf>
    <xf numFmtId="49" fontId="5" fillId="0" borderId="11" xfId="3" applyNumberFormat="1" applyFont="1" applyFill="1" applyBorder="1" applyAlignment="1">
      <alignment horizontal="right" vertical="center" indent="2"/>
    </xf>
    <xf numFmtId="49" fontId="5" fillId="0" borderId="0" xfId="3" applyNumberFormat="1" applyFont="1" applyFill="1" applyBorder="1" applyAlignment="1">
      <alignment horizontal="right" vertical="center" indent="2"/>
    </xf>
    <xf numFmtId="0" fontId="4" fillId="0" borderId="145" xfId="3" applyFont="1" applyFill="1" applyBorder="1" applyAlignment="1">
      <alignment horizontal="center" vertical="center" wrapText="1"/>
    </xf>
    <xf numFmtId="0" fontId="4" fillId="0" borderId="146" xfId="3" applyFont="1" applyFill="1" applyBorder="1" applyAlignment="1">
      <alignment horizontal="center" vertical="center" wrapText="1"/>
    </xf>
    <xf numFmtId="0" fontId="4" fillId="0" borderId="149" xfId="3" applyFont="1" applyFill="1" applyBorder="1" applyAlignment="1">
      <alignment horizontal="center" vertical="center" wrapText="1"/>
    </xf>
    <xf numFmtId="49" fontId="50" fillId="2" borderId="145" xfId="3" applyNumberFormat="1" applyFont="1" applyFill="1" applyBorder="1" applyAlignment="1">
      <alignment horizontal="right" vertical="center" indent="2"/>
    </xf>
    <xf numFmtId="49" fontId="50" fillId="2" borderId="146" xfId="3" applyNumberFormat="1" applyFont="1" applyFill="1" applyBorder="1" applyAlignment="1">
      <alignment horizontal="right" vertical="center" indent="2"/>
    </xf>
    <xf numFmtId="0" fontId="4" fillId="0" borderId="146" xfId="3" applyFont="1" applyFill="1" applyBorder="1">
      <alignment vertical="center"/>
    </xf>
    <xf numFmtId="0" fontId="4" fillId="0" borderId="149" xfId="3" applyFont="1" applyFill="1" applyBorder="1">
      <alignment vertical="center"/>
    </xf>
    <xf numFmtId="49" fontId="5" fillId="2" borderId="145" xfId="3" applyNumberFormat="1" applyFont="1" applyFill="1" applyBorder="1" applyAlignment="1">
      <alignment horizontal="right" vertical="center" indent="2"/>
    </xf>
    <xf numFmtId="49" fontId="5" fillId="2" borderId="146" xfId="3" applyNumberFormat="1" applyFont="1" applyFill="1" applyBorder="1" applyAlignment="1">
      <alignment horizontal="right" vertical="center" indent="2"/>
    </xf>
    <xf numFmtId="0" fontId="5" fillId="0" borderId="145" xfId="3" applyFont="1" applyFill="1" applyBorder="1" applyAlignment="1">
      <alignment horizontal="center" vertical="center" wrapText="1"/>
    </xf>
    <xf numFmtId="0" fontId="5" fillId="0" borderId="146" xfId="3" applyFont="1" applyFill="1" applyBorder="1" applyAlignment="1">
      <alignment horizontal="center" vertical="center" wrapText="1"/>
    </xf>
    <xf numFmtId="0" fontId="5" fillId="0" borderId="149" xfId="3" applyFont="1" applyFill="1" applyBorder="1" applyAlignment="1">
      <alignment horizontal="center" vertical="center" wrapText="1"/>
    </xf>
    <xf numFmtId="0" fontId="5" fillId="0" borderId="11" xfId="3" applyFont="1" applyFill="1" applyBorder="1" applyAlignment="1">
      <alignment horizontal="center" vertical="center" wrapText="1"/>
    </xf>
    <xf numFmtId="0" fontId="5" fillId="0" borderId="0" xfId="3" applyFont="1" applyFill="1" applyBorder="1" applyAlignment="1">
      <alignment horizontal="center" vertical="center" wrapText="1"/>
    </xf>
    <xf numFmtId="0" fontId="4" fillId="0" borderId="11" xfId="3" applyFont="1" applyFill="1" applyBorder="1" applyAlignment="1">
      <alignment horizontal="center" vertical="center" wrapText="1"/>
    </xf>
    <xf numFmtId="0" fontId="4" fillId="0" borderId="0" xfId="3" applyFont="1" applyFill="1" applyBorder="1" applyAlignment="1">
      <alignment horizontal="center" vertical="center" wrapText="1"/>
    </xf>
    <xf numFmtId="0" fontId="4" fillId="0" borderId="27" xfId="3" applyFont="1" applyFill="1" applyBorder="1" applyAlignment="1">
      <alignment horizontal="center" vertical="center" wrapText="1"/>
    </xf>
    <xf numFmtId="0" fontId="4" fillId="0" borderId="0" xfId="3" applyFont="1" applyFill="1" applyBorder="1" applyAlignment="1">
      <alignment horizontal="distributed" vertical="center" shrinkToFit="1"/>
    </xf>
    <xf numFmtId="0" fontId="14" fillId="0" borderId="0" xfId="3" applyFont="1" applyFill="1" applyBorder="1" applyAlignment="1">
      <alignment horizontal="left" vertical="center" wrapText="1"/>
    </xf>
    <xf numFmtId="0" fontId="14" fillId="0" borderId="148" xfId="3" applyFont="1" applyFill="1" applyBorder="1" applyAlignment="1">
      <alignment horizontal="left" vertical="center" wrapText="1"/>
    </xf>
    <xf numFmtId="0" fontId="4" fillId="0" borderId="158" xfId="3" applyFont="1" applyFill="1" applyBorder="1" applyAlignment="1">
      <alignment horizontal="center" vertical="center" wrapText="1"/>
    </xf>
    <xf numFmtId="0" fontId="4" fillId="0" borderId="157" xfId="3" applyFont="1" applyFill="1" applyBorder="1" applyAlignment="1">
      <alignment horizontal="center" vertical="center" wrapText="1"/>
    </xf>
    <xf numFmtId="0" fontId="4" fillId="0" borderId="156" xfId="3" applyFont="1" applyFill="1" applyBorder="1" applyAlignment="1">
      <alignment horizontal="center" vertical="center" wrapText="1"/>
    </xf>
    <xf numFmtId="49" fontId="50" fillId="0" borderId="9" xfId="3" applyNumberFormat="1" applyFont="1" applyFill="1" applyBorder="1" applyAlignment="1">
      <alignment horizontal="center" vertical="center"/>
    </xf>
    <xf numFmtId="49" fontId="50" fillId="0" borderId="29" xfId="3" applyNumberFormat="1" applyFont="1" applyFill="1" applyBorder="1" applyAlignment="1">
      <alignment horizontal="center" vertical="center"/>
    </xf>
    <xf numFmtId="49" fontId="50" fillId="0" borderId="30" xfId="3" applyNumberFormat="1" applyFont="1" applyFill="1" applyBorder="1" applyAlignment="1">
      <alignment horizontal="center" vertical="center"/>
    </xf>
    <xf numFmtId="49" fontId="50" fillId="0" borderId="145" xfId="3" applyNumberFormat="1" applyFont="1" applyFill="1" applyBorder="1" applyAlignment="1">
      <alignment horizontal="center" vertical="center"/>
    </xf>
    <xf numFmtId="49" fontId="50" fillId="0" borderId="146" xfId="3" applyNumberFormat="1" applyFont="1" applyFill="1" applyBorder="1" applyAlignment="1">
      <alignment horizontal="center" vertical="center"/>
    </xf>
    <xf numFmtId="49" fontId="50" fillId="0" borderId="149" xfId="3" applyNumberFormat="1" applyFont="1" applyFill="1" applyBorder="1" applyAlignment="1">
      <alignment horizontal="center" vertical="center"/>
    </xf>
    <xf numFmtId="0" fontId="6" fillId="0" borderId="0" xfId="3" applyFont="1" applyFill="1" applyBorder="1" applyAlignment="1">
      <alignment vertical="center" wrapText="1"/>
    </xf>
    <xf numFmtId="0" fontId="14" fillId="0" borderId="154" xfId="3" applyFont="1" applyBorder="1" applyAlignment="1">
      <alignment horizontal="center" vertical="center"/>
    </xf>
    <xf numFmtId="0" fontId="14" fillId="0" borderId="163" xfId="3" applyFont="1" applyBorder="1" applyAlignment="1">
      <alignment horizontal="center" vertical="center"/>
    </xf>
    <xf numFmtId="0" fontId="14" fillId="0" borderId="153" xfId="3" applyFont="1" applyBorder="1" applyAlignment="1">
      <alignment horizontal="center" vertical="center"/>
    </xf>
    <xf numFmtId="0" fontId="4" fillId="0" borderId="154" xfId="3" applyFont="1" applyFill="1" applyBorder="1" applyAlignment="1">
      <alignment horizontal="distributed" vertical="center" shrinkToFit="1"/>
    </xf>
    <xf numFmtId="0" fontId="4" fillId="0" borderId="163" xfId="3" applyFont="1" applyFill="1" applyBorder="1" applyAlignment="1">
      <alignment horizontal="distributed" vertical="center" shrinkToFit="1"/>
    </xf>
    <xf numFmtId="0" fontId="4" fillId="0" borderId="153" xfId="3" applyFont="1" applyFill="1" applyBorder="1" applyAlignment="1">
      <alignment horizontal="distributed" vertical="center" shrinkToFit="1"/>
    </xf>
    <xf numFmtId="0" fontId="51" fillId="0" borderId="145" xfId="3" applyFont="1" applyFill="1" applyBorder="1" applyAlignment="1">
      <alignment horizontal="center" vertical="center" wrapText="1"/>
    </xf>
    <xf numFmtId="0" fontId="51" fillId="0" borderId="146" xfId="3" applyFont="1" applyFill="1" applyBorder="1" applyAlignment="1">
      <alignment horizontal="center" vertical="center" wrapText="1"/>
    </xf>
    <xf numFmtId="0" fontId="51" fillId="0" borderId="149" xfId="3" applyFont="1" applyFill="1" applyBorder="1" applyAlignment="1">
      <alignment horizontal="center" vertical="center" wrapText="1"/>
    </xf>
    <xf numFmtId="0" fontId="4" fillId="0" borderId="47" xfId="6" applyFont="1" applyFill="1" applyBorder="1" applyAlignment="1">
      <alignment horizontal="distributed" vertical="center" indent="1"/>
    </xf>
    <xf numFmtId="0" fontId="4" fillId="0" borderId="46" xfId="6" applyFont="1" applyFill="1" applyBorder="1" applyAlignment="1">
      <alignment horizontal="distributed" vertical="center" indent="1"/>
    </xf>
    <xf numFmtId="0" fontId="4" fillId="0" borderId="48" xfId="6" applyFont="1" applyFill="1" applyBorder="1" applyAlignment="1">
      <alignment horizontal="distributed" vertical="center" indent="1"/>
    </xf>
    <xf numFmtId="0" fontId="4" fillId="0" borderId="17" xfId="6" applyFont="1" applyFill="1" applyBorder="1" applyAlignment="1">
      <alignment horizontal="center" vertical="center"/>
    </xf>
    <xf numFmtId="0" fontId="4" fillId="0" borderId="18" xfId="6" applyFont="1" applyFill="1" applyBorder="1" applyAlignment="1">
      <alignment horizontal="center" vertical="center"/>
    </xf>
    <xf numFmtId="0" fontId="4" fillId="0" borderId="40" xfId="6" applyFont="1" applyFill="1" applyBorder="1" applyAlignment="1">
      <alignment horizontal="center" vertical="center"/>
    </xf>
    <xf numFmtId="0" fontId="4" fillId="0" borderId="38" xfId="6" applyFont="1" applyFill="1" applyBorder="1" applyAlignment="1">
      <alignment horizontal="distributed" vertical="center"/>
    </xf>
    <xf numFmtId="0" fontId="4" fillId="0" borderId="37" xfId="6" applyFont="1" applyFill="1" applyBorder="1" applyAlignment="1">
      <alignment horizontal="distributed" vertical="center"/>
    </xf>
    <xf numFmtId="49" fontId="5" fillId="0" borderId="84" xfId="6" applyNumberFormat="1" applyFont="1" applyFill="1" applyBorder="1" applyAlignment="1">
      <alignment horizontal="center" vertical="center"/>
    </xf>
    <xf numFmtId="0" fontId="4" fillId="0" borderId="84" xfId="6" applyFont="1" applyFill="1" applyBorder="1" applyAlignment="1">
      <alignment horizontal="distributed" vertical="center"/>
    </xf>
    <xf numFmtId="0" fontId="5" fillId="2" borderId="89" xfId="6" applyFont="1" applyFill="1" applyBorder="1" applyAlignment="1">
      <alignment horizontal="center" vertical="center"/>
    </xf>
    <xf numFmtId="0" fontId="5" fillId="2" borderId="88" xfId="6" applyFont="1" applyFill="1" applyBorder="1" applyAlignment="1">
      <alignment horizontal="center" vertical="center"/>
    </xf>
    <xf numFmtId="0" fontId="5" fillId="2" borderId="85" xfId="6" applyFont="1" applyFill="1" applyBorder="1" applyAlignment="1">
      <alignment horizontal="center" vertical="center"/>
    </xf>
    <xf numFmtId="0" fontId="5" fillId="2" borderId="84" xfId="6" applyFont="1" applyFill="1" applyBorder="1" applyAlignment="1">
      <alignment horizontal="center" vertical="center"/>
    </xf>
    <xf numFmtId="0" fontId="5" fillId="0" borderId="89" xfId="6" applyFont="1" applyFill="1" applyBorder="1" applyAlignment="1">
      <alignment horizontal="left" vertical="center"/>
    </xf>
    <xf numFmtId="0" fontId="5" fillId="0" borderId="88" xfId="6" applyFont="1" applyFill="1" applyBorder="1" applyAlignment="1">
      <alignment horizontal="left" vertical="center"/>
    </xf>
    <xf numFmtId="0" fontId="5" fillId="0" borderId="81" xfId="6" applyFont="1" applyFill="1" applyBorder="1" applyAlignment="1">
      <alignment horizontal="left" vertical="center"/>
    </xf>
    <xf numFmtId="0" fontId="5" fillId="0" borderId="80" xfId="6" applyFont="1" applyFill="1" applyBorder="1" applyAlignment="1">
      <alignment horizontal="left" vertical="center"/>
    </xf>
    <xf numFmtId="0" fontId="5" fillId="0" borderId="85" xfId="6" applyFont="1" applyFill="1" applyBorder="1" applyAlignment="1">
      <alignment horizontal="left" vertical="center"/>
    </xf>
    <xf numFmtId="0" fontId="5" fillId="0" borderId="84" xfId="6" applyFont="1" applyFill="1" applyBorder="1" applyAlignment="1">
      <alignment horizontal="left" vertical="center"/>
    </xf>
    <xf numFmtId="49" fontId="5" fillId="0" borderId="84" xfId="6" applyNumberFormat="1" applyFont="1" applyFill="1" applyBorder="1" applyAlignment="1">
      <alignment horizontal="left" vertical="center"/>
    </xf>
    <xf numFmtId="0" fontId="5" fillId="0" borderId="84" xfId="6" applyFont="1" applyFill="1" applyBorder="1" applyAlignment="1">
      <alignment horizontal="left" vertical="center" wrapText="1"/>
    </xf>
    <xf numFmtId="0" fontId="5" fillId="0" borderId="86" xfId="6" applyFont="1" applyFill="1" applyBorder="1" applyAlignment="1">
      <alignment horizontal="left" vertical="center" wrapText="1"/>
    </xf>
    <xf numFmtId="0" fontId="4" fillId="0" borderId="38" xfId="6" applyFont="1" applyFill="1" applyBorder="1" applyAlignment="1">
      <alignment horizontal="distributed" vertical="center" indent="1"/>
    </xf>
    <xf numFmtId="0" fontId="0" fillId="0" borderId="37" xfId="0" applyBorder="1" applyAlignment="1">
      <alignment horizontal="distributed" vertical="center" indent="1"/>
    </xf>
    <xf numFmtId="0" fontId="0" fillId="0" borderId="19" xfId="0" applyBorder="1" applyAlignment="1">
      <alignment horizontal="distributed" vertical="center" indent="1"/>
    </xf>
    <xf numFmtId="0" fontId="0" fillId="0" borderId="9" xfId="0" applyBorder="1" applyAlignment="1">
      <alignment horizontal="distributed" vertical="center" indent="1"/>
    </xf>
    <xf numFmtId="0" fontId="0" fillId="0" borderId="29" xfId="0" applyBorder="1" applyAlignment="1">
      <alignment horizontal="distributed" vertical="center" indent="1"/>
    </xf>
    <xf numFmtId="0" fontId="0" fillId="0" borderId="30" xfId="0" applyBorder="1" applyAlignment="1">
      <alignment horizontal="distributed" vertical="center" indent="1"/>
    </xf>
    <xf numFmtId="0" fontId="4" fillId="0" borderId="88" xfId="6" applyFont="1" applyFill="1" applyBorder="1" applyAlignment="1">
      <alignment horizontal="distributed" vertical="center"/>
    </xf>
    <xf numFmtId="49" fontId="4" fillId="0" borderId="84" xfId="6" applyNumberFormat="1" applyFont="1" applyFill="1" applyBorder="1" applyAlignment="1">
      <alignment horizontal="distributed" vertical="center"/>
    </xf>
    <xf numFmtId="0" fontId="4" fillId="0" borderId="47" xfId="6" applyFont="1" applyFill="1" applyBorder="1" applyAlignment="1">
      <alignment horizontal="distributed" vertical="center" indent="3"/>
    </xf>
    <xf numFmtId="0" fontId="4" fillId="0" borderId="46" xfId="6" applyFont="1" applyFill="1" applyBorder="1" applyAlignment="1">
      <alignment horizontal="distributed" vertical="center" indent="3"/>
    </xf>
    <xf numFmtId="0" fontId="4" fillId="0" borderId="48" xfId="6" applyFont="1" applyFill="1" applyBorder="1" applyAlignment="1">
      <alignment horizontal="distributed" vertical="center" indent="3"/>
    </xf>
    <xf numFmtId="0" fontId="4" fillId="0" borderId="80" xfId="6" applyFont="1" applyFill="1" applyBorder="1" applyAlignment="1">
      <alignment horizontal="left" vertical="center"/>
    </xf>
    <xf numFmtId="0" fontId="4" fillId="0" borderId="82" xfId="6" applyFont="1" applyFill="1" applyBorder="1" applyAlignment="1">
      <alignment horizontal="left" vertical="center"/>
    </xf>
    <xf numFmtId="49" fontId="5" fillId="2" borderId="85" xfId="6" applyNumberFormat="1" applyFont="1" applyFill="1" applyBorder="1" applyAlignment="1">
      <alignment horizontal="right" vertical="center"/>
    </xf>
    <xf numFmtId="49" fontId="5" fillId="2" borderId="84" xfId="6" applyNumberFormat="1" applyFont="1" applyFill="1" applyBorder="1" applyAlignment="1">
      <alignment horizontal="right" vertical="center"/>
    </xf>
    <xf numFmtId="49" fontId="5" fillId="0" borderId="84" xfId="6" applyNumberFormat="1" applyFont="1" applyFill="1" applyBorder="1" applyAlignment="1">
      <alignment horizontal="right" vertical="center"/>
    </xf>
    <xf numFmtId="0" fontId="4" fillId="0" borderId="84" xfId="6" applyFont="1" applyFill="1" applyBorder="1" applyAlignment="1">
      <alignment horizontal="left" vertical="center"/>
    </xf>
    <xf numFmtId="0" fontId="4" fillId="0" borderId="83" xfId="6" applyFont="1" applyFill="1" applyBorder="1" applyAlignment="1">
      <alignment horizontal="left" vertical="center"/>
    </xf>
    <xf numFmtId="0" fontId="4" fillId="0" borderId="53" xfId="6" applyFont="1" applyFill="1" applyBorder="1" applyAlignment="1">
      <alignment horizontal="left" vertical="center"/>
    </xf>
    <xf numFmtId="0" fontId="4" fillId="0" borderId="52" xfId="6" applyFont="1" applyFill="1" applyBorder="1" applyAlignment="1">
      <alignment horizontal="left" vertical="center"/>
    </xf>
    <xf numFmtId="0" fontId="5" fillId="2" borderId="47" xfId="6" applyFont="1" applyFill="1" applyBorder="1" applyAlignment="1">
      <alignment horizontal="center" vertical="center"/>
    </xf>
    <xf numFmtId="0" fontId="5" fillId="2" borderId="46" xfId="6" applyFont="1" applyFill="1" applyBorder="1" applyAlignment="1">
      <alignment horizontal="center" vertical="center"/>
    </xf>
    <xf numFmtId="0" fontId="4" fillId="0" borderId="46" xfId="6" applyFont="1" applyFill="1" applyBorder="1" applyAlignment="1">
      <alignment horizontal="left" vertical="center"/>
    </xf>
    <xf numFmtId="0" fontId="4" fillId="0" borderId="48" xfId="6" applyFont="1" applyFill="1" applyBorder="1" applyAlignment="1">
      <alignment horizontal="left" vertical="center"/>
    </xf>
    <xf numFmtId="0" fontId="8" fillId="0" borderId="44" xfId="3" applyFont="1" applyBorder="1" applyAlignment="1">
      <alignment horizontal="left" vertical="center" wrapText="1"/>
    </xf>
    <xf numFmtId="0" fontId="8" fillId="0" borderId="42" xfId="3" applyFont="1" applyBorder="1" applyAlignment="1">
      <alignment horizontal="left" vertical="center" wrapText="1"/>
    </xf>
    <xf numFmtId="0" fontId="8" fillId="0" borderId="41" xfId="3" applyFont="1" applyBorder="1" applyAlignment="1">
      <alignment horizontal="left" vertical="center" wrapText="1"/>
    </xf>
    <xf numFmtId="0" fontId="4" fillId="0" borderId="47" xfId="6" applyFont="1" applyFill="1" applyBorder="1" applyAlignment="1">
      <alignment horizontal="distributed" vertical="center" indent="10"/>
    </xf>
    <xf numFmtId="0" fontId="4" fillId="0" borderId="46" xfId="6" applyFont="1" applyFill="1" applyBorder="1" applyAlignment="1">
      <alignment horizontal="distributed" vertical="center" indent="10"/>
    </xf>
    <xf numFmtId="0" fontId="4" fillId="0" borderId="45" xfId="6" applyFont="1" applyFill="1" applyBorder="1" applyAlignment="1">
      <alignment horizontal="distributed" vertical="center" indent="10"/>
    </xf>
    <xf numFmtId="0" fontId="4" fillId="0" borderId="86" xfId="6" applyFont="1" applyFill="1" applyBorder="1" applyAlignment="1">
      <alignment horizontal="left" vertical="center"/>
    </xf>
    <xf numFmtId="0" fontId="4" fillId="0" borderId="47" xfId="6" applyFont="1" applyFill="1" applyBorder="1" applyAlignment="1">
      <alignment horizontal="distributed" vertical="center" indent="8"/>
    </xf>
    <xf numFmtId="0" fontId="4" fillId="0" borderId="46" xfId="6" applyFont="1" applyFill="1" applyBorder="1" applyAlignment="1">
      <alignment horizontal="distributed" vertical="center" indent="8"/>
    </xf>
    <xf numFmtId="0" fontId="4" fillId="0" borderId="45" xfId="6" applyFont="1" applyFill="1" applyBorder="1" applyAlignment="1">
      <alignment horizontal="distributed" vertical="center" indent="8"/>
    </xf>
    <xf numFmtId="0" fontId="5" fillId="0" borderId="47" xfId="6" applyFont="1" applyFill="1" applyBorder="1" applyAlignment="1">
      <alignment horizontal="center" vertical="center" wrapText="1"/>
    </xf>
    <xf numFmtId="0" fontId="5" fillId="0" borderId="46" xfId="6" applyFont="1" applyFill="1" applyBorder="1" applyAlignment="1">
      <alignment horizontal="center" vertical="center" wrapText="1"/>
    </xf>
    <xf numFmtId="0" fontId="5" fillId="0" borderId="48" xfId="6" applyFont="1" applyFill="1" applyBorder="1" applyAlignment="1">
      <alignment horizontal="center" vertical="center" wrapText="1"/>
    </xf>
    <xf numFmtId="0" fontId="5" fillId="0" borderId="80" xfId="6" applyFont="1" applyFill="1" applyBorder="1" applyAlignment="1">
      <alignment horizontal="left" vertical="center" wrapText="1"/>
    </xf>
    <xf numFmtId="0" fontId="5" fillId="0" borderId="82" xfId="6" applyFont="1" applyFill="1" applyBorder="1" applyAlignment="1">
      <alignment horizontal="left" vertical="center" wrapText="1"/>
    </xf>
    <xf numFmtId="0" fontId="4" fillId="0" borderId="79" xfId="6" applyFont="1" applyFill="1" applyBorder="1" applyAlignment="1">
      <alignment horizontal="left" vertical="center"/>
    </xf>
    <xf numFmtId="49" fontId="5" fillId="2" borderId="81" xfId="6" applyNumberFormat="1" applyFont="1" applyFill="1" applyBorder="1" applyAlignment="1">
      <alignment horizontal="right" vertical="center"/>
    </xf>
    <xf numFmtId="49" fontId="5" fillId="2" borderId="80" xfId="6" applyNumberFormat="1" applyFont="1" applyFill="1" applyBorder="1" applyAlignment="1">
      <alignment horizontal="right" vertical="center"/>
    </xf>
    <xf numFmtId="49" fontId="5" fillId="0" borderId="80" xfId="6" applyNumberFormat="1" applyFont="1" applyFill="1" applyBorder="1" applyAlignment="1">
      <alignment horizontal="right" vertical="center"/>
    </xf>
    <xf numFmtId="0" fontId="4" fillId="0" borderId="80" xfId="6" applyFont="1" applyFill="1" applyBorder="1" applyAlignment="1">
      <alignment horizontal="distributed" vertical="center"/>
    </xf>
    <xf numFmtId="49" fontId="5" fillId="0" borderId="80" xfId="6" applyNumberFormat="1" applyFont="1" applyFill="1" applyBorder="1" applyAlignment="1">
      <alignment horizontal="center" vertical="center"/>
    </xf>
    <xf numFmtId="49" fontId="5" fillId="0" borderId="80" xfId="6" applyNumberFormat="1" applyFont="1" applyFill="1" applyBorder="1" applyAlignment="1">
      <alignment horizontal="left" vertical="center"/>
    </xf>
    <xf numFmtId="0" fontId="4" fillId="0" borderId="11" xfId="6" applyFont="1" applyFill="1" applyBorder="1" applyAlignment="1">
      <alignment horizontal="center" vertical="center"/>
    </xf>
    <xf numFmtId="0" fontId="4" fillId="0" borderId="27" xfId="6" applyFont="1" applyFill="1" applyBorder="1" applyAlignment="1">
      <alignment horizontal="center" vertical="center"/>
    </xf>
    <xf numFmtId="0" fontId="4" fillId="0" borderId="9" xfId="6" applyFont="1" applyFill="1" applyBorder="1" applyAlignment="1">
      <alignment horizontal="center" vertical="center"/>
    </xf>
    <xf numFmtId="0" fontId="4" fillId="0" borderId="30" xfId="6" applyFont="1" applyFill="1" applyBorder="1" applyAlignment="1">
      <alignment horizontal="center" vertical="center"/>
    </xf>
    <xf numFmtId="0" fontId="6" fillId="0" borderId="0" xfId="6" applyFont="1" applyFill="1" applyBorder="1" applyAlignment="1">
      <alignment horizontal="left" wrapText="1"/>
    </xf>
    <xf numFmtId="0" fontId="6" fillId="0" borderId="0" xfId="6" applyFont="1" applyFill="1" applyBorder="1" applyAlignment="1">
      <alignment horizontal="left"/>
    </xf>
    <xf numFmtId="0" fontId="6" fillId="0" borderId="18" xfId="6" applyFont="1" applyFill="1" applyBorder="1" applyAlignment="1">
      <alignment horizontal="left" wrapText="1"/>
    </xf>
    <xf numFmtId="0" fontId="4" fillId="0" borderId="39" xfId="6" applyFont="1" applyFill="1" applyBorder="1" applyAlignment="1">
      <alignment horizontal="center" vertical="distributed" textRotation="255" indent="3"/>
    </xf>
    <xf numFmtId="0" fontId="4" fillId="0" borderId="19" xfId="6" applyFont="1" applyFill="1" applyBorder="1" applyAlignment="1">
      <alignment horizontal="center" vertical="distributed" textRotation="255" indent="3"/>
    </xf>
    <xf numFmtId="0" fontId="4" fillId="0" borderId="4" xfId="6" applyFont="1" applyFill="1" applyBorder="1" applyAlignment="1">
      <alignment horizontal="center" vertical="distributed" textRotation="255" indent="3"/>
    </xf>
    <xf numFmtId="0" fontId="4" fillId="0" borderId="27" xfId="6" applyFont="1" applyFill="1" applyBorder="1" applyAlignment="1">
      <alignment horizontal="center" vertical="distributed" textRotation="255" indent="3"/>
    </xf>
    <xf numFmtId="0" fontId="4" fillId="0" borderId="26" xfId="6" applyFont="1" applyFill="1" applyBorder="1" applyAlignment="1">
      <alignment horizontal="center" vertical="distributed" textRotation="255" indent="3"/>
    </xf>
    <xf numFmtId="0" fontId="4" fillId="0" borderId="25" xfId="6" applyFont="1" applyFill="1" applyBorder="1" applyAlignment="1">
      <alignment horizontal="center" vertical="distributed" textRotation="255" indent="3"/>
    </xf>
    <xf numFmtId="0" fontId="4" fillId="0" borderId="47" xfId="6" applyFont="1" applyFill="1" applyBorder="1" applyAlignment="1">
      <alignment horizontal="distributed" vertical="center" indent="2"/>
    </xf>
    <xf numFmtId="0" fontId="4" fillId="0" borderId="46" xfId="6" applyFont="1" applyFill="1" applyBorder="1" applyAlignment="1">
      <alignment horizontal="distributed" vertical="center" indent="2"/>
    </xf>
    <xf numFmtId="0" fontId="4" fillId="0" borderId="45" xfId="6" applyFont="1" applyFill="1" applyBorder="1" applyAlignment="1">
      <alignment horizontal="distributed" vertical="center" indent="2"/>
    </xf>
    <xf numFmtId="0" fontId="5" fillId="2" borderId="81" xfId="6" applyFont="1" applyFill="1" applyBorder="1" applyAlignment="1">
      <alignment horizontal="center" vertical="center"/>
    </xf>
    <xf numFmtId="0" fontId="5" fillId="2" borderId="80" xfId="6" applyFont="1" applyFill="1" applyBorder="1" applyAlignment="1">
      <alignment horizontal="center" vertical="center"/>
    </xf>
    <xf numFmtId="0" fontId="4" fillId="0" borderId="12" xfId="6" applyFont="1" applyFill="1" applyBorder="1" applyAlignment="1">
      <alignment horizontal="center" vertical="distributed" textRotation="255" indent="5"/>
    </xf>
    <xf numFmtId="0" fontId="4" fillId="0" borderId="40" xfId="6" applyFont="1" applyFill="1" applyBorder="1" applyAlignment="1">
      <alignment horizontal="center" vertical="distributed" textRotation="255" indent="5"/>
    </xf>
    <xf numFmtId="0" fontId="4" fillId="0" borderId="4" xfId="6" applyFont="1" applyFill="1" applyBorder="1" applyAlignment="1">
      <alignment horizontal="center" vertical="distributed" textRotation="255" indent="5"/>
    </xf>
    <xf numFmtId="0" fontId="4" fillId="0" borderId="27" xfId="6" applyFont="1" applyFill="1" applyBorder="1" applyAlignment="1">
      <alignment horizontal="center" vertical="distributed" textRotation="255" indent="5"/>
    </xf>
    <xf numFmtId="0" fontId="4" fillId="0" borderId="31" xfId="6" applyFont="1" applyFill="1" applyBorder="1" applyAlignment="1">
      <alignment horizontal="center" vertical="distributed" textRotation="255" indent="5"/>
    </xf>
    <xf numFmtId="0" fontId="4" fillId="0" borderId="30" xfId="6" applyFont="1" applyFill="1" applyBorder="1" applyAlignment="1">
      <alignment horizontal="center" vertical="distributed" textRotation="255" indent="5"/>
    </xf>
    <xf numFmtId="0" fontId="4" fillId="0" borderId="88" xfId="6" applyFont="1" applyFill="1" applyBorder="1" applyAlignment="1">
      <alignment horizontal="left" vertical="center"/>
    </xf>
    <xf numFmtId="0" fontId="4" fillId="0" borderId="87" xfId="6" applyFont="1" applyFill="1" applyBorder="1" applyAlignment="1">
      <alignment horizontal="left" vertical="center"/>
    </xf>
    <xf numFmtId="0" fontId="4" fillId="0" borderId="90" xfId="6" applyFont="1" applyFill="1" applyBorder="1" applyAlignment="1">
      <alignment horizontal="left" vertical="center"/>
    </xf>
    <xf numFmtId="0" fontId="5" fillId="0" borderId="88" xfId="6" applyFont="1" applyFill="1" applyBorder="1" applyAlignment="1">
      <alignment horizontal="left" vertical="center" wrapText="1"/>
    </xf>
    <xf numFmtId="0" fontId="5" fillId="0" borderId="90" xfId="6" applyFont="1" applyFill="1" applyBorder="1" applyAlignment="1">
      <alignment horizontal="left" vertical="center" wrapText="1"/>
    </xf>
    <xf numFmtId="49" fontId="5" fillId="0" borderId="88" xfId="6" applyNumberFormat="1" applyFont="1" applyFill="1" applyBorder="1" applyAlignment="1">
      <alignment horizontal="left" vertical="center"/>
    </xf>
    <xf numFmtId="49" fontId="4" fillId="0" borderId="2" xfId="6" applyNumberFormat="1" applyFont="1" applyFill="1" applyBorder="1" applyAlignment="1">
      <alignment horizontal="right" vertical="center" indent="1"/>
    </xf>
    <xf numFmtId="49" fontId="4" fillId="0" borderId="53" xfId="6" applyNumberFormat="1" applyFont="1" applyFill="1" applyBorder="1" applyAlignment="1">
      <alignment horizontal="right" vertical="center" indent="1"/>
    </xf>
    <xf numFmtId="49" fontId="5" fillId="0" borderId="88" xfId="6" applyNumberFormat="1" applyFont="1" applyFill="1" applyBorder="1" applyAlignment="1">
      <alignment horizontal="right" vertical="center"/>
    </xf>
    <xf numFmtId="49" fontId="5" fillId="2" borderId="89" xfId="6" applyNumberFormat="1" applyFont="1" applyFill="1" applyBorder="1" applyAlignment="1">
      <alignment horizontal="right" vertical="center"/>
    </xf>
    <xf numFmtId="49" fontId="5" fillId="2" borderId="88" xfId="6" applyNumberFormat="1" applyFont="1" applyFill="1" applyBorder="1" applyAlignment="1">
      <alignment horizontal="right" vertical="center"/>
    </xf>
    <xf numFmtId="0" fontId="6" fillId="0" borderId="0" xfId="6" applyFont="1" applyFill="1" applyBorder="1" applyAlignment="1"/>
    <xf numFmtId="0" fontId="13" fillId="0" borderId="0" xfId="3" applyFont="1" applyAlignment="1">
      <alignment horizontal="center" vertical="center"/>
    </xf>
    <xf numFmtId="49" fontId="5" fillId="0" borderId="47" xfId="6" applyNumberFormat="1" applyFont="1" applyFill="1" applyBorder="1" applyAlignment="1">
      <alignment horizontal="right" vertical="center" indent="2"/>
    </xf>
    <xf numFmtId="49" fontId="5" fillId="0" borderId="46" xfId="6" applyNumberFormat="1" applyFont="1" applyFill="1" applyBorder="1" applyAlignment="1">
      <alignment horizontal="right" vertical="center" indent="2"/>
    </xf>
    <xf numFmtId="0" fontId="4" fillId="0" borderId="48" xfId="6" applyFont="1" applyFill="1" applyBorder="1" applyAlignment="1">
      <alignment horizontal="distributed" vertical="center" indent="2"/>
    </xf>
    <xf numFmtId="0" fontId="4" fillId="0" borderId="47" xfId="6" applyFont="1" applyFill="1" applyBorder="1" applyAlignment="1">
      <alignment horizontal="center" vertical="center" wrapText="1"/>
    </xf>
    <xf numFmtId="0" fontId="4" fillId="0" borderId="46" xfId="6" applyFont="1" applyFill="1" applyBorder="1" applyAlignment="1">
      <alignment horizontal="center" vertical="center" wrapText="1"/>
    </xf>
    <xf numFmtId="0" fontId="4" fillId="0" borderId="45" xfId="6" applyFont="1" applyFill="1" applyBorder="1" applyAlignment="1">
      <alignment horizontal="center" vertical="center" wrapText="1"/>
    </xf>
    <xf numFmtId="0" fontId="5" fillId="0" borderId="38" xfId="6" applyFont="1" applyFill="1" applyBorder="1" applyAlignment="1">
      <alignment horizontal="center" vertical="center" wrapText="1"/>
    </xf>
    <xf numFmtId="0" fontId="5" fillId="0" borderId="37" xfId="6" applyFont="1" applyFill="1" applyBorder="1" applyAlignment="1">
      <alignment horizontal="center" vertical="center" wrapText="1"/>
    </xf>
    <xf numFmtId="0" fontId="5" fillId="0" borderId="36" xfId="6" applyFont="1" applyFill="1" applyBorder="1" applyAlignment="1">
      <alignment horizontal="center" vertical="center" wrapText="1"/>
    </xf>
    <xf numFmtId="0" fontId="5" fillId="0" borderId="11" xfId="6" applyFont="1" applyFill="1" applyBorder="1" applyAlignment="1">
      <alignment horizontal="center" vertical="center" wrapText="1"/>
    </xf>
    <xf numFmtId="0" fontId="5" fillId="0" borderId="0" xfId="6" applyFont="1" applyFill="1" applyBorder="1" applyAlignment="1">
      <alignment horizontal="center" vertical="center" wrapText="1"/>
    </xf>
    <xf numFmtId="0" fontId="5" fillId="0" borderId="16" xfId="6" applyFont="1" applyFill="1" applyBorder="1" applyAlignment="1">
      <alignment horizontal="center" vertical="center" wrapText="1"/>
    </xf>
    <xf numFmtId="0" fontId="5" fillId="0" borderId="24" xfId="6" applyFont="1" applyFill="1" applyBorder="1" applyAlignment="1">
      <alignment horizontal="center" vertical="center" wrapText="1"/>
    </xf>
    <xf numFmtId="0" fontId="5" fillId="0" borderId="23" xfId="6" applyFont="1" applyFill="1" applyBorder="1" applyAlignment="1">
      <alignment horizontal="center" vertical="center" wrapText="1"/>
    </xf>
    <xf numFmtId="0" fontId="5" fillId="0" borderId="22" xfId="6" applyFont="1" applyFill="1" applyBorder="1" applyAlignment="1">
      <alignment horizontal="center" vertical="center" wrapText="1"/>
    </xf>
    <xf numFmtId="0" fontId="3" fillId="0" borderId="0" xfId="0" applyFont="1" applyBorder="1" applyAlignment="1">
      <alignment horizontal="right" vertical="center"/>
    </xf>
    <xf numFmtId="177" fontId="3" fillId="0" borderId="6" xfId="0" applyNumberFormat="1" applyFont="1" applyBorder="1" applyAlignment="1">
      <alignment horizontal="center" vertical="center"/>
    </xf>
    <xf numFmtId="177" fontId="3" fillId="0" borderId="50" xfId="0" applyNumberFormat="1" applyFont="1" applyBorder="1" applyAlignment="1">
      <alignment horizontal="center" vertical="center"/>
    </xf>
    <xf numFmtId="0" fontId="3" fillId="0" borderId="50" xfId="0" applyFont="1" applyBorder="1" applyAlignment="1">
      <alignment horizontal="distributed" vertical="center"/>
    </xf>
    <xf numFmtId="177" fontId="3" fillId="0" borderId="46" xfId="0" applyNumberFormat="1" applyFont="1" applyBorder="1" applyAlignment="1">
      <alignment horizontal="center" vertical="center"/>
    </xf>
    <xf numFmtId="177" fontId="3" fillId="0" borderId="23" xfId="0" applyNumberFormat="1" applyFont="1" applyBorder="1" applyAlignment="1">
      <alignment horizontal="center" vertical="center"/>
    </xf>
    <xf numFmtId="0" fontId="3" fillId="0" borderId="23" xfId="0" applyFont="1" applyBorder="1" applyAlignment="1">
      <alignment horizontal="left" vertical="center"/>
    </xf>
    <xf numFmtId="0" fontId="3" fillId="0" borderId="22" xfId="0" applyFont="1" applyBorder="1" applyAlignment="1">
      <alignment horizontal="left" vertical="center"/>
    </xf>
    <xf numFmtId="0" fontId="3" fillId="0" borderId="0" xfId="0" applyFont="1" applyBorder="1" applyAlignment="1">
      <alignment horizontal="distributed" vertical="center"/>
    </xf>
    <xf numFmtId="0" fontId="3" fillId="0" borderId="0" xfId="0" applyFont="1" applyBorder="1" applyAlignment="1">
      <alignment horizontal="center" vertical="center"/>
    </xf>
    <xf numFmtId="0" fontId="3" fillId="0" borderId="46" xfId="0" applyFont="1" applyBorder="1" applyAlignment="1">
      <alignment horizontal="left" vertical="center"/>
    </xf>
    <xf numFmtId="0" fontId="3" fillId="0" borderId="45" xfId="0" applyFont="1" applyBorder="1" applyAlignment="1">
      <alignment horizontal="left" vertical="center"/>
    </xf>
    <xf numFmtId="177" fontId="3" fillId="0" borderId="47" xfId="0" applyNumberFormat="1" applyFont="1" applyBorder="1" applyAlignment="1">
      <alignment horizontal="center" vertical="center"/>
    </xf>
    <xf numFmtId="0" fontId="8" fillId="2" borderId="0" xfId="0" applyFont="1" applyFill="1" applyBorder="1" applyAlignment="1">
      <alignment horizontal="right" vertical="center"/>
    </xf>
    <xf numFmtId="0" fontId="8" fillId="2" borderId="0" xfId="0" applyFont="1" applyFill="1" applyBorder="1" applyAlignment="1">
      <alignment horizontal="distributed" vertical="center"/>
    </xf>
    <xf numFmtId="0" fontId="3" fillId="2" borderId="0" xfId="0" applyFont="1" applyFill="1" applyBorder="1" applyAlignment="1">
      <alignment horizontal="right" vertical="center"/>
    </xf>
    <xf numFmtId="0" fontId="3" fillId="0" borderId="26" xfId="0" applyFont="1" applyBorder="1" applyAlignment="1">
      <alignment horizontal="distributed" vertical="center" indent="1"/>
    </xf>
    <xf numFmtId="0" fontId="3" fillId="0" borderId="23" xfId="0" applyFont="1" applyBorder="1" applyAlignment="1">
      <alignment horizontal="distributed" vertical="center" indent="1"/>
    </xf>
    <xf numFmtId="0" fontId="3" fillId="0" borderId="25" xfId="0" applyFont="1" applyBorder="1" applyAlignment="1">
      <alignment horizontal="distributed" vertical="center" indent="1"/>
    </xf>
    <xf numFmtId="177" fontId="3" fillId="0" borderId="24" xfId="0" applyNumberFormat="1" applyFont="1" applyBorder="1" applyAlignment="1">
      <alignment horizontal="center" vertical="center"/>
    </xf>
    <xf numFmtId="0" fontId="3" fillId="0" borderId="23" xfId="0" applyFont="1" applyBorder="1" applyAlignment="1">
      <alignment horizontal="distributed" vertical="center"/>
    </xf>
    <xf numFmtId="0" fontId="3" fillId="0" borderId="12" xfId="0" applyFont="1" applyBorder="1" applyAlignment="1">
      <alignment horizontal="distributed" vertical="center" indent="1"/>
    </xf>
    <xf numFmtId="0" fontId="3" fillId="0" borderId="18" xfId="0" applyFont="1" applyBorder="1" applyAlignment="1">
      <alignment horizontal="distributed" vertical="center" indent="1"/>
    </xf>
    <xf numFmtId="0" fontId="3" fillId="0" borderId="40" xfId="0" applyFont="1" applyBorder="1" applyAlignment="1">
      <alignment horizontal="distributed" vertical="center" indent="1"/>
    </xf>
    <xf numFmtId="0" fontId="3" fillId="0" borderId="4" xfId="0" applyFont="1" applyBorder="1" applyAlignment="1">
      <alignment horizontal="distributed" vertical="center" indent="1"/>
    </xf>
    <xf numFmtId="0" fontId="3" fillId="0" borderId="0" xfId="0" applyFont="1" applyBorder="1" applyAlignment="1">
      <alignment horizontal="distributed" vertical="center" indent="1"/>
    </xf>
    <xf numFmtId="0" fontId="3" fillId="0" borderId="27" xfId="0" applyFont="1" applyBorder="1" applyAlignment="1">
      <alignment horizontal="distributed" vertical="center" indent="1"/>
    </xf>
    <xf numFmtId="0" fontId="3" fillId="0" borderId="20" xfId="0" applyFont="1" applyBorder="1" applyAlignment="1">
      <alignment horizontal="distributed" vertical="center" indent="1"/>
    </xf>
    <xf numFmtId="0" fontId="3" fillId="0" borderId="46" xfId="0" applyFont="1" applyBorder="1" applyAlignment="1">
      <alignment horizontal="distributed" vertical="center" indent="1"/>
    </xf>
    <xf numFmtId="0" fontId="3" fillId="0" borderId="48" xfId="0" applyFont="1" applyBorder="1" applyAlignment="1">
      <alignment horizontal="distributed" vertical="center" indent="1"/>
    </xf>
    <xf numFmtId="0" fontId="3" fillId="0" borderId="46" xfId="0" applyFont="1" applyBorder="1" applyAlignment="1">
      <alignment horizontal="distributed" vertical="center"/>
    </xf>
    <xf numFmtId="0" fontId="3" fillId="0" borderId="21" xfId="0" applyFont="1" applyBorder="1" applyAlignment="1">
      <alignment horizontal="distributed" vertical="center" indent="1"/>
    </xf>
    <xf numFmtId="0" fontId="3" fillId="0" borderId="50" xfId="0" applyFont="1" applyBorder="1" applyAlignment="1">
      <alignment horizontal="distributed" vertical="center" indent="1"/>
    </xf>
    <xf numFmtId="0" fontId="3" fillId="0" borderId="51" xfId="0" applyFont="1" applyBorder="1" applyAlignment="1">
      <alignment horizontal="distributed" vertical="center" indent="1"/>
    </xf>
    <xf numFmtId="0" fontId="3" fillId="0" borderId="50" xfId="0" applyFont="1" applyBorder="1" applyAlignment="1">
      <alignment horizontal="left" vertical="center"/>
    </xf>
    <xf numFmtId="0" fontId="3" fillId="0" borderId="49" xfId="0" applyFont="1" applyBorder="1" applyAlignment="1">
      <alignment horizontal="left" vertical="center"/>
    </xf>
    <xf numFmtId="0" fontId="7" fillId="0" borderId="39" xfId="0" applyFont="1" applyBorder="1" applyAlignment="1">
      <alignment horizontal="center" vertical="center" wrapText="1"/>
    </xf>
    <xf numFmtId="0" fontId="7" fillId="0" borderId="19" xfId="0" applyFont="1" applyBorder="1" applyAlignment="1">
      <alignment horizontal="center" vertical="center" wrapText="1"/>
    </xf>
    <xf numFmtId="0" fontId="7" fillId="0" borderId="4"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26" xfId="0" applyFont="1" applyBorder="1" applyAlignment="1">
      <alignment horizontal="center" vertical="center" wrapText="1"/>
    </xf>
    <xf numFmtId="0" fontId="7" fillId="0" borderId="23" xfId="0" applyFont="1" applyBorder="1" applyAlignment="1">
      <alignment horizontal="center" vertical="center" wrapText="1"/>
    </xf>
    <xf numFmtId="0" fontId="7" fillId="0" borderId="25" xfId="0" applyFont="1" applyBorder="1" applyAlignment="1">
      <alignment horizontal="center" vertical="center" wrapText="1"/>
    </xf>
    <xf numFmtId="0" fontId="7" fillId="0" borderId="38" xfId="0" applyFont="1" applyBorder="1" applyAlignment="1">
      <alignment horizontal="distributed" vertical="center"/>
    </xf>
    <xf numFmtId="0" fontId="7" fillId="0" borderId="37" xfId="0" applyFont="1" applyBorder="1" applyAlignment="1">
      <alignment horizontal="distributed" vertical="center"/>
    </xf>
    <xf numFmtId="49" fontId="26" fillId="0" borderId="37" xfId="0" applyNumberFormat="1" applyFont="1" applyBorder="1" applyAlignment="1">
      <alignment horizontal="center" vertical="center" shrinkToFit="1"/>
    </xf>
    <xf numFmtId="0" fontId="14" fillId="0" borderId="24" xfId="0" applyFont="1" applyBorder="1" applyAlignment="1">
      <alignment horizontal="center" vertical="center"/>
    </xf>
    <xf numFmtId="0" fontId="14" fillId="0" borderId="23" xfId="0" applyFont="1" applyBorder="1" applyAlignment="1">
      <alignment horizontal="center" vertical="center"/>
    </xf>
    <xf numFmtId="0" fontId="18" fillId="0" borderId="0" xfId="0" applyFont="1" applyBorder="1" applyAlignment="1">
      <alignment horizontal="distributed" vertical="center"/>
    </xf>
    <xf numFmtId="0" fontId="18" fillId="0" borderId="23" xfId="0" applyFont="1" applyBorder="1" applyAlignment="1">
      <alignment horizontal="distributed" vertical="center"/>
    </xf>
    <xf numFmtId="0" fontId="7" fillId="0" borderId="12" xfId="0" applyFont="1" applyBorder="1" applyAlignment="1">
      <alignment horizontal="center" vertical="center" wrapText="1"/>
    </xf>
    <xf numFmtId="0" fontId="7" fillId="0" borderId="18" xfId="0" applyFont="1" applyBorder="1" applyAlignment="1">
      <alignment horizontal="center" vertical="center"/>
    </xf>
    <xf numFmtId="0" fontId="7" fillId="0" borderId="40" xfId="0" applyFont="1" applyBorder="1" applyAlignment="1">
      <alignment horizontal="center" vertical="center"/>
    </xf>
    <xf numFmtId="0" fontId="7" fillId="0" borderId="31" xfId="0" applyFont="1" applyBorder="1" applyAlignment="1">
      <alignment horizontal="center" vertical="center"/>
    </xf>
    <xf numFmtId="0" fontId="7" fillId="0" borderId="29" xfId="0" applyFont="1" applyBorder="1" applyAlignment="1">
      <alignment horizontal="center" vertical="center"/>
    </xf>
    <xf numFmtId="0" fontId="7" fillId="0" borderId="30" xfId="0" applyFont="1" applyBorder="1" applyAlignment="1">
      <alignment horizontal="center" vertical="center"/>
    </xf>
    <xf numFmtId="0" fontId="7" fillId="0" borderId="96" xfId="0" applyFont="1" applyBorder="1" applyAlignment="1">
      <alignment horizontal="left" vertical="center"/>
    </xf>
    <xf numFmtId="0" fontId="7" fillId="0" borderId="95" xfId="0" applyFont="1" applyBorder="1" applyAlignment="1">
      <alignment horizontal="left" vertical="center"/>
    </xf>
    <xf numFmtId="49" fontId="11" fillId="0" borderId="98" xfId="3" applyNumberFormat="1" applyFont="1" applyBorder="1" applyAlignment="1">
      <alignment horizontal="center" vertical="center" wrapText="1"/>
    </xf>
    <xf numFmtId="0" fontId="3" fillId="0" borderId="43" xfId="3" applyFont="1" applyBorder="1" applyAlignment="1">
      <alignment horizontal="center" vertical="center" wrapText="1"/>
    </xf>
    <xf numFmtId="49" fontId="11" fillId="0" borderId="97" xfId="3" applyNumberFormat="1" applyFont="1" applyBorder="1" applyAlignment="1">
      <alignment horizontal="center" vertical="center" wrapText="1"/>
    </xf>
    <xf numFmtId="0" fontId="7" fillId="0" borderId="94" xfId="0" applyFont="1" applyBorder="1" applyAlignment="1">
      <alignment horizontal="left" vertical="center"/>
    </xf>
    <xf numFmtId="49" fontId="21" fillId="0" borderId="62" xfId="3" applyNumberFormat="1" applyFont="1" applyBorder="1" applyAlignment="1">
      <alignment horizontal="center" vertical="center" wrapText="1"/>
    </xf>
    <xf numFmtId="49" fontId="21" fillId="0" borderId="98" xfId="3" applyNumberFormat="1" applyFont="1" applyBorder="1" applyAlignment="1">
      <alignment horizontal="center" vertical="center" wrapText="1"/>
    </xf>
    <xf numFmtId="0" fontId="5" fillId="2" borderId="0" xfId="0" applyNumberFormat="1" applyFont="1" applyFill="1" applyBorder="1" applyAlignment="1">
      <alignment horizontal="right" vertical="center"/>
    </xf>
    <xf numFmtId="0" fontId="10" fillId="0" borderId="0" xfId="0" applyFont="1" applyAlignment="1">
      <alignment horizontal="distributed" vertical="center" wrapText="1"/>
    </xf>
    <xf numFmtId="0" fontId="3" fillId="0" borderId="0" xfId="3" applyFont="1" applyAlignment="1">
      <alignment horizontal="left" vertical="center" wrapText="1"/>
    </xf>
    <xf numFmtId="0" fontId="10" fillId="0" borderId="0" xfId="0" applyFont="1" applyAlignment="1">
      <alignment horizontal="distributed" vertical="center"/>
    </xf>
    <xf numFmtId="0" fontId="3" fillId="0" borderId="0" xfId="3" applyFont="1" applyAlignment="1">
      <alignment horizontal="distributed" vertical="center" wrapText="1"/>
    </xf>
    <xf numFmtId="178" fontId="1" fillId="2" borderId="78" xfId="8" applyNumberFormat="1" applyFont="1" applyFill="1" applyBorder="1" applyAlignment="1">
      <alignment vertical="center" shrinkToFit="1"/>
    </xf>
    <xf numFmtId="178" fontId="1" fillId="2" borderId="78" xfId="7" applyNumberFormat="1" applyFont="1" applyFill="1" applyBorder="1" applyAlignment="1">
      <alignment vertical="center" shrinkToFit="1"/>
    </xf>
    <xf numFmtId="178" fontId="1" fillId="2" borderId="77" xfId="7" applyNumberFormat="1" applyFont="1" applyFill="1" applyBorder="1" applyAlignment="1">
      <alignment vertical="center" shrinkToFit="1"/>
    </xf>
    <xf numFmtId="178" fontId="1" fillId="2" borderId="78" xfId="8" applyNumberFormat="1" applyFont="1" applyFill="1" applyBorder="1" applyAlignment="1">
      <alignment vertical="center"/>
    </xf>
    <xf numFmtId="0" fontId="1" fillId="2" borderId="78" xfId="7" applyFont="1" applyFill="1" applyBorder="1" applyAlignment="1">
      <alignment vertical="center"/>
    </xf>
    <xf numFmtId="0" fontId="1" fillId="2" borderId="15" xfId="7" applyFont="1" applyFill="1" applyBorder="1" applyAlignment="1">
      <alignment vertical="center"/>
    </xf>
    <xf numFmtId="0" fontId="1" fillId="2" borderId="77" xfId="7" applyFont="1" applyFill="1" applyBorder="1" applyAlignment="1">
      <alignment vertical="center"/>
    </xf>
    <xf numFmtId="0" fontId="1" fillId="2" borderId="7" xfId="7" applyFont="1" applyFill="1" applyBorder="1" applyAlignment="1">
      <alignment vertical="center"/>
    </xf>
    <xf numFmtId="0" fontId="4" fillId="0" borderId="0" xfId="0" applyFont="1" applyAlignment="1">
      <alignment horizontal="left"/>
    </xf>
    <xf numFmtId="0" fontId="4" fillId="0" borderId="0" xfId="0" applyFont="1" applyAlignment="1">
      <alignment horizontal="left" vertical="center"/>
    </xf>
    <xf numFmtId="177" fontId="0" fillId="0" borderId="141" xfId="8" applyNumberFormat="1" applyFont="1" applyFill="1" applyBorder="1" applyAlignment="1">
      <alignment vertical="center"/>
    </xf>
    <xf numFmtId="0" fontId="1" fillId="0" borderId="140" xfId="7" applyFont="1" applyFill="1" applyBorder="1" applyAlignment="1">
      <alignment vertical="center"/>
    </xf>
    <xf numFmtId="0" fontId="1" fillId="0" borderId="139" xfId="7" applyFont="1" applyFill="1" applyBorder="1" applyAlignment="1">
      <alignment vertical="center"/>
    </xf>
    <xf numFmtId="0" fontId="1" fillId="0" borderId="26" xfId="7" applyFont="1" applyFill="1" applyBorder="1" applyAlignment="1">
      <alignment vertical="center"/>
    </xf>
    <xf numFmtId="0" fontId="1" fillId="0" borderId="23" xfId="7" applyFont="1" applyFill="1" applyBorder="1" applyAlignment="1">
      <alignment vertical="center"/>
    </xf>
    <xf numFmtId="0" fontId="1" fillId="0" borderId="22" xfId="7" applyFont="1" applyFill="1" applyBorder="1" applyAlignment="1">
      <alignment vertical="center"/>
    </xf>
    <xf numFmtId="0" fontId="1" fillId="0" borderId="119" xfId="8" applyFont="1" applyBorder="1" applyAlignment="1">
      <alignment vertical="center"/>
    </xf>
    <xf numFmtId="0" fontId="1" fillId="0" borderId="118" xfId="8" applyFont="1" applyBorder="1" applyAlignment="1">
      <alignment vertical="center"/>
    </xf>
    <xf numFmtId="177" fontId="1" fillId="2" borderId="118" xfId="8" applyNumberFormat="1" applyFont="1" applyFill="1" applyBorder="1" applyAlignment="1">
      <alignment horizontal="center" vertical="center"/>
    </xf>
    <xf numFmtId="177" fontId="1" fillId="2" borderId="55" xfId="8" applyNumberFormat="1" applyFont="1" applyFill="1" applyBorder="1" applyAlignment="1">
      <alignment horizontal="center" vertical="center"/>
    </xf>
    <xf numFmtId="0" fontId="1" fillId="0" borderId="43" xfId="8" applyFont="1" applyBorder="1" applyAlignment="1">
      <alignment vertical="center"/>
    </xf>
    <xf numFmtId="0" fontId="1" fillId="0" borderId="117" xfId="8" applyFont="1" applyBorder="1" applyAlignment="1">
      <alignment vertical="center"/>
    </xf>
    <xf numFmtId="0" fontId="0" fillId="0" borderId="18" xfId="8" applyFont="1" applyBorder="1" applyAlignment="1">
      <alignment horizontal="right" vertical="center" wrapText="1"/>
    </xf>
    <xf numFmtId="0" fontId="1" fillId="0" borderId="18" xfId="8" applyFont="1" applyBorder="1" applyAlignment="1">
      <alignment horizontal="right" vertical="center"/>
    </xf>
    <xf numFmtId="179" fontId="1" fillId="2" borderId="14" xfId="8" applyNumberFormat="1" applyFont="1" applyFill="1" applyBorder="1" applyAlignment="1">
      <alignment vertical="center"/>
    </xf>
    <xf numFmtId="179" fontId="1" fillId="2" borderId="78" xfId="8" applyNumberFormat="1" applyFont="1" applyFill="1" applyBorder="1" applyAlignment="1">
      <alignment vertical="center"/>
    </xf>
    <xf numFmtId="179" fontId="1" fillId="2" borderId="78" xfId="7" applyNumberFormat="1" applyFont="1" applyFill="1" applyBorder="1" applyAlignment="1">
      <alignment vertical="center"/>
    </xf>
    <xf numFmtId="179" fontId="1" fillId="2" borderId="5" xfId="7" applyNumberFormat="1" applyFont="1" applyFill="1" applyBorder="1" applyAlignment="1">
      <alignment vertical="center"/>
    </xf>
    <xf numFmtId="179" fontId="1" fillId="2" borderId="77" xfId="7" applyNumberFormat="1" applyFont="1" applyFill="1" applyBorder="1" applyAlignment="1">
      <alignment vertical="center"/>
    </xf>
    <xf numFmtId="178" fontId="1" fillId="2" borderId="78" xfId="7" applyNumberFormat="1" applyFont="1" applyFill="1" applyBorder="1" applyAlignment="1">
      <alignment vertical="center"/>
    </xf>
    <xf numFmtId="178" fontId="1" fillId="2" borderId="77" xfId="7" applyNumberFormat="1" applyFont="1" applyFill="1" applyBorder="1" applyAlignment="1">
      <alignment vertical="center"/>
    </xf>
    <xf numFmtId="178" fontId="1" fillId="2" borderId="38" xfId="8" applyNumberFormat="1" applyFont="1" applyFill="1" applyBorder="1" applyAlignment="1">
      <alignment vertical="center"/>
    </xf>
    <xf numFmtId="0" fontId="1" fillId="2" borderId="140" xfId="7" applyFont="1" applyFill="1" applyBorder="1" applyAlignment="1">
      <alignment vertical="center"/>
    </xf>
    <xf numFmtId="0" fontId="1" fillId="2" borderId="19" xfId="7" applyFont="1" applyFill="1" applyBorder="1" applyAlignment="1">
      <alignment vertical="center"/>
    </xf>
    <xf numFmtId="0" fontId="1" fillId="2" borderId="24" xfId="7" applyFont="1" applyFill="1" applyBorder="1" applyAlignment="1">
      <alignment vertical="center"/>
    </xf>
    <xf numFmtId="0" fontId="1" fillId="2" borderId="23" xfId="7" applyFont="1" applyFill="1" applyBorder="1" applyAlignment="1">
      <alignment vertical="center"/>
    </xf>
    <xf numFmtId="0" fontId="1" fillId="2" borderId="25" xfId="7" applyFont="1" applyFill="1" applyBorder="1" applyAlignment="1">
      <alignment vertical="center"/>
    </xf>
    <xf numFmtId="177" fontId="1" fillId="2" borderId="141" xfId="8" applyNumberFormat="1" applyFont="1" applyFill="1" applyBorder="1" applyAlignment="1">
      <alignment vertical="center"/>
    </xf>
    <xf numFmtId="0" fontId="1" fillId="2" borderId="139" xfId="7" applyFont="1" applyFill="1" applyBorder="1" applyAlignment="1">
      <alignment vertical="center"/>
    </xf>
    <xf numFmtId="0" fontId="1" fillId="2" borderId="26" xfId="7" applyFont="1" applyFill="1" applyBorder="1" applyAlignment="1">
      <alignment vertical="center"/>
    </xf>
    <xf numFmtId="0" fontId="1" fillId="2" borderId="22" xfId="7" applyFont="1" applyFill="1" applyBorder="1" applyAlignment="1">
      <alignment vertical="center"/>
    </xf>
    <xf numFmtId="179" fontId="1" fillId="2" borderId="141" xfId="8" applyNumberFormat="1" applyFont="1" applyFill="1" applyBorder="1" applyAlignment="1">
      <alignment vertical="center"/>
    </xf>
    <xf numFmtId="0" fontId="19" fillId="0" borderId="14" xfId="8" applyFont="1" applyFill="1" applyBorder="1" applyAlignment="1">
      <alignment horizontal="center" vertical="center" wrapText="1"/>
    </xf>
    <xf numFmtId="0" fontId="1" fillId="0" borderId="78" xfId="8" applyFont="1" applyFill="1" applyBorder="1" applyAlignment="1">
      <alignment horizontal="center" vertical="center" wrapText="1"/>
    </xf>
    <xf numFmtId="0" fontId="1" fillId="0" borderId="78" xfId="8" applyFont="1" applyFill="1" applyBorder="1" applyAlignment="1">
      <alignment horizontal="center" vertical="center"/>
    </xf>
    <xf numFmtId="0" fontId="1" fillId="0" borderId="14" xfId="8" applyFont="1" applyFill="1" applyBorder="1" applyAlignment="1">
      <alignment horizontal="center" vertical="center"/>
    </xf>
    <xf numFmtId="0" fontId="1" fillId="0" borderId="38" xfId="8" applyFont="1" applyFill="1" applyBorder="1" applyAlignment="1">
      <alignment horizontal="center" vertical="center" wrapText="1"/>
    </xf>
    <xf numFmtId="0" fontId="1" fillId="0" borderId="140" xfId="7" applyFont="1" applyFill="1" applyBorder="1" applyAlignment="1">
      <alignment horizontal="center" vertical="center"/>
    </xf>
    <xf numFmtId="0" fontId="1" fillId="0" borderId="19" xfId="7" applyFont="1" applyFill="1" applyBorder="1" applyAlignment="1">
      <alignment horizontal="center" vertical="center"/>
    </xf>
    <xf numFmtId="0" fontId="1" fillId="0" borderId="9" xfId="7" applyFont="1" applyFill="1" applyBorder="1" applyAlignment="1">
      <alignment horizontal="center" vertical="center"/>
    </xf>
    <xf numFmtId="0" fontId="1" fillId="0" borderId="29" xfId="7" applyFont="1" applyFill="1" applyBorder="1" applyAlignment="1">
      <alignment horizontal="center" vertical="center"/>
    </xf>
    <xf numFmtId="0" fontId="1" fillId="0" borderId="30" xfId="7" applyFont="1" applyFill="1" applyBorder="1" applyAlignment="1">
      <alignment horizontal="center" vertical="center"/>
    </xf>
    <xf numFmtId="0" fontId="55" fillId="0" borderId="141" xfId="8" applyFont="1" applyFill="1" applyBorder="1" applyAlignment="1">
      <alignment horizontal="center" vertical="center" wrapText="1"/>
    </xf>
    <xf numFmtId="0" fontId="1" fillId="0" borderId="31" xfId="7" applyFont="1" applyFill="1" applyBorder="1" applyAlignment="1">
      <alignment vertical="center"/>
    </xf>
    <xf numFmtId="0" fontId="1" fillId="0" borderId="29" xfId="7" applyFont="1" applyFill="1" applyBorder="1" applyAlignment="1">
      <alignment vertical="center"/>
    </xf>
    <xf numFmtId="0" fontId="1" fillId="0" borderId="28" xfId="7" applyFont="1" applyFill="1" applyBorder="1" applyAlignment="1">
      <alignment vertical="center"/>
    </xf>
    <xf numFmtId="0" fontId="1" fillId="0" borderId="59" xfId="8" applyFont="1" applyFill="1" applyBorder="1" applyAlignment="1">
      <alignment horizontal="center" vertical="center" shrinkToFit="1"/>
    </xf>
    <xf numFmtId="0" fontId="1" fillId="0" borderId="53" xfId="7" applyFont="1" applyFill="1" applyBorder="1" applyAlignment="1">
      <alignment horizontal="center" vertical="center" shrinkToFit="1"/>
    </xf>
    <xf numFmtId="0" fontId="1" fillId="0" borderId="54" xfId="7" applyFont="1" applyFill="1" applyBorder="1" applyAlignment="1">
      <alignment horizontal="center" vertical="center" shrinkToFit="1"/>
    </xf>
    <xf numFmtId="0" fontId="0" fillId="0" borderId="59" xfId="8" applyFont="1" applyFill="1" applyBorder="1" applyAlignment="1">
      <alignment horizontal="center" vertical="center" shrinkToFit="1"/>
    </xf>
    <xf numFmtId="0" fontId="1" fillId="0" borderId="53" xfId="7" applyFont="1" applyFill="1" applyBorder="1" applyAlignment="1">
      <alignment vertical="center" shrinkToFit="1"/>
    </xf>
    <xf numFmtId="0" fontId="1" fillId="0" borderId="52" xfId="7" applyFont="1" applyFill="1" applyBorder="1" applyAlignment="1">
      <alignment vertical="center" shrinkToFit="1"/>
    </xf>
    <xf numFmtId="0" fontId="25" fillId="0" borderId="111" xfId="8" applyFont="1" applyFill="1" applyBorder="1" applyAlignment="1" applyProtection="1">
      <alignment horizontal="center" vertical="center"/>
    </xf>
    <xf numFmtId="0" fontId="25" fillId="0" borderId="112" xfId="8" applyFont="1" applyFill="1" applyBorder="1" applyAlignment="1" applyProtection="1">
      <alignment horizontal="center" vertical="center"/>
    </xf>
    <xf numFmtId="0" fontId="25" fillId="0" borderId="114" xfId="8" applyFont="1" applyFill="1" applyBorder="1" applyAlignment="1" applyProtection="1">
      <alignment horizontal="center" vertical="center"/>
    </xf>
    <xf numFmtId="0" fontId="1" fillId="0" borderId="112" xfId="7" applyFill="1" applyBorder="1" applyAlignment="1" applyProtection="1">
      <alignment vertical="center"/>
    </xf>
    <xf numFmtId="0" fontId="1" fillId="0" borderId="114" xfId="7" applyFill="1" applyBorder="1" applyAlignment="1" applyProtection="1">
      <alignment vertical="center"/>
    </xf>
    <xf numFmtId="0" fontId="1" fillId="0" borderId="54" xfId="7" applyFont="1" applyFill="1" applyBorder="1" applyAlignment="1">
      <alignment vertical="center" shrinkToFit="1"/>
    </xf>
    <xf numFmtId="0" fontId="1" fillId="0" borderId="1" xfId="8" applyFont="1" applyFill="1" applyBorder="1" applyAlignment="1">
      <alignment horizontal="center" vertical="center" shrinkToFit="1"/>
    </xf>
    <xf numFmtId="0" fontId="1" fillId="0" borderId="99" xfId="8" applyFont="1" applyFill="1" applyBorder="1" applyAlignment="1">
      <alignment horizontal="center" vertical="center" shrinkToFit="1"/>
    </xf>
    <xf numFmtId="0" fontId="1" fillId="0" borderId="99" xfId="7" applyFont="1" applyFill="1" applyBorder="1" applyAlignment="1">
      <alignment vertical="center" shrinkToFit="1"/>
    </xf>
    <xf numFmtId="0" fontId="1" fillId="0" borderId="3" xfId="7" applyFont="1" applyFill="1" applyBorder="1" applyAlignment="1">
      <alignment vertical="center" shrinkToFit="1"/>
    </xf>
    <xf numFmtId="0" fontId="1" fillId="0" borderId="78" xfId="7" applyFont="1" applyFill="1" applyBorder="1" applyAlignment="1">
      <alignment horizontal="center" vertical="center"/>
    </xf>
    <xf numFmtId="0" fontId="1" fillId="0" borderId="15" xfId="7" applyFont="1" applyFill="1" applyBorder="1" applyAlignment="1">
      <alignment horizontal="center" vertical="center"/>
    </xf>
    <xf numFmtId="0" fontId="1" fillId="0" borderId="141" xfId="8" applyFont="1" applyFill="1" applyBorder="1" applyAlignment="1">
      <alignment horizontal="center" vertical="center" wrapText="1"/>
    </xf>
    <xf numFmtId="0" fontId="1" fillId="0" borderId="31" xfId="7" applyFont="1" applyFill="1" applyBorder="1" applyAlignment="1">
      <alignment horizontal="center" vertical="center"/>
    </xf>
    <xf numFmtId="0" fontId="1" fillId="0" borderId="14" xfId="8" applyFont="1" applyFill="1" applyBorder="1" applyAlignment="1">
      <alignment horizontal="center" vertical="center" wrapText="1"/>
    </xf>
    <xf numFmtId="0" fontId="25" fillId="0" borderId="197" xfId="8" applyFont="1" applyFill="1" applyBorder="1" applyAlignment="1">
      <alignment horizontal="center" vertical="center"/>
    </xf>
    <xf numFmtId="0" fontId="25" fillId="0" borderId="83" xfId="8" applyFont="1" applyFill="1" applyBorder="1" applyAlignment="1">
      <alignment horizontal="center" vertical="center"/>
    </xf>
    <xf numFmtId="0" fontId="25" fillId="0" borderId="38" xfId="8" applyFont="1" applyFill="1" applyBorder="1" applyAlignment="1">
      <alignment horizontal="center" vertical="center" shrinkToFit="1"/>
    </xf>
    <xf numFmtId="0" fontId="25" fillId="0" borderId="140" xfId="8" applyFont="1" applyFill="1" applyBorder="1" applyAlignment="1">
      <alignment horizontal="center" vertical="center" shrinkToFit="1"/>
    </xf>
    <xf numFmtId="0" fontId="25" fillId="0" borderId="215" xfId="8" applyFont="1" applyFill="1" applyBorder="1" applyAlignment="1">
      <alignment horizontal="center" vertical="center" wrapText="1"/>
    </xf>
    <xf numFmtId="0" fontId="1" fillId="0" borderId="209" xfId="7" applyFill="1" applyBorder="1" applyAlignment="1">
      <alignment horizontal="center" vertical="center"/>
    </xf>
    <xf numFmtId="0" fontId="25" fillId="0" borderId="196" xfId="8" applyFont="1" applyFill="1" applyBorder="1" applyAlignment="1">
      <alignment horizontal="center" vertical="center"/>
    </xf>
    <xf numFmtId="0" fontId="25" fillId="0" borderId="195" xfId="8" applyFont="1" applyFill="1" applyBorder="1" applyAlignment="1">
      <alignment horizontal="center" vertical="center"/>
    </xf>
    <xf numFmtId="0" fontId="25" fillId="0" borderId="203" xfId="8" applyFont="1" applyFill="1" applyBorder="1" applyAlignment="1">
      <alignment horizontal="center" vertical="center"/>
    </xf>
    <xf numFmtId="0" fontId="25" fillId="0" borderId="202" xfId="8" applyFont="1" applyFill="1" applyBorder="1" applyAlignment="1">
      <alignment horizontal="center" vertical="center"/>
    </xf>
    <xf numFmtId="0" fontId="25" fillId="0" borderId="141" xfId="8" applyFont="1" applyFill="1" applyBorder="1" applyAlignment="1">
      <alignment horizontal="center" vertical="center" shrinkToFit="1"/>
    </xf>
    <xf numFmtId="0" fontId="25" fillId="0" borderId="214" xfId="8" applyFont="1" applyFill="1" applyBorder="1" applyAlignment="1">
      <alignment horizontal="center" vertical="center" wrapText="1"/>
    </xf>
    <xf numFmtId="0" fontId="1" fillId="0" borderId="207" xfId="7" applyFill="1" applyBorder="1" applyAlignment="1">
      <alignment horizontal="center" vertical="center"/>
    </xf>
    <xf numFmtId="0" fontId="25" fillId="0" borderId="213" xfId="8" applyFont="1" applyFill="1" applyBorder="1" applyAlignment="1">
      <alignment horizontal="center" vertical="center" shrinkToFit="1"/>
    </xf>
    <xf numFmtId="0" fontId="25" fillId="0" borderId="212" xfId="8" applyFont="1" applyFill="1" applyBorder="1" applyAlignment="1">
      <alignment horizontal="center" vertical="center" shrinkToFit="1"/>
    </xf>
    <xf numFmtId="0" fontId="25" fillId="0" borderId="139" xfId="8" applyFont="1" applyFill="1" applyBorder="1" applyAlignment="1">
      <alignment horizontal="center" vertical="center" wrapText="1"/>
    </xf>
    <xf numFmtId="0" fontId="1" fillId="0" borderId="22" xfId="7" applyFill="1" applyBorder="1" applyAlignment="1">
      <alignment horizontal="center" vertical="center"/>
    </xf>
    <xf numFmtId="0" fontId="25" fillId="0" borderId="54" xfId="8" applyFont="1" applyFill="1" applyBorder="1" applyAlignment="1">
      <alignment horizontal="center" vertical="center"/>
    </xf>
    <xf numFmtId="0" fontId="25" fillId="0" borderId="99" xfId="8" applyFont="1" applyFill="1" applyBorder="1" applyAlignment="1">
      <alignment horizontal="center" vertical="center"/>
    </xf>
    <xf numFmtId="0" fontId="25" fillId="0" borderId="53" xfId="8" applyFont="1" applyFill="1" applyBorder="1" applyAlignment="1">
      <alignment horizontal="center" vertical="center"/>
    </xf>
    <xf numFmtId="0" fontId="25" fillId="0" borderId="2" xfId="8" applyFont="1" applyFill="1" applyBorder="1" applyAlignment="1">
      <alignment horizontal="center" vertical="center"/>
    </xf>
    <xf numFmtId="0" fontId="25" fillId="0" borderId="217" xfId="8" applyFont="1" applyFill="1" applyBorder="1" applyAlignment="1">
      <alignment horizontal="center" vertical="center"/>
    </xf>
    <xf numFmtId="0" fontId="25" fillId="0" borderId="3" xfId="8" applyFont="1" applyFill="1" applyBorder="1" applyAlignment="1">
      <alignment horizontal="center" vertical="center"/>
    </xf>
    <xf numFmtId="0" fontId="3" fillId="0" borderId="141" xfId="0" applyFont="1" applyBorder="1" applyAlignment="1">
      <alignment horizontal="distributed" vertical="center" indent="1"/>
    </xf>
    <xf numFmtId="0" fontId="3" fillId="0" borderId="140" xfId="0" applyFont="1" applyBorder="1" applyAlignment="1">
      <alignment horizontal="distributed" vertical="center" indent="1"/>
    </xf>
    <xf numFmtId="177" fontId="18" fillId="0" borderId="38" xfId="0" applyNumberFormat="1" applyFont="1" applyFill="1" applyBorder="1" applyAlignment="1">
      <alignment horizontal="right" vertical="center"/>
    </xf>
    <xf numFmtId="177" fontId="18" fillId="0" borderId="140" xfId="0" applyNumberFormat="1" applyFont="1" applyFill="1" applyBorder="1" applyAlignment="1">
      <alignment horizontal="right" vertical="center"/>
    </xf>
    <xf numFmtId="0" fontId="12" fillId="0" borderId="4" xfId="5" applyBorder="1" applyAlignment="1" applyProtection="1">
      <alignment horizontal="center" vertical="center"/>
    </xf>
    <xf numFmtId="0" fontId="12" fillId="0" borderId="0" xfId="5" applyBorder="1" applyAlignment="1" applyProtection="1">
      <alignment horizontal="center" vertical="center"/>
    </xf>
    <xf numFmtId="177" fontId="18" fillId="0" borderId="6" xfId="0" applyNumberFormat="1" applyFont="1" applyBorder="1" applyAlignment="1">
      <alignment horizontal="right" vertical="center"/>
    </xf>
    <xf numFmtId="177" fontId="18" fillId="0" borderId="50" xfId="0" applyNumberFormat="1" applyFont="1" applyBorder="1" applyAlignment="1">
      <alignment horizontal="right" vertical="center"/>
    </xf>
    <xf numFmtId="0" fontId="14" fillId="0" borderId="0" xfId="0" applyFont="1" applyFill="1" applyBorder="1" applyAlignment="1">
      <alignment horizontal="center" vertical="center"/>
    </xf>
    <xf numFmtId="0" fontId="25" fillId="0" borderId="12" xfId="8" applyFont="1" applyFill="1" applyBorder="1" applyAlignment="1">
      <alignment horizontal="center" vertical="center"/>
    </xf>
    <xf numFmtId="0" fontId="25" fillId="0" borderId="18" xfId="8" applyFont="1" applyFill="1" applyBorder="1" applyAlignment="1">
      <alignment horizontal="center" vertical="center"/>
    </xf>
    <xf numFmtId="0" fontId="25" fillId="0" borderId="13" xfId="8" applyFont="1" applyFill="1" applyBorder="1" applyAlignment="1">
      <alignment horizontal="center" vertical="center"/>
    </xf>
    <xf numFmtId="0" fontId="25" fillId="0" borderId="4" xfId="8" applyFont="1" applyFill="1" applyBorder="1" applyAlignment="1">
      <alignment horizontal="center" vertical="center"/>
    </xf>
    <xf numFmtId="0" fontId="25" fillId="0" borderId="0" xfId="8" applyFont="1" applyFill="1" applyBorder="1" applyAlignment="1">
      <alignment horizontal="center" vertical="center"/>
    </xf>
    <xf numFmtId="0" fontId="25" fillId="0" borderId="16" xfId="8" applyFont="1" applyFill="1" applyBorder="1" applyAlignment="1">
      <alignment horizontal="center" vertical="center"/>
    </xf>
    <xf numFmtId="0" fontId="25" fillId="0" borderId="26" xfId="8" applyFont="1" applyFill="1" applyBorder="1" applyAlignment="1">
      <alignment horizontal="center" vertical="center"/>
    </xf>
    <xf numFmtId="0" fontId="25" fillId="0" borderId="23" xfId="8" applyFont="1" applyFill="1" applyBorder="1" applyAlignment="1">
      <alignment horizontal="center" vertical="center"/>
    </xf>
    <xf numFmtId="0" fontId="25" fillId="0" borderId="22" xfId="8" applyFont="1" applyFill="1" applyBorder="1" applyAlignment="1">
      <alignment horizontal="center" vertical="center"/>
    </xf>
    <xf numFmtId="0" fontId="25" fillId="0" borderId="218" xfId="8" applyFont="1" applyFill="1" applyBorder="1" applyAlignment="1">
      <alignment horizontal="center" vertical="center" wrapText="1"/>
    </xf>
    <xf numFmtId="0" fontId="25" fillId="0" borderId="216" xfId="8" applyFont="1" applyFill="1" applyBorder="1" applyAlignment="1">
      <alignment horizontal="center" vertical="center" wrapText="1"/>
    </xf>
    <xf numFmtId="0" fontId="25" fillId="0" borderId="211" xfId="8" applyFont="1" applyFill="1" applyBorder="1" applyAlignment="1">
      <alignment horizontal="center" vertical="center" wrapText="1"/>
    </xf>
    <xf numFmtId="177" fontId="18" fillId="0" borderId="38" xfId="0" applyNumberFormat="1" applyFont="1" applyBorder="1" applyAlignment="1">
      <alignment horizontal="right" vertical="center"/>
    </xf>
    <xf numFmtId="177" fontId="18" fillId="0" borderId="140" xfId="0" applyNumberFormat="1" applyFont="1" applyBorder="1" applyAlignment="1">
      <alignment horizontal="right" vertical="center"/>
    </xf>
    <xf numFmtId="0" fontId="12" fillId="0" borderId="0" xfId="5" applyBorder="1" applyAlignment="1" applyProtection="1">
      <alignment horizontal="left" vertical="center"/>
    </xf>
    <xf numFmtId="0" fontId="30" fillId="0" borderId="23" xfId="0" applyFont="1" applyBorder="1" applyAlignment="1">
      <alignment horizontal="distributed" vertical="top" indent="10"/>
    </xf>
    <xf numFmtId="0" fontId="14" fillId="0" borderId="44" xfId="0" applyFont="1" applyBorder="1" applyAlignment="1">
      <alignment horizontal="distributed" vertical="center" indent="1"/>
    </xf>
    <xf numFmtId="0" fontId="14" fillId="0" borderId="42" xfId="0" applyFont="1" applyBorder="1" applyAlignment="1">
      <alignment horizontal="distributed" vertical="center" indent="1"/>
    </xf>
    <xf numFmtId="0" fontId="14" fillId="0" borderId="43" xfId="0" applyFont="1" applyBorder="1" applyAlignment="1">
      <alignment horizontal="distributed" vertical="center" indent="1"/>
    </xf>
    <xf numFmtId="0" fontId="18" fillId="0" borderId="55" xfId="0" applyFont="1" applyBorder="1" applyAlignment="1">
      <alignment horizontal="left" vertical="center" indent="1"/>
    </xf>
    <xf numFmtId="0" fontId="18" fillId="0" borderId="42" xfId="0" applyFont="1" applyBorder="1" applyAlignment="1">
      <alignment horizontal="left" vertical="center" indent="1"/>
    </xf>
    <xf numFmtId="0" fontId="18" fillId="0" borderId="41" xfId="0" applyFont="1" applyBorder="1" applyAlignment="1">
      <alignment horizontal="left" vertical="center" indent="1"/>
    </xf>
    <xf numFmtId="0" fontId="14" fillId="0" borderId="55" xfId="0" applyFont="1" applyBorder="1" applyAlignment="1">
      <alignment horizontal="center" vertical="center"/>
    </xf>
    <xf numFmtId="0" fontId="14" fillId="0" borderId="42" xfId="0" applyFont="1" applyBorder="1" applyAlignment="1">
      <alignment horizontal="center" vertical="center"/>
    </xf>
    <xf numFmtId="0" fontId="14" fillId="0" borderId="41" xfId="0" applyFont="1" applyBorder="1" applyAlignment="1">
      <alignment horizontal="center" vertical="center"/>
    </xf>
    <xf numFmtId="0" fontId="3" fillId="0" borderId="59" xfId="0" applyFont="1" applyBorder="1" applyAlignment="1">
      <alignment horizontal="left" vertical="center"/>
    </xf>
    <xf numFmtId="0" fontId="3" fillId="0" borderId="53" xfId="0" applyFont="1" applyBorder="1" applyAlignment="1">
      <alignment horizontal="left" vertical="center"/>
    </xf>
    <xf numFmtId="0" fontId="3" fillId="0" borderId="54" xfId="0" applyFont="1" applyBorder="1" applyAlignment="1">
      <alignment horizontal="left" vertical="center"/>
    </xf>
    <xf numFmtId="177" fontId="18" fillId="0" borderId="17" xfId="0" applyNumberFormat="1" applyFont="1" applyBorder="1" applyAlignment="1">
      <alignment horizontal="right" vertical="center"/>
    </xf>
    <xf numFmtId="177" fontId="18" fillId="0" borderId="18" xfId="0" applyNumberFormat="1" applyFont="1" applyBorder="1" applyAlignment="1">
      <alignment horizontal="right" vertical="center"/>
    </xf>
    <xf numFmtId="49" fontId="18" fillId="0" borderId="55" xfId="0" applyNumberFormat="1" applyFont="1" applyBorder="1" applyAlignment="1">
      <alignment horizontal="left" vertical="center" indent="1"/>
    </xf>
    <xf numFmtId="49" fontId="18" fillId="0" borderId="42" xfId="0" applyNumberFormat="1" applyFont="1" applyBorder="1" applyAlignment="1">
      <alignment horizontal="left" vertical="center" indent="1"/>
    </xf>
    <xf numFmtId="49" fontId="18" fillId="0" borderId="41" xfId="0" applyNumberFormat="1" applyFont="1" applyBorder="1" applyAlignment="1">
      <alignment horizontal="left" vertical="center" indent="1"/>
    </xf>
    <xf numFmtId="0" fontId="3" fillId="0" borderId="20" xfId="0" applyFont="1" applyBorder="1" applyAlignment="1">
      <alignment horizontal="left" vertical="center"/>
    </xf>
    <xf numFmtId="0" fontId="3" fillId="0" borderId="136" xfId="0" applyFont="1" applyBorder="1" applyAlignment="1">
      <alignment horizontal="left" vertical="center"/>
    </xf>
    <xf numFmtId="177" fontId="18" fillId="0" borderId="137" xfId="0" applyNumberFormat="1" applyFont="1" applyBorder="1" applyAlignment="1">
      <alignment horizontal="right" vertical="center"/>
    </xf>
    <xf numFmtId="177" fontId="18" fillId="0" borderId="136" xfId="0" applyNumberFormat="1" applyFont="1" applyBorder="1" applyAlignment="1">
      <alignment horizontal="right" vertical="center"/>
    </xf>
    <xf numFmtId="0" fontId="3" fillId="0" borderId="136" xfId="0" applyFont="1" applyBorder="1" applyAlignment="1">
      <alignment horizontal="distributed" vertical="center" indent="1"/>
    </xf>
    <xf numFmtId="0" fontId="3" fillId="0" borderId="20" xfId="0" applyFont="1" applyBorder="1" applyAlignment="1">
      <alignment vertical="center"/>
    </xf>
    <xf numFmtId="0" fontId="3" fillId="0" borderId="136" xfId="0" applyFont="1" applyBorder="1" applyAlignment="1">
      <alignment vertical="center"/>
    </xf>
    <xf numFmtId="0" fontId="8" fillId="0" borderId="136" xfId="0" applyFont="1" applyBorder="1" applyAlignment="1">
      <alignment horizontal="center" vertical="center"/>
    </xf>
    <xf numFmtId="0" fontId="8" fillId="0" borderId="135" xfId="0" applyFont="1" applyBorder="1" applyAlignment="1">
      <alignment horizontal="center" vertical="center"/>
    </xf>
    <xf numFmtId="177" fontId="18" fillId="2" borderId="137" xfId="0" applyNumberFormat="1" applyFont="1" applyFill="1" applyBorder="1" applyAlignment="1">
      <alignment horizontal="center" vertical="center"/>
    </xf>
    <xf numFmtId="177" fontId="18" fillId="2" borderId="136" xfId="0" applyNumberFormat="1" applyFont="1" applyFill="1" applyBorder="1" applyAlignment="1">
      <alignment horizontal="center" vertical="center"/>
    </xf>
    <xf numFmtId="177" fontId="18" fillId="2" borderId="138" xfId="0" applyNumberFormat="1" applyFont="1" applyFill="1" applyBorder="1" applyAlignment="1">
      <alignment horizontal="center" vertical="center"/>
    </xf>
    <xf numFmtId="0" fontId="3" fillId="0" borderId="141" xfId="0" applyFont="1" applyBorder="1" applyAlignment="1">
      <alignment horizontal="left" vertical="center" indent="1"/>
    </xf>
    <xf numFmtId="0" fontId="3" fillId="0" borderId="140" xfId="0" applyFont="1" applyBorder="1" applyAlignment="1">
      <alignment horizontal="left" vertical="center" indent="1"/>
    </xf>
    <xf numFmtId="177" fontId="18" fillId="4" borderId="137" xfId="0" applyNumberFormat="1" applyFont="1" applyFill="1" applyBorder="1" applyAlignment="1">
      <alignment horizontal="right" vertical="center"/>
    </xf>
    <xf numFmtId="177" fontId="18" fillId="4" borderId="136" xfId="0" applyNumberFormat="1" applyFont="1" applyFill="1" applyBorder="1" applyAlignment="1">
      <alignment horizontal="right" vertical="center"/>
    </xf>
    <xf numFmtId="0" fontId="4" fillId="0" borderId="0" xfId="2" applyFont="1" applyAlignment="1">
      <alignment horizontal="left" vertical="center" wrapText="1"/>
    </xf>
    <xf numFmtId="0" fontId="3" fillId="0" borderId="38" xfId="3" applyFont="1" applyFill="1" applyBorder="1" applyAlignment="1">
      <alignment horizontal="center" vertical="center" shrinkToFit="1"/>
    </xf>
    <xf numFmtId="0" fontId="3" fillId="0" borderId="37" xfId="3" applyFont="1" applyFill="1" applyBorder="1" applyAlignment="1">
      <alignment horizontal="center" vertical="center" shrinkToFit="1"/>
    </xf>
    <xf numFmtId="0" fontId="3" fillId="0" borderId="19" xfId="3" applyFont="1" applyFill="1" applyBorder="1" applyAlignment="1">
      <alignment horizontal="center" vertical="center" shrinkToFit="1"/>
    </xf>
    <xf numFmtId="0" fontId="3" fillId="0" borderId="11" xfId="3" applyFont="1" applyFill="1" applyBorder="1" applyAlignment="1">
      <alignment horizontal="center" vertical="center" shrinkToFit="1"/>
    </xf>
    <xf numFmtId="0" fontId="3" fillId="0" borderId="0" xfId="3" applyFont="1" applyFill="1" applyBorder="1" applyAlignment="1">
      <alignment horizontal="center" vertical="center" shrinkToFit="1"/>
    </xf>
    <xf numFmtId="0" fontId="3" fillId="0" borderId="27" xfId="3" applyFont="1" applyFill="1" applyBorder="1" applyAlignment="1">
      <alignment horizontal="center" vertical="center" shrinkToFit="1"/>
    </xf>
    <xf numFmtId="0" fontId="3" fillId="0" borderId="9" xfId="3" applyFont="1" applyFill="1" applyBorder="1" applyAlignment="1">
      <alignment horizontal="center" vertical="center" shrinkToFit="1"/>
    </xf>
    <xf numFmtId="0" fontId="3" fillId="0" borderId="29" xfId="3" applyFont="1" applyFill="1" applyBorder="1" applyAlignment="1">
      <alignment horizontal="center" vertical="center" shrinkToFit="1"/>
    </xf>
    <xf numFmtId="0" fontId="3" fillId="0" borderId="30" xfId="3" applyFont="1" applyFill="1" applyBorder="1" applyAlignment="1">
      <alignment horizontal="center" vertical="center" shrinkToFit="1"/>
    </xf>
    <xf numFmtId="0" fontId="4" fillId="0" borderId="37" xfId="3" applyFont="1" applyFill="1" applyBorder="1" applyAlignment="1">
      <alignment horizontal="center" vertical="center" wrapText="1"/>
    </xf>
    <xf numFmtId="0" fontId="4" fillId="0" borderId="19" xfId="3" applyFont="1" applyFill="1" applyBorder="1" applyAlignment="1">
      <alignment horizontal="center" vertical="center" wrapText="1"/>
    </xf>
    <xf numFmtId="0" fontId="3" fillId="0" borderId="33" xfId="3" applyFont="1" applyFill="1" applyBorder="1" applyAlignment="1">
      <alignment horizontal="distributed" vertical="center" indent="2"/>
    </xf>
    <xf numFmtId="0" fontId="3" fillId="0" borderId="101" xfId="3" applyFont="1" applyFill="1" applyBorder="1" applyAlignment="1">
      <alignment horizontal="distributed" vertical="center" indent="2"/>
    </xf>
    <xf numFmtId="0" fontId="3" fillId="0" borderId="32" xfId="3" applyFont="1" applyFill="1" applyBorder="1" applyAlignment="1">
      <alignment horizontal="center" vertical="center"/>
    </xf>
    <xf numFmtId="0" fontId="14" fillId="0" borderId="38" xfId="3" applyFont="1" applyFill="1" applyBorder="1" applyAlignment="1">
      <alignment horizontal="center" vertical="center" shrinkToFit="1"/>
    </xf>
    <xf numFmtId="0" fontId="14" fillId="0" borderId="37" xfId="3" applyFont="1" applyFill="1" applyBorder="1" applyAlignment="1">
      <alignment horizontal="center" vertical="center" shrinkToFit="1"/>
    </xf>
    <xf numFmtId="0" fontId="14" fillId="0" borderId="19" xfId="3" applyFont="1" applyFill="1" applyBorder="1" applyAlignment="1">
      <alignment horizontal="center" vertical="center" shrinkToFit="1"/>
    </xf>
    <xf numFmtId="0" fontId="14" fillId="0" borderId="11" xfId="3" applyFont="1" applyFill="1" applyBorder="1" applyAlignment="1">
      <alignment horizontal="center" vertical="center" shrinkToFit="1"/>
    </xf>
    <xf numFmtId="0" fontId="14" fillId="0" borderId="0" xfId="3" applyFont="1" applyFill="1" applyBorder="1" applyAlignment="1">
      <alignment horizontal="center" vertical="center" shrinkToFit="1"/>
    </xf>
    <xf numFmtId="0" fontId="14" fillId="0" borderId="27" xfId="3" applyFont="1" applyFill="1" applyBorder="1" applyAlignment="1">
      <alignment horizontal="center" vertical="center" shrinkToFit="1"/>
    </xf>
    <xf numFmtId="0" fontId="14" fillId="0" borderId="9" xfId="3" applyFont="1" applyFill="1" applyBorder="1" applyAlignment="1">
      <alignment horizontal="center" vertical="center" shrinkToFit="1"/>
    </xf>
    <xf numFmtId="0" fontId="14" fillId="0" borderId="29" xfId="3" applyFont="1" applyFill="1" applyBorder="1" applyAlignment="1">
      <alignment horizontal="center" vertical="center" shrinkToFit="1"/>
    </xf>
    <xf numFmtId="0" fontId="14" fillId="0" borderId="30" xfId="3" applyFont="1" applyFill="1" applyBorder="1" applyAlignment="1">
      <alignment horizontal="center" vertical="center" shrinkToFit="1"/>
    </xf>
    <xf numFmtId="0" fontId="8" fillId="0" borderId="0" xfId="0" applyFont="1" applyAlignment="1">
      <alignment horizontal="center" vertical="center"/>
    </xf>
    <xf numFmtId="0" fontId="32" fillId="0" borderId="0" xfId="3" applyFont="1" applyAlignment="1">
      <alignment horizontal="center" vertical="center"/>
    </xf>
    <xf numFmtId="0" fontId="3" fillId="0" borderId="0" xfId="3" applyFont="1" applyFill="1" applyBorder="1" applyAlignment="1">
      <alignment horizontal="center" vertical="center"/>
    </xf>
    <xf numFmtId="0" fontId="3" fillId="0" borderId="29" xfId="3" applyFont="1" applyFill="1" applyBorder="1" applyAlignment="1">
      <alignment horizontal="center" vertical="center"/>
    </xf>
    <xf numFmtId="0" fontId="3" fillId="0" borderId="38" xfId="3" applyFont="1" applyFill="1" applyBorder="1" applyAlignment="1">
      <alignment horizontal="center" vertical="center" wrapText="1" shrinkToFit="1"/>
    </xf>
    <xf numFmtId="0" fontId="3" fillId="0" borderId="140" xfId="3" applyFont="1" applyFill="1" applyBorder="1" applyAlignment="1">
      <alignment horizontal="center" vertical="center" shrinkToFit="1"/>
    </xf>
    <xf numFmtId="0" fontId="3" fillId="0" borderId="0" xfId="3" applyFont="1" applyFill="1" applyBorder="1" applyAlignment="1">
      <alignment horizontal="distributed" vertical="center" indent="2"/>
    </xf>
    <xf numFmtId="0" fontId="3" fillId="0" borderId="0" xfId="3" applyFont="1" applyFill="1" applyBorder="1" applyAlignment="1">
      <alignment horizontal="left" vertical="center" wrapText="1"/>
    </xf>
    <xf numFmtId="0" fontId="3" fillId="0" borderId="27" xfId="3" applyFont="1" applyFill="1" applyBorder="1" applyAlignment="1">
      <alignment horizontal="left" vertical="center" wrapText="1"/>
    </xf>
    <xf numFmtId="0" fontId="3" fillId="0" borderId="11" xfId="3" applyFont="1" applyFill="1" applyBorder="1" applyAlignment="1">
      <alignment horizontal="left" vertical="center"/>
    </xf>
    <xf numFmtId="0" fontId="3" fillId="0" borderId="0" xfId="3" applyFont="1" applyFill="1" applyBorder="1" applyAlignment="1">
      <alignment horizontal="left" vertical="center"/>
    </xf>
    <xf numFmtId="0" fontId="3" fillId="0" borderId="27" xfId="3" applyFont="1" applyFill="1" applyBorder="1" applyAlignment="1">
      <alignment horizontal="left" vertical="center"/>
    </xf>
    <xf numFmtId="0" fontId="3" fillId="0" borderId="140" xfId="3" applyFont="1" applyFill="1" applyBorder="1" applyAlignment="1">
      <alignment horizontal="center" vertical="center" wrapText="1" shrinkToFit="1"/>
    </xf>
    <xf numFmtId="0" fontId="3" fillId="0" borderId="19" xfId="3" applyFont="1" applyFill="1" applyBorder="1" applyAlignment="1">
      <alignment horizontal="center" vertical="center" wrapText="1" shrinkToFit="1"/>
    </xf>
    <xf numFmtId="0" fontId="3" fillId="0" borderId="11" xfId="3" applyFont="1" applyFill="1" applyBorder="1" applyAlignment="1">
      <alignment horizontal="center" vertical="center" wrapText="1" shrinkToFit="1"/>
    </xf>
    <xf numFmtId="0" fontId="3" fillId="0" borderId="0" xfId="3" applyFont="1" applyFill="1" applyBorder="1" applyAlignment="1">
      <alignment horizontal="center" vertical="center" wrapText="1" shrinkToFit="1"/>
    </xf>
    <xf numFmtId="0" fontId="3" fillId="0" borderId="27" xfId="3" applyFont="1" applyFill="1" applyBorder="1" applyAlignment="1">
      <alignment horizontal="center" vertical="center" wrapText="1" shrinkToFit="1"/>
    </xf>
    <xf numFmtId="0" fontId="3" fillId="0" borderId="9" xfId="3" applyFont="1" applyFill="1" applyBorder="1" applyAlignment="1">
      <alignment horizontal="center" vertical="center" wrapText="1" shrinkToFit="1"/>
    </xf>
    <xf numFmtId="0" fontId="3" fillId="0" borderId="29" xfId="3" applyFont="1" applyFill="1" applyBorder="1" applyAlignment="1">
      <alignment horizontal="center" vertical="center" wrapText="1" shrinkToFit="1"/>
    </xf>
    <xf numFmtId="0" fontId="3" fillId="0" borderId="30" xfId="3" applyFont="1" applyFill="1" applyBorder="1" applyAlignment="1">
      <alignment horizontal="center" vertical="center" wrapText="1" shrinkToFit="1"/>
    </xf>
    <xf numFmtId="0" fontId="3" fillId="0" borderId="38" xfId="3" applyFont="1" applyFill="1" applyBorder="1" applyAlignment="1">
      <alignment horizontal="left" vertical="center" wrapText="1" shrinkToFit="1"/>
    </xf>
    <xf numFmtId="0" fontId="3" fillId="0" borderId="140" xfId="3" applyFont="1" applyFill="1" applyBorder="1" applyAlignment="1">
      <alignment horizontal="left" vertical="center" shrinkToFit="1"/>
    </xf>
    <xf numFmtId="0" fontId="3" fillId="0" borderId="19" xfId="3" applyFont="1" applyFill="1" applyBorder="1" applyAlignment="1">
      <alignment horizontal="left" vertical="center" shrinkToFit="1"/>
    </xf>
    <xf numFmtId="0" fontId="3" fillId="0" borderId="11" xfId="3" applyFont="1" applyFill="1" applyBorder="1" applyAlignment="1">
      <alignment horizontal="left" vertical="center" shrinkToFit="1"/>
    </xf>
    <xf numFmtId="0" fontId="3" fillId="0" borderId="0" xfId="3" applyFont="1" applyFill="1" applyBorder="1" applyAlignment="1">
      <alignment horizontal="left" vertical="center" shrinkToFit="1"/>
    </xf>
    <xf numFmtId="0" fontId="3" fillId="0" borderId="27" xfId="3" applyFont="1" applyFill="1" applyBorder="1" applyAlignment="1">
      <alignment horizontal="left" vertical="center" shrinkToFit="1"/>
    </xf>
    <xf numFmtId="0" fontId="3" fillId="0" borderId="9" xfId="3" applyFont="1" applyFill="1" applyBorder="1" applyAlignment="1">
      <alignment horizontal="left" vertical="center" shrinkToFit="1"/>
    </xf>
    <xf numFmtId="0" fontId="3" fillId="0" borderId="29" xfId="3" applyFont="1" applyFill="1" applyBorder="1" applyAlignment="1">
      <alignment horizontal="left" vertical="center" shrinkToFit="1"/>
    </xf>
    <xf numFmtId="0" fontId="3" fillId="0" borderId="30" xfId="3" applyFont="1" applyFill="1" applyBorder="1" applyAlignment="1">
      <alignment horizontal="left" vertical="center" shrinkToFit="1"/>
    </xf>
    <xf numFmtId="0" fontId="3" fillId="0" borderId="38" xfId="0" applyFont="1" applyBorder="1" applyAlignment="1">
      <alignment horizontal="left" vertical="center" wrapText="1"/>
    </xf>
    <xf numFmtId="0" fontId="3" fillId="0" borderId="140" xfId="0" applyFont="1" applyBorder="1" applyAlignment="1">
      <alignment horizontal="left" vertical="center" wrapText="1"/>
    </xf>
    <xf numFmtId="0" fontId="3" fillId="0" borderId="19" xfId="0" applyFont="1" applyBorder="1" applyAlignment="1">
      <alignment horizontal="left" vertical="center" wrapText="1"/>
    </xf>
    <xf numFmtId="0" fontId="3" fillId="0" borderId="11" xfId="0" applyFont="1" applyBorder="1" applyAlignment="1">
      <alignment horizontal="left" vertical="center" wrapText="1"/>
    </xf>
    <xf numFmtId="0" fontId="3" fillId="0" borderId="0" xfId="0" applyFont="1" applyBorder="1" applyAlignment="1">
      <alignment horizontal="left" vertical="center" wrapText="1"/>
    </xf>
    <xf numFmtId="0" fontId="3" fillId="0" borderId="27" xfId="0" applyFont="1" applyBorder="1" applyAlignment="1">
      <alignment horizontal="left" vertical="center" wrapText="1"/>
    </xf>
    <xf numFmtId="0" fontId="3" fillId="0" borderId="9" xfId="0" applyFont="1" applyBorder="1" applyAlignment="1">
      <alignment horizontal="left" vertical="center" wrapText="1"/>
    </xf>
    <xf numFmtId="0" fontId="3" fillId="0" borderId="29" xfId="0" applyFont="1" applyBorder="1" applyAlignment="1">
      <alignment horizontal="left" vertical="center" wrapText="1"/>
    </xf>
    <xf numFmtId="0" fontId="3" fillId="0" borderId="30" xfId="0" applyFont="1" applyBorder="1" applyAlignment="1">
      <alignment horizontal="left" vertical="center" wrapText="1"/>
    </xf>
    <xf numFmtId="0" fontId="3" fillId="0" borderId="38" xfId="3" applyFont="1" applyFill="1" applyBorder="1" applyAlignment="1">
      <alignment horizontal="left" vertical="center" shrinkToFit="1"/>
    </xf>
    <xf numFmtId="0" fontId="3" fillId="0" borderId="140" xfId="3" applyFont="1" applyFill="1" applyBorder="1" applyAlignment="1">
      <alignment horizontal="center" vertical="center" wrapText="1"/>
    </xf>
    <xf numFmtId="0" fontId="3" fillId="0" borderId="19" xfId="3" applyFont="1" applyFill="1" applyBorder="1" applyAlignment="1">
      <alignment horizontal="center" vertical="center" wrapText="1"/>
    </xf>
    <xf numFmtId="0" fontId="4" fillId="0" borderId="0" xfId="0" applyFont="1" applyAlignment="1">
      <alignment horizontal="distributed" vertical="center"/>
    </xf>
    <xf numFmtId="0" fontId="6" fillId="0" borderId="0" xfId="3" applyFont="1" applyFill="1" applyBorder="1" applyAlignment="1">
      <alignment horizontal="center" vertical="center" wrapText="1"/>
    </xf>
    <xf numFmtId="0" fontId="4" fillId="0" borderId="140" xfId="0" applyFont="1" applyBorder="1" applyAlignment="1">
      <alignment horizontal="center" vertical="center" wrapText="1"/>
    </xf>
    <xf numFmtId="49" fontId="5" fillId="2" borderId="46" xfId="3" applyNumberFormat="1" applyFont="1" applyFill="1" applyBorder="1" applyAlignment="1">
      <alignment horizontal="center" vertical="center"/>
    </xf>
    <xf numFmtId="0" fontId="6" fillId="0" borderId="18" xfId="3" applyFont="1" applyFill="1" applyBorder="1" applyAlignment="1">
      <alignment horizontal="distributed" wrapText="1"/>
    </xf>
    <xf numFmtId="0" fontId="4" fillId="0" borderId="46" xfId="3" applyFont="1" applyFill="1" applyBorder="1" applyAlignment="1">
      <alignment horizontal="center" vertical="center"/>
    </xf>
    <xf numFmtId="0" fontId="4" fillId="0" borderId="37" xfId="3" applyFont="1" applyFill="1" applyBorder="1" applyAlignment="1">
      <alignment horizontal="distributed" vertical="center"/>
    </xf>
    <xf numFmtId="0" fontId="4" fillId="0" borderId="46" xfId="3" applyFont="1" applyFill="1" applyBorder="1" applyAlignment="1">
      <alignment horizontal="distributed" vertical="center"/>
    </xf>
    <xf numFmtId="0" fontId="4" fillId="0" borderId="40" xfId="3" applyFont="1" applyFill="1" applyBorder="1" applyAlignment="1">
      <alignment horizontal="center" vertical="center" wrapText="1"/>
    </xf>
    <xf numFmtId="0" fontId="4" fillId="0" borderId="2" xfId="3" applyFont="1" applyFill="1" applyBorder="1" applyAlignment="1">
      <alignment horizontal="center" vertical="center"/>
    </xf>
    <xf numFmtId="0" fontId="4" fillId="0" borderId="53" xfId="3" applyFont="1" applyFill="1" applyBorder="1" applyAlignment="1">
      <alignment horizontal="center" vertical="center"/>
    </xf>
    <xf numFmtId="0" fontId="4" fillId="0" borderId="52" xfId="3" applyFont="1" applyFill="1" applyBorder="1" applyAlignment="1">
      <alignment horizontal="center" vertical="center"/>
    </xf>
    <xf numFmtId="0" fontId="4" fillId="0" borderId="47" xfId="3" applyFont="1" applyFill="1" applyBorder="1" applyAlignment="1">
      <alignment horizontal="center" vertical="center"/>
    </xf>
    <xf numFmtId="0" fontId="4" fillId="0" borderId="45" xfId="3" applyFont="1" applyFill="1" applyBorder="1" applyAlignment="1">
      <alignment horizontal="center" vertical="center"/>
    </xf>
    <xf numFmtId="0" fontId="4" fillId="0" borderId="46" xfId="3" applyFont="1" applyFill="1" applyBorder="1" applyAlignment="1">
      <alignment horizontal="left" vertical="center"/>
    </xf>
    <xf numFmtId="0" fontId="4" fillId="0" borderId="45" xfId="3" applyFont="1" applyFill="1" applyBorder="1" applyAlignment="1">
      <alignment horizontal="left" vertical="center"/>
    </xf>
    <xf numFmtId="0" fontId="4" fillId="0" borderId="38" xfId="3" applyFont="1" applyFill="1" applyBorder="1" applyAlignment="1">
      <alignment horizontal="center" vertical="center" wrapText="1"/>
    </xf>
    <xf numFmtId="0" fontId="6" fillId="0" borderId="44" xfId="3" applyFont="1" applyBorder="1" applyAlignment="1">
      <alignment horizontal="distributed" vertical="center" wrapText="1"/>
    </xf>
    <xf numFmtId="0" fontId="21" fillId="0" borderId="38" xfId="0" applyFont="1" applyBorder="1" applyAlignment="1">
      <alignment horizontal="center" vertical="center" wrapText="1"/>
    </xf>
    <xf numFmtId="0" fontId="21" fillId="0" borderId="19" xfId="0" applyFont="1" applyBorder="1" applyAlignment="1">
      <alignment horizontal="center" vertical="center" wrapText="1"/>
    </xf>
    <xf numFmtId="0" fontId="4" fillId="0" borderId="74" xfId="0" applyFont="1" applyBorder="1" applyAlignment="1">
      <alignment horizontal="center" vertical="center" wrapText="1"/>
    </xf>
    <xf numFmtId="0" fontId="4" fillId="0" borderId="69" xfId="0" applyFont="1" applyBorder="1" applyAlignment="1">
      <alignment horizontal="center" vertical="center" wrapText="1"/>
    </xf>
    <xf numFmtId="0" fontId="4" fillId="0" borderId="73"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0" xfId="4" applyFont="1" applyAlignment="1">
      <alignment horizontal="center" vertical="center"/>
    </xf>
    <xf numFmtId="0" fontId="6" fillId="0" borderId="0" xfId="4" applyFont="1" applyAlignment="1">
      <alignment horizontal="center" vertical="center"/>
    </xf>
    <xf numFmtId="49" fontId="18" fillId="0" borderId="103" xfId="3" applyNumberFormat="1" applyFont="1" applyBorder="1" applyAlignment="1">
      <alignment horizontal="center" vertical="center"/>
    </xf>
    <xf numFmtId="49" fontId="18" fillId="0" borderId="13" xfId="3" applyNumberFormat="1" applyFont="1" applyBorder="1" applyAlignment="1">
      <alignment horizontal="center" vertical="center"/>
    </xf>
    <xf numFmtId="0" fontId="6" fillId="0" borderId="20" xfId="3" applyFont="1" applyBorder="1" applyAlignment="1">
      <alignment horizontal="distributed" vertical="center"/>
    </xf>
    <xf numFmtId="0" fontId="6" fillId="0" borderId="46" xfId="3" applyFont="1" applyBorder="1" applyAlignment="1">
      <alignment horizontal="distributed" vertical="center"/>
    </xf>
    <xf numFmtId="0" fontId="6" fillId="0" borderId="45" xfId="3" applyFont="1" applyBorder="1" applyAlignment="1">
      <alignment horizontal="distributed" vertical="center"/>
    </xf>
    <xf numFmtId="49" fontId="14" fillId="0" borderId="20" xfId="3" applyNumberFormat="1" applyFont="1" applyBorder="1" applyAlignment="1">
      <alignment horizontal="center" vertical="center"/>
    </xf>
    <xf numFmtId="49" fontId="14" fillId="0" borderId="46" xfId="3" applyNumberFormat="1" applyFont="1" applyBorder="1" applyAlignment="1">
      <alignment horizontal="center" vertical="center"/>
    </xf>
    <xf numFmtId="49" fontId="14" fillId="0" borderId="45" xfId="3" applyNumberFormat="1" applyFont="1" applyBorder="1" applyAlignment="1">
      <alignment horizontal="center" vertical="center"/>
    </xf>
    <xf numFmtId="49" fontId="18" fillId="0" borderId="18" xfId="3" applyNumberFormat="1" applyFont="1" applyBorder="1" applyAlignment="1">
      <alignment horizontal="center" vertical="center"/>
    </xf>
    <xf numFmtId="49" fontId="18" fillId="0" borderId="104" xfId="3" applyNumberFormat="1" applyFont="1" applyBorder="1" applyAlignment="1">
      <alignment horizontal="center" vertical="center"/>
    </xf>
    <xf numFmtId="0" fontId="6" fillId="0" borderId="12" xfId="3" applyFont="1" applyBorder="1" applyAlignment="1">
      <alignment horizontal="distributed" vertical="center"/>
    </xf>
    <xf numFmtId="0" fontId="6" fillId="0" borderId="18" xfId="3" applyFont="1" applyBorder="1" applyAlignment="1">
      <alignment horizontal="distributed" vertical="center"/>
    </xf>
    <xf numFmtId="0" fontId="6" fillId="0" borderId="13" xfId="3" applyFont="1" applyBorder="1" applyAlignment="1">
      <alignment horizontal="distributed" vertical="center"/>
    </xf>
    <xf numFmtId="49" fontId="14" fillId="0" borderId="12" xfId="3" applyNumberFormat="1" applyFont="1" applyBorder="1" applyAlignment="1">
      <alignment horizontal="center" vertical="center"/>
    </xf>
    <xf numFmtId="49" fontId="14" fillId="0" borderId="18" xfId="3" applyNumberFormat="1" applyFont="1" applyBorder="1" applyAlignment="1">
      <alignment horizontal="center" vertical="center"/>
    </xf>
    <xf numFmtId="49" fontId="14" fillId="0" borderId="103" xfId="3" applyNumberFormat="1" applyFont="1" applyBorder="1" applyAlignment="1">
      <alignment horizontal="center" vertical="center"/>
    </xf>
    <xf numFmtId="0" fontId="6" fillId="0" borderId="26" xfId="3" applyFont="1" applyBorder="1" applyAlignment="1">
      <alignment horizontal="distributed" vertical="center"/>
    </xf>
    <xf numFmtId="0" fontId="6" fillId="0" borderId="23" xfId="3" applyFont="1" applyBorder="1" applyAlignment="1">
      <alignment horizontal="distributed" vertical="center"/>
    </xf>
    <xf numFmtId="0" fontId="6" fillId="0" borderId="22" xfId="3" applyFont="1" applyBorder="1" applyAlignment="1">
      <alignment horizontal="distributed" vertical="center"/>
    </xf>
    <xf numFmtId="49" fontId="14" fillId="0" borderId="21" xfId="3" applyNumberFormat="1" applyFont="1" applyBorder="1" applyAlignment="1">
      <alignment horizontal="center" vertical="center"/>
    </xf>
    <xf numFmtId="49" fontId="14" fillId="0" borderId="50" xfId="3" applyNumberFormat="1" applyFont="1" applyBorder="1" applyAlignment="1">
      <alignment horizontal="center" vertical="center"/>
    </xf>
    <xf numFmtId="49" fontId="14" fillId="0" borderId="49" xfId="3" applyNumberFormat="1" applyFont="1" applyBorder="1" applyAlignment="1">
      <alignment horizontal="center" vertical="center"/>
    </xf>
    <xf numFmtId="0" fontId="3" fillId="0" borderId="0" xfId="3" applyFont="1" applyBorder="1" applyAlignment="1">
      <alignment horizontal="center" vertical="center" wrapText="1"/>
    </xf>
    <xf numFmtId="0" fontId="3" fillId="0" borderId="12" xfId="3" applyFont="1" applyFill="1" applyBorder="1" applyAlignment="1">
      <alignment horizontal="center" vertical="center"/>
    </xf>
    <xf numFmtId="0" fontId="3" fillId="0" borderId="18" xfId="3" applyFont="1" applyFill="1" applyBorder="1" applyAlignment="1">
      <alignment horizontal="center" vertical="center"/>
    </xf>
    <xf numFmtId="0" fontId="3" fillId="0" borderId="4" xfId="3" applyFont="1" applyFill="1" applyBorder="1" applyAlignment="1">
      <alignment horizontal="center" vertical="center"/>
    </xf>
    <xf numFmtId="0" fontId="3" fillId="0" borderId="31" xfId="3" applyFont="1" applyFill="1" applyBorder="1" applyAlignment="1">
      <alignment horizontal="center" vertical="center"/>
    </xf>
    <xf numFmtId="49" fontId="3" fillId="0" borderId="18" xfId="3" applyNumberFormat="1" applyFont="1" applyFill="1" applyBorder="1" applyAlignment="1">
      <alignment horizontal="center" vertical="center" shrinkToFit="1"/>
    </xf>
    <xf numFmtId="181" fontId="6" fillId="0" borderId="18" xfId="3" applyNumberFormat="1" applyFont="1" applyFill="1" applyBorder="1" applyAlignment="1">
      <alignment horizontal="center" vertical="center"/>
    </xf>
    <xf numFmtId="181" fontId="3" fillId="0" borderId="18" xfId="3" applyNumberFormat="1" applyFont="1" applyFill="1" applyBorder="1" applyAlignment="1">
      <alignment horizontal="center" vertical="center"/>
    </xf>
    <xf numFmtId="181" fontId="3" fillId="0" borderId="13" xfId="3" applyNumberFormat="1" applyFont="1" applyFill="1" applyBorder="1" applyAlignment="1">
      <alignment horizontal="center" vertical="center"/>
    </xf>
    <xf numFmtId="49" fontId="3" fillId="0" borderId="0" xfId="3" applyNumberFormat="1" applyFont="1" applyFill="1" applyBorder="1" applyAlignment="1">
      <alignment horizontal="center" vertical="center" shrinkToFit="1"/>
    </xf>
    <xf numFmtId="0" fontId="3" fillId="0" borderId="39" xfId="3" applyFont="1" applyFill="1" applyBorder="1" applyAlignment="1">
      <alignment horizontal="center" vertical="center"/>
    </xf>
    <xf numFmtId="0" fontId="3" fillId="0" borderId="37" xfId="3" applyFont="1" applyFill="1" applyBorder="1" applyAlignment="1">
      <alignment horizontal="center" vertical="center"/>
    </xf>
    <xf numFmtId="0" fontId="3" fillId="0" borderId="36" xfId="3" applyFont="1" applyFill="1" applyBorder="1" applyAlignment="1">
      <alignment horizontal="center" vertical="center"/>
    </xf>
    <xf numFmtId="0" fontId="3" fillId="0" borderId="16" xfId="3" applyFont="1" applyFill="1" applyBorder="1" applyAlignment="1">
      <alignment horizontal="center" vertical="center"/>
    </xf>
    <xf numFmtId="0" fontId="3" fillId="0" borderId="26" xfId="3" applyFont="1" applyFill="1" applyBorder="1" applyAlignment="1">
      <alignment horizontal="center" vertical="center"/>
    </xf>
    <xf numFmtId="0" fontId="3" fillId="0" borderId="23" xfId="3" applyFont="1" applyFill="1" applyBorder="1" applyAlignment="1">
      <alignment horizontal="center" vertical="center"/>
    </xf>
    <xf numFmtId="0" fontId="3" fillId="0" borderId="22" xfId="3" applyFont="1" applyFill="1" applyBorder="1" applyAlignment="1">
      <alignment horizontal="center" vertical="center"/>
    </xf>
    <xf numFmtId="0" fontId="3" fillId="0" borderId="20" xfId="3" applyFont="1" applyFill="1" applyBorder="1" applyAlignment="1">
      <alignment horizontal="center" vertical="center"/>
    </xf>
    <xf numFmtId="0" fontId="3" fillId="0" borderId="46" xfId="3" applyFont="1" applyFill="1" applyBorder="1" applyAlignment="1">
      <alignment horizontal="center" vertical="center"/>
    </xf>
    <xf numFmtId="0" fontId="3" fillId="0" borderId="48" xfId="3" applyFont="1" applyFill="1" applyBorder="1" applyAlignment="1">
      <alignment horizontal="center" vertical="center"/>
    </xf>
    <xf numFmtId="49" fontId="3" fillId="0" borderId="46" xfId="3" applyNumberFormat="1" applyFont="1" applyFill="1" applyBorder="1" applyAlignment="1">
      <alignment horizontal="center" vertical="center" shrinkToFit="1"/>
    </xf>
    <xf numFmtId="49" fontId="3" fillId="0" borderId="45" xfId="3" applyNumberFormat="1" applyFont="1" applyFill="1" applyBorder="1" applyAlignment="1">
      <alignment horizontal="center" vertical="center" shrinkToFit="1"/>
    </xf>
    <xf numFmtId="0" fontId="3" fillId="0" borderId="19" xfId="3" applyFont="1" applyFill="1" applyBorder="1" applyAlignment="1">
      <alignment horizontal="center" vertical="center"/>
    </xf>
    <xf numFmtId="0" fontId="3" fillId="0" borderId="27" xfId="3" applyFont="1" applyFill="1" applyBorder="1" applyAlignment="1">
      <alignment horizontal="center" vertical="center"/>
    </xf>
    <xf numFmtId="0" fontId="3" fillId="0" borderId="25" xfId="3" applyFont="1" applyFill="1" applyBorder="1" applyAlignment="1">
      <alignment horizontal="center" vertical="center"/>
    </xf>
    <xf numFmtId="182" fontId="3" fillId="0" borderId="0" xfId="3" applyNumberFormat="1" applyFont="1" applyFill="1" applyBorder="1" applyAlignment="1">
      <alignment horizontal="center" vertical="center"/>
    </xf>
    <xf numFmtId="0" fontId="4" fillId="0" borderId="12" xfId="3" applyFont="1" applyBorder="1" applyAlignment="1">
      <alignment horizontal="distributed" vertical="center" wrapText="1"/>
    </xf>
    <xf numFmtId="0" fontId="4" fillId="0" borderId="18" xfId="3" applyFont="1" applyBorder="1" applyAlignment="1">
      <alignment horizontal="distributed" vertical="center"/>
    </xf>
    <xf numFmtId="0" fontId="4" fillId="0" borderId="4" xfId="3" applyFont="1" applyBorder="1" applyAlignment="1">
      <alignment horizontal="distributed" vertical="center"/>
    </xf>
    <xf numFmtId="0" fontId="4" fillId="0" borderId="0" xfId="3" applyFont="1" applyBorder="1" applyAlignment="1">
      <alignment horizontal="distributed" vertical="center"/>
    </xf>
    <xf numFmtId="0" fontId="4" fillId="0" borderId="26" xfId="3" applyFont="1" applyBorder="1" applyAlignment="1">
      <alignment horizontal="distributed" vertical="center"/>
    </xf>
    <xf numFmtId="0" fontId="4" fillId="0" borderId="23" xfId="3" applyFont="1" applyBorder="1" applyAlignment="1">
      <alignment horizontal="distributed" vertical="center"/>
    </xf>
    <xf numFmtId="0" fontId="3" fillId="0" borderId="17" xfId="3" applyFont="1" applyFill="1" applyBorder="1" applyAlignment="1">
      <alignment horizontal="center" vertical="center"/>
    </xf>
    <xf numFmtId="0" fontId="3" fillId="0" borderId="40" xfId="3" applyFont="1" applyFill="1" applyBorder="1" applyAlignment="1">
      <alignment horizontal="center" vertical="center"/>
    </xf>
    <xf numFmtId="0" fontId="3" fillId="0" borderId="24" xfId="3" applyFont="1" applyFill="1" applyBorder="1" applyAlignment="1">
      <alignment horizontal="center" vertical="center"/>
    </xf>
    <xf numFmtId="0" fontId="3" fillId="0" borderId="2" xfId="3" applyFont="1" applyFill="1" applyBorder="1" applyAlignment="1">
      <alignment horizontal="center" vertical="center"/>
    </xf>
    <xf numFmtId="0" fontId="3" fillId="0" borderId="53" xfId="3" applyFont="1" applyFill="1" applyBorder="1" applyAlignment="1">
      <alignment horizontal="center" vertical="center"/>
    </xf>
    <xf numFmtId="0" fontId="3" fillId="0" borderId="54" xfId="3" applyFont="1" applyFill="1" applyBorder="1" applyAlignment="1">
      <alignment horizontal="center" vertical="center"/>
    </xf>
    <xf numFmtId="181" fontId="18" fillId="0" borderId="53" xfId="3" applyNumberFormat="1" applyFont="1" applyFill="1" applyBorder="1" applyAlignment="1">
      <alignment horizontal="center" vertical="center"/>
    </xf>
    <xf numFmtId="181" fontId="18" fillId="0" borderId="52" xfId="3" applyNumberFormat="1" applyFont="1" applyFill="1" applyBorder="1" applyAlignment="1">
      <alignment horizontal="center" vertical="center"/>
    </xf>
    <xf numFmtId="0" fontId="3" fillId="0" borderId="6" xfId="3" applyFont="1" applyFill="1" applyBorder="1" applyAlignment="1">
      <alignment horizontal="center" vertical="center"/>
    </xf>
    <xf numFmtId="0" fontId="3" fillId="0" borderId="50" xfId="3" applyFont="1" applyFill="1" applyBorder="1" applyAlignment="1">
      <alignment horizontal="center" vertical="center"/>
    </xf>
    <xf numFmtId="0" fontId="3" fillId="0" borderId="51" xfId="3" applyFont="1" applyFill="1" applyBorder="1" applyAlignment="1">
      <alignment horizontal="center" vertical="center"/>
    </xf>
    <xf numFmtId="181" fontId="18" fillId="0" borderId="50" xfId="3" applyNumberFormat="1" applyFont="1" applyFill="1" applyBorder="1" applyAlignment="1">
      <alignment horizontal="center" vertical="center"/>
    </xf>
    <xf numFmtId="181" fontId="18" fillId="0" borderId="49" xfId="3" applyNumberFormat="1" applyFont="1" applyFill="1" applyBorder="1" applyAlignment="1">
      <alignment horizontal="center" vertical="center"/>
    </xf>
    <xf numFmtId="0" fontId="3" fillId="0" borderId="55" xfId="3" applyFont="1" applyBorder="1" applyAlignment="1">
      <alignment horizontal="center" vertical="center"/>
    </xf>
    <xf numFmtId="0" fontId="3" fillId="0" borderId="42" xfId="3" applyFont="1" applyBorder="1" applyAlignment="1">
      <alignment horizontal="center" vertical="center"/>
    </xf>
    <xf numFmtId="0" fontId="3" fillId="0" borderId="43" xfId="3" applyFont="1" applyBorder="1" applyAlignment="1">
      <alignment horizontal="center" vertical="center"/>
    </xf>
    <xf numFmtId="0" fontId="4" fillId="0" borderId="55" xfId="4" applyFont="1" applyFill="1" applyBorder="1" applyAlignment="1">
      <alignment horizontal="center" vertical="center"/>
    </xf>
    <xf numFmtId="0" fontId="4" fillId="0" borderId="42" xfId="4" applyFont="1" applyFill="1" applyBorder="1" applyAlignment="1">
      <alignment horizontal="center" vertical="center"/>
    </xf>
    <xf numFmtId="0" fontId="35" fillId="0" borderId="42" xfId="4" applyFont="1" applyFill="1" applyBorder="1" applyAlignment="1">
      <alignment horizontal="center" vertical="center"/>
    </xf>
    <xf numFmtId="0" fontId="9" fillId="0" borderId="0" xfId="3" applyFont="1" applyFill="1" applyBorder="1" applyAlignment="1">
      <alignment horizontal="center" vertical="center"/>
    </xf>
    <xf numFmtId="0" fontId="7" fillId="0" borderId="0" xfId="2" applyFont="1" applyAlignment="1">
      <alignment horizontal="left" vertical="center" wrapText="1"/>
    </xf>
    <xf numFmtId="0" fontId="4" fillId="0" borderId="39" xfId="3" applyFont="1" applyBorder="1" applyAlignment="1">
      <alignment horizontal="distributed" vertical="center" wrapText="1" indent="1" shrinkToFit="1"/>
    </xf>
    <xf numFmtId="0" fontId="4" fillId="0" borderId="37" xfId="3" applyFont="1" applyBorder="1" applyAlignment="1">
      <alignment horizontal="distributed" vertical="center" wrapText="1" indent="1" shrinkToFit="1"/>
    </xf>
    <xf numFmtId="0" fontId="4" fillId="0" borderId="19" xfId="3" applyFont="1" applyBorder="1" applyAlignment="1">
      <alignment horizontal="distributed" vertical="center" wrapText="1" indent="1" shrinkToFit="1"/>
    </xf>
    <xf numFmtId="0" fontId="4" fillId="0" borderId="4" xfId="3" applyFont="1" applyBorder="1" applyAlignment="1">
      <alignment horizontal="distributed" vertical="center" wrapText="1" indent="1" shrinkToFit="1"/>
    </xf>
    <xf numFmtId="0" fontId="4" fillId="0" borderId="0" xfId="3" applyFont="1" applyBorder="1" applyAlignment="1">
      <alignment horizontal="distributed" vertical="center" wrapText="1" indent="1" shrinkToFit="1"/>
    </xf>
    <xf numFmtId="0" fontId="4" fillId="0" borderId="27" xfId="3" applyFont="1" applyBorder="1" applyAlignment="1">
      <alignment horizontal="distributed" vertical="center" wrapText="1" indent="1" shrinkToFit="1"/>
    </xf>
    <xf numFmtId="0" fontId="4" fillId="0" borderId="26" xfId="3" applyFont="1" applyBorder="1" applyAlignment="1">
      <alignment horizontal="distributed" vertical="center" wrapText="1" indent="1" shrinkToFit="1"/>
    </xf>
    <xf numFmtId="0" fontId="4" fillId="0" borderId="23" xfId="3" applyFont="1" applyBorder="1" applyAlignment="1">
      <alignment horizontal="distributed" vertical="center" wrapText="1" indent="1" shrinkToFit="1"/>
    </xf>
    <xf numFmtId="0" fontId="4" fillId="0" borderId="25" xfId="3" applyFont="1" applyBorder="1" applyAlignment="1">
      <alignment horizontal="distributed" vertical="center" wrapText="1" indent="1" shrinkToFit="1"/>
    </xf>
    <xf numFmtId="0" fontId="9" fillId="0" borderId="38" xfId="4" applyFont="1" applyFill="1" applyBorder="1" applyAlignment="1">
      <alignment horizontal="center" vertical="center" shrinkToFit="1"/>
    </xf>
    <xf numFmtId="0" fontId="9" fillId="0" borderId="37" xfId="4" applyFont="1" applyFill="1" applyBorder="1" applyAlignment="1">
      <alignment horizontal="center" vertical="center" shrinkToFit="1"/>
    </xf>
    <xf numFmtId="0" fontId="9" fillId="0" borderId="36" xfId="4" applyFont="1" applyFill="1" applyBorder="1" applyAlignment="1">
      <alignment horizontal="center" vertical="center" shrinkToFit="1"/>
    </xf>
    <xf numFmtId="0" fontId="9" fillId="0" borderId="11" xfId="4" applyFont="1" applyFill="1" applyBorder="1" applyAlignment="1">
      <alignment horizontal="center" vertical="center" shrinkToFit="1"/>
    </xf>
    <xf numFmtId="0" fontId="9" fillId="0" borderId="0" xfId="4" applyFont="1" applyFill="1" applyBorder="1" applyAlignment="1">
      <alignment horizontal="center" vertical="center" shrinkToFit="1"/>
    </xf>
    <xf numFmtId="0" fontId="9" fillId="0" borderId="16" xfId="4" applyFont="1" applyFill="1" applyBorder="1" applyAlignment="1">
      <alignment horizontal="center" vertical="center" shrinkToFit="1"/>
    </xf>
    <xf numFmtId="0" fontId="9" fillId="0" borderId="24" xfId="4" applyFont="1" applyFill="1" applyBorder="1" applyAlignment="1">
      <alignment horizontal="center" vertical="center" shrinkToFit="1"/>
    </xf>
    <xf numFmtId="0" fontId="9" fillId="0" borderId="23" xfId="4" applyFont="1" applyFill="1" applyBorder="1" applyAlignment="1">
      <alignment horizontal="center" vertical="center" shrinkToFit="1"/>
    </xf>
    <xf numFmtId="0" fontId="9" fillId="0" borderId="22" xfId="4" applyFont="1" applyFill="1" applyBorder="1" applyAlignment="1">
      <alignment horizontal="center" vertical="center" shrinkToFit="1"/>
    </xf>
    <xf numFmtId="0" fontId="7" fillId="0" borderId="18" xfId="2" applyFont="1" applyBorder="1" applyAlignment="1">
      <alignment horizontal="left" vertical="center" wrapText="1"/>
    </xf>
    <xf numFmtId="0" fontId="7" fillId="0" borderId="0" xfId="2" applyFont="1" applyAlignment="1">
      <alignment horizontal="left" vertical="center"/>
    </xf>
    <xf numFmtId="0" fontId="4" fillId="0" borderId="12" xfId="3" applyFont="1" applyBorder="1" applyAlignment="1">
      <alignment horizontal="distributed" vertical="center" wrapText="1" indent="1" shrinkToFit="1"/>
    </xf>
    <xf numFmtId="0" fontId="4" fillId="0" borderId="18" xfId="3" applyFont="1" applyBorder="1" applyAlignment="1">
      <alignment horizontal="distributed" vertical="center" wrapText="1" indent="1" shrinkToFit="1"/>
    </xf>
    <xf numFmtId="0" fontId="4" fillId="0" borderId="40" xfId="3" applyFont="1" applyBorder="1" applyAlignment="1">
      <alignment horizontal="distributed" vertical="center" wrapText="1" indent="1" shrinkToFit="1"/>
    </xf>
    <xf numFmtId="0" fontId="4" fillId="0" borderId="31" xfId="3" applyFont="1" applyBorder="1" applyAlignment="1">
      <alignment horizontal="distributed" vertical="center" wrapText="1" indent="1" shrinkToFit="1"/>
    </xf>
    <xf numFmtId="0" fontId="4" fillId="0" borderId="29" xfId="3" applyFont="1" applyBorder="1" applyAlignment="1">
      <alignment horizontal="distributed" vertical="center" wrapText="1" indent="1" shrinkToFit="1"/>
    </xf>
    <xf numFmtId="0" fontId="4" fillId="0" borderId="30" xfId="3" applyFont="1" applyBorder="1" applyAlignment="1">
      <alignment horizontal="distributed" vertical="center" wrapText="1" indent="1" shrinkToFit="1"/>
    </xf>
    <xf numFmtId="0" fontId="4" fillId="0" borderId="0" xfId="4" applyFont="1" applyBorder="1" applyAlignment="1">
      <alignment horizontal="center" vertical="center"/>
    </xf>
    <xf numFmtId="0" fontId="4" fillId="0" borderId="147" xfId="0" applyFont="1" applyBorder="1" applyAlignment="1">
      <alignment horizontal="center" vertical="center" wrapText="1"/>
    </xf>
    <xf numFmtId="0" fontId="4" fillId="0" borderId="148" xfId="0" applyFont="1" applyBorder="1" applyAlignment="1">
      <alignment horizontal="center" vertical="center" wrapText="1"/>
    </xf>
    <xf numFmtId="0" fontId="4" fillId="0" borderId="151" xfId="0" applyFont="1" applyBorder="1" applyAlignment="1">
      <alignment horizontal="center" vertical="center" wrapText="1"/>
    </xf>
    <xf numFmtId="0" fontId="4" fillId="0" borderId="147" xfId="0" applyFont="1" applyBorder="1" applyAlignment="1">
      <alignment horizontal="left" vertical="center" wrapText="1"/>
    </xf>
    <xf numFmtId="0" fontId="4" fillId="0" borderId="148" xfId="0" applyFont="1" applyBorder="1" applyAlignment="1">
      <alignment horizontal="left" vertical="center" wrapText="1"/>
    </xf>
    <xf numFmtId="0" fontId="4" fillId="0" borderId="151" xfId="0" applyFont="1" applyBorder="1" applyAlignment="1">
      <alignment horizontal="left" vertical="center" wrapText="1"/>
    </xf>
    <xf numFmtId="0" fontId="4" fillId="0" borderId="11" xfId="0" applyFont="1" applyBorder="1" applyAlignment="1">
      <alignment horizontal="left" vertical="center" wrapText="1"/>
    </xf>
    <xf numFmtId="0" fontId="4" fillId="0" borderId="0" xfId="0" applyFont="1" applyBorder="1" applyAlignment="1">
      <alignment horizontal="left" vertical="center" wrapText="1"/>
    </xf>
    <xf numFmtId="0" fontId="4" fillId="0" borderId="27" xfId="0" applyFont="1" applyBorder="1" applyAlignment="1">
      <alignment horizontal="left" vertical="center" wrapText="1"/>
    </xf>
    <xf numFmtId="0" fontId="4" fillId="0" borderId="9" xfId="0" applyFont="1" applyBorder="1" applyAlignment="1">
      <alignment horizontal="left" vertical="center" wrapText="1"/>
    </xf>
    <xf numFmtId="0" fontId="4" fillId="0" borderId="29" xfId="0" applyFont="1" applyBorder="1" applyAlignment="1">
      <alignment horizontal="left" vertical="center" wrapText="1"/>
    </xf>
    <xf numFmtId="0" fontId="4" fillId="0" borderId="30" xfId="0" applyFont="1" applyBorder="1" applyAlignment="1">
      <alignment horizontal="left" vertical="center" wrapText="1"/>
    </xf>
    <xf numFmtId="0" fontId="4" fillId="0" borderId="147" xfId="3" applyFont="1" applyFill="1" applyBorder="1" applyAlignment="1">
      <alignment horizontal="center" vertical="center" shrinkToFit="1"/>
    </xf>
    <xf numFmtId="0" fontId="4" fillId="0" borderId="148" xfId="3" applyFont="1" applyFill="1" applyBorder="1" applyAlignment="1">
      <alignment horizontal="center" vertical="center" shrinkToFit="1"/>
    </xf>
    <xf numFmtId="0" fontId="4" fillId="0" borderId="151" xfId="3" applyFont="1" applyFill="1" applyBorder="1" applyAlignment="1">
      <alignment horizontal="center" vertical="center" shrinkToFit="1"/>
    </xf>
    <xf numFmtId="0" fontId="4" fillId="0" borderId="11" xfId="3" applyFont="1" applyFill="1" applyBorder="1" applyAlignment="1">
      <alignment horizontal="center" vertical="center" shrinkToFit="1"/>
    </xf>
    <xf numFmtId="0" fontId="4" fillId="0" borderId="0" xfId="3" applyFont="1" applyFill="1" applyBorder="1" applyAlignment="1">
      <alignment horizontal="center" vertical="center" shrinkToFit="1"/>
    </xf>
    <xf numFmtId="0" fontId="4" fillId="0" borderId="27" xfId="3" applyFont="1" applyFill="1" applyBorder="1" applyAlignment="1">
      <alignment horizontal="center" vertical="center" shrinkToFit="1"/>
    </xf>
    <xf numFmtId="0" fontId="4" fillId="0" borderId="9" xfId="3" applyFont="1" applyFill="1" applyBorder="1" applyAlignment="1">
      <alignment horizontal="center" vertical="center" shrinkToFit="1"/>
    </xf>
    <xf numFmtId="0" fontId="4" fillId="0" borderId="29" xfId="3" applyFont="1" applyFill="1" applyBorder="1" applyAlignment="1">
      <alignment horizontal="center" vertical="center" shrinkToFit="1"/>
    </xf>
    <xf numFmtId="0" fontId="4" fillId="0" borderId="30" xfId="3" applyFont="1" applyFill="1" applyBorder="1" applyAlignment="1">
      <alignment horizontal="center" vertical="center" shrinkToFit="1"/>
    </xf>
    <xf numFmtId="0" fontId="8" fillId="0" borderId="0" xfId="0" applyFont="1" applyBorder="1" applyAlignment="1">
      <alignment horizontal="center" vertical="center"/>
    </xf>
    <xf numFmtId="0" fontId="3" fillId="0" borderId="147" xfId="3" applyFont="1" applyFill="1" applyBorder="1" applyAlignment="1">
      <alignment horizontal="left" vertical="center" shrinkToFit="1"/>
    </xf>
    <xf numFmtId="0" fontId="3" fillId="0" borderId="148" xfId="3" applyFont="1" applyFill="1" applyBorder="1" applyAlignment="1">
      <alignment horizontal="left" vertical="center" shrinkToFit="1"/>
    </xf>
    <xf numFmtId="0" fontId="3" fillId="0" borderId="151" xfId="3" applyFont="1" applyFill="1" applyBorder="1" applyAlignment="1">
      <alignment horizontal="left" vertical="center" shrinkToFit="1"/>
    </xf>
    <xf numFmtId="0" fontId="3" fillId="0" borderId="145" xfId="3" applyFont="1" applyFill="1" applyBorder="1" applyAlignment="1">
      <alignment horizontal="center" vertical="center"/>
    </xf>
    <xf numFmtId="0" fontId="3" fillId="0" borderId="146" xfId="3" applyFont="1" applyFill="1" applyBorder="1" applyAlignment="1">
      <alignment horizontal="center" vertical="center"/>
    </xf>
    <xf numFmtId="0" fontId="3" fillId="0" borderId="145" xfId="3" applyFont="1" applyFill="1" applyBorder="1" applyAlignment="1">
      <alignment horizontal="right" vertical="center"/>
    </xf>
    <xf numFmtId="0" fontId="3" fillId="0" borderId="146" xfId="3" applyFont="1" applyFill="1" applyBorder="1" applyAlignment="1">
      <alignment horizontal="right" vertical="center"/>
    </xf>
    <xf numFmtId="0" fontId="4" fillId="0" borderId="145" xfId="3" applyFont="1" applyFill="1" applyBorder="1" applyAlignment="1">
      <alignment horizontal="center" vertical="center"/>
    </xf>
    <xf numFmtId="0" fontId="4" fillId="0" borderId="146" xfId="3" applyFont="1" applyFill="1" applyBorder="1" applyAlignment="1">
      <alignment horizontal="center" vertical="center"/>
    </xf>
    <xf numFmtId="176" fontId="3" fillId="0" borderId="146" xfId="3" applyNumberFormat="1" applyFont="1" applyFill="1" applyBorder="1" applyAlignment="1">
      <alignment horizontal="center" vertical="center"/>
    </xf>
    <xf numFmtId="176" fontId="3" fillId="0" borderId="149" xfId="3" applyNumberFormat="1" applyFont="1" applyFill="1" applyBorder="1" applyAlignment="1">
      <alignment horizontal="center" vertical="center"/>
    </xf>
    <xf numFmtId="0" fontId="4" fillId="0" borderId="145" xfId="0" applyFont="1" applyBorder="1" applyAlignment="1">
      <alignment horizontal="center" vertical="center" wrapText="1"/>
    </xf>
    <xf numFmtId="0" fontId="4" fillId="0" borderId="146" xfId="0" applyFont="1" applyBorder="1" applyAlignment="1">
      <alignment horizontal="center" vertical="center" wrapText="1"/>
    </xf>
    <xf numFmtId="0" fontId="4" fillId="0" borderId="149" xfId="0" applyFont="1" applyBorder="1" applyAlignment="1">
      <alignment horizontal="center" vertical="center" wrapText="1"/>
    </xf>
    <xf numFmtId="0" fontId="3" fillId="0" borderId="0" xfId="0" applyFont="1" applyAlignment="1">
      <alignment horizontal="center" vertical="center"/>
    </xf>
    <xf numFmtId="0" fontId="4" fillId="0" borderId="145" xfId="0" applyFont="1" applyBorder="1" applyAlignment="1">
      <alignment horizontal="right" vertical="center" wrapText="1"/>
    </xf>
    <xf numFmtId="0" fontId="4" fillId="0" borderId="146" xfId="0" applyFont="1" applyBorder="1" applyAlignment="1">
      <alignment horizontal="right" vertical="center" wrapText="1"/>
    </xf>
    <xf numFmtId="0" fontId="6" fillId="0" borderId="0" xfId="0" applyFont="1" applyAlignment="1">
      <alignment horizontal="left" vertical="center" wrapText="1"/>
    </xf>
    <xf numFmtId="0" fontId="6" fillId="0" borderId="11" xfId="3" applyFont="1" applyFill="1" applyBorder="1" applyAlignment="1">
      <alignment horizontal="center" vertical="center"/>
    </xf>
    <xf numFmtId="0" fontId="6" fillId="0" borderId="0" xfId="2" applyFont="1" applyAlignment="1">
      <alignment horizontal="left" vertical="center" wrapText="1"/>
    </xf>
    <xf numFmtId="0" fontId="4" fillId="0" borderId="147" xfId="3" applyFont="1" applyFill="1" applyBorder="1" applyAlignment="1">
      <alignment horizontal="left" vertical="center" shrinkToFit="1"/>
    </xf>
    <xf numFmtId="0" fontId="4" fillId="0" borderId="148" xfId="3" applyFont="1" applyFill="1" applyBorder="1" applyAlignment="1">
      <alignment horizontal="left" vertical="center" shrinkToFit="1"/>
    </xf>
    <xf numFmtId="0" fontId="4" fillId="0" borderId="151" xfId="3" applyFont="1" applyFill="1" applyBorder="1" applyAlignment="1">
      <alignment horizontal="left" vertical="center" shrinkToFit="1"/>
    </xf>
    <xf numFmtId="0" fontId="4" fillId="0" borderId="11" xfId="3" applyFont="1" applyFill="1" applyBorder="1" applyAlignment="1">
      <alignment horizontal="left" vertical="center" shrinkToFit="1"/>
    </xf>
    <xf numFmtId="0" fontId="4" fillId="0" borderId="0" xfId="3" applyFont="1" applyFill="1" applyBorder="1" applyAlignment="1">
      <alignment horizontal="left" vertical="center" shrinkToFit="1"/>
    </xf>
    <xf numFmtId="0" fontId="4" fillId="0" borderId="27" xfId="3" applyFont="1" applyFill="1" applyBorder="1" applyAlignment="1">
      <alignment horizontal="left" vertical="center" shrinkToFit="1"/>
    </xf>
    <xf numFmtId="0" fontId="4" fillId="0" borderId="9" xfId="3" applyFont="1" applyFill="1" applyBorder="1" applyAlignment="1">
      <alignment horizontal="left" vertical="center" shrinkToFit="1"/>
    </xf>
    <xf numFmtId="0" fontId="4" fillId="0" borderId="29" xfId="3" applyFont="1" applyFill="1" applyBorder="1" applyAlignment="1">
      <alignment horizontal="left" vertical="center" shrinkToFit="1"/>
    </xf>
    <xf numFmtId="0" fontId="4" fillId="0" borderId="30" xfId="3" applyFont="1" applyFill="1" applyBorder="1" applyAlignment="1">
      <alignment horizontal="left" vertical="center" shrinkToFit="1"/>
    </xf>
    <xf numFmtId="49" fontId="3" fillId="0" borderId="0" xfId="3" applyNumberFormat="1" applyFont="1" applyFill="1" applyBorder="1" applyAlignment="1">
      <alignment horizontal="center" vertical="center"/>
    </xf>
    <xf numFmtId="0" fontId="6" fillId="0" borderId="38" xfId="3" applyFont="1" applyFill="1" applyBorder="1" applyAlignment="1">
      <alignment horizontal="center" vertical="center" shrinkToFit="1"/>
    </xf>
    <xf numFmtId="0" fontId="6" fillId="0" borderId="140" xfId="3" applyFont="1" applyFill="1" applyBorder="1" applyAlignment="1">
      <alignment horizontal="center" vertical="center" shrinkToFit="1"/>
    </xf>
    <xf numFmtId="0" fontId="6" fillId="0" borderId="19" xfId="3" applyFont="1" applyFill="1" applyBorder="1" applyAlignment="1">
      <alignment horizontal="center" vertical="center" shrinkToFit="1"/>
    </xf>
    <xf numFmtId="0" fontId="6" fillId="0" borderId="11" xfId="3" applyFont="1" applyFill="1" applyBorder="1" applyAlignment="1">
      <alignment horizontal="center" vertical="center" shrinkToFit="1"/>
    </xf>
    <xf numFmtId="0" fontId="6" fillId="0" borderId="0" xfId="3" applyFont="1" applyFill="1" applyBorder="1" applyAlignment="1">
      <alignment horizontal="center" vertical="center" shrinkToFit="1"/>
    </xf>
    <xf numFmtId="0" fontId="6" fillId="0" borderId="27" xfId="3" applyFont="1" applyFill="1" applyBorder="1" applyAlignment="1">
      <alignment horizontal="center" vertical="center" shrinkToFit="1"/>
    </xf>
    <xf numFmtId="0" fontId="6" fillId="0" borderId="9" xfId="3" applyFont="1" applyFill="1" applyBorder="1" applyAlignment="1">
      <alignment horizontal="center" vertical="center" shrinkToFit="1"/>
    </xf>
    <xf numFmtId="0" fontId="6" fillId="0" borderId="29" xfId="3" applyFont="1" applyFill="1" applyBorder="1" applyAlignment="1">
      <alignment horizontal="center" vertical="center" shrinkToFit="1"/>
    </xf>
    <xf numFmtId="0" fontId="6" fillId="0" borderId="30" xfId="3" applyFont="1" applyFill="1" applyBorder="1" applyAlignment="1">
      <alignment horizontal="center" vertical="center" shrinkToFit="1"/>
    </xf>
    <xf numFmtId="0" fontId="6" fillId="0" borderId="137" xfId="3" applyFont="1" applyFill="1" applyBorder="1" applyAlignment="1">
      <alignment horizontal="left" vertical="center"/>
    </xf>
    <xf numFmtId="0" fontId="6" fillId="0" borderId="136" xfId="3" applyFont="1" applyFill="1" applyBorder="1" applyAlignment="1">
      <alignment horizontal="left" vertical="center"/>
    </xf>
    <xf numFmtId="0" fontId="6" fillId="0" borderId="135" xfId="3" applyFont="1" applyFill="1" applyBorder="1" applyAlignment="1">
      <alignment horizontal="left" vertical="center"/>
    </xf>
    <xf numFmtId="0" fontId="6" fillId="0" borderId="137" xfId="3" applyFont="1" applyFill="1" applyBorder="1" applyAlignment="1">
      <alignment horizontal="left" vertical="center" wrapText="1"/>
    </xf>
    <xf numFmtId="0" fontId="6" fillId="0" borderId="136" xfId="3" applyFont="1" applyFill="1" applyBorder="1" applyAlignment="1">
      <alignment horizontal="left" vertical="center" wrapText="1"/>
    </xf>
    <xf numFmtId="0" fontId="6" fillId="0" borderId="135" xfId="3" applyFont="1" applyFill="1" applyBorder="1" applyAlignment="1">
      <alignment horizontal="left" vertical="center" wrapText="1"/>
    </xf>
    <xf numFmtId="0" fontId="6" fillId="0" borderId="27" xfId="3" applyFont="1" applyFill="1" applyBorder="1" applyAlignment="1">
      <alignment horizontal="center" vertical="center" wrapText="1"/>
    </xf>
    <xf numFmtId="0" fontId="4" fillId="0" borderId="38" xfId="3" applyFont="1" applyFill="1" applyBorder="1" applyAlignment="1">
      <alignment horizontal="left" vertical="center" shrinkToFit="1"/>
    </xf>
    <xf numFmtId="0" fontId="4" fillId="0" borderId="140" xfId="3" applyFont="1" applyFill="1" applyBorder="1" applyAlignment="1">
      <alignment horizontal="left" vertical="center" shrinkToFit="1"/>
    </xf>
    <xf numFmtId="0" fontId="4" fillId="0" borderId="19" xfId="3" applyFont="1" applyFill="1" applyBorder="1" applyAlignment="1">
      <alignment horizontal="left" vertical="center" shrinkToFit="1"/>
    </xf>
    <xf numFmtId="0" fontId="4" fillId="0" borderId="140" xfId="3" applyFont="1" applyFill="1" applyBorder="1" applyAlignment="1">
      <alignment horizontal="center" vertical="center" wrapText="1"/>
    </xf>
    <xf numFmtId="0" fontId="4" fillId="0" borderId="38" xfId="0" applyFont="1" applyBorder="1" applyAlignment="1">
      <alignment horizontal="left" vertical="center" wrapText="1"/>
    </xf>
    <xf numFmtId="0" fontId="4" fillId="0" borderId="140" xfId="0" applyFont="1" applyBorder="1" applyAlignment="1">
      <alignment horizontal="left" vertical="center" wrapText="1"/>
    </xf>
    <xf numFmtId="0" fontId="4" fillId="0" borderId="19" xfId="0" applyFont="1" applyBorder="1" applyAlignment="1">
      <alignment horizontal="left" vertical="center" wrapText="1"/>
    </xf>
    <xf numFmtId="0" fontId="7" fillId="0" borderId="0" xfId="0" applyFont="1" applyBorder="1" applyAlignment="1">
      <alignment horizontal="left" vertical="center" wrapText="1"/>
    </xf>
    <xf numFmtId="176" fontId="4" fillId="0" borderId="145" xfId="0" applyNumberFormat="1" applyFont="1" applyBorder="1" applyAlignment="1">
      <alignment horizontal="right" vertical="center" wrapText="1"/>
    </xf>
    <xf numFmtId="176" fontId="4" fillId="0" borderId="146" xfId="0" applyNumberFormat="1" applyFont="1" applyBorder="1" applyAlignment="1">
      <alignment horizontal="right" vertical="center" wrapText="1"/>
    </xf>
    <xf numFmtId="0" fontId="8" fillId="0" borderId="37" xfId="0" applyFont="1" applyBorder="1" applyAlignment="1"/>
    <xf numFmtId="0" fontId="8" fillId="0" borderId="36" xfId="0" applyFont="1" applyBorder="1" applyAlignment="1"/>
    <xf numFmtId="0" fontId="8" fillId="0" borderId="0" xfId="0" applyFont="1" applyBorder="1" applyAlignment="1"/>
    <xf numFmtId="0" fontId="8" fillId="0" borderId="16" xfId="0" applyFont="1" applyBorder="1" applyAlignment="1"/>
    <xf numFmtId="0" fontId="14" fillId="0" borderId="0" xfId="3" applyFont="1" applyAlignment="1">
      <alignment horizontal="center" vertical="center" wrapText="1"/>
    </xf>
    <xf numFmtId="0" fontId="5" fillId="2" borderId="0" xfId="0" applyNumberFormat="1" applyFont="1" applyFill="1" applyBorder="1" applyAlignment="1">
      <alignment horizontal="center" vertical="center"/>
    </xf>
    <xf numFmtId="49" fontId="21" fillId="0" borderId="62" xfId="3" applyNumberFormat="1" applyFont="1" applyBorder="1" applyAlignment="1">
      <alignment horizontal="center" vertical="top" wrapText="1"/>
    </xf>
    <xf numFmtId="0" fontId="7" fillId="0" borderId="20" xfId="0" applyFont="1" applyBorder="1" applyAlignment="1">
      <alignment horizontal="center" vertical="center"/>
    </xf>
    <xf numFmtId="0" fontId="7" fillId="0" borderId="46" xfId="0" applyFont="1" applyBorder="1" applyAlignment="1">
      <alignment horizontal="center" vertical="center"/>
    </xf>
    <xf numFmtId="0" fontId="7" fillId="0" borderId="48" xfId="0" applyFont="1" applyBorder="1" applyAlignment="1">
      <alignment horizontal="center" vertical="center"/>
    </xf>
    <xf numFmtId="0" fontId="3" fillId="0" borderId="38" xfId="0" applyFont="1" applyBorder="1" applyAlignment="1">
      <alignment horizontal="distributed" vertical="center" wrapText="1" indent="1"/>
    </xf>
    <xf numFmtId="0" fontId="3" fillId="0" borderId="37" xfId="0" applyFont="1" applyBorder="1" applyAlignment="1">
      <alignment horizontal="distributed" vertical="center" wrapText="1" indent="1"/>
    </xf>
    <xf numFmtId="0" fontId="3" fillId="0" borderId="19" xfId="0" applyFont="1" applyBorder="1" applyAlignment="1">
      <alignment horizontal="distributed" vertical="center" wrapText="1" indent="1"/>
    </xf>
    <xf numFmtId="0" fontId="3" fillId="0" borderId="11" xfId="0" applyFont="1" applyBorder="1" applyAlignment="1">
      <alignment horizontal="distributed" vertical="center" wrapText="1" indent="1"/>
    </xf>
    <xf numFmtId="0" fontId="3" fillId="0" borderId="0" xfId="0" applyFont="1" applyBorder="1" applyAlignment="1">
      <alignment horizontal="distributed" vertical="center" wrapText="1" indent="1"/>
    </xf>
    <xf numFmtId="0" fontId="3" fillId="0" borderId="27" xfId="0" applyFont="1" applyBorder="1" applyAlignment="1">
      <alignment horizontal="distributed" vertical="center" wrapText="1" indent="1"/>
    </xf>
    <xf numFmtId="0" fontId="8" fillId="0" borderId="38" xfId="0" applyFont="1" applyBorder="1" applyAlignment="1">
      <alignment horizontal="left" vertical="center" wrapText="1"/>
    </xf>
    <xf numFmtId="0" fontId="8" fillId="0" borderId="37" xfId="0" applyFont="1" applyBorder="1" applyAlignment="1">
      <alignment horizontal="left" vertical="center" wrapText="1"/>
    </xf>
    <xf numFmtId="0" fontId="8" fillId="0" borderId="36" xfId="0" applyFont="1" applyBorder="1" applyAlignment="1">
      <alignment horizontal="left" vertical="center" wrapText="1"/>
    </xf>
    <xf numFmtId="0" fontId="8" fillId="0" borderId="11" xfId="0" applyFont="1" applyBorder="1" applyAlignment="1">
      <alignment horizontal="left" vertical="center" wrapText="1"/>
    </xf>
    <xf numFmtId="0" fontId="8" fillId="0" borderId="0" xfId="0" applyFont="1" applyBorder="1" applyAlignment="1">
      <alignment horizontal="left" vertical="center" wrapText="1"/>
    </xf>
    <xf numFmtId="0" fontId="8" fillId="0" borderId="16" xfId="0" applyFont="1" applyBorder="1" applyAlignment="1">
      <alignment horizontal="left" vertical="center" wrapText="1"/>
    </xf>
    <xf numFmtId="0" fontId="8" fillId="0" borderId="19" xfId="0" applyFont="1" applyBorder="1" applyAlignment="1">
      <alignment horizontal="left" vertical="center" wrapText="1"/>
    </xf>
    <xf numFmtId="0" fontId="9" fillId="2" borderId="46" xfId="0" applyFont="1" applyFill="1" applyBorder="1" applyAlignment="1">
      <alignment horizontal="left" vertical="center" wrapText="1"/>
    </xf>
    <xf numFmtId="0" fontId="3" fillId="0" borderId="39" xfId="0" applyFont="1" applyFill="1" applyBorder="1" applyAlignment="1">
      <alignment horizontal="distributed" vertical="center" indent="1"/>
    </xf>
    <xf numFmtId="0" fontId="3" fillId="0" borderId="37" xfId="0" applyFont="1" applyFill="1" applyBorder="1" applyAlignment="1">
      <alignment horizontal="distributed" vertical="center" indent="1"/>
    </xf>
    <xf numFmtId="0" fontId="3" fillId="0" borderId="19" xfId="0" applyFont="1" applyFill="1" applyBorder="1" applyAlignment="1">
      <alignment horizontal="distributed" vertical="center" indent="1"/>
    </xf>
    <xf numFmtId="0" fontId="3" fillId="0" borderId="4" xfId="0" applyFont="1" applyFill="1" applyBorder="1" applyAlignment="1">
      <alignment horizontal="distributed" vertical="center" indent="1"/>
    </xf>
    <xf numFmtId="0" fontId="3" fillId="0" borderId="0" xfId="0" applyFont="1" applyFill="1" applyBorder="1" applyAlignment="1">
      <alignment horizontal="distributed" vertical="center" indent="1"/>
    </xf>
    <xf numFmtId="0" fontId="3" fillId="0" borderId="27" xfId="0" applyFont="1" applyFill="1" applyBorder="1" applyAlignment="1">
      <alignment horizontal="distributed" vertical="center" indent="1"/>
    </xf>
    <xf numFmtId="0" fontId="4" fillId="0" borderId="38" xfId="0" applyFont="1" applyFill="1" applyBorder="1" applyAlignment="1">
      <alignment horizontal="distributed" vertical="center" indent="1"/>
    </xf>
    <xf numFmtId="0" fontId="4" fillId="0" borderId="37" xfId="0" applyFont="1" applyFill="1" applyBorder="1" applyAlignment="1">
      <alignment horizontal="distributed" vertical="center" indent="1"/>
    </xf>
    <xf numFmtId="0" fontId="4" fillId="0" borderId="19" xfId="0" applyFont="1" applyFill="1" applyBorder="1" applyAlignment="1">
      <alignment horizontal="distributed" vertical="center" indent="1"/>
    </xf>
    <xf numFmtId="0" fontId="8" fillId="0" borderId="38" xfId="0" applyFont="1" applyBorder="1" applyAlignment="1">
      <alignment horizontal="left" vertical="center"/>
    </xf>
    <xf numFmtId="0" fontId="8" fillId="0" borderId="37" xfId="0" applyFont="1" applyBorder="1" applyAlignment="1">
      <alignment horizontal="left" vertical="center"/>
    </xf>
    <xf numFmtId="0" fontId="8" fillId="0" borderId="19" xfId="0" applyFont="1" applyBorder="1" applyAlignment="1">
      <alignment horizontal="left" vertical="center"/>
    </xf>
    <xf numFmtId="0" fontId="26" fillId="2" borderId="39" xfId="0" applyFont="1" applyFill="1" applyBorder="1" applyAlignment="1">
      <alignment horizontal="right" vertical="center"/>
    </xf>
    <xf numFmtId="0" fontId="26" fillId="2" borderId="37" xfId="0" applyFont="1" applyFill="1" applyBorder="1" applyAlignment="1">
      <alignment horizontal="right" vertical="center"/>
    </xf>
    <xf numFmtId="0" fontId="8" fillId="0" borderId="24" xfId="0" applyFont="1" applyBorder="1" applyAlignment="1">
      <alignment horizontal="left" vertical="center" wrapText="1"/>
    </xf>
    <xf numFmtId="0" fontId="8" fillId="0" borderId="23" xfId="0" applyFont="1" applyBorder="1" applyAlignment="1">
      <alignment horizontal="left" vertical="center" wrapText="1"/>
    </xf>
    <xf numFmtId="0" fontId="8" fillId="0" borderId="22" xfId="0" applyFont="1" applyBorder="1" applyAlignment="1">
      <alignment horizontal="left" vertical="center" wrapText="1"/>
    </xf>
    <xf numFmtId="0" fontId="26" fillId="2" borderId="26" xfId="0" applyFont="1" applyFill="1" applyBorder="1" applyAlignment="1">
      <alignment horizontal="right" vertical="center"/>
    </xf>
    <xf numFmtId="0" fontId="26" fillId="2" borderId="23" xfId="0" applyFont="1" applyFill="1" applyBorder="1" applyAlignment="1">
      <alignment horizontal="right" vertical="center"/>
    </xf>
    <xf numFmtId="0" fontId="26" fillId="2" borderId="31" xfId="0" applyFont="1" applyFill="1" applyBorder="1" applyAlignment="1">
      <alignment horizontal="right" vertical="center"/>
    </xf>
    <xf numFmtId="0" fontId="26" fillId="2" borderId="29" xfId="0" applyFont="1" applyFill="1" applyBorder="1" applyAlignment="1">
      <alignment horizontal="right" vertical="center"/>
    </xf>
    <xf numFmtId="0" fontId="8" fillId="0" borderId="9" xfId="0" applyFont="1" applyBorder="1" applyAlignment="1">
      <alignment horizontal="left" vertical="center" wrapText="1"/>
    </xf>
    <xf numFmtId="0" fontId="8" fillId="0" borderId="29" xfId="0" applyFont="1" applyBorder="1" applyAlignment="1">
      <alignment horizontal="left" vertical="center" wrapText="1"/>
    </xf>
    <xf numFmtId="0" fontId="8" fillId="0" borderId="28" xfId="0" applyFont="1" applyBorder="1" applyAlignment="1">
      <alignment horizontal="left" vertical="center" wrapText="1"/>
    </xf>
    <xf numFmtId="0" fontId="3" fillId="0" borderId="2" xfId="0" applyFont="1" applyBorder="1" applyAlignment="1">
      <alignment horizontal="center" vertical="center" wrapText="1"/>
    </xf>
    <xf numFmtId="0" fontId="3" fillId="0" borderId="53" xfId="0" applyFont="1" applyBorder="1" applyAlignment="1">
      <alignment horizontal="center" vertical="center" wrapText="1"/>
    </xf>
    <xf numFmtId="0" fontId="3" fillId="0" borderId="52" xfId="0" applyFont="1" applyBorder="1" applyAlignment="1">
      <alignment horizontal="center" vertical="center" wrapText="1"/>
    </xf>
    <xf numFmtId="0" fontId="3" fillId="0" borderId="59" xfId="0" applyFont="1" applyBorder="1" applyAlignment="1">
      <alignment horizontal="distributed" vertical="center" indent="1"/>
    </xf>
    <xf numFmtId="0" fontId="3" fillId="0" borderId="53" xfId="0" applyFont="1" applyBorder="1" applyAlignment="1">
      <alignment horizontal="distributed" vertical="center" indent="1"/>
    </xf>
    <xf numFmtId="0" fontId="3" fillId="0" borderId="54" xfId="0" applyFont="1" applyBorder="1" applyAlignment="1">
      <alignment horizontal="distributed" vertical="center" indent="1"/>
    </xf>
    <xf numFmtId="0" fontId="7" fillId="0" borderId="26" xfId="0" applyFont="1" applyBorder="1" applyAlignment="1">
      <alignment horizontal="center" vertical="center"/>
    </xf>
    <xf numFmtId="0" fontId="7" fillId="0" borderId="23" xfId="0" applyFont="1" applyBorder="1" applyAlignment="1">
      <alignment horizontal="center" vertical="center"/>
    </xf>
    <xf numFmtId="0" fontId="7" fillId="0" borderId="25" xfId="0" applyFont="1" applyBorder="1" applyAlignment="1">
      <alignment horizontal="center" vertical="center"/>
    </xf>
    <xf numFmtId="0" fontId="8" fillId="0" borderId="110" xfId="0" applyFont="1" applyBorder="1" applyAlignment="1">
      <alignment horizontal="left" vertical="center" wrapText="1" indent="3"/>
    </xf>
    <xf numFmtId="0" fontId="8" fillId="0" borderId="109" xfId="0" applyFont="1" applyBorder="1" applyAlignment="1">
      <alignment horizontal="left" vertical="center" wrapText="1" indent="3"/>
    </xf>
    <xf numFmtId="0" fontId="8" fillId="0" borderId="108" xfId="0" applyFont="1" applyBorder="1" applyAlignment="1">
      <alignment horizontal="left" vertical="center" wrapText="1" indent="3"/>
    </xf>
    <xf numFmtId="0" fontId="18" fillId="2" borderId="0" xfId="0" applyNumberFormat="1" applyFont="1" applyFill="1" applyBorder="1" applyAlignment="1">
      <alignment horizontal="right" vertical="center"/>
    </xf>
    <xf numFmtId="49" fontId="18" fillId="2" borderId="0" xfId="0" applyNumberFormat="1" applyFont="1" applyFill="1" applyAlignment="1">
      <alignment horizontal="center" vertical="center"/>
    </xf>
    <xf numFmtId="49" fontId="8" fillId="0" borderId="44" xfId="0" applyNumberFormat="1" applyFont="1" applyBorder="1" applyAlignment="1">
      <alignment horizontal="right" vertical="center"/>
    </xf>
    <xf numFmtId="49" fontId="8" fillId="0" borderId="42" xfId="0" applyNumberFormat="1" applyFont="1" applyBorder="1" applyAlignment="1">
      <alignment horizontal="right" vertical="center"/>
    </xf>
    <xf numFmtId="0" fontId="8" fillId="2" borderId="42" xfId="0" applyFont="1" applyFill="1" applyBorder="1" applyAlignment="1">
      <alignment horizontal="center" vertical="center"/>
    </xf>
    <xf numFmtId="0" fontId="8" fillId="2" borderId="44" xfId="0" applyFont="1" applyFill="1" applyBorder="1" applyAlignment="1">
      <alignment horizontal="right" vertical="center"/>
    </xf>
    <xf numFmtId="0" fontId="8" fillId="2" borderId="42" xfId="0" applyFont="1" applyFill="1" applyBorder="1" applyAlignment="1">
      <alignment horizontal="right" vertical="center"/>
    </xf>
    <xf numFmtId="0" fontId="8" fillId="0" borderId="47" xfId="0" applyFont="1" applyBorder="1" applyAlignment="1">
      <alignment horizontal="left" vertical="center" wrapText="1" indent="3"/>
    </xf>
    <xf numFmtId="0" fontId="8" fillId="0" borderId="46" xfId="0" applyFont="1" applyBorder="1" applyAlignment="1">
      <alignment horizontal="left" vertical="center" wrapText="1" indent="3"/>
    </xf>
    <xf numFmtId="0" fontId="8" fillId="0" borderId="48" xfId="0" applyFont="1" applyBorder="1" applyAlignment="1">
      <alignment horizontal="left" vertical="center" wrapText="1" indent="3"/>
    </xf>
    <xf numFmtId="0" fontId="0" fillId="0" borderId="0" xfId="0" applyAlignment="1">
      <alignment horizontal="left" vertical="center"/>
    </xf>
    <xf numFmtId="0" fontId="0" fillId="0" borderId="140" xfId="0" applyBorder="1" applyAlignment="1">
      <alignment vertical="center"/>
    </xf>
    <xf numFmtId="0" fontId="66" fillId="0" borderId="0" xfId="0" applyFont="1" applyAlignment="1">
      <alignment horizontal="left" vertical="center"/>
    </xf>
    <xf numFmtId="0" fontId="33" fillId="0" borderId="0" xfId="0" applyFont="1" applyAlignment="1">
      <alignment horizontal="center" vertical="center"/>
    </xf>
    <xf numFmtId="0" fontId="0" fillId="0" borderId="0" xfId="0" applyAlignment="1">
      <alignment horizontal="center" vertical="center"/>
    </xf>
    <xf numFmtId="0" fontId="0" fillId="0" borderId="137" xfId="0" applyBorder="1" applyAlignment="1">
      <alignment horizontal="center" vertical="center"/>
    </xf>
    <xf numFmtId="0" fontId="0" fillId="0" borderId="135" xfId="0" applyBorder="1" applyAlignment="1">
      <alignment horizontal="center" vertical="center"/>
    </xf>
    <xf numFmtId="0" fontId="0" fillId="0" borderId="137" xfId="0" applyFont="1" applyBorder="1" applyAlignment="1">
      <alignment horizontal="center" vertical="center" shrinkToFit="1"/>
    </xf>
    <xf numFmtId="0" fontId="0" fillId="0" borderId="135" xfId="0" applyFont="1" applyBorder="1" applyAlignment="1">
      <alignment vertical="center" shrinkToFit="1"/>
    </xf>
  </cellXfs>
  <cellStyles count="51">
    <cellStyle name="20% - アクセント 1 2" xfId="10"/>
    <cellStyle name="20% - アクセント 2 2" xfId="11"/>
    <cellStyle name="20% - アクセント 3 2" xfId="12"/>
    <cellStyle name="20% - アクセント 4 2" xfId="13"/>
    <cellStyle name="20% - アクセント 5 2" xfId="14"/>
    <cellStyle name="20% - アクセント 6 2" xfId="15"/>
    <cellStyle name="40% - アクセント 1 2" xfId="16"/>
    <cellStyle name="40% - アクセント 2 2" xfId="17"/>
    <cellStyle name="40% - アクセント 3 2" xfId="18"/>
    <cellStyle name="40% - アクセント 4 2" xfId="19"/>
    <cellStyle name="40% - アクセント 5 2" xfId="20"/>
    <cellStyle name="40% - アクセント 6 2" xfId="21"/>
    <cellStyle name="60% - アクセント 1 2" xfId="22"/>
    <cellStyle name="60% - アクセント 2 2" xfId="23"/>
    <cellStyle name="60% - アクセント 3 2" xfId="24"/>
    <cellStyle name="60% - アクセント 4 2" xfId="25"/>
    <cellStyle name="60% - アクセント 5 2" xfId="26"/>
    <cellStyle name="60% - アクセント 6 2" xfId="27"/>
    <cellStyle name="アクセント 1 2" xfId="28"/>
    <cellStyle name="アクセント 2 2" xfId="29"/>
    <cellStyle name="アクセント 3 2" xfId="30"/>
    <cellStyle name="アクセント 4 2" xfId="31"/>
    <cellStyle name="アクセント 5 2" xfId="32"/>
    <cellStyle name="アクセント 6 2" xfId="33"/>
    <cellStyle name="タイトル 2" xfId="34"/>
    <cellStyle name="チェック セル 2" xfId="35"/>
    <cellStyle name="どちらでもない 2" xfId="36"/>
    <cellStyle name="ハイパーリンク" xfId="5" builtinId="8"/>
    <cellStyle name="メモ 2" xfId="37"/>
    <cellStyle name="リンク セル 2" xfId="38"/>
    <cellStyle name="悪い 2" xfId="39"/>
    <cellStyle name="計算 2" xfId="40"/>
    <cellStyle name="警告文 2" xfId="41"/>
    <cellStyle name="見出し 1 2" xfId="42"/>
    <cellStyle name="見出し 2 2" xfId="43"/>
    <cellStyle name="見出し 3 2" xfId="44"/>
    <cellStyle name="見出し 4 2" xfId="45"/>
    <cellStyle name="集計 2" xfId="46"/>
    <cellStyle name="出力 2" xfId="47"/>
    <cellStyle name="説明文 2" xfId="48"/>
    <cellStyle name="入力 2" xfId="49"/>
    <cellStyle name="標準" xfId="0" builtinId="0"/>
    <cellStyle name="標準 2" xfId="1"/>
    <cellStyle name="標準 2 2" xfId="7"/>
    <cellStyle name="標準 3" xfId="2"/>
    <cellStyle name="標準 4" xfId="9"/>
    <cellStyle name="標準_180610加算の様式" xfId="8"/>
    <cellStyle name="標準_③-２加算様式（就労）" xfId="3"/>
    <cellStyle name="標準_③-３加算様式（追加）" xfId="6"/>
    <cellStyle name="標準_総括表を変更しました（６／２３）" xfId="4"/>
    <cellStyle name="良い 2" xfId="50"/>
  </cellStyles>
  <dxfs count="44">
    <dxf>
      <font>
        <condense val="0"/>
        <extend val="0"/>
        <color indexed="9"/>
      </font>
    </dxf>
    <dxf>
      <font>
        <condense val="0"/>
        <extend val="0"/>
        <color indexed="9"/>
      </font>
    </dxf>
    <dxf>
      <font>
        <condense val="0"/>
        <extend val="0"/>
        <color indexed="9"/>
      </font>
    </dxf>
    <dxf>
      <font>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xdr:from>
      <xdr:col>14</xdr:col>
      <xdr:colOff>123825</xdr:colOff>
      <xdr:row>6</xdr:row>
      <xdr:rowOff>9525</xdr:rowOff>
    </xdr:from>
    <xdr:to>
      <xdr:col>15</xdr:col>
      <xdr:colOff>0</xdr:colOff>
      <xdr:row>10</xdr:row>
      <xdr:rowOff>180975</xdr:rowOff>
    </xdr:to>
    <xdr:sp macro="" textlink="">
      <xdr:nvSpPr>
        <xdr:cNvPr id="2" name="AutoShape 1">
          <a:extLst>
            <a:ext uri="{FF2B5EF4-FFF2-40B4-BE49-F238E27FC236}">
              <a16:creationId xmlns:a16="http://schemas.microsoft.com/office/drawing/2014/main" id="{00000000-0008-0000-0100-000002000000}"/>
            </a:ext>
          </a:extLst>
        </xdr:cNvPr>
        <xdr:cNvSpPr>
          <a:spLocks/>
        </xdr:cNvSpPr>
      </xdr:nvSpPr>
      <xdr:spPr bwMode="auto">
        <a:xfrm>
          <a:off x="2684145" y="1160145"/>
          <a:ext cx="5905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3" name="AutoShape 2">
          <a:extLst>
            <a:ext uri="{FF2B5EF4-FFF2-40B4-BE49-F238E27FC236}">
              <a16:creationId xmlns:a16="http://schemas.microsoft.com/office/drawing/2014/main" id="{00000000-0008-0000-0100-000003000000}"/>
            </a:ext>
          </a:extLst>
        </xdr:cNvPr>
        <xdr:cNvSpPr>
          <a:spLocks/>
        </xdr:cNvSpPr>
      </xdr:nvSpPr>
      <xdr:spPr bwMode="auto">
        <a:xfrm>
          <a:off x="2684145" y="1160145"/>
          <a:ext cx="5905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4" name="AutoShape 1">
          <a:extLst>
            <a:ext uri="{FF2B5EF4-FFF2-40B4-BE49-F238E27FC236}">
              <a16:creationId xmlns:a16="http://schemas.microsoft.com/office/drawing/2014/main" id="{00000000-0008-0000-0100-000004000000}"/>
            </a:ext>
          </a:extLst>
        </xdr:cNvPr>
        <xdr:cNvSpPr>
          <a:spLocks/>
        </xdr:cNvSpPr>
      </xdr:nvSpPr>
      <xdr:spPr bwMode="auto">
        <a:xfrm>
          <a:off x="2684145" y="1160145"/>
          <a:ext cx="5905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5" name="AutoShape 2">
          <a:extLst>
            <a:ext uri="{FF2B5EF4-FFF2-40B4-BE49-F238E27FC236}">
              <a16:creationId xmlns:a16="http://schemas.microsoft.com/office/drawing/2014/main" id="{00000000-0008-0000-0100-000005000000}"/>
            </a:ext>
          </a:extLst>
        </xdr:cNvPr>
        <xdr:cNvSpPr>
          <a:spLocks/>
        </xdr:cNvSpPr>
      </xdr:nvSpPr>
      <xdr:spPr bwMode="auto">
        <a:xfrm>
          <a:off x="2684145" y="1160145"/>
          <a:ext cx="5905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6" name="AutoShape 1">
          <a:extLst>
            <a:ext uri="{FF2B5EF4-FFF2-40B4-BE49-F238E27FC236}">
              <a16:creationId xmlns:a16="http://schemas.microsoft.com/office/drawing/2014/main" id="{00000000-0008-0000-0100-000006000000}"/>
            </a:ext>
          </a:extLst>
        </xdr:cNvPr>
        <xdr:cNvSpPr>
          <a:spLocks/>
        </xdr:cNvSpPr>
      </xdr:nvSpPr>
      <xdr:spPr bwMode="auto">
        <a:xfrm>
          <a:off x="2684145" y="1160145"/>
          <a:ext cx="5905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7" name="AutoShape 2">
          <a:extLst>
            <a:ext uri="{FF2B5EF4-FFF2-40B4-BE49-F238E27FC236}">
              <a16:creationId xmlns:a16="http://schemas.microsoft.com/office/drawing/2014/main" id="{00000000-0008-0000-0100-000007000000}"/>
            </a:ext>
          </a:extLst>
        </xdr:cNvPr>
        <xdr:cNvSpPr>
          <a:spLocks/>
        </xdr:cNvSpPr>
      </xdr:nvSpPr>
      <xdr:spPr bwMode="auto">
        <a:xfrm>
          <a:off x="2684145" y="1160145"/>
          <a:ext cx="5905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8" name="AutoShape 1">
          <a:extLst>
            <a:ext uri="{FF2B5EF4-FFF2-40B4-BE49-F238E27FC236}">
              <a16:creationId xmlns:a16="http://schemas.microsoft.com/office/drawing/2014/main" id="{00000000-0008-0000-0100-000008000000}"/>
            </a:ext>
          </a:extLst>
        </xdr:cNvPr>
        <xdr:cNvSpPr>
          <a:spLocks/>
        </xdr:cNvSpPr>
      </xdr:nvSpPr>
      <xdr:spPr bwMode="auto">
        <a:xfrm>
          <a:off x="2684145" y="1160145"/>
          <a:ext cx="5905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9" name="AutoShape 2">
          <a:extLst>
            <a:ext uri="{FF2B5EF4-FFF2-40B4-BE49-F238E27FC236}">
              <a16:creationId xmlns:a16="http://schemas.microsoft.com/office/drawing/2014/main" id="{00000000-0008-0000-0100-000009000000}"/>
            </a:ext>
          </a:extLst>
        </xdr:cNvPr>
        <xdr:cNvSpPr>
          <a:spLocks/>
        </xdr:cNvSpPr>
      </xdr:nvSpPr>
      <xdr:spPr bwMode="auto">
        <a:xfrm>
          <a:off x="2684145" y="1160145"/>
          <a:ext cx="5905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0" name="AutoShape 1">
          <a:extLst>
            <a:ext uri="{FF2B5EF4-FFF2-40B4-BE49-F238E27FC236}">
              <a16:creationId xmlns:a16="http://schemas.microsoft.com/office/drawing/2014/main" id="{00000000-0008-0000-0100-00000A000000}"/>
            </a:ext>
          </a:extLst>
        </xdr:cNvPr>
        <xdr:cNvSpPr>
          <a:spLocks/>
        </xdr:cNvSpPr>
      </xdr:nvSpPr>
      <xdr:spPr bwMode="auto">
        <a:xfrm>
          <a:off x="2684145" y="1160145"/>
          <a:ext cx="5905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1" name="AutoShape 2">
          <a:extLst>
            <a:ext uri="{FF2B5EF4-FFF2-40B4-BE49-F238E27FC236}">
              <a16:creationId xmlns:a16="http://schemas.microsoft.com/office/drawing/2014/main" id="{00000000-0008-0000-0100-00000B000000}"/>
            </a:ext>
          </a:extLst>
        </xdr:cNvPr>
        <xdr:cNvSpPr>
          <a:spLocks/>
        </xdr:cNvSpPr>
      </xdr:nvSpPr>
      <xdr:spPr bwMode="auto">
        <a:xfrm>
          <a:off x="2684145" y="1160145"/>
          <a:ext cx="5905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2" name="AutoShape 1">
          <a:extLst>
            <a:ext uri="{FF2B5EF4-FFF2-40B4-BE49-F238E27FC236}">
              <a16:creationId xmlns:a16="http://schemas.microsoft.com/office/drawing/2014/main" id="{00000000-0008-0000-0100-00000C000000}"/>
            </a:ext>
          </a:extLst>
        </xdr:cNvPr>
        <xdr:cNvSpPr>
          <a:spLocks/>
        </xdr:cNvSpPr>
      </xdr:nvSpPr>
      <xdr:spPr bwMode="auto">
        <a:xfrm>
          <a:off x="2684145" y="1160145"/>
          <a:ext cx="59055" cy="781050"/>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3" name="AutoShape 2">
          <a:extLst>
            <a:ext uri="{FF2B5EF4-FFF2-40B4-BE49-F238E27FC236}">
              <a16:creationId xmlns:a16="http://schemas.microsoft.com/office/drawing/2014/main" id="{00000000-0008-0000-0100-00000D000000}"/>
            </a:ext>
          </a:extLst>
        </xdr:cNvPr>
        <xdr:cNvSpPr>
          <a:spLocks/>
        </xdr:cNvSpPr>
      </xdr:nvSpPr>
      <xdr:spPr bwMode="auto">
        <a:xfrm>
          <a:off x="2684145" y="1160145"/>
          <a:ext cx="59055" cy="781050"/>
        </a:xfrm>
        <a:prstGeom prst="leftBrace">
          <a:avLst>
            <a:gd name="adj1" fmla="val 85417"/>
            <a:gd name="adj2" fmla="val 57144"/>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31</xdr:col>
      <xdr:colOff>0</xdr:colOff>
      <xdr:row>88</xdr:row>
      <xdr:rowOff>0</xdr:rowOff>
    </xdr:from>
    <xdr:to>
      <xdr:col>31</xdr:col>
      <xdr:colOff>0</xdr:colOff>
      <xdr:row>88</xdr:row>
      <xdr:rowOff>0</xdr:rowOff>
    </xdr:to>
    <xdr:sp macro="" textlink="">
      <xdr:nvSpPr>
        <xdr:cNvPr id="2" name="AutoShape 1"/>
        <xdr:cNvSpPr>
          <a:spLocks noChangeArrowheads="1"/>
        </xdr:cNvSpPr>
      </xdr:nvSpPr>
      <xdr:spPr bwMode="auto">
        <a:xfrm>
          <a:off x="15335250" y="15249525"/>
          <a:ext cx="0" cy="0"/>
        </a:xfrm>
        <a:prstGeom prst="wedgeRectCallout">
          <a:avLst>
            <a:gd name="adj1" fmla="val -55032"/>
            <a:gd name="adj2" fmla="val 84667"/>
          </a:avLst>
        </a:prstGeom>
        <a:solidFill>
          <a:srgbClr xmlns:mc="http://schemas.openxmlformats.org/markup-compatibility/2006" xmlns:a14="http://schemas.microsoft.com/office/drawing/2010/main" val="FFFFE1" mc:Ignorable="a14" a14:legacySpreadsheetColorIndex="80"/>
        </a:solidFill>
        <a:ln w="9525" algn="ctr">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wrap="square" lIns="90000" tIns="82800" rIns="90000" bIns="82800" anchor="t" upright="1"/>
        <a:lstStyle/>
        <a:p>
          <a:pPr algn="l" rtl="0">
            <a:defRPr sz="1000"/>
          </a:pPr>
          <a:r>
            <a:rPr lang="ja-JP" altLang="en-US" sz="1100" b="0" i="0" u="none" strike="noStrike" baseline="0">
              <a:solidFill>
                <a:srgbClr val="000000"/>
              </a:solidFill>
              <a:latin typeface="ＭＳ Ｐゴシック"/>
              <a:ea typeface="ＭＳ Ｐゴシック"/>
            </a:rPr>
            <a:t>常勤の従業者が週に勤務すべき時間数（イ）</a:t>
          </a:r>
        </a:p>
      </xdr:txBody>
    </xdr:sp>
    <xdr:clientData/>
  </xdr:twoCellAnchor>
  <xdr:twoCellAnchor>
    <xdr:from>
      <xdr:col>31</xdr:col>
      <xdr:colOff>0</xdr:colOff>
      <xdr:row>88</xdr:row>
      <xdr:rowOff>0</xdr:rowOff>
    </xdr:from>
    <xdr:to>
      <xdr:col>31</xdr:col>
      <xdr:colOff>0</xdr:colOff>
      <xdr:row>88</xdr:row>
      <xdr:rowOff>0</xdr:rowOff>
    </xdr:to>
    <xdr:sp macro="" textlink="">
      <xdr:nvSpPr>
        <xdr:cNvPr id="3" name="AutoShape 2"/>
        <xdr:cNvSpPr>
          <a:spLocks noChangeArrowheads="1"/>
        </xdr:cNvSpPr>
      </xdr:nvSpPr>
      <xdr:spPr bwMode="auto">
        <a:xfrm>
          <a:off x="15335250" y="15249525"/>
          <a:ext cx="0" cy="0"/>
        </a:xfrm>
        <a:prstGeom prst="wedgeRectCallout">
          <a:avLst>
            <a:gd name="adj1" fmla="val 55171"/>
            <a:gd name="adj2" fmla="val -269644"/>
          </a:avLst>
        </a:prstGeom>
        <a:solidFill>
          <a:srgbClr xmlns:mc="http://schemas.openxmlformats.org/markup-compatibility/2006" xmlns:a14="http://schemas.microsoft.com/office/drawing/2010/main" val="FFFFE1" mc:Ignorable="a14" a14:legacySpreadsheetColorIndex="80"/>
        </a:solidFill>
        <a:ln w="9525" algn="ctr">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wrap="square" lIns="90000" tIns="82800" rIns="90000" bIns="82800" anchor="ctr" upright="1"/>
        <a:lstStyle/>
        <a:p>
          <a:pPr algn="l" rtl="0">
            <a:defRPr sz="1000"/>
          </a:pPr>
          <a:r>
            <a:rPr lang="ja-JP" altLang="en-US" sz="1100" b="0" i="0" u="none" strike="noStrike" baseline="0">
              <a:solidFill>
                <a:srgbClr val="000000"/>
              </a:solidFill>
              <a:latin typeface="ＭＳ Ｐゴシック"/>
              <a:ea typeface="ＭＳ Ｐゴシック"/>
            </a:rPr>
            <a:t>（ア</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（イ）</a:t>
          </a:r>
        </a:p>
        <a:p>
          <a:pPr algn="l" rtl="0">
            <a:defRPr sz="1000"/>
          </a:pPr>
          <a:r>
            <a:rPr lang="ja-JP" altLang="en-US" sz="1100" b="0" i="0" u="none" strike="noStrike" baseline="0">
              <a:solidFill>
                <a:srgbClr val="000000"/>
              </a:solidFill>
              <a:latin typeface="ＭＳ Ｐゴシック"/>
              <a:ea typeface="ＭＳ Ｐゴシック"/>
            </a:rPr>
            <a:t>＝１０１</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４０</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26</xdr:col>
      <xdr:colOff>133350</xdr:colOff>
      <xdr:row>8</xdr:row>
      <xdr:rowOff>66674</xdr:rowOff>
    </xdr:from>
    <xdr:to>
      <xdr:col>28</xdr:col>
      <xdr:colOff>85725</xdr:colOff>
      <xdr:row>9</xdr:row>
      <xdr:rowOff>295274</xdr:rowOff>
    </xdr:to>
    <xdr:sp macro="" textlink="">
      <xdr:nvSpPr>
        <xdr:cNvPr id="2" name="円/楕円 1"/>
        <xdr:cNvSpPr/>
      </xdr:nvSpPr>
      <xdr:spPr>
        <a:xfrm>
          <a:off x="6381750" y="1657349"/>
          <a:ext cx="352425" cy="3524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26</xdr:col>
      <xdr:colOff>142875</xdr:colOff>
      <xdr:row>11</xdr:row>
      <xdr:rowOff>104774</xdr:rowOff>
    </xdr:from>
    <xdr:to>
      <xdr:col>30</xdr:col>
      <xdr:colOff>504825</xdr:colOff>
      <xdr:row>13</xdr:row>
      <xdr:rowOff>171449</xdr:rowOff>
    </xdr:to>
    <xdr:sp macro="" textlink="">
      <xdr:nvSpPr>
        <xdr:cNvPr id="3" name="円/楕円 2"/>
        <xdr:cNvSpPr/>
      </xdr:nvSpPr>
      <xdr:spPr>
        <a:xfrm>
          <a:off x="6391275" y="2200274"/>
          <a:ext cx="1162050" cy="44767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27</xdr:col>
      <xdr:colOff>66675</xdr:colOff>
      <xdr:row>18</xdr:row>
      <xdr:rowOff>219075</xdr:rowOff>
    </xdr:from>
    <xdr:to>
      <xdr:col>29</xdr:col>
      <xdr:colOff>19050</xdr:colOff>
      <xdr:row>19</xdr:row>
      <xdr:rowOff>190500</xdr:rowOff>
    </xdr:to>
    <xdr:sp macro="" textlink="">
      <xdr:nvSpPr>
        <xdr:cNvPr id="4" name="円/楕円 3"/>
        <xdr:cNvSpPr/>
      </xdr:nvSpPr>
      <xdr:spPr>
        <a:xfrm>
          <a:off x="6515100" y="3381375"/>
          <a:ext cx="352425" cy="3524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27</xdr:col>
      <xdr:colOff>85725</xdr:colOff>
      <xdr:row>23</xdr:row>
      <xdr:rowOff>228600</xdr:rowOff>
    </xdr:from>
    <xdr:to>
      <xdr:col>29</xdr:col>
      <xdr:colOff>38100</xdr:colOff>
      <xdr:row>24</xdr:row>
      <xdr:rowOff>200025</xdr:rowOff>
    </xdr:to>
    <xdr:sp macro="" textlink="">
      <xdr:nvSpPr>
        <xdr:cNvPr id="5" name="円/楕円 4"/>
        <xdr:cNvSpPr/>
      </xdr:nvSpPr>
      <xdr:spPr>
        <a:xfrm>
          <a:off x="6534150" y="4343400"/>
          <a:ext cx="352425" cy="3524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27</xdr:col>
      <xdr:colOff>114300</xdr:colOff>
      <xdr:row>29</xdr:row>
      <xdr:rowOff>161925</xdr:rowOff>
    </xdr:from>
    <xdr:to>
      <xdr:col>29</xdr:col>
      <xdr:colOff>66675</xdr:colOff>
      <xdr:row>30</xdr:row>
      <xdr:rowOff>133350</xdr:rowOff>
    </xdr:to>
    <xdr:sp macro="" textlink="">
      <xdr:nvSpPr>
        <xdr:cNvPr id="6" name="円/楕円 5"/>
        <xdr:cNvSpPr/>
      </xdr:nvSpPr>
      <xdr:spPr>
        <a:xfrm>
          <a:off x="6562725" y="5229225"/>
          <a:ext cx="352425" cy="3048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27</xdr:col>
      <xdr:colOff>123825</xdr:colOff>
      <xdr:row>34</xdr:row>
      <xdr:rowOff>200025</xdr:rowOff>
    </xdr:from>
    <xdr:to>
      <xdr:col>29</xdr:col>
      <xdr:colOff>76200</xdr:colOff>
      <xdr:row>35</xdr:row>
      <xdr:rowOff>171450</xdr:rowOff>
    </xdr:to>
    <xdr:sp macro="" textlink="">
      <xdr:nvSpPr>
        <xdr:cNvPr id="7" name="円/楕円 6"/>
        <xdr:cNvSpPr/>
      </xdr:nvSpPr>
      <xdr:spPr>
        <a:xfrm>
          <a:off x="6572250" y="6115050"/>
          <a:ext cx="352425" cy="3524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27</xdr:col>
      <xdr:colOff>28575</xdr:colOff>
      <xdr:row>14</xdr:row>
      <xdr:rowOff>28575</xdr:rowOff>
    </xdr:from>
    <xdr:to>
      <xdr:col>30</xdr:col>
      <xdr:colOff>95250</xdr:colOff>
      <xdr:row>16</xdr:row>
      <xdr:rowOff>28575</xdr:rowOff>
    </xdr:to>
    <xdr:sp macro="" textlink="">
      <xdr:nvSpPr>
        <xdr:cNvPr id="8" name="円/楕円 7"/>
        <xdr:cNvSpPr/>
      </xdr:nvSpPr>
      <xdr:spPr>
        <a:xfrm>
          <a:off x="6477000" y="2743200"/>
          <a:ext cx="666750" cy="3524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26</xdr:col>
      <xdr:colOff>133350</xdr:colOff>
      <xdr:row>8</xdr:row>
      <xdr:rowOff>66674</xdr:rowOff>
    </xdr:from>
    <xdr:to>
      <xdr:col>28</xdr:col>
      <xdr:colOff>85725</xdr:colOff>
      <xdr:row>9</xdr:row>
      <xdr:rowOff>295274</xdr:rowOff>
    </xdr:to>
    <xdr:sp macro="" textlink="">
      <xdr:nvSpPr>
        <xdr:cNvPr id="2" name="円/楕円 1"/>
        <xdr:cNvSpPr/>
      </xdr:nvSpPr>
      <xdr:spPr>
        <a:xfrm>
          <a:off x="6591300" y="1657349"/>
          <a:ext cx="352425" cy="3524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26</xdr:col>
      <xdr:colOff>152400</xdr:colOff>
      <xdr:row>12</xdr:row>
      <xdr:rowOff>123825</xdr:rowOff>
    </xdr:from>
    <xdr:to>
      <xdr:col>32</xdr:col>
      <xdr:colOff>466725</xdr:colOff>
      <xdr:row>14</xdr:row>
      <xdr:rowOff>76200</xdr:rowOff>
    </xdr:to>
    <xdr:sp macro="" textlink="">
      <xdr:nvSpPr>
        <xdr:cNvPr id="3" name="円/楕円 2"/>
        <xdr:cNvSpPr/>
      </xdr:nvSpPr>
      <xdr:spPr>
        <a:xfrm>
          <a:off x="6610350" y="2333625"/>
          <a:ext cx="2486025" cy="3524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27</xdr:col>
      <xdr:colOff>66675</xdr:colOff>
      <xdr:row>19</xdr:row>
      <xdr:rowOff>219075</xdr:rowOff>
    </xdr:from>
    <xdr:to>
      <xdr:col>29</xdr:col>
      <xdr:colOff>19050</xdr:colOff>
      <xdr:row>20</xdr:row>
      <xdr:rowOff>190500</xdr:rowOff>
    </xdr:to>
    <xdr:sp macro="" textlink="">
      <xdr:nvSpPr>
        <xdr:cNvPr id="4" name="円/楕円 3"/>
        <xdr:cNvSpPr/>
      </xdr:nvSpPr>
      <xdr:spPr>
        <a:xfrm>
          <a:off x="6724650" y="3352800"/>
          <a:ext cx="352425" cy="3524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27</xdr:col>
      <xdr:colOff>85725</xdr:colOff>
      <xdr:row>24</xdr:row>
      <xdr:rowOff>228600</xdr:rowOff>
    </xdr:from>
    <xdr:to>
      <xdr:col>29</xdr:col>
      <xdr:colOff>38100</xdr:colOff>
      <xdr:row>25</xdr:row>
      <xdr:rowOff>200025</xdr:rowOff>
    </xdr:to>
    <xdr:sp macro="" textlink="">
      <xdr:nvSpPr>
        <xdr:cNvPr id="5" name="円/楕円 4"/>
        <xdr:cNvSpPr/>
      </xdr:nvSpPr>
      <xdr:spPr>
        <a:xfrm>
          <a:off x="6743700" y="4314825"/>
          <a:ext cx="352425" cy="3524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27</xdr:col>
      <xdr:colOff>114300</xdr:colOff>
      <xdr:row>30</xdr:row>
      <xdr:rowOff>161925</xdr:rowOff>
    </xdr:from>
    <xdr:to>
      <xdr:col>29</xdr:col>
      <xdr:colOff>66675</xdr:colOff>
      <xdr:row>31</xdr:row>
      <xdr:rowOff>133350</xdr:rowOff>
    </xdr:to>
    <xdr:sp macro="" textlink="">
      <xdr:nvSpPr>
        <xdr:cNvPr id="6" name="円/楕円 5"/>
        <xdr:cNvSpPr/>
      </xdr:nvSpPr>
      <xdr:spPr>
        <a:xfrm>
          <a:off x="6772275" y="5200650"/>
          <a:ext cx="352425" cy="3524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27</xdr:col>
      <xdr:colOff>123825</xdr:colOff>
      <xdr:row>35</xdr:row>
      <xdr:rowOff>200025</xdr:rowOff>
    </xdr:from>
    <xdr:to>
      <xdr:col>29</xdr:col>
      <xdr:colOff>76200</xdr:colOff>
      <xdr:row>36</xdr:row>
      <xdr:rowOff>171450</xdr:rowOff>
    </xdr:to>
    <xdr:sp macro="" textlink="">
      <xdr:nvSpPr>
        <xdr:cNvPr id="7" name="円/楕円 6"/>
        <xdr:cNvSpPr/>
      </xdr:nvSpPr>
      <xdr:spPr>
        <a:xfrm>
          <a:off x="6781800" y="6191250"/>
          <a:ext cx="352425" cy="3524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19</xdr:col>
      <xdr:colOff>66676</xdr:colOff>
      <xdr:row>14</xdr:row>
      <xdr:rowOff>66674</xdr:rowOff>
    </xdr:from>
    <xdr:to>
      <xdr:col>25</xdr:col>
      <xdr:colOff>28577</xdr:colOff>
      <xdr:row>17</xdr:row>
      <xdr:rowOff>9525</xdr:rowOff>
    </xdr:to>
    <xdr:sp macro="" textlink="">
      <xdr:nvSpPr>
        <xdr:cNvPr id="2" name="四角形吹き出し 1"/>
        <xdr:cNvSpPr/>
      </xdr:nvSpPr>
      <xdr:spPr>
        <a:xfrm>
          <a:off x="13096876" y="2524124"/>
          <a:ext cx="4076701" cy="457201"/>
        </a:xfrm>
        <a:prstGeom prst="wedgeRectCallout">
          <a:avLst>
            <a:gd name="adj1" fmla="val -59987"/>
            <a:gd name="adj2" fmla="val -26771"/>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123825</xdr:colOff>
      <xdr:row>6</xdr:row>
      <xdr:rowOff>9525</xdr:rowOff>
    </xdr:from>
    <xdr:to>
      <xdr:col>15</xdr:col>
      <xdr:colOff>0</xdr:colOff>
      <xdr:row>10</xdr:row>
      <xdr:rowOff>180975</xdr:rowOff>
    </xdr:to>
    <xdr:sp macro="" textlink="">
      <xdr:nvSpPr>
        <xdr:cNvPr id="2" name="AutoShape 1"/>
        <xdr:cNvSpPr>
          <a:spLocks/>
        </xdr:cNvSpPr>
      </xdr:nvSpPr>
      <xdr:spPr bwMode="auto">
        <a:xfrm>
          <a:off x="9725025" y="1076325"/>
          <a:ext cx="561975" cy="847725"/>
        </a:xfrm>
        <a:prstGeom prst="leftBrace">
          <a:avLst>
            <a:gd name="adj1" fmla="val 85417"/>
            <a:gd name="adj2" fmla="val 5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3" name="AutoShape 2"/>
        <xdr:cNvSpPr>
          <a:spLocks/>
        </xdr:cNvSpPr>
      </xdr:nvSpPr>
      <xdr:spPr bwMode="auto">
        <a:xfrm>
          <a:off x="9725025" y="1076325"/>
          <a:ext cx="561975" cy="847725"/>
        </a:xfrm>
        <a:prstGeom prst="leftBrace">
          <a:avLst>
            <a:gd name="adj1" fmla="val 85417"/>
            <a:gd name="adj2" fmla="val 5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4" name="AutoShape 1"/>
        <xdr:cNvSpPr>
          <a:spLocks/>
        </xdr:cNvSpPr>
      </xdr:nvSpPr>
      <xdr:spPr bwMode="auto">
        <a:xfrm>
          <a:off x="9725025" y="1076325"/>
          <a:ext cx="561975" cy="847725"/>
        </a:xfrm>
        <a:prstGeom prst="leftBrace">
          <a:avLst>
            <a:gd name="adj1" fmla="val 85417"/>
            <a:gd name="adj2" fmla="val 5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5" name="AutoShape 2"/>
        <xdr:cNvSpPr>
          <a:spLocks/>
        </xdr:cNvSpPr>
      </xdr:nvSpPr>
      <xdr:spPr bwMode="auto">
        <a:xfrm>
          <a:off x="9725025" y="1076325"/>
          <a:ext cx="561975" cy="847725"/>
        </a:xfrm>
        <a:prstGeom prst="leftBrace">
          <a:avLst>
            <a:gd name="adj1" fmla="val 85417"/>
            <a:gd name="adj2" fmla="val 5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13</xdr:col>
      <xdr:colOff>266699</xdr:colOff>
      <xdr:row>18</xdr:row>
      <xdr:rowOff>0</xdr:rowOff>
    </xdr:from>
    <xdr:to>
      <xdr:col>16</xdr:col>
      <xdr:colOff>180974</xdr:colOff>
      <xdr:row>21</xdr:row>
      <xdr:rowOff>0</xdr:rowOff>
    </xdr:to>
    <xdr:sp macro="" textlink="">
      <xdr:nvSpPr>
        <xdr:cNvPr id="2" name="線吹き出し 2 (枠付き) 1"/>
        <xdr:cNvSpPr/>
      </xdr:nvSpPr>
      <xdr:spPr>
        <a:xfrm>
          <a:off x="8905874" y="4419600"/>
          <a:ext cx="1971675" cy="609600"/>
        </a:xfrm>
        <a:prstGeom prst="borderCallout2">
          <a:avLst>
            <a:gd name="adj1" fmla="val 18750"/>
            <a:gd name="adj2" fmla="val -8333"/>
            <a:gd name="adj3" fmla="val 18750"/>
            <a:gd name="adj4" fmla="val -16667"/>
            <a:gd name="adj5" fmla="val -24167"/>
            <a:gd name="adj6" fmla="val -57161"/>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合計が原則日数を超えないようにしてください。</a:t>
          </a:r>
          <a:endParaRPr kumimoji="1" lang="en-US" altLang="ja-JP"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49</xdr:row>
      <xdr:rowOff>0</xdr:rowOff>
    </xdr:from>
    <xdr:to>
      <xdr:col>0</xdr:col>
      <xdr:colOff>0</xdr:colOff>
      <xdr:row>49</xdr:row>
      <xdr:rowOff>0</xdr:rowOff>
    </xdr:to>
    <xdr:sp macro="" textlink="">
      <xdr:nvSpPr>
        <xdr:cNvPr id="2" name="AutoShape 2">
          <a:extLst>
            <a:ext uri="{FF2B5EF4-FFF2-40B4-BE49-F238E27FC236}">
              <a16:creationId xmlns:a16="http://schemas.microsoft.com/office/drawing/2014/main" id="{00000000-0008-0000-0800-00003A180000}"/>
            </a:ext>
          </a:extLst>
        </xdr:cNvPr>
        <xdr:cNvSpPr>
          <a:spLocks noChangeArrowheads="1"/>
        </xdr:cNvSpPr>
      </xdr:nvSpPr>
      <xdr:spPr bwMode="auto">
        <a:xfrm>
          <a:off x="0" y="8214360"/>
          <a:ext cx="0" cy="0"/>
        </a:xfrm>
        <a:prstGeom prst="bracketPair">
          <a:avLst>
            <a:gd name="adj" fmla="val 16667"/>
          </a:avLst>
        </a:prstGeom>
        <a:noFill/>
        <a:ln w="9525">
          <a:solidFill>
            <a:srgbClr val="000000"/>
          </a:solidFill>
          <a:round/>
          <a:headEnd/>
          <a:tailEnd/>
        </a:ln>
      </xdr:spPr>
    </xdr:sp>
    <xdr:clientData/>
  </xdr:twoCellAnchor>
  <xdr:twoCellAnchor>
    <xdr:from>
      <xdr:col>0</xdr:col>
      <xdr:colOff>0</xdr:colOff>
      <xdr:row>17</xdr:row>
      <xdr:rowOff>0</xdr:rowOff>
    </xdr:from>
    <xdr:to>
      <xdr:col>0</xdr:col>
      <xdr:colOff>0</xdr:colOff>
      <xdr:row>17</xdr:row>
      <xdr:rowOff>0</xdr:rowOff>
    </xdr:to>
    <xdr:sp macro="" textlink="">
      <xdr:nvSpPr>
        <xdr:cNvPr id="3" name="AutoShape 4">
          <a:extLst>
            <a:ext uri="{FF2B5EF4-FFF2-40B4-BE49-F238E27FC236}">
              <a16:creationId xmlns:a16="http://schemas.microsoft.com/office/drawing/2014/main" id="{00000000-0008-0000-0800-00003B180000}"/>
            </a:ext>
          </a:extLst>
        </xdr:cNvPr>
        <xdr:cNvSpPr>
          <a:spLocks noChangeArrowheads="1"/>
        </xdr:cNvSpPr>
      </xdr:nvSpPr>
      <xdr:spPr bwMode="auto">
        <a:xfrm>
          <a:off x="0" y="2849880"/>
          <a:ext cx="0" cy="0"/>
        </a:xfrm>
        <a:prstGeom prst="bracketPair">
          <a:avLst>
            <a:gd name="adj" fmla="val 16667"/>
          </a:avLst>
        </a:prstGeom>
        <a:noFill/>
        <a:ln w="952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21</xdr:col>
      <xdr:colOff>28574</xdr:colOff>
      <xdr:row>2</xdr:row>
      <xdr:rowOff>47625</xdr:rowOff>
    </xdr:from>
    <xdr:to>
      <xdr:col>25</xdr:col>
      <xdr:colOff>19049</xdr:colOff>
      <xdr:row>3</xdr:row>
      <xdr:rowOff>200025</xdr:rowOff>
    </xdr:to>
    <xdr:sp macro="" textlink="">
      <xdr:nvSpPr>
        <xdr:cNvPr id="2" name="正方形/長方形 1"/>
        <xdr:cNvSpPr/>
      </xdr:nvSpPr>
      <xdr:spPr>
        <a:xfrm>
          <a:off x="14430374" y="400050"/>
          <a:ext cx="2733675" cy="314325"/>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800"/>
            <a:t>記載例</a:t>
          </a:r>
          <a:endParaRPr kumimoji="1" lang="en-US" altLang="ja-JP" sz="1800"/>
        </a:p>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20</xdr:col>
      <xdr:colOff>190500</xdr:colOff>
      <xdr:row>5</xdr:row>
      <xdr:rowOff>19050</xdr:rowOff>
    </xdr:from>
    <xdr:to>
      <xdr:col>37</xdr:col>
      <xdr:colOff>161925</xdr:colOff>
      <xdr:row>9</xdr:row>
      <xdr:rowOff>57150</xdr:rowOff>
    </xdr:to>
    <xdr:sp macro="" textlink="">
      <xdr:nvSpPr>
        <xdr:cNvPr id="2" name="大かっこ 1"/>
        <xdr:cNvSpPr/>
      </xdr:nvSpPr>
      <xdr:spPr>
        <a:xfrm>
          <a:off x="4200525" y="1514475"/>
          <a:ext cx="3390900" cy="1247775"/>
        </a:xfrm>
        <a:prstGeom prst="bracketPair">
          <a:avLst/>
        </a:prstGeom>
        <a:ln w="158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20</xdr:col>
      <xdr:colOff>190500</xdr:colOff>
      <xdr:row>5</xdr:row>
      <xdr:rowOff>19050</xdr:rowOff>
    </xdr:from>
    <xdr:to>
      <xdr:col>37</xdr:col>
      <xdr:colOff>161925</xdr:colOff>
      <xdr:row>9</xdr:row>
      <xdr:rowOff>19050</xdr:rowOff>
    </xdr:to>
    <xdr:sp macro="" textlink="">
      <xdr:nvSpPr>
        <xdr:cNvPr id="2" name="大かっこ 1"/>
        <xdr:cNvSpPr/>
      </xdr:nvSpPr>
      <xdr:spPr>
        <a:xfrm>
          <a:off x="4200525" y="1514475"/>
          <a:ext cx="3390900" cy="1209675"/>
        </a:xfrm>
        <a:prstGeom prst="bracketPair">
          <a:avLst/>
        </a:prstGeom>
        <a:ln w="158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28</xdr:col>
      <xdr:colOff>53340</xdr:colOff>
      <xdr:row>0</xdr:row>
      <xdr:rowOff>106680</xdr:rowOff>
    </xdr:from>
    <xdr:to>
      <xdr:col>33</xdr:col>
      <xdr:colOff>146685</xdr:colOff>
      <xdr:row>1</xdr:row>
      <xdr:rowOff>337185</xdr:rowOff>
    </xdr:to>
    <xdr:sp macro="" textlink="">
      <xdr:nvSpPr>
        <xdr:cNvPr id="2" name="正方形/長方形 1"/>
        <xdr:cNvSpPr/>
      </xdr:nvSpPr>
      <xdr:spPr>
        <a:xfrm>
          <a:off x="19255740" y="106680"/>
          <a:ext cx="3522345" cy="259080"/>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800"/>
            <a:t>　記載例</a:t>
          </a:r>
          <a:endParaRPr kumimoji="1" lang="en-US" altLang="ja-JP" sz="1800"/>
        </a:p>
        <a:p>
          <a:pPr algn="l"/>
          <a:endParaRPr kumimoji="1" lang="ja-JP" altLang="en-US" sz="1100"/>
        </a:p>
      </xdr:txBody>
    </xdr:sp>
    <xdr:clientData/>
  </xdr:twoCellAnchor>
  <xdr:twoCellAnchor>
    <xdr:from>
      <xdr:col>19</xdr:col>
      <xdr:colOff>114300</xdr:colOff>
      <xdr:row>12</xdr:row>
      <xdr:rowOff>30480</xdr:rowOff>
    </xdr:from>
    <xdr:to>
      <xdr:col>34</xdr:col>
      <xdr:colOff>121920</xdr:colOff>
      <xdr:row>14</xdr:row>
      <xdr:rowOff>236220</xdr:rowOff>
    </xdr:to>
    <xdr:sp macro="" textlink="">
      <xdr:nvSpPr>
        <xdr:cNvPr id="3" name="正方形/長方形 2"/>
        <xdr:cNvSpPr/>
      </xdr:nvSpPr>
      <xdr:spPr>
        <a:xfrm>
          <a:off x="13144500" y="2202180"/>
          <a:ext cx="10294620" cy="510540"/>
        </a:xfrm>
        <a:prstGeom prst="rect">
          <a:avLst/>
        </a:prstGeom>
        <a:noFill/>
        <a:ln w="38100">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9</xdr:col>
      <xdr:colOff>99060</xdr:colOff>
      <xdr:row>15</xdr:row>
      <xdr:rowOff>281940</xdr:rowOff>
    </xdr:from>
    <xdr:to>
      <xdr:col>32</xdr:col>
      <xdr:colOff>91440</xdr:colOff>
      <xdr:row>19</xdr:row>
      <xdr:rowOff>228600</xdr:rowOff>
    </xdr:to>
    <xdr:sp macro="" textlink="">
      <xdr:nvSpPr>
        <xdr:cNvPr id="4" name="正方形/長方形 3"/>
        <xdr:cNvSpPr/>
      </xdr:nvSpPr>
      <xdr:spPr>
        <a:xfrm>
          <a:off x="6271260" y="2891790"/>
          <a:ext cx="15765780" cy="727710"/>
        </a:xfrm>
        <a:prstGeom prst="rect">
          <a:avLst/>
        </a:prstGeom>
        <a:noFill/>
        <a:ln w="38100">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76200</xdr:colOff>
      <xdr:row>2</xdr:row>
      <xdr:rowOff>30480</xdr:rowOff>
    </xdr:from>
    <xdr:to>
      <xdr:col>7</xdr:col>
      <xdr:colOff>114300</xdr:colOff>
      <xdr:row>3</xdr:row>
      <xdr:rowOff>222885</xdr:rowOff>
    </xdr:to>
    <xdr:sp macro="" textlink="">
      <xdr:nvSpPr>
        <xdr:cNvPr id="2" name="正方形/長方形 1"/>
        <xdr:cNvSpPr/>
      </xdr:nvSpPr>
      <xdr:spPr>
        <a:xfrm>
          <a:off x="762000" y="392430"/>
          <a:ext cx="4152900" cy="335280"/>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800"/>
            <a:t>　記載例</a:t>
          </a:r>
          <a:endParaRPr kumimoji="1" lang="en-US" altLang="ja-JP" sz="1800"/>
        </a:p>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14</xdr:col>
      <xdr:colOff>123825</xdr:colOff>
      <xdr:row>6</xdr:row>
      <xdr:rowOff>9525</xdr:rowOff>
    </xdr:from>
    <xdr:to>
      <xdr:col>15</xdr:col>
      <xdr:colOff>0</xdr:colOff>
      <xdr:row>10</xdr:row>
      <xdr:rowOff>180975</xdr:rowOff>
    </xdr:to>
    <xdr:sp macro="" textlink="">
      <xdr:nvSpPr>
        <xdr:cNvPr id="2" name="AutoShape 1"/>
        <xdr:cNvSpPr>
          <a:spLocks/>
        </xdr:cNvSpPr>
      </xdr:nvSpPr>
      <xdr:spPr bwMode="auto">
        <a:xfrm>
          <a:off x="9725025" y="1076325"/>
          <a:ext cx="561975" cy="847725"/>
        </a:xfrm>
        <a:prstGeom prst="leftBrace">
          <a:avLst>
            <a:gd name="adj1" fmla="val 85417"/>
            <a:gd name="adj2" fmla="val 5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3" name="AutoShape 2"/>
        <xdr:cNvSpPr>
          <a:spLocks/>
        </xdr:cNvSpPr>
      </xdr:nvSpPr>
      <xdr:spPr bwMode="auto">
        <a:xfrm>
          <a:off x="9725025" y="1076325"/>
          <a:ext cx="561975" cy="847725"/>
        </a:xfrm>
        <a:prstGeom prst="leftBrace">
          <a:avLst>
            <a:gd name="adj1" fmla="val 85417"/>
            <a:gd name="adj2" fmla="val 5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4" name="AutoShape 1"/>
        <xdr:cNvSpPr>
          <a:spLocks/>
        </xdr:cNvSpPr>
      </xdr:nvSpPr>
      <xdr:spPr bwMode="auto">
        <a:xfrm>
          <a:off x="9725025" y="1076325"/>
          <a:ext cx="561975" cy="847725"/>
        </a:xfrm>
        <a:prstGeom prst="leftBrace">
          <a:avLst>
            <a:gd name="adj1" fmla="val 85417"/>
            <a:gd name="adj2" fmla="val 5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5" name="AutoShape 2"/>
        <xdr:cNvSpPr>
          <a:spLocks/>
        </xdr:cNvSpPr>
      </xdr:nvSpPr>
      <xdr:spPr bwMode="auto">
        <a:xfrm>
          <a:off x="9725025" y="1076325"/>
          <a:ext cx="561975" cy="847725"/>
        </a:xfrm>
        <a:prstGeom prst="leftBrace">
          <a:avLst>
            <a:gd name="adj1" fmla="val 85417"/>
            <a:gd name="adj2" fmla="val 5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31</xdr:col>
      <xdr:colOff>0</xdr:colOff>
      <xdr:row>88</xdr:row>
      <xdr:rowOff>0</xdr:rowOff>
    </xdr:from>
    <xdr:to>
      <xdr:col>31</xdr:col>
      <xdr:colOff>0</xdr:colOff>
      <xdr:row>88</xdr:row>
      <xdr:rowOff>0</xdr:rowOff>
    </xdr:to>
    <xdr:sp macro="" textlink="">
      <xdr:nvSpPr>
        <xdr:cNvPr id="2" name="AutoShape 1"/>
        <xdr:cNvSpPr>
          <a:spLocks noChangeArrowheads="1"/>
        </xdr:cNvSpPr>
      </xdr:nvSpPr>
      <xdr:spPr bwMode="auto">
        <a:xfrm>
          <a:off x="21259800" y="15087600"/>
          <a:ext cx="0" cy="0"/>
        </a:xfrm>
        <a:prstGeom prst="wedgeRectCallout">
          <a:avLst>
            <a:gd name="adj1" fmla="val -55032"/>
            <a:gd name="adj2" fmla="val 84667"/>
          </a:avLst>
        </a:prstGeom>
        <a:solidFill>
          <a:srgbClr xmlns:mc="http://schemas.openxmlformats.org/markup-compatibility/2006" xmlns:a14="http://schemas.microsoft.com/office/drawing/2010/main" val="FFFFE1" mc:Ignorable="a14" a14:legacySpreadsheetColorIndex="80"/>
        </a:solidFill>
        <a:ln w="9525" algn="ctr">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wrap="square" lIns="90000" tIns="82800" rIns="90000" bIns="82800" anchor="t" upright="1"/>
        <a:lstStyle/>
        <a:p>
          <a:pPr algn="l" rtl="0">
            <a:defRPr sz="1000"/>
          </a:pPr>
          <a:r>
            <a:rPr lang="ja-JP" altLang="en-US" sz="1100" b="0" i="0" u="none" strike="noStrike" baseline="0">
              <a:solidFill>
                <a:srgbClr val="000000"/>
              </a:solidFill>
              <a:latin typeface="ＭＳ Ｐゴシック"/>
              <a:ea typeface="ＭＳ Ｐゴシック"/>
            </a:rPr>
            <a:t>常勤の従業者が週に勤務すべき時間数（イ）</a:t>
          </a:r>
        </a:p>
      </xdr:txBody>
    </xdr:sp>
    <xdr:clientData/>
  </xdr:twoCellAnchor>
  <xdr:twoCellAnchor>
    <xdr:from>
      <xdr:col>31</xdr:col>
      <xdr:colOff>0</xdr:colOff>
      <xdr:row>88</xdr:row>
      <xdr:rowOff>0</xdr:rowOff>
    </xdr:from>
    <xdr:to>
      <xdr:col>31</xdr:col>
      <xdr:colOff>0</xdr:colOff>
      <xdr:row>88</xdr:row>
      <xdr:rowOff>0</xdr:rowOff>
    </xdr:to>
    <xdr:sp macro="" textlink="">
      <xdr:nvSpPr>
        <xdr:cNvPr id="3" name="AutoShape 2"/>
        <xdr:cNvSpPr>
          <a:spLocks noChangeArrowheads="1"/>
        </xdr:cNvSpPr>
      </xdr:nvSpPr>
      <xdr:spPr bwMode="auto">
        <a:xfrm>
          <a:off x="21259800" y="15087600"/>
          <a:ext cx="0" cy="0"/>
        </a:xfrm>
        <a:prstGeom prst="wedgeRectCallout">
          <a:avLst>
            <a:gd name="adj1" fmla="val 55171"/>
            <a:gd name="adj2" fmla="val -269644"/>
          </a:avLst>
        </a:prstGeom>
        <a:solidFill>
          <a:srgbClr xmlns:mc="http://schemas.openxmlformats.org/markup-compatibility/2006" xmlns:a14="http://schemas.microsoft.com/office/drawing/2010/main" val="FFFFE1" mc:Ignorable="a14" a14:legacySpreadsheetColorIndex="80"/>
        </a:solidFill>
        <a:ln w="9525" algn="ctr">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wrap="square" lIns="90000" tIns="82800" rIns="90000" bIns="82800" anchor="ctr" upright="1"/>
        <a:lstStyle/>
        <a:p>
          <a:pPr algn="l" rtl="0">
            <a:defRPr sz="1000"/>
          </a:pPr>
          <a:r>
            <a:rPr lang="ja-JP" altLang="en-US" sz="1100" b="0" i="0" u="none" strike="noStrike" baseline="0">
              <a:solidFill>
                <a:srgbClr val="000000"/>
              </a:solidFill>
              <a:latin typeface="ＭＳ Ｐゴシック"/>
              <a:ea typeface="ＭＳ Ｐゴシック"/>
            </a:rPr>
            <a:t>（ア</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（イ）</a:t>
          </a:r>
        </a:p>
        <a:p>
          <a:pPr algn="l" rtl="0">
            <a:defRPr sz="1000"/>
          </a:pPr>
          <a:r>
            <a:rPr lang="ja-JP" altLang="en-US" sz="1100" b="0" i="0" u="none" strike="noStrike" baseline="0">
              <a:solidFill>
                <a:srgbClr val="000000"/>
              </a:solidFill>
              <a:latin typeface="ＭＳ Ｐゴシック"/>
              <a:ea typeface="ＭＳ Ｐゴシック"/>
            </a:rPr>
            <a:t>＝１０１</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４０</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15.bin"/><Relationship Id="rId4" Type="http://schemas.openxmlformats.org/officeDocument/2006/relationships/comments" Target="../comments10.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8.xml"/><Relationship Id="rId1" Type="http://schemas.openxmlformats.org/officeDocument/2006/relationships/printerSettings" Target="../printerSettings/printerSettings17.bin"/><Relationship Id="rId4" Type="http://schemas.openxmlformats.org/officeDocument/2006/relationships/comments" Target="../comments1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8" Type="http://schemas.openxmlformats.org/officeDocument/2006/relationships/comments" Target="../comments12.xml"/><Relationship Id="rId3" Type="http://schemas.openxmlformats.org/officeDocument/2006/relationships/hyperlink" Target="http://osaka-roudoukyoku.jsite.mhlw.go.jp/jirei_toukei/saitei_chingin/saitei.html" TargetMode="External"/><Relationship Id="rId7" Type="http://schemas.openxmlformats.org/officeDocument/2006/relationships/vmlDrawing" Target="../drawings/vmlDrawing12.vml"/><Relationship Id="rId2" Type="http://schemas.openxmlformats.org/officeDocument/2006/relationships/hyperlink" Target="http://osaka-roudoukyoku.jsite.mhlw.go.jp/jirei_toukei/saitei_chingin/saitei.html" TargetMode="External"/><Relationship Id="rId1" Type="http://schemas.openxmlformats.org/officeDocument/2006/relationships/hyperlink" Target="http://www.pref.osaka.jp/keikakusuishin/jyusan/kouchinjisseki.html" TargetMode="External"/><Relationship Id="rId6" Type="http://schemas.openxmlformats.org/officeDocument/2006/relationships/drawing" Target="../drawings/drawing9.xml"/><Relationship Id="rId5" Type="http://schemas.openxmlformats.org/officeDocument/2006/relationships/printerSettings" Target="../printerSettings/printerSettings18.bin"/><Relationship Id="rId4" Type="http://schemas.openxmlformats.org/officeDocument/2006/relationships/hyperlink" Target="http://l-challe.com/kouchin/"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osaka-roudoukyoku.jsite.mhlw.go.jp/jirei_toukei/saitei_chingin/saitei.html" TargetMode="External"/><Relationship Id="rId7" Type="http://schemas.openxmlformats.org/officeDocument/2006/relationships/comments" Target="../comments13.xml"/><Relationship Id="rId2" Type="http://schemas.openxmlformats.org/officeDocument/2006/relationships/hyperlink" Target="http://osaka-roudoukyoku.jsite.mhlw.go.jp/jirei_toukei/saitei_chingin/saitei.html" TargetMode="External"/><Relationship Id="rId1" Type="http://schemas.openxmlformats.org/officeDocument/2006/relationships/hyperlink" Target="http://www.pref.osaka.jp/keikakusuishin/jyusan/kouchinjisseki.html" TargetMode="External"/><Relationship Id="rId6" Type="http://schemas.openxmlformats.org/officeDocument/2006/relationships/vmlDrawing" Target="../drawings/vmlDrawing13.vml"/><Relationship Id="rId5" Type="http://schemas.openxmlformats.org/officeDocument/2006/relationships/drawing" Target="../drawings/drawing10.xml"/><Relationship Id="rId4"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4.xml"/><Relationship Id="rId1" Type="http://schemas.openxmlformats.org/officeDocument/2006/relationships/printerSettings" Target="../printerSettings/printerSettings29.bin"/><Relationship Id="rId4"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47"/>
  <sheetViews>
    <sheetView tabSelected="1" workbookViewId="0">
      <selection activeCell="B1" sqref="B1"/>
    </sheetView>
  </sheetViews>
  <sheetFormatPr defaultRowHeight="13.2" x14ac:dyDescent="0.2"/>
  <cols>
    <col min="1" max="1" width="2.109375" style="747" customWidth="1"/>
    <col min="2" max="9" width="11.21875" style="747" customWidth="1"/>
    <col min="10" max="10" width="13.21875" style="747" customWidth="1"/>
    <col min="11" max="19" width="8.88671875" style="747"/>
    <col min="20" max="20" width="16.109375" style="749" customWidth="1"/>
    <col min="21" max="16384" width="8.88671875" style="747"/>
  </cols>
  <sheetData>
    <row r="1" spans="2:20" ht="14.4" x14ac:dyDescent="0.2">
      <c r="B1" s="746" t="s">
        <v>613</v>
      </c>
      <c r="D1" s="748"/>
      <c r="E1" s="748"/>
      <c r="F1" s="748"/>
      <c r="G1" s="748"/>
      <c r="H1" s="748"/>
      <c r="I1" s="748"/>
    </row>
    <row r="2" spans="2:20" ht="14.25" customHeight="1" x14ac:dyDescent="0.2">
      <c r="B2" s="789" t="s">
        <v>614</v>
      </c>
      <c r="C2" s="789"/>
      <c r="D2" s="789"/>
      <c r="E2" s="789"/>
      <c r="F2" s="789"/>
      <c r="G2" s="789"/>
      <c r="H2" s="789"/>
      <c r="I2" s="789"/>
      <c r="J2" s="789"/>
      <c r="K2" s="789"/>
      <c r="T2" s="750" t="s">
        <v>870</v>
      </c>
    </row>
    <row r="3" spans="2:20" ht="14.25" customHeight="1" x14ac:dyDescent="0.2">
      <c r="B3" s="789" t="s">
        <v>871</v>
      </c>
      <c r="C3" s="789"/>
      <c r="D3" s="789"/>
      <c r="E3" s="789"/>
      <c r="F3" s="789"/>
      <c r="G3" s="789"/>
      <c r="H3" s="789"/>
      <c r="I3" s="789"/>
      <c r="J3" s="789"/>
      <c r="K3" s="789"/>
      <c r="T3" s="750" t="s">
        <v>872</v>
      </c>
    </row>
    <row r="4" spans="2:20" ht="14.25" customHeight="1" x14ac:dyDescent="0.2">
      <c r="B4" s="789" t="s">
        <v>873</v>
      </c>
      <c r="C4" s="789"/>
      <c r="D4" s="789"/>
      <c r="E4" s="789"/>
      <c r="F4" s="789"/>
      <c r="G4" s="789"/>
      <c r="H4" s="789"/>
      <c r="I4" s="789"/>
      <c r="J4" s="789"/>
      <c r="K4" s="789"/>
      <c r="T4" s="750" t="s">
        <v>874</v>
      </c>
    </row>
    <row r="5" spans="2:20" ht="14.4" x14ac:dyDescent="0.2">
      <c r="B5" s="748"/>
      <c r="C5" s="748"/>
      <c r="D5" s="748"/>
      <c r="E5" s="748"/>
      <c r="F5" s="748"/>
      <c r="G5" s="790" t="s">
        <v>875</v>
      </c>
      <c r="H5" s="790"/>
      <c r="I5" s="790"/>
      <c r="T5" s="750" t="s">
        <v>876</v>
      </c>
    </row>
    <row r="6" spans="2:20" ht="15" thickBot="1" x14ac:dyDescent="0.25">
      <c r="B6" s="746" t="s">
        <v>616</v>
      </c>
      <c r="C6" s="748"/>
      <c r="D6" s="748"/>
      <c r="E6" s="748"/>
      <c r="F6" s="748"/>
      <c r="G6" s="751"/>
      <c r="H6" s="751"/>
      <c r="I6" s="751"/>
      <c r="T6" s="750" t="s">
        <v>877</v>
      </c>
    </row>
    <row r="7" spans="2:20" ht="13.5" customHeight="1" x14ac:dyDescent="0.2">
      <c r="B7" s="791" t="s">
        <v>615</v>
      </c>
      <c r="C7" s="793" t="s">
        <v>616</v>
      </c>
      <c r="D7" s="795" t="s">
        <v>615</v>
      </c>
      <c r="E7" s="793" t="s">
        <v>616</v>
      </c>
      <c r="F7" s="795" t="s">
        <v>615</v>
      </c>
      <c r="G7" s="797" t="s">
        <v>616</v>
      </c>
      <c r="H7" s="795" t="s">
        <v>615</v>
      </c>
      <c r="I7" s="797" t="s">
        <v>616</v>
      </c>
      <c r="T7" s="750" t="s">
        <v>878</v>
      </c>
    </row>
    <row r="8" spans="2:20" ht="14.25" customHeight="1" thickBot="1" x14ac:dyDescent="0.25">
      <c r="B8" s="792"/>
      <c r="C8" s="794"/>
      <c r="D8" s="796"/>
      <c r="E8" s="794"/>
      <c r="F8" s="796"/>
      <c r="G8" s="798"/>
      <c r="H8" s="799"/>
      <c r="I8" s="800"/>
      <c r="T8" s="750" t="s">
        <v>879</v>
      </c>
    </row>
    <row r="9" spans="2:20" ht="15" thickBot="1" x14ac:dyDescent="0.25">
      <c r="B9" s="752" t="s">
        <v>617</v>
      </c>
      <c r="C9" s="753" t="s">
        <v>618</v>
      </c>
      <c r="D9" s="754" t="s">
        <v>826</v>
      </c>
      <c r="E9" s="755" t="s">
        <v>620</v>
      </c>
      <c r="F9" s="756" t="s">
        <v>627</v>
      </c>
      <c r="G9" s="757" t="s">
        <v>622</v>
      </c>
      <c r="H9" s="758" t="s">
        <v>621</v>
      </c>
      <c r="I9" s="759" t="s">
        <v>632</v>
      </c>
      <c r="T9" s="750" t="s">
        <v>880</v>
      </c>
    </row>
    <row r="10" spans="2:20" ht="14.4" x14ac:dyDescent="0.2">
      <c r="B10" s="760"/>
      <c r="C10" s="761"/>
      <c r="D10" s="758" t="s">
        <v>827</v>
      </c>
      <c r="E10" s="759" t="s">
        <v>620</v>
      </c>
      <c r="F10" s="758" t="s">
        <v>619</v>
      </c>
      <c r="G10" s="759" t="s">
        <v>622</v>
      </c>
      <c r="H10" s="758" t="s">
        <v>628</v>
      </c>
      <c r="I10" s="759" t="s">
        <v>632</v>
      </c>
      <c r="T10" s="750" t="s">
        <v>881</v>
      </c>
    </row>
    <row r="11" spans="2:20" ht="14.4" x14ac:dyDescent="0.2">
      <c r="B11" s="762"/>
      <c r="C11" s="763"/>
      <c r="D11" s="758" t="s">
        <v>625</v>
      </c>
      <c r="E11" s="759" t="s">
        <v>620</v>
      </c>
      <c r="F11" s="758" t="s">
        <v>828</v>
      </c>
      <c r="G11" s="759" t="s">
        <v>622</v>
      </c>
      <c r="H11" s="758" t="s">
        <v>624</v>
      </c>
      <c r="I11" s="759" t="s">
        <v>632</v>
      </c>
      <c r="T11" s="750" t="s">
        <v>882</v>
      </c>
    </row>
    <row r="12" spans="2:20" ht="15" thickBot="1" x14ac:dyDescent="0.25">
      <c r="B12" s="762"/>
      <c r="C12" s="762"/>
      <c r="D12" s="764" t="s">
        <v>636</v>
      </c>
      <c r="E12" s="765" t="s">
        <v>620</v>
      </c>
      <c r="F12" s="758" t="s">
        <v>829</v>
      </c>
      <c r="G12" s="759" t="s">
        <v>622</v>
      </c>
      <c r="H12" s="758" t="s">
        <v>629</v>
      </c>
      <c r="I12" s="759" t="s">
        <v>632</v>
      </c>
      <c r="T12" s="750" t="s">
        <v>883</v>
      </c>
    </row>
    <row r="13" spans="2:20" ht="14.4" x14ac:dyDescent="0.2">
      <c r="B13" s="762"/>
      <c r="C13" s="762"/>
      <c r="D13" s="762"/>
      <c r="E13" s="763"/>
      <c r="F13" s="758" t="s">
        <v>623</v>
      </c>
      <c r="G13" s="759" t="s">
        <v>622</v>
      </c>
      <c r="H13" s="758" t="s">
        <v>633</v>
      </c>
      <c r="I13" s="759" t="s">
        <v>632</v>
      </c>
      <c r="T13" s="750" t="s">
        <v>884</v>
      </c>
    </row>
    <row r="14" spans="2:20" ht="15" thickBot="1" x14ac:dyDescent="0.25">
      <c r="B14" s="762"/>
      <c r="C14" s="762"/>
      <c r="D14" s="762"/>
      <c r="E14" s="762"/>
      <c r="F14" s="766" t="s">
        <v>626</v>
      </c>
      <c r="G14" s="767" t="s">
        <v>622</v>
      </c>
      <c r="H14" s="758" t="s">
        <v>831</v>
      </c>
      <c r="I14" s="759" t="s">
        <v>632</v>
      </c>
      <c r="T14" s="750" t="s">
        <v>885</v>
      </c>
    </row>
    <row r="15" spans="2:20" ht="14.4" x14ac:dyDescent="0.2">
      <c r="B15" s="768"/>
      <c r="C15" s="768"/>
      <c r="D15" s="762"/>
      <c r="E15" s="762"/>
      <c r="F15" s="760"/>
      <c r="G15" s="760"/>
      <c r="H15" s="758" t="s">
        <v>644</v>
      </c>
      <c r="I15" s="759" t="s">
        <v>632</v>
      </c>
    </row>
    <row r="16" spans="2:20" ht="14.4" x14ac:dyDescent="0.2">
      <c r="B16" s="768"/>
      <c r="C16" s="768"/>
      <c r="D16" s="768"/>
      <c r="E16" s="768"/>
      <c r="F16" s="768"/>
      <c r="G16" s="768"/>
      <c r="H16" s="766" t="s">
        <v>630</v>
      </c>
      <c r="I16" s="759" t="s">
        <v>632</v>
      </c>
    </row>
    <row r="17" spans="2:9" ht="15" thickBot="1" x14ac:dyDescent="0.25">
      <c r="B17" s="769"/>
      <c r="C17" s="769"/>
      <c r="D17" s="769"/>
      <c r="E17" s="769"/>
      <c r="F17" s="769"/>
      <c r="G17" s="769"/>
      <c r="H17" s="764" t="s">
        <v>835</v>
      </c>
      <c r="I17" s="765" t="s">
        <v>836</v>
      </c>
    </row>
    <row r="18" spans="2:9" ht="15" thickBot="1" x14ac:dyDescent="0.25">
      <c r="B18" s="769"/>
      <c r="C18" s="769"/>
      <c r="D18" s="769"/>
      <c r="E18" s="769"/>
      <c r="F18" s="769"/>
      <c r="G18" s="769"/>
      <c r="H18" s="762"/>
      <c r="I18" s="769"/>
    </row>
    <row r="19" spans="2:9" x14ac:dyDescent="0.2">
      <c r="B19" s="807" t="s">
        <v>615</v>
      </c>
      <c r="C19" s="801" t="s">
        <v>616</v>
      </c>
      <c r="D19" s="807" t="s">
        <v>615</v>
      </c>
      <c r="E19" s="801" t="s">
        <v>616</v>
      </c>
      <c r="F19" s="807" t="s">
        <v>615</v>
      </c>
      <c r="G19" s="801" t="s">
        <v>616</v>
      </c>
      <c r="H19" s="803" t="s">
        <v>615</v>
      </c>
      <c r="I19" s="805" t="s">
        <v>616</v>
      </c>
    </row>
    <row r="20" spans="2:9" ht="13.5" customHeight="1" x14ac:dyDescent="0.2">
      <c r="B20" s="808"/>
      <c r="C20" s="802"/>
      <c r="D20" s="809"/>
      <c r="E20" s="802"/>
      <c r="F20" s="809"/>
      <c r="G20" s="802"/>
      <c r="H20" s="804"/>
      <c r="I20" s="806"/>
    </row>
    <row r="21" spans="2:9" ht="13.5" customHeight="1" thickBot="1" x14ac:dyDescent="0.25">
      <c r="B21" s="758" t="s">
        <v>637</v>
      </c>
      <c r="C21" s="759" t="s">
        <v>634</v>
      </c>
      <c r="D21" s="758" t="s">
        <v>641</v>
      </c>
      <c r="E21" s="759" t="s">
        <v>634</v>
      </c>
      <c r="F21" s="764" t="s">
        <v>886</v>
      </c>
      <c r="G21" s="765" t="s">
        <v>887</v>
      </c>
      <c r="H21" s="764" t="s">
        <v>886</v>
      </c>
      <c r="I21" s="765" t="s">
        <v>888</v>
      </c>
    </row>
    <row r="22" spans="2:9" ht="14.4" x14ac:dyDescent="0.2">
      <c r="B22" s="758" t="s">
        <v>648</v>
      </c>
      <c r="C22" s="759" t="s">
        <v>634</v>
      </c>
      <c r="D22" s="758" t="s">
        <v>830</v>
      </c>
      <c r="E22" s="759" t="s">
        <v>634</v>
      </c>
      <c r="F22" s="762"/>
      <c r="G22" s="762"/>
      <c r="H22" s="768"/>
      <c r="I22" s="769"/>
    </row>
    <row r="23" spans="2:9" ht="14.4" x14ac:dyDescent="0.2">
      <c r="B23" s="758" t="s">
        <v>640</v>
      </c>
      <c r="C23" s="759" t="s">
        <v>634</v>
      </c>
      <c r="D23" s="758" t="s">
        <v>635</v>
      </c>
      <c r="E23" s="759" t="s">
        <v>634</v>
      </c>
      <c r="F23" s="762"/>
      <c r="G23" s="762"/>
      <c r="H23" s="768"/>
      <c r="I23" s="769"/>
    </row>
    <row r="24" spans="2:9" ht="14.4" x14ac:dyDescent="0.2">
      <c r="B24" s="758" t="s">
        <v>651</v>
      </c>
      <c r="C24" s="759" t="s">
        <v>634</v>
      </c>
      <c r="D24" s="758" t="s">
        <v>889</v>
      </c>
      <c r="E24" s="759" t="s">
        <v>634</v>
      </c>
      <c r="F24" s="762"/>
      <c r="G24" s="762"/>
      <c r="H24" s="768"/>
      <c r="I24" s="769"/>
    </row>
    <row r="25" spans="2:9" ht="14.4" x14ac:dyDescent="0.2">
      <c r="B25" s="758" t="s">
        <v>832</v>
      </c>
      <c r="C25" s="759" t="s">
        <v>634</v>
      </c>
      <c r="D25" s="758" t="s">
        <v>649</v>
      </c>
      <c r="E25" s="759" t="s">
        <v>634</v>
      </c>
      <c r="F25" s="762"/>
      <c r="G25" s="762"/>
      <c r="H25" s="768"/>
      <c r="I25" s="769"/>
    </row>
    <row r="26" spans="2:9" ht="14.4" x14ac:dyDescent="0.2">
      <c r="B26" s="758" t="s">
        <v>646</v>
      </c>
      <c r="C26" s="759" t="s">
        <v>634</v>
      </c>
      <c r="D26" s="758" t="s">
        <v>650</v>
      </c>
      <c r="E26" s="759" t="s">
        <v>634</v>
      </c>
      <c r="F26" s="762"/>
      <c r="G26" s="762"/>
      <c r="H26" s="768"/>
      <c r="I26" s="769"/>
    </row>
    <row r="27" spans="2:9" ht="14.4" x14ac:dyDescent="0.2">
      <c r="B27" s="758" t="s">
        <v>642</v>
      </c>
      <c r="C27" s="759" t="s">
        <v>634</v>
      </c>
      <c r="D27" s="758" t="s">
        <v>833</v>
      </c>
      <c r="E27" s="759" t="s">
        <v>634</v>
      </c>
      <c r="F27" s="762"/>
      <c r="G27" s="762"/>
      <c r="H27" s="768"/>
      <c r="I27" s="769"/>
    </row>
    <row r="28" spans="2:9" ht="14.4" x14ac:dyDescent="0.2">
      <c r="B28" s="758" t="s">
        <v>631</v>
      </c>
      <c r="C28" s="759" t="s">
        <v>634</v>
      </c>
      <c r="D28" s="758" t="s">
        <v>643</v>
      </c>
      <c r="E28" s="767" t="s">
        <v>634</v>
      </c>
      <c r="F28" s="762"/>
      <c r="G28" s="762"/>
      <c r="H28" s="768"/>
      <c r="I28" s="769"/>
    </row>
    <row r="29" spans="2:9" ht="14.4" x14ac:dyDescent="0.2">
      <c r="B29" s="766" t="s">
        <v>834</v>
      </c>
      <c r="C29" s="770" t="s">
        <v>634</v>
      </c>
      <c r="D29" s="758" t="s">
        <v>645</v>
      </c>
      <c r="E29" s="770" t="s">
        <v>634</v>
      </c>
      <c r="F29" s="762"/>
      <c r="G29" s="771"/>
      <c r="H29" s="772"/>
    </row>
    <row r="30" spans="2:9" ht="14.4" x14ac:dyDescent="0.2">
      <c r="B30" s="758" t="s">
        <v>837</v>
      </c>
      <c r="C30" s="773" t="s">
        <v>634</v>
      </c>
      <c r="D30" s="758" t="s">
        <v>647</v>
      </c>
      <c r="E30" s="770" t="s">
        <v>634</v>
      </c>
      <c r="F30" s="762"/>
      <c r="G30" s="771"/>
      <c r="H30" s="772"/>
    </row>
    <row r="31" spans="2:9" ht="15" thickBot="1" x14ac:dyDescent="0.25">
      <c r="B31" s="758" t="s">
        <v>638</v>
      </c>
      <c r="C31" s="773" t="s">
        <v>634</v>
      </c>
      <c r="D31" s="764" t="s">
        <v>652</v>
      </c>
      <c r="E31" s="774" t="s">
        <v>634</v>
      </c>
      <c r="F31" s="762"/>
      <c r="G31" s="771"/>
      <c r="H31" s="772"/>
    </row>
    <row r="32" spans="2:9" ht="15" thickBot="1" x14ac:dyDescent="0.25">
      <c r="B32" s="775" t="s">
        <v>639</v>
      </c>
      <c r="C32" s="776" t="s">
        <v>634</v>
      </c>
      <c r="F32" s="748"/>
      <c r="G32" s="748"/>
      <c r="H32" s="748"/>
    </row>
    <row r="33" spans="2:9" ht="14.4" x14ac:dyDescent="0.2">
      <c r="F33" s="748"/>
      <c r="G33" s="748"/>
      <c r="H33" s="748"/>
    </row>
    <row r="34" spans="2:9" ht="14.4" x14ac:dyDescent="0.2">
      <c r="B34" s="748"/>
      <c r="G34" s="748"/>
      <c r="H34" s="748"/>
      <c r="I34" s="748"/>
    </row>
    <row r="35" spans="2:9" ht="14.4" x14ac:dyDescent="0.2">
      <c r="B35" s="748"/>
      <c r="G35" s="748"/>
      <c r="H35" s="748"/>
      <c r="I35" s="748"/>
    </row>
    <row r="36" spans="2:9" ht="14.4" x14ac:dyDescent="0.2">
      <c r="B36" s="748"/>
      <c r="G36" s="748"/>
      <c r="H36" s="748"/>
      <c r="I36" s="748"/>
    </row>
    <row r="37" spans="2:9" ht="14.4" x14ac:dyDescent="0.2">
      <c r="B37" s="748"/>
      <c r="G37" s="748"/>
      <c r="H37" s="748"/>
      <c r="I37" s="748"/>
    </row>
    <row r="38" spans="2:9" ht="14.4" x14ac:dyDescent="0.2">
      <c r="B38" s="748"/>
      <c r="G38" s="748"/>
      <c r="H38" s="748"/>
      <c r="I38" s="748"/>
    </row>
    <row r="39" spans="2:9" ht="14.4" x14ac:dyDescent="0.2">
      <c r="B39" s="748"/>
      <c r="G39" s="748"/>
      <c r="H39" s="748"/>
      <c r="I39" s="748"/>
    </row>
    <row r="40" spans="2:9" ht="14.4" x14ac:dyDescent="0.2">
      <c r="B40" s="748"/>
      <c r="G40" s="748"/>
      <c r="H40" s="748"/>
      <c r="I40" s="748"/>
    </row>
    <row r="41" spans="2:9" ht="14.4" x14ac:dyDescent="0.2">
      <c r="B41" s="748"/>
      <c r="G41" s="748"/>
      <c r="H41" s="748"/>
      <c r="I41" s="748"/>
    </row>
    <row r="42" spans="2:9" ht="14.4" x14ac:dyDescent="0.2">
      <c r="B42" s="748"/>
      <c r="E42" s="762"/>
      <c r="F42" s="771"/>
      <c r="G42" s="748"/>
      <c r="H42" s="748"/>
      <c r="I42" s="748"/>
    </row>
    <row r="43" spans="2:9" ht="14.4" x14ac:dyDescent="0.2">
      <c r="B43" s="748"/>
      <c r="E43" s="748"/>
      <c r="F43" s="748"/>
      <c r="G43" s="748"/>
      <c r="H43" s="748"/>
      <c r="I43" s="748"/>
    </row>
    <row r="44" spans="2:9" ht="14.4" x14ac:dyDescent="0.2">
      <c r="B44" s="748"/>
      <c r="E44" s="748"/>
      <c r="F44" s="748"/>
      <c r="G44" s="748"/>
      <c r="H44" s="748"/>
      <c r="I44" s="748"/>
    </row>
    <row r="45" spans="2:9" ht="14.4" x14ac:dyDescent="0.2">
      <c r="B45" s="748"/>
      <c r="E45" s="748"/>
      <c r="F45" s="748"/>
      <c r="G45" s="748"/>
      <c r="H45" s="748"/>
      <c r="I45" s="748"/>
    </row>
    <row r="46" spans="2:9" ht="14.4" x14ac:dyDescent="0.2">
      <c r="B46" s="748"/>
      <c r="E46" s="748"/>
      <c r="F46" s="748"/>
      <c r="G46" s="748"/>
      <c r="H46" s="748"/>
      <c r="I46" s="748"/>
    </row>
    <row r="47" spans="2:9" ht="14.4" x14ac:dyDescent="0.2">
      <c r="B47" s="748"/>
      <c r="C47" s="748"/>
      <c r="D47" s="748"/>
      <c r="E47" s="748"/>
      <c r="F47" s="748"/>
      <c r="G47" s="748"/>
      <c r="H47" s="748"/>
      <c r="I47" s="748"/>
    </row>
  </sheetData>
  <mergeCells count="20">
    <mergeCell ref="G19:G20"/>
    <mergeCell ref="H19:H20"/>
    <mergeCell ref="I19:I20"/>
    <mergeCell ref="B19:B20"/>
    <mergeCell ref="C19:C20"/>
    <mergeCell ref="D19:D20"/>
    <mergeCell ref="E19:E20"/>
    <mergeCell ref="F19:F20"/>
    <mergeCell ref="B2:K2"/>
    <mergeCell ref="B3:K3"/>
    <mergeCell ref="B4:K4"/>
    <mergeCell ref="G5:I5"/>
    <mergeCell ref="B7:B8"/>
    <mergeCell ref="C7:C8"/>
    <mergeCell ref="D7:D8"/>
    <mergeCell ref="E7:E8"/>
    <mergeCell ref="F7:F8"/>
    <mergeCell ref="G7:G8"/>
    <mergeCell ref="H7:H8"/>
    <mergeCell ref="I7:I8"/>
  </mergeCells>
  <phoneticPr fontId="2"/>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57"/>
  <sheetViews>
    <sheetView showGridLines="0" view="pageBreakPreview" zoomScaleNormal="100" workbookViewId="0">
      <selection activeCell="N2" sqref="N2:P2"/>
    </sheetView>
  </sheetViews>
  <sheetFormatPr defaultColWidth="9" defaultRowHeight="21" customHeight="1" x14ac:dyDescent="0.2"/>
  <cols>
    <col min="1" max="2" width="3" style="16" customWidth="1"/>
    <col min="3" max="9" width="3.109375" style="16" customWidth="1"/>
    <col min="10" max="19" width="3" style="16" customWidth="1"/>
    <col min="20" max="20" width="2.88671875" style="16" customWidth="1"/>
    <col min="21" max="21" width="3" style="16" customWidth="1"/>
    <col min="22" max="22" width="3.77734375" style="16" customWidth="1"/>
    <col min="23" max="23" width="4" style="16" customWidth="1"/>
    <col min="24" max="25" width="3" style="16" customWidth="1"/>
    <col min="26" max="26" width="2.88671875" style="16" customWidth="1"/>
    <col min="27" max="30" width="2.6640625" style="16" customWidth="1"/>
    <col min="31" max="16384" width="9" style="16"/>
  </cols>
  <sheetData>
    <row r="1" spans="1:36" s="5" customFormat="1" ht="17.25" customHeight="1" x14ac:dyDescent="0.2">
      <c r="A1" s="10" t="s">
        <v>50</v>
      </c>
      <c r="B1" s="45"/>
      <c r="C1" s="45"/>
      <c r="D1" s="45"/>
      <c r="E1" s="45"/>
      <c r="F1" s="45"/>
      <c r="G1" s="45"/>
      <c r="H1" s="45"/>
      <c r="I1" s="45"/>
      <c r="J1" s="45"/>
      <c r="K1" s="45"/>
      <c r="L1" s="45"/>
      <c r="M1" s="45"/>
      <c r="N1" s="45"/>
      <c r="O1" s="45"/>
      <c r="P1" s="45"/>
      <c r="Q1" s="45"/>
      <c r="R1" s="45"/>
      <c r="S1" s="45"/>
      <c r="T1" s="45"/>
      <c r="U1" s="45"/>
      <c r="V1" s="45"/>
      <c r="W1" s="1485"/>
      <c r="X1" s="1485"/>
      <c r="Y1" s="1485"/>
      <c r="Z1" s="45"/>
      <c r="AA1" s="45"/>
      <c r="AB1" s="45"/>
      <c r="AC1" s="45"/>
      <c r="AD1" s="45"/>
    </row>
    <row r="2" spans="1:36" s="18" customFormat="1" ht="21" customHeight="1" x14ac:dyDescent="0.2">
      <c r="A2" s="43"/>
      <c r="B2" s="43"/>
      <c r="C2" s="43"/>
      <c r="D2" s="43"/>
      <c r="E2" s="43"/>
      <c r="F2" s="43"/>
      <c r="G2" s="43"/>
      <c r="H2" s="43"/>
      <c r="I2" s="43"/>
      <c r="J2" s="43"/>
      <c r="K2" s="43"/>
      <c r="L2" s="43"/>
      <c r="M2" s="43"/>
      <c r="N2" s="1486"/>
      <c r="O2" s="1486"/>
      <c r="P2" s="1486"/>
      <c r="Q2" s="44" t="s">
        <v>3</v>
      </c>
      <c r="R2" s="923"/>
      <c r="S2" s="923"/>
      <c r="T2" s="923"/>
      <c r="U2" s="44" t="s">
        <v>2</v>
      </c>
      <c r="V2" s="923"/>
      <c r="W2" s="923"/>
      <c r="X2" s="43" t="s">
        <v>0</v>
      </c>
      <c r="Y2" s="42"/>
      <c r="Z2" s="42"/>
    </row>
    <row r="3" spans="1:36" s="5" customFormat="1" ht="24.75" customHeight="1" x14ac:dyDescent="0.2">
      <c r="A3" s="1141" t="s">
        <v>49</v>
      </c>
      <c r="B3" s="1487"/>
      <c r="C3" s="1487"/>
      <c r="D3" s="1487"/>
      <c r="E3" s="1487"/>
      <c r="F3" s="1487"/>
      <c r="G3" s="1487"/>
      <c r="H3" s="1487"/>
      <c r="I3" s="1487"/>
      <c r="J3" s="1487"/>
      <c r="K3" s="1487"/>
      <c r="L3" s="1487"/>
      <c r="M3" s="1487"/>
      <c r="N3" s="1487"/>
      <c r="O3" s="1487"/>
      <c r="P3" s="1487"/>
      <c r="Q3" s="1487"/>
      <c r="R3" s="1487"/>
      <c r="S3" s="1487"/>
      <c r="T3" s="1487"/>
      <c r="U3" s="1487"/>
      <c r="V3" s="1487"/>
      <c r="W3" s="1487"/>
      <c r="X3" s="1487"/>
      <c r="Y3" s="1487"/>
      <c r="Z3" s="1487"/>
      <c r="AA3" s="41"/>
      <c r="AB3" s="41"/>
      <c r="AC3" s="41"/>
      <c r="AD3" s="41"/>
    </row>
    <row r="4" spans="1:36" s="5" customFormat="1" ht="24.75" customHeight="1" thickBot="1" x14ac:dyDescent="0.25">
      <c r="A4" s="1487"/>
      <c r="B4" s="1487"/>
      <c r="C4" s="1487"/>
      <c r="D4" s="1487"/>
      <c r="E4" s="1487"/>
      <c r="F4" s="1487"/>
      <c r="G4" s="1487"/>
      <c r="H4" s="1487"/>
      <c r="I4" s="1487"/>
      <c r="J4" s="1487"/>
      <c r="K4" s="1487"/>
      <c r="L4" s="1487"/>
      <c r="M4" s="1487"/>
      <c r="N4" s="1487"/>
      <c r="O4" s="1487"/>
      <c r="P4" s="1487"/>
      <c r="Q4" s="1487"/>
      <c r="R4" s="1487"/>
      <c r="S4" s="1487"/>
      <c r="T4" s="1487"/>
      <c r="U4" s="1487"/>
      <c r="V4" s="1487"/>
      <c r="W4" s="1487"/>
      <c r="X4" s="1487"/>
      <c r="Y4" s="1487"/>
      <c r="Z4" s="1487"/>
    </row>
    <row r="5" spans="1:36" s="12" customFormat="1" ht="18" customHeight="1" thickBot="1" x14ac:dyDescent="0.25">
      <c r="K5" s="1143" t="s">
        <v>14</v>
      </c>
      <c r="L5" s="1144"/>
      <c r="M5" s="1144"/>
      <c r="N5" s="1144"/>
      <c r="O5" s="1144"/>
      <c r="P5" s="1145"/>
      <c r="Q5" s="40" t="s">
        <v>61</v>
      </c>
      <c r="R5" s="39" t="s">
        <v>60</v>
      </c>
      <c r="S5" s="39" t="s">
        <v>59</v>
      </c>
      <c r="T5" s="39"/>
      <c r="U5" s="38"/>
      <c r="V5" s="38"/>
      <c r="W5" s="38"/>
      <c r="X5" s="38"/>
      <c r="Y5" s="38"/>
      <c r="Z5" s="37"/>
      <c r="AA5" s="36"/>
      <c r="AB5" s="35"/>
      <c r="AC5" s="35"/>
      <c r="AD5" s="35"/>
      <c r="AE5" s="35"/>
      <c r="AF5" s="35"/>
      <c r="AG5" s="35"/>
      <c r="AH5" s="35"/>
      <c r="AI5" s="35"/>
      <c r="AJ5" s="35"/>
    </row>
    <row r="6" spans="1:36" s="12" customFormat="1" ht="24" customHeight="1" thickBot="1" x14ac:dyDescent="0.25">
      <c r="I6" s="14"/>
      <c r="J6" s="13"/>
      <c r="K6" s="1123" t="s">
        <v>27</v>
      </c>
      <c r="L6" s="1124"/>
      <c r="M6" s="1124"/>
      <c r="N6" s="1124"/>
      <c r="O6" s="1124"/>
      <c r="P6" s="1125"/>
      <c r="Q6" s="1482"/>
      <c r="R6" s="1483"/>
      <c r="S6" s="1483"/>
      <c r="T6" s="1483"/>
      <c r="U6" s="1483"/>
      <c r="V6" s="1483"/>
      <c r="W6" s="1483"/>
      <c r="X6" s="1483"/>
      <c r="Y6" s="1483"/>
      <c r="Z6" s="1484"/>
      <c r="AA6" s="34"/>
      <c r="AB6" s="33"/>
      <c r="AC6" s="33"/>
      <c r="AD6" s="33"/>
      <c r="AE6" s="33"/>
      <c r="AF6" s="33"/>
      <c r="AG6" s="33"/>
      <c r="AH6" s="33"/>
      <c r="AI6" s="33"/>
      <c r="AJ6" s="33"/>
    </row>
    <row r="7" spans="1:36" s="18" customFormat="1" ht="13.5" customHeight="1" x14ac:dyDescent="0.2">
      <c r="A7" s="54"/>
      <c r="B7" s="54"/>
      <c r="C7" s="54"/>
      <c r="D7" s="54"/>
      <c r="E7" s="54"/>
      <c r="F7" s="1501"/>
      <c r="G7" s="1501"/>
      <c r="H7" s="1501"/>
      <c r="I7" s="1501"/>
      <c r="J7" s="1501"/>
      <c r="K7" s="1501"/>
      <c r="L7" s="1501"/>
      <c r="M7" s="1501"/>
      <c r="N7" s="1501"/>
      <c r="O7" s="1501"/>
      <c r="P7" s="1501"/>
      <c r="Q7" s="1501"/>
      <c r="R7" s="1501"/>
      <c r="S7" s="1501"/>
      <c r="T7" s="1501"/>
      <c r="U7" s="1501"/>
      <c r="V7" s="1501"/>
      <c r="W7" s="1501"/>
      <c r="X7" s="1501"/>
      <c r="Y7" s="1501"/>
      <c r="Z7" s="1501"/>
    </row>
    <row r="8" spans="1:36" s="18" customFormat="1" ht="11.25" customHeight="1" x14ac:dyDescent="0.2">
      <c r="A8" s="53"/>
      <c r="B8" s="1457" t="s">
        <v>48</v>
      </c>
      <c r="C8" s="1457"/>
      <c r="D8" s="1457"/>
      <c r="E8" s="1457"/>
      <c r="F8" s="1457"/>
      <c r="G8" s="1457"/>
      <c r="H8" s="1457"/>
      <c r="I8" s="1457"/>
      <c r="J8" s="1457"/>
      <c r="K8" s="1457"/>
      <c r="L8" s="1457"/>
      <c r="M8" s="1457"/>
      <c r="N8" s="1457"/>
      <c r="O8" s="1457"/>
      <c r="P8" s="1457"/>
      <c r="Q8" s="1457"/>
      <c r="R8" s="1457"/>
      <c r="S8" s="1407" t="s">
        <v>47</v>
      </c>
      <c r="T8" s="1407"/>
      <c r="U8" s="1466">
        <v>30</v>
      </c>
      <c r="V8" s="1466"/>
      <c r="W8" s="1466"/>
      <c r="X8" s="1430" t="s">
        <v>44</v>
      </c>
      <c r="Y8" s="27"/>
      <c r="Z8" s="51"/>
    </row>
    <row r="9" spans="1:36" s="18" customFormat="1" ht="11.25" customHeight="1" x14ac:dyDescent="0.2">
      <c r="A9" s="52"/>
      <c r="B9" s="1419"/>
      <c r="C9" s="1419"/>
      <c r="D9" s="1419"/>
      <c r="E9" s="1419"/>
      <c r="F9" s="1419"/>
      <c r="G9" s="1419"/>
      <c r="H9" s="1419"/>
      <c r="I9" s="1419"/>
      <c r="J9" s="1419"/>
      <c r="K9" s="1419"/>
      <c r="L9" s="1419"/>
      <c r="M9" s="1419"/>
      <c r="N9" s="1419"/>
      <c r="O9" s="1419"/>
      <c r="P9" s="1419"/>
      <c r="Q9" s="1419"/>
      <c r="R9" s="1419"/>
      <c r="S9" s="1405"/>
      <c r="T9" s="1405"/>
      <c r="U9" s="1450"/>
      <c r="V9" s="1450"/>
      <c r="W9" s="1450"/>
      <c r="X9" s="1471"/>
      <c r="Y9" s="25"/>
      <c r="Z9" s="50"/>
    </row>
    <row r="10" spans="1:36" s="18" customFormat="1" ht="6" customHeight="1" x14ac:dyDescent="0.2">
      <c r="A10" s="52"/>
      <c r="B10" s="1420"/>
      <c r="C10" s="1420"/>
      <c r="D10" s="1420"/>
      <c r="E10" s="1420"/>
      <c r="F10" s="1420"/>
      <c r="G10" s="1420"/>
      <c r="H10" s="1420"/>
      <c r="I10" s="1420"/>
      <c r="J10" s="1420"/>
      <c r="K10" s="1420"/>
      <c r="L10" s="1420"/>
      <c r="M10" s="1420"/>
      <c r="N10" s="1420"/>
      <c r="O10" s="1420"/>
      <c r="P10" s="1420"/>
      <c r="Q10" s="1420"/>
      <c r="R10" s="1420"/>
      <c r="S10" s="1406"/>
      <c r="T10" s="1406"/>
      <c r="U10" s="1465"/>
      <c r="V10" s="1465"/>
      <c r="W10" s="1465"/>
      <c r="X10" s="1433"/>
      <c r="Y10" s="23"/>
      <c r="Z10" s="49"/>
    </row>
    <row r="11" spans="1:36" s="18" customFormat="1" ht="9.75" customHeight="1" x14ac:dyDescent="0.2">
      <c r="A11" s="48"/>
      <c r="B11" s="1412" t="s">
        <v>46</v>
      </c>
      <c r="C11" s="1413"/>
      <c r="D11" s="1413"/>
      <c r="E11" s="1413"/>
      <c r="F11" s="1413"/>
      <c r="G11" s="1413"/>
      <c r="H11" s="1413"/>
      <c r="I11" s="1413"/>
      <c r="J11" s="1413"/>
      <c r="K11" s="1413"/>
      <c r="L11" s="1413"/>
      <c r="M11" s="1413"/>
      <c r="N11" s="1413"/>
      <c r="O11" s="1413"/>
      <c r="P11" s="1413"/>
      <c r="Q11" s="1413"/>
      <c r="R11" s="1413"/>
      <c r="S11" s="1407" t="s">
        <v>45</v>
      </c>
      <c r="T11" s="1407"/>
      <c r="U11" s="1466">
        <v>15</v>
      </c>
      <c r="V11" s="1466"/>
      <c r="W11" s="1466"/>
      <c r="X11" s="1430" t="s">
        <v>44</v>
      </c>
      <c r="Y11" s="27"/>
      <c r="Z11" s="51"/>
    </row>
    <row r="12" spans="1:36" s="18" customFormat="1" ht="9.75" customHeight="1" x14ac:dyDescent="0.2">
      <c r="A12" s="48"/>
      <c r="B12" s="1421"/>
      <c r="C12" s="1422"/>
      <c r="D12" s="1422"/>
      <c r="E12" s="1422"/>
      <c r="F12" s="1422"/>
      <c r="G12" s="1422"/>
      <c r="H12" s="1422"/>
      <c r="I12" s="1422"/>
      <c r="J12" s="1422"/>
      <c r="K12" s="1422"/>
      <c r="L12" s="1422"/>
      <c r="M12" s="1422"/>
      <c r="N12" s="1422"/>
      <c r="O12" s="1422"/>
      <c r="P12" s="1422"/>
      <c r="Q12" s="1422"/>
      <c r="R12" s="1422"/>
      <c r="S12" s="1405"/>
      <c r="T12" s="1405"/>
      <c r="U12" s="1450"/>
      <c r="V12" s="1450"/>
      <c r="W12" s="1450"/>
      <c r="X12" s="1471"/>
      <c r="Y12" s="25"/>
      <c r="Z12" s="50"/>
    </row>
    <row r="13" spans="1:36" s="18" customFormat="1" ht="6" customHeight="1" x14ac:dyDescent="0.2">
      <c r="A13" s="48"/>
      <c r="B13" s="1415"/>
      <c r="C13" s="1416"/>
      <c r="D13" s="1416"/>
      <c r="E13" s="1416"/>
      <c r="F13" s="1416"/>
      <c r="G13" s="1416"/>
      <c r="H13" s="1416"/>
      <c r="I13" s="1416"/>
      <c r="J13" s="1416"/>
      <c r="K13" s="1416"/>
      <c r="L13" s="1416"/>
      <c r="M13" s="1416"/>
      <c r="N13" s="1416"/>
      <c r="O13" s="1416"/>
      <c r="P13" s="1416"/>
      <c r="Q13" s="1416"/>
      <c r="R13" s="1416"/>
      <c r="S13" s="1406"/>
      <c r="T13" s="1406"/>
      <c r="U13" s="1465"/>
      <c r="V13" s="1465"/>
      <c r="W13" s="1465"/>
      <c r="X13" s="1433"/>
      <c r="Y13" s="23"/>
      <c r="Z13" s="49"/>
    </row>
    <row r="14" spans="1:36" s="18" customFormat="1" ht="9.75" customHeight="1" x14ac:dyDescent="0.2">
      <c r="A14" s="48"/>
      <c r="B14" s="1412" t="s">
        <v>43</v>
      </c>
      <c r="C14" s="1413"/>
      <c r="D14" s="1413"/>
      <c r="E14" s="1413"/>
      <c r="F14" s="1413"/>
      <c r="G14" s="1413"/>
      <c r="H14" s="1413"/>
      <c r="I14" s="1413"/>
      <c r="J14" s="1413"/>
      <c r="K14" s="1413"/>
      <c r="L14" s="1413"/>
      <c r="M14" s="1413"/>
      <c r="N14" s="1413"/>
      <c r="O14" s="1413"/>
      <c r="P14" s="1413"/>
      <c r="Q14" s="1413"/>
      <c r="R14" s="1413"/>
      <c r="S14" s="1407" t="s">
        <v>42</v>
      </c>
      <c r="T14" s="1407"/>
      <c r="U14" s="1467">
        <f>U11/U8*100</f>
        <v>50</v>
      </c>
      <c r="V14" s="1467"/>
      <c r="W14" s="1467"/>
      <c r="X14" s="1430" t="s">
        <v>41</v>
      </c>
      <c r="Y14" s="27"/>
      <c r="Z14" s="51"/>
    </row>
    <row r="15" spans="1:36" s="18" customFormat="1" ht="9.75" customHeight="1" x14ac:dyDescent="0.2">
      <c r="A15" s="48"/>
      <c r="B15" s="1421"/>
      <c r="C15" s="1422"/>
      <c r="D15" s="1422"/>
      <c r="E15" s="1422"/>
      <c r="F15" s="1422"/>
      <c r="G15" s="1422"/>
      <c r="H15" s="1422"/>
      <c r="I15" s="1422"/>
      <c r="J15" s="1422"/>
      <c r="K15" s="1422"/>
      <c r="L15" s="1422"/>
      <c r="M15" s="1422"/>
      <c r="N15" s="1422"/>
      <c r="O15" s="1422"/>
      <c r="P15" s="1422"/>
      <c r="Q15" s="1422"/>
      <c r="R15" s="1422"/>
      <c r="S15" s="1405"/>
      <c r="T15" s="1405"/>
      <c r="U15" s="1468"/>
      <c r="V15" s="1468"/>
      <c r="W15" s="1468"/>
      <c r="X15" s="1471"/>
      <c r="Y15" s="25"/>
      <c r="Z15" s="50"/>
    </row>
    <row r="16" spans="1:36" s="18" customFormat="1" ht="6" customHeight="1" x14ac:dyDescent="0.2">
      <c r="A16" s="48"/>
      <c r="B16" s="1415"/>
      <c r="C16" s="1416"/>
      <c r="D16" s="1416"/>
      <c r="E16" s="1416"/>
      <c r="F16" s="1416"/>
      <c r="G16" s="1416"/>
      <c r="H16" s="1416"/>
      <c r="I16" s="1416"/>
      <c r="J16" s="1416"/>
      <c r="K16" s="1416"/>
      <c r="L16" s="1416"/>
      <c r="M16" s="1416"/>
      <c r="N16" s="1416"/>
      <c r="O16" s="1416"/>
      <c r="P16" s="1416"/>
      <c r="Q16" s="1416"/>
      <c r="R16" s="1416"/>
      <c r="S16" s="1406"/>
      <c r="T16" s="1406"/>
      <c r="U16" s="1469"/>
      <c r="V16" s="1469"/>
      <c r="W16" s="1469"/>
      <c r="X16" s="1433"/>
      <c r="Y16" s="23"/>
      <c r="Z16" s="49"/>
    </row>
    <row r="17" spans="1:26" s="18" customFormat="1" ht="36.75" customHeight="1" x14ac:dyDescent="0.2">
      <c r="A17" s="48"/>
      <c r="B17" s="1412" t="s">
        <v>40</v>
      </c>
      <c r="C17" s="1413"/>
      <c r="D17" s="1413"/>
      <c r="E17" s="1413"/>
      <c r="F17" s="1413"/>
      <c r="G17" s="1413"/>
      <c r="H17" s="1414"/>
      <c r="I17" s="1410" t="s">
        <v>39</v>
      </c>
      <c r="J17" s="1408"/>
      <c r="K17" s="1408"/>
      <c r="L17" s="1408"/>
      <c r="M17" s="1408"/>
      <c r="N17" s="1411"/>
      <c r="O17" s="1410" t="s">
        <v>38</v>
      </c>
      <c r="P17" s="1408"/>
      <c r="Q17" s="1408"/>
      <c r="R17" s="1408"/>
      <c r="S17" s="1408"/>
      <c r="T17" s="1411"/>
      <c r="U17" s="1408" t="s">
        <v>37</v>
      </c>
      <c r="V17" s="1408"/>
      <c r="W17" s="1408"/>
      <c r="X17" s="1408"/>
      <c r="Y17" s="1408"/>
      <c r="Z17" s="1411"/>
    </row>
    <row r="18" spans="1:26" s="18" customFormat="1" ht="27.75" customHeight="1" x14ac:dyDescent="0.2">
      <c r="A18" s="48"/>
      <c r="B18" s="1415"/>
      <c r="C18" s="1416"/>
      <c r="D18" s="1416"/>
      <c r="E18" s="1416"/>
      <c r="F18" s="1416"/>
      <c r="G18" s="1416"/>
      <c r="H18" s="1417"/>
      <c r="I18" s="1410" t="s">
        <v>58</v>
      </c>
      <c r="J18" s="1408"/>
      <c r="K18" s="1408"/>
      <c r="L18" s="1408"/>
      <c r="M18" s="1408"/>
      <c r="N18" s="1411"/>
      <c r="O18" s="1410" t="s">
        <v>1</v>
      </c>
      <c r="P18" s="1408"/>
      <c r="Q18" s="1408"/>
      <c r="R18" s="1408"/>
      <c r="S18" s="1408"/>
      <c r="T18" s="1411"/>
      <c r="U18" s="1410" t="s">
        <v>1</v>
      </c>
      <c r="V18" s="1408"/>
      <c r="W18" s="1408"/>
      <c r="X18" s="1408"/>
      <c r="Y18" s="1408"/>
      <c r="Z18" s="1411"/>
    </row>
    <row r="19" spans="1:26" ht="5.25" customHeight="1" x14ac:dyDescent="0.2">
      <c r="A19" s="47"/>
      <c r="B19" s="1475" t="s">
        <v>36</v>
      </c>
      <c r="C19" s="1476"/>
      <c r="D19" s="1476"/>
      <c r="E19" s="1476"/>
      <c r="F19" s="1476"/>
      <c r="G19" s="1476"/>
      <c r="H19" s="1476"/>
      <c r="I19" s="1476"/>
      <c r="J19" s="1476"/>
      <c r="K19" s="1476"/>
      <c r="L19" s="1476"/>
      <c r="M19" s="1476"/>
      <c r="N19" s="1423" t="s">
        <v>35</v>
      </c>
      <c r="O19" s="1424"/>
      <c r="P19" s="1424"/>
      <c r="Q19" s="1425"/>
      <c r="R19" s="1429" t="s">
        <v>57</v>
      </c>
      <c r="S19" s="1430"/>
      <c r="T19" s="1430"/>
      <c r="U19" s="1430"/>
      <c r="V19" s="1430"/>
      <c r="W19" s="1430"/>
      <c r="X19" s="1430"/>
      <c r="Y19" s="1430"/>
      <c r="Z19" s="1439"/>
    </row>
    <row r="20" spans="1:26" ht="21.75" customHeight="1" x14ac:dyDescent="0.2">
      <c r="A20" s="47"/>
      <c r="B20" s="1477"/>
      <c r="C20" s="1478"/>
      <c r="D20" s="1478"/>
      <c r="E20" s="1478"/>
      <c r="F20" s="1478"/>
      <c r="G20" s="1478"/>
      <c r="H20" s="1478"/>
      <c r="I20" s="1478"/>
      <c r="J20" s="1478"/>
      <c r="K20" s="1478"/>
      <c r="L20" s="1478"/>
      <c r="M20" s="1478"/>
      <c r="N20" s="1423"/>
      <c r="O20" s="1424"/>
      <c r="P20" s="1424"/>
      <c r="Q20" s="1425"/>
      <c r="R20" s="1432"/>
      <c r="S20" s="1433"/>
      <c r="T20" s="1433"/>
      <c r="U20" s="1433"/>
      <c r="V20" s="1433"/>
      <c r="W20" s="1433"/>
      <c r="X20" s="1433"/>
      <c r="Y20" s="1433"/>
      <c r="Z20" s="1443"/>
    </row>
    <row r="21" spans="1:26" ht="25.5" customHeight="1" x14ac:dyDescent="0.2">
      <c r="A21" s="46"/>
      <c r="B21" s="1479"/>
      <c r="C21" s="1480"/>
      <c r="D21" s="1480"/>
      <c r="E21" s="1480"/>
      <c r="F21" s="1480"/>
      <c r="G21" s="1480"/>
      <c r="H21" s="1480"/>
      <c r="I21" s="1480"/>
      <c r="J21" s="1480"/>
      <c r="K21" s="1480"/>
      <c r="L21" s="1480"/>
      <c r="M21" s="1480"/>
      <c r="N21" s="1426" t="s">
        <v>34</v>
      </c>
      <c r="O21" s="1427"/>
      <c r="P21" s="1427"/>
      <c r="Q21" s="1428"/>
      <c r="R21" s="1435" t="s">
        <v>56</v>
      </c>
      <c r="S21" s="1436"/>
      <c r="T21" s="1436"/>
      <c r="U21" s="1436"/>
      <c r="V21" s="1436"/>
      <c r="W21" s="1436"/>
      <c r="X21" s="1436"/>
      <c r="Y21" s="1436"/>
      <c r="Z21" s="1500"/>
    </row>
    <row r="22" spans="1:26" s="18" customFormat="1" ht="15" customHeight="1" x14ac:dyDescent="0.2">
      <c r="A22" s="1494" t="s">
        <v>33</v>
      </c>
      <c r="B22" s="1457"/>
      <c r="C22" s="1457"/>
      <c r="D22" s="1457"/>
      <c r="E22" s="1457"/>
      <c r="F22" s="1457"/>
      <c r="G22" s="1457"/>
      <c r="H22" s="1457"/>
      <c r="I22" s="1457"/>
      <c r="J22" s="1457"/>
      <c r="K22" s="1457"/>
      <c r="L22" s="1457"/>
      <c r="M22" s="1457"/>
      <c r="N22" s="1457"/>
      <c r="O22" s="1457"/>
      <c r="P22" s="1457"/>
      <c r="Q22" s="1457"/>
      <c r="R22" s="1457"/>
      <c r="S22" s="1457"/>
      <c r="T22" s="1457"/>
      <c r="U22" s="1457"/>
      <c r="V22" s="1457"/>
      <c r="W22" s="1457"/>
      <c r="X22" s="1457"/>
      <c r="Y22" s="1457"/>
      <c r="Z22" s="1495"/>
    </row>
    <row r="23" spans="1:26" s="18" customFormat="1" ht="15" customHeight="1" x14ac:dyDescent="0.2">
      <c r="A23" s="1496"/>
      <c r="B23" s="1419"/>
      <c r="C23" s="1419"/>
      <c r="D23" s="1419"/>
      <c r="E23" s="1419"/>
      <c r="F23" s="1419"/>
      <c r="G23" s="1419"/>
      <c r="H23" s="1419"/>
      <c r="I23" s="1419"/>
      <c r="J23" s="1419"/>
      <c r="K23" s="1419"/>
      <c r="L23" s="1419"/>
      <c r="M23" s="1419"/>
      <c r="N23" s="1419"/>
      <c r="O23" s="1419"/>
      <c r="P23" s="1419"/>
      <c r="Q23" s="1419"/>
      <c r="R23" s="1419"/>
      <c r="S23" s="1419"/>
      <c r="T23" s="1419"/>
      <c r="U23" s="1419"/>
      <c r="V23" s="1419"/>
      <c r="W23" s="1419"/>
      <c r="X23" s="1419"/>
      <c r="Y23" s="1419"/>
      <c r="Z23" s="1497"/>
    </row>
    <row r="24" spans="1:26" s="18" customFormat="1" ht="6" customHeight="1" thickBot="1" x14ac:dyDescent="0.25">
      <c r="A24" s="1498"/>
      <c r="B24" s="1462"/>
      <c r="C24" s="1462"/>
      <c r="D24" s="1462"/>
      <c r="E24" s="1462"/>
      <c r="F24" s="1462"/>
      <c r="G24" s="1462"/>
      <c r="H24" s="1462"/>
      <c r="I24" s="1462"/>
      <c r="J24" s="1462"/>
      <c r="K24" s="1462"/>
      <c r="L24" s="1462"/>
      <c r="M24" s="1462"/>
      <c r="N24" s="1462"/>
      <c r="O24" s="1462"/>
      <c r="P24" s="1462"/>
      <c r="Q24" s="1462"/>
      <c r="R24" s="1462"/>
      <c r="S24" s="1462"/>
      <c r="T24" s="1462"/>
      <c r="U24" s="1462"/>
      <c r="V24" s="1462"/>
      <c r="W24" s="1462"/>
      <c r="X24" s="1462"/>
      <c r="Y24" s="1462"/>
      <c r="Z24" s="1499"/>
    </row>
    <row r="25" spans="1:26" s="18" customFormat="1" ht="15" customHeight="1" thickTop="1" x14ac:dyDescent="0.2">
      <c r="A25" s="1488">
        <v>1</v>
      </c>
      <c r="B25" s="1441"/>
      <c r="C25" s="1472" t="s">
        <v>55</v>
      </c>
      <c r="D25" s="1473"/>
      <c r="E25" s="1473"/>
      <c r="F25" s="1473"/>
      <c r="G25" s="1473"/>
      <c r="H25" s="1473"/>
      <c r="I25" s="1473"/>
      <c r="J25" s="1473"/>
      <c r="K25" s="1473"/>
      <c r="L25" s="1473"/>
      <c r="M25" s="1473"/>
      <c r="N25" s="1473"/>
      <c r="O25" s="1473"/>
      <c r="P25" s="1473"/>
      <c r="Q25" s="1473"/>
      <c r="R25" s="1473"/>
      <c r="S25" s="1473"/>
      <c r="T25" s="1473"/>
      <c r="U25" s="1473"/>
      <c r="V25" s="1473"/>
      <c r="W25" s="1473"/>
      <c r="X25" s="1473"/>
      <c r="Y25" s="1473"/>
      <c r="Z25" s="1493"/>
    </row>
    <row r="26" spans="1:26" s="18" customFormat="1" ht="15" customHeight="1" x14ac:dyDescent="0.2">
      <c r="A26" s="1488"/>
      <c r="B26" s="1441"/>
      <c r="C26" s="1449"/>
      <c r="D26" s="1450"/>
      <c r="E26" s="1450"/>
      <c r="F26" s="1450"/>
      <c r="G26" s="1450"/>
      <c r="H26" s="1450"/>
      <c r="I26" s="1450"/>
      <c r="J26" s="1450"/>
      <c r="K26" s="1450"/>
      <c r="L26" s="1450"/>
      <c r="M26" s="1450"/>
      <c r="N26" s="1450"/>
      <c r="O26" s="1450"/>
      <c r="P26" s="1450"/>
      <c r="Q26" s="1450"/>
      <c r="R26" s="1450"/>
      <c r="S26" s="1450"/>
      <c r="T26" s="1450"/>
      <c r="U26" s="1450"/>
      <c r="V26" s="1450"/>
      <c r="W26" s="1450"/>
      <c r="X26" s="1450"/>
      <c r="Y26" s="1450"/>
      <c r="Z26" s="1489"/>
    </row>
    <row r="27" spans="1:26" s="18" customFormat="1" ht="6" customHeight="1" x14ac:dyDescent="0.2">
      <c r="A27" s="1432"/>
      <c r="B27" s="1443"/>
      <c r="C27" s="1449"/>
      <c r="D27" s="1450"/>
      <c r="E27" s="1450"/>
      <c r="F27" s="1450"/>
      <c r="G27" s="1450"/>
      <c r="H27" s="1450"/>
      <c r="I27" s="1450"/>
      <c r="J27" s="1450"/>
      <c r="K27" s="1450"/>
      <c r="L27" s="1450"/>
      <c r="M27" s="1450"/>
      <c r="N27" s="1450"/>
      <c r="O27" s="1450"/>
      <c r="P27" s="1450"/>
      <c r="Q27" s="1450"/>
      <c r="R27" s="1450"/>
      <c r="S27" s="1450"/>
      <c r="T27" s="1450"/>
      <c r="U27" s="1450"/>
      <c r="V27" s="1450"/>
      <c r="W27" s="1450"/>
      <c r="X27" s="1450"/>
      <c r="Y27" s="1450"/>
      <c r="Z27" s="1489"/>
    </row>
    <row r="28" spans="1:26" s="18" customFormat="1" ht="15" customHeight="1" x14ac:dyDescent="0.2">
      <c r="A28" s="1429">
        <v>2</v>
      </c>
      <c r="B28" s="1439"/>
      <c r="C28" s="1446" t="s">
        <v>54</v>
      </c>
      <c r="D28" s="1447"/>
      <c r="E28" s="1447"/>
      <c r="F28" s="1447"/>
      <c r="G28" s="1447"/>
      <c r="H28" s="1447"/>
      <c r="I28" s="1447"/>
      <c r="J28" s="1447"/>
      <c r="K28" s="1447"/>
      <c r="L28" s="1447"/>
      <c r="M28" s="1447"/>
      <c r="N28" s="1447"/>
      <c r="O28" s="1447"/>
      <c r="P28" s="1447"/>
      <c r="Q28" s="1447"/>
      <c r="R28" s="1447"/>
      <c r="S28" s="1447"/>
      <c r="T28" s="1447"/>
      <c r="U28" s="1447"/>
      <c r="V28" s="1447"/>
      <c r="W28" s="1447"/>
      <c r="X28" s="1447"/>
      <c r="Y28" s="1447"/>
      <c r="Z28" s="1492"/>
    </row>
    <row r="29" spans="1:26" s="18" customFormat="1" ht="15" customHeight="1" x14ac:dyDescent="0.2">
      <c r="A29" s="1488"/>
      <c r="B29" s="1441"/>
      <c r="C29" s="1446"/>
      <c r="D29" s="1447"/>
      <c r="E29" s="1447"/>
      <c r="F29" s="1447"/>
      <c r="G29" s="1447"/>
      <c r="H29" s="1447"/>
      <c r="I29" s="1447"/>
      <c r="J29" s="1447"/>
      <c r="K29" s="1447"/>
      <c r="L29" s="1447"/>
      <c r="M29" s="1447"/>
      <c r="N29" s="1447"/>
      <c r="O29" s="1447"/>
      <c r="P29" s="1447"/>
      <c r="Q29" s="1447"/>
      <c r="R29" s="1447"/>
      <c r="S29" s="1447"/>
      <c r="T29" s="1447"/>
      <c r="U29" s="1447"/>
      <c r="V29" s="1447"/>
      <c r="W29" s="1447"/>
      <c r="X29" s="1447"/>
      <c r="Y29" s="1447"/>
      <c r="Z29" s="1492"/>
    </row>
    <row r="30" spans="1:26" s="18" customFormat="1" ht="6" customHeight="1" x14ac:dyDescent="0.2">
      <c r="A30" s="1432"/>
      <c r="B30" s="1443"/>
      <c r="C30" s="1446"/>
      <c r="D30" s="1447"/>
      <c r="E30" s="1447"/>
      <c r="F30" s="1447"/>
      <c r="G30" s="1447"/>
      <c r="H30" s="1447"/>
      <c r="I30" s="1447"/>
      <c r="J30" s="1447"/>
      <c r="K30" s="1447"/>
      <c r="L30" s="1447"/>
      <c r="M30" s="1447"/>
      <c r="N30" s="1447"/>
      <c r="O30" s="1447"/>
      <c r="P30" s="1447"/>
      <c r="Q30" s="1447"/>
      <c r="R30" s="1447"/>
      <c r="S30" s="1447"/>
      <c r="T30" s="1447"/>
      <c r="U30" s="1447"/>
      <c r="V30" s="1447"/>
      <c r="W30" s="1447"/>
      <c r="X30" s="1447"/>
      <c r="Y30" s="1447"/>
      <c r="Z30" s="1492"/>
    </row>
    <row r="31" spans="1:26" s="18" customFormat="1" ht="15" customHeight="1" x14ac:dyDescent="0.2">
      <c r="A31" s="1429">
        <v>3</v>
      </c>
      <c r="B31" s="1439"/>
      <c r="C31" s="1446" t="s">
        <v>53</v>
      </c>
      <c r="D31" s="1447"/>
      <c r="E31" s="1447"/>
      <c r="F31" s="1447"/>
      <c r="G31" s="1447"/>
      <c r="H31" s="1447"/>
      <c r="I31" s="1447"/>
      <c r="J31" s="1447"/>
      <c r="K31" s="1447"/>
      <c r="L31" s="1447"/>
      <c r="M31" s="1447"/>
      <c r="N31" s="1447"/>
      <c r="O31" s="1447"/>
      <c r="P31" s="1447"/>
      <c r="Q31" s="1447"/>
      <c r="R31" s="1447"/>
      <c r="S31" s="1447"/>
      <c r="T31" s="1447"/>
      <c r="U31" s="1447"/>
      <c r="V31" s="1447"/>
      <c r="W31" s="1447"/>
      <c r="X31" s="1447"/>
      <c r="Y31" s="1447"/>
      <c r="Z31" s="1492"/>
    </row>
    <row r="32" spans="1:26" s="18" customFormat="1" ht="15" customHeight="1" x14ac:dyDescent="0.2">
      <c r="A32" s="1488"/>
      <c r="B32" s="1441"/>
      <c r="C32" s="1446"/>
      <c r="D32" s="1447"/>
      <c r="E32" s="1447"/>
      <c r="F32" s="1447"/>
      <c r="G32" s="1447"/>
      <c r="H32" s="1447"/>
      <c r="I32" s="1447"/>
      <c r="J32" s="1447"/>
      <c r="K32" s="1447"/>
      <c r="L32" s="1447"/>
      <c r="M32" s="1447"/>
      <c r="N32" s="1447"/>
      <c r="O32" s="1447"/>
      <c r="P32" s="1447"/>
      <c r="Q32" s="1447"/>
      <c r="R32" s="1447"/>
      <c r="S32" s="1447"/>
      <c r="T32" s="1447"/>
      <c r="U32" s="1447"/>
      <c r="V32" s="1447"/>
      <c r="W32" s="1447"/>
      <c r="X32" s="1447"/>
      <c r="Y32" s="1447"/>
      <c r="Z32" s="1492"/>
    </row>
    <row r="33" spans="1:26" s="18" customFormat="1" ht="6" customHeight="1" x14ac:dyDescent="0.2">
      <c r="A33" s="1432"/>
      <c r="B33" s="1443"/>
      <c r="C33" s="1446"/>
      <c r="D33" s="1447"/>
      <c r="E33" s="1447"/>
      <c r="F33" s="1447"/>
      <c r="G33" s="1447"/>
      <c r="H33" s="1447"/>
      <c r="I33" s="1447"/>
      <c r="J33" s="1447"/>
      <c r="K33" s="1447"/>
      <c r="L33" s="1447"/>
      <c r="M33" s="1447"/>
      <c r="N33" s="1447"/>
      <c r="O33" s="1447"/>
      <c r="P33" s="1447"/>
      <c r="Q33" s="1447"/>
      <c r="R33" s="1447"/>
      <c r="S33" s="1447"/>
      <c r="T33" s="1447"/>
      <c r="U33" s="1447"/>
      <c r="V33" s="1447"/>
      <c r="W33" s="1447"/>
      <c r="X33" s="1447"/>
      <c r="Y33" s="1447"/>
      <c r="Z33" s="1492"/>
    </row>
    <row r="34" spans="1:26" s="18" customFormat="1" ht="15" customHeight="1" x14ac:dyDescent="0.2">
      <c r="A34" s="1429">
        <v>4</v>
      </c>
      <c r="B34" s="1439"/>
      <c r="C34" s="1446" t="s">
        <v>52</v>
      </c>
      <c r="D34" s="1447"/>
      <c r="E34" s="1447"/>
      <c r="F34" s="1447"/>
      <c r="G34" s="1447"/>
      <c r="H34" s="1447"/>
      <c r="I34" s="1447"/>
      <c r="J34" s="1447"/>
      <c r="K34" s="1447"/>
      <c r="L34" s="1447"/>
      <c r="M34" s="1447"/>
      <c r="N34" s="1447"/>
      <c r="O34" s="1447"/>
      <c r="P34" s="1447"/>
      <c r="Q34" s="1447"/>
      <c r="R34" s="1447"/>
      <c r="S34" s="1447"/>
      <c r="T34" s="1447"/>
      <c r="U34" s="1447"/>
      <c r="V34" s="1447"/>
      <c r="W34" s="1447"/>
      <c r="X34" s="1447"/>
      <c r="Y34" s="1447"/>
      <c r="Z34" s="1492"/>
    </row>
    <row r="35" spans="1:26" s="18" customFormat="1" ht="15" customHeight="1" x14ac:dyDescent="0.2">
      <c r="A35" s="1488"/>
      <c r="B35" s="1441"/>
      <c r="C35" s="1446"/>
      <c r="D35" s="1447"/>
      <c r="E35" s="1447"/>
      <c r="F35" s="1447"/>
      <c r="G35" s="1447"/>
      <c r="H35" s="1447"/>
      <c r="I35" s="1447"/>
      <c r="J35" s="1447"/>
      <c r="K35" s="1447"/>
      <c r="L35" s="1447"/>
      <c r="M35" s="1447"/>
      <c r="N35" s="1447"/>
      <c r="O35" s="1447"/>
      <c r="P35" s="1447"/>
      <c r="Q35" s="1447"/>
      <c r="R35" s="1447"/>
      <c r="S35" s="1447"/>
      <c r="T35" s="1447"/>
      <c r="U35" s="1447"/>
      <c r="V35" s="1447"/>
      <c r="W35" s="1447"/>
      <c r="X35" s="1447"/>
      <c r="Y35" s="1447"/>
      <c r="Z35" s="1492"/>
    </row>
    <row r="36" spans="1:26" s="18" customFormat="1" ht="6" customHeight="1" x14ac:dyDescent="0.2">
      <c r="A36" s="1432"/>
      <c r="B36" s="1443"/>
      <c r="C36" s="1446"/>
      <c r="D36" s="1447"/>
      <c r="E36" s="1447"/>
      <c r="F36" s="1447"/>
      <c r="G36" s="1447"/>
      <c r="H36" s="1447"/>
      <c r="I36" s="1447"/>
      <c r="J36" s="1447"/>
      <c r="K36" s="1447"/>
      <c r="L36" s="1447"/>
      <c r="M36" s="1447"/>
      <c r="N36" s="1447"/>
      <c r="O36" s="1447"/>
      <c r="P36" s="1447"/>
      <c r="Q36" s="1447"/>
      <c r="R36" s="1447"/>
      <c r="S36" s="1447"/>
      <c r="T36" s="1447"/>
      <c r="U36" s="1447"/>
      <c r="V36" s="1447"/>
      <c r="W36" s="1447"/>
      <c r="X36" s="1447"/>
      <c r="Y36" s="1447"/>
      <c r="Z36" s="1492"/>
    </row>
    <row r="37" spans="1:26" s="18" customFormat="1" ht="15" customHeight="1" x14ac:dyDescent="0.2">
      <c r="A37" s="1429">
        <v>5</v>
      </c>
      <c r="B37" s="1439"/>
      <c r="C37" s="1446" t="s">
        <v>51</v>
      </c>
      <c r="D37" s="1447"/>
      <c r="E37" s="1447"/>
      <c r="F37" s="1447"/>
      <c r="G37" s="1447"/>
      <c r="H37" s="1447"/>
      <c r="I37" s="1447"/>
      <c r="J37" s="1447"/>
      <c r="K37" s="1447"/>
      <c r="L37" s="1447"/>
      <c r="M37" s="1447"/>
      <c r="N37" s="1447"/>
      <c r="O37" s="1447"/>
      <c r="P37" s="1447"/>
      <c r="Q37" s="1447"/>
      <c r="R37" s="1447"/>
      <c r="S37" s="1447"/>
      <c r="T37" s="1447"/>
      <c r="U37" s="1447"/>
      <c r="V37" s="1447"/>
      <c r="W37" s="1447"/>
      <c r="X37" s="1447"/>
      <c r="Y37" s="1447"/>
      <c r="Z37" s="1492"/>
    </row>
    <row r="38" spans="1:26" s="18" customFormat="1" ht="15" customHeight="1" x14ac:dyDescent="0.2">
      <c r="A38" s="1488"/>
      <c r="B38" s="1441"/>
      <c r="C38" s="1446"/>
      <c r="D38" s="1447"/>
      <c r="E38" s="1447"/>
      <c r="F38" s="1447"/>
      <c r="G38" s="1447"/>
      <c r="H38" s="1447"/>
      <c r="I38" s="1447"/>
      <c r="J38" s="1447"/>
      <c r="K38" s="1447"/>
      <c r="L38" s="1447"/>
      <c r="M38" s="1447"/>
      <c r="N38" s="1447"/>
      <c r="O38" s="1447"/>
      <c r="P38" s="1447"/>
      <c r="Q38" s="1447"/>
      <c r="R38" s="1447"/>
      <c r="S38" s="1447"/>
      <c r="T38" s="1447"/>
      <c r="U38" s="1447"/>
      <c r="V38" s="1447"/>
      <c r="W38" s="1447"/>
      <c r="X38" s="1447"/>
      <c r="Y38" s="1447"/>
      <c r="Z38" s="1492"/>
    </row>
    <row r="39" spans="1:26" s="18" customFormat="1" ht="6" customHeight="1" x14ac:dyDescent="0.2">
      <c r="A39" s="1432"/>
      <c r="B39" s="1443"/>
      <c r="C39" s="1446"/>
      <c r="D39" s="1447"/>
      <c r="E39" s="1447"/>
      <c r="F39" s="1447"/>
      <c r="G39" s="1447"/>
      <c r="H39" s="1447"/>
      <c r="I39" s="1447"/>
      <c r="J39" s="1447"/>
      <c r="K39" s="1447"/>
      <c r="L39" s="1447"/>
      <c r="M39" s="1447"/>
      <c r="N39" s="1447"/>
      <c r="O39" s="1447"/>
      <c r="P39" s="1447"/>
      <c r="Q39" s="1447"/>
      <c r="R39" s="1447"/>
      <c r="S39" s="1447"/>
      <c r="T39" s="1447"/>
      <c r="U39" s="1447"/>
      <c r="V39" s="1447"/>
      <c r="W39" s="1447"/>
      <c r="X39" s="1447"/>
      <c r="Y39" s="1447"/>
      <c r="Z39" s="1492"/>
    </row>
    <row r="40" spans="1:26" s="18" customFormat="1" ht="15" customHeight="1" x14ac:dyDescent="0.2">
      <c r="A40" s="1429">
        <v>6</v>
      </c>
      <c r="B40" s="1439"/>
      <c r="C40" s="1446" t="s">
        <v>32</v>
      </c>
      <c r="D40" s="1447"/>
      <c r="E40" s="1447"/>
      <c r="F40" s="1447"/>
      <c r="G40" s="1447"/>
      <c r="H40" s="1447"/>
      <c r="I40" s="1447"/>
      <c r="J40" s="1447"/>
      <c r="K40" s="1447"/>
      <c r="L40" s="1447"/>
      <c r="M40" s="1447"/>
      <c r="N40" s="1447"/>
      <c r="O40" s="1447"/>
      <c r="P40" s="1447"/>
      <c r="Q40" s="1447"/>
      <c r="R40" s="1447"/>
      <c r="S40" s="1447"/>
      <c r="T40" s="1447"/>
      <c r="U40" s="1447"/>
      <c r="V40" s="1447"/>
      <c r="W40" s="1447"/>
      <c r="X40" s="1447"/>
      <c r="Y40" s="1447"/>
      <c r="Z40" s="1492"/>
    </row>
    <row r="41" spans="1:26" s="18" customFormat="1" ht="15" customHeight="1" x14ac:dyDescent="0.2">
      <c r="A41" s="1488"/>
      <c r="B41" s="1441"/>
      <c r="C41" s="1446"/>
      <c r="D41" s="1447"/>
      <c r="E41" s="1447"/>
      <c r="F41" s="1447"/>
      <c r="G41" s="1447"/>
      <c r="H41" s="1447"/>
      <c r="I41" s="1447"/>
      <c r="J41" s="1447"/>
      <c r="K41" s="1447"/>
      <c r="L41" s="1447"/>
      <c r="M41" s="1447"/>
      <c r="N41" s="1447"/>
      <c r="O41" s="1447"/>
      <c r="P41" s="1447"/>
      <c r="Q41" s="1447"/>
      <c r="R41" s="1447"/>
      <c r="S41" s="1447"/>
      <c r="T41" s="1447"/>
      <c r="U41" s="1447"/>
      <c r="V41" s="1447"/>
      <c r="W41" s="1447"/>
      <c r="X41" s="1447"/>
      <c r="Y41" s="1447"/>
      <c r="Z41" s="1492"/>
    </row>
    <row r="42" spans="1:26" s="18" customFormat="1" ht="6" customHeight="1" x14ac:dyDescent="0.2">
      <c r="A42" s="1432"/>
      <c r="B42" s="1443"/>
      <c r="C42" s="1446"/>
      <c r="D42" s="1447"/>
      <c r="E42" s="1447"/>
      <c r="F42" s="1447"/>
      <c r="G42" s="1447"/>
      <c r="H42" s="1447"/>
      <c r="I42" s="1447"/>
      <c r="J42" s="1447"/>
      <c r="K42" s="1447"/>
      <c r="L42" s="1447"/>
      <c r="M42" s="1447"/>
      <c r="N42" s="1447"/>
      <c r="O42" s="1447"/>
      <c r="P42" s="1447"/>
      <c r="Q42" s="1447"/>
      <c r="R42" s="1447"/>
      <c r="S42" s="1447"/>
      <c r="T42" s="1447"/>
      <c r="U42" s="1447"/>
      <c r="V42" s="1447"/>
      <c r="W42" s="1447"/>
      <c r="X42" s="1447"/>
      <c r="Y42" s="1447"/>
      <c r="Z42" s="1492"/>
    </row>
    <row r="43" spans="1:26" s="18" customFormat="1" ht="15" customHeight="1" x14ac:dyDescent="0.2">
      <c r="A43" s="1429">
        <v>7</v>
      </c>
      <c r="B43" s="1439"/>
      <c r="C43" s="1446" t="s">
        <v>32</v>
      </c>
      <c r="D43" s="1447"/>
      <c r="E43" s="1447"/>
      <c r="F43" s="1447"/>
      <c r="G43" s="1447"/>
      <c r="H43" s="1447"/>
      <c r="I43" s="1447"/>
      <c r="J43" s="1447"/>
      <c r="K43" s="1447"/>
      <c r="L43" s="1447"/>
      <c r="M43" s="1447"/>
      <c r="N43" s="1447"/>
      <c r="O43" s="1447"/>
      <c r="P43" s="1447"/>
      <c r="Q43" s="1447"/>
      <c r="R43" s="1447"/>
      <c r="S43" s="1447"/>
      <c r="T43" s="1447"/>
      <c r="U43" s="1447"/>
      <c r="V43" s="1447"/>
      <c r="W43" s="1447"/>
      <c r="X43" s="1447"/>
      <c r="Y43" s="1447"/>
      <c r="Z43" s="1492"/>
    </row>
    <row r="44" spans="1:26" s="18" customFormat="1" ht="15" customHeight="1" x14ac:dyDescent="0.2">
      <c r="A44" s="1488"/>
      <c r="B44" s="1441"/>
      <c r="C44" s="1446"/>
      <c r="D44" s="1447"/>
      <c r="E44" s="1447"/>
      <c r="F44" s="1447"/>
      <c r="G44" s="1447"/>
      <c r="H44" s="1447"/>
      <c r="I44" s="1447"/>
      <c r="J44" s="1447"/>
      <c r="K44" s="1447"/>
      <c r="L44" s="1447"/>
      <c r="M44" s="1447"/>
      <c r="N44" s="1447"/>
      <c r="O44" s="1447"/>
      <c r="P44" s="1447"/>
      <c r="Q44" s="1447"/>
      <c r="R44" s="1447"/>
      <c r="S44" s="1447"/>
      <c r="T44" s="1447"/>
      <c r="U44" s="1447"/>
      <c r="V44" s="1447"/>
      <c r="W44" s="1447"/>
      <c r="X44" s="1447"/>
      <c r="Y44" s="1447"/>
      <c r="Z44" s="1492"/>
    </row>
    <row r="45" spans="1:26" s="18" customFormat="1" ht="6" customHeight="1" x14ac:dyDescent="0.2">
      <c r="A45" s="1432"/>
      <c r="B45" s="1443"/>
      <c r="C45" s="1446"/>
      <c r="D45" s="1447"/>
      <c r="E45" s="1447"/>
      <c r="F45" s="1447"/>
      <c r="G45" s="1447"/>
      <c r="H45" s="1447"/>
      <c r="I45" s="1447"/>
      <c r="J45" s="1447"/>
      <c r="K45" s="1447"/>
      <c r="L45" s="1447"/>
      <c r="M45" s="1447"/>
      <c r="N45" s="1447"/>
      <c r="O45" s="1447"/>
      <c r="P45" s="1447"/>
      <c r="Q45" s="1447"/>
      <c r="R45" s="1447"/>
      <c r="S45" s="1447"/>
      <c r="T45" s="1447"/>
      <c r="U45" s="1447"/>
      <c r="V45" s="1447"/>
      <c r="W45" s="1447"/>
      <c r="X45" s="1447"/>
      <c r="Y45" s="1447"/>
      <c r="Z45" s="1492"/>
    </row>
    <row r="46" spans="1:26" s="18" customFormat="1" ht="15" customHeight="1" x14ac:dyDescent="0.2">
      <c r="A46" s="1429">
        <v>8</v>
      </c>
      <c r="B46" s="1439"/>
      <c r="C46" s="1446" t="s">
        <v>32</v>
      </c>
      <c r="D46" s="1447"/>
      <c r="E46" s="1447"/>
      <c r="F46" s="1447"/>
      <c r="G46" s="1447"/>
      <c r="H46" s="1447"/>
      <c r="I46" s="1447"/>
      <c r="J46" s="1447"/>
      <c r="K46" s="1447"/>
      <c r="L46" s="1447"/>
      <c r="M46" s="1447"/>
      <c r="N46" s="1447"/>
      <c r="O46" s="1447"/>
      <c r="P46" s="1447"/>
      <c r="Q46" s="1447"/>
      <c r="R46" s="1447"/>
      <c r="S46" s="1447"/>
      <c r="T46" s="1447"/>
      <c r="U46" s="1447"/>
      <c r="V46" s="1447"/>
      <c r="W46" s="1447"/>
      <c r="X46" s="1447"/>
      <c r="Y46" s="1447"/>
      <c r="Z46" s="1492"/>
    </row>
    <row r="47" spans="1:26" s="18" customFormat="1" ht="15" customHeight="1" x14ac:dyDescent="0.2">
      <c r="A47" s="1488"/>
      <c r="B47" s="1441"/>
      <c r="C47" s="1446"/>
      <c r="D47" s="1447"/>
      <c r="E47" s="1447"/>
      <c r="F47" s="1447"/>
      <c r="G47" s="1447"/>
      <c r="H47" s="1447"/>
      <c r="I47" s="1447"/>
      <c r="J47" s="1447"/>
      <c r="K47" s="1447"/>
      <c r="L47" s="1447"/>
      <c r="M47" s="1447"/>
      <c r="N47" s="1447"/>
      <c r="O47" s="1447"/>
      <c r="P47" s="1447"/>
      <c r="Q47" s="1447"/>
      <c r="R47" s="1447"/>
      <c r="S47" s="1447"/>
      <c r="T47" s="1447"/>
      <c r="U47" s="1447"/>
      <c r="V47" s="1447"/>
      <c r="W47" s="1447"/>
      <c r="X47" s="1447"/>
      <c r="Y47" s="1447"/>
      <c r="Z47" s="1492"/>
    </row>
    <row r="48" spans="1:26" s="18" customFormat="1" ht="6" customHeight="1" x14ac:dyDescent="0.2">
      <c r="A48" s="1432"/>
      <c r="B48" s="1443"/>
      <c r="C48" s="1446"/>
      <c r="D48" s="1447"/>
      <c r="E48" s="1447"/>
      <c r="F48" s="1447"/>
      <c r="G48" s="1447"/>
      <c r="H48" s="1447"/>
      <c r="I48" s="1447"/>
      <c r="J48" s="1447"/>
      <c r="K48" s="1447"/>
      <c r="L48" s="1447"/>
      <c r="M48" s="1447"/>
      <c r="N48" s="1447"/>
      <c r="O48" s="1447"/>
      <c r="P48" s="1447"/>
      <c r="Q48" s="1447"/>
      <c r="R48" s="1447"/>
      <c r="S48" s="1447"/>
      <c r="T48" s="1447"/>
      <c r="U48" s="1447"/>
      <c r="V48" s="1447"/>
      <c r="W48" s="1447"/>
      <c r="X48" s="1447"/>
      <c r="Y48" s="1447"/>
      <c r="Z48" s="1492"/>
    </row>
    <row r="49" spans="1:26" s="18" customFormat="1" ht="15" customHeight="1" x14ac:dyDescent="0.2">
      <c r="A49" s="1429">
        <v>9</v>
      </c>
      <c r="B49" s="1439"/>
      <c r="C49" s="1446" t="s">
        <v>32</v>
      </c>
      <c r="D49" s="1447"/>
      <c r="E49" s="1447"/>
      <c r="F49" s="1447"/>
      <c r="G49" s="1447"/>
      <c r="H49" s="1447"/>
      <c r="I49" s="1447"/>
      <c r="J49" s="1447"/>
      <c r="K49" s="1447"/>
      <c r="L49" s="1447"/>
      <c r="M49" s="1447"/>
      <c r="N49" s="1447"/>
      <c r="O49" s="1447"/>
      <c r="P49" s="1447"/>
      <c r="Q49" s="1447"/>
      <c r="R49" s="1447"/>
      <c r="S49" s="1447"/>
      <c r="T49" s="1447"/>
      <c r="U49" s="1447"/>
      <c r="V49" s="1447"/>
      <c r="W49" s="1447"/>
      <c r="X49" s="1447"/>
      <c r="Y49" s="1447"/>
      <c r="Z49" s="1492"/>
    </row>
    <row r="50" spans="1:26" s="18" customFormat="1" ht="15" customHeight="1" x14ac:dyDescent="0.2">
      <c r="A50" s="1488"/>
      <c r="B50" s="1441"/>
      <c r="C50" s="1446"/>
      <c r="D50" s="1447"/>
      <c r="E50" s="1447"/>
      <c r="F50" s="1447"/>
      <c r="G50" s="1447"/>
      <c r="H50" s="1447"/>
      <c r="I50" s="1447"/>
      <c r="J50" s="1447"/>
      <c r="K50" s="1447"/>
      <c r="L50" s="1447"/>
      <c r="M50" s="1447"/>
      <c r="N50" s="1447"/>
      <c r="O50" s="1447"/>
      <c r="P50" s="1447"/>
      <c r="Q50" s="1447"/>
      <c r="R50" s="1447"/>
      <c r="S50" s="1447"/>
      <c r="T50" s="1447"/>
      <c r="U50" s="1447"/>
      <c r="V50" s="1447"/>
      <c r="W50" s="1447"/>
      <c r="X50" s="1447"/>
      <c r="Y50" s="1447"/>
      <c r="Z50" s="1492"/>
    </row>
    <row r="51" spans="1:26" s="18" customFormat="1" ht="6" customHeight="1" x14ac:dyDescent="0.2">
      <c r="A51" s="1432"/>
      <c r="B51" s="1443"/>
      <c r="C51" s="1446"/>
      <c r="D51" s="1447"/>
      <c r="E51" s="1447"/>
      <c r="F51" s="1447"/>
      <c r="G51" s="1447"/>
      <c r="H51" s="1447"/>
      <c r="I51" s="1447"/>
      <c r="J51" s="1447"/>
      <c r="K51" s="1447"/>
      <c r="L51" s="1447"/>
      <c r="M51" s="1447"/>
      <c r="N51" s="1447"/>
      <c r="O51" s="1447"/>
      <c r="P51" s="1447"/>
      <c r="Q51" s="1447"/>
      <c r="R51" s="1447"/>
      <c r="S51" s="1447"/>
      <c r="T51" s="1447"/>
      <c r="U51" s="1447"/>
      <c r="V51" s="1447"/>
      <c r="W51" s="1447"/>
      <c r="X51" s="1447"/>
      <c r="Y51" s="1447"/>
      <c r="Z51" s="1492"/>
    </row>
    <row r="52" spans="1:26" s="18" customFormat="1" ht="15" customHeight="1" x14ac:dyDescent="0.2">
      <c r="A52" s="1429">
        <v>10</v>
      </c>
      <c r="B52" s="1439"/>
      <c r="C52" s="1449" t="s">
        <v>32</v>
      </c>
      <c r="D52" s="1450"/>
      <c r="E52" s="1450"/>
      <c r="F52" s="1450"/>
      <c r="G52" s="1450"/>
      <c r="H52" s="1450"/>
      <c r="I52" s="1450"/>
      <c r="J52" s="1450"/>
      <c r="K52" s="1450"/>
      <c r="L52" s="1450"/>
      <c r="M52" s="1450"/>
      <c r="N52" s="1450"/>
      <c r="O52" s="1450"/>
      <c r="P52" s="1450"/>
      <c r="Q52" s="1450"/>
      <c r="R52" s="1450"/>
      <c r="S52" s="1450"/>
      <c r="T52" s="1450"/>
      <c r="U52" s="1450"/>
      <c r="V52" s="1450"/>
      <c r="W52" s="1450"/>
      <c r="X52" s="1450"/>
      <c r="Y52" s="1450"/>
      <c r="Z52" s="1489"/>
    </row>
    <row r="53" spans="1:26" s="18" customFormat="1" ht="15" customHeight="1" x14ac:dyDescent="0.2">
      <c r="A53" s="1488"/>
      <c r="B53" s="1441"/>
      <c r="C53" s="1449"/>
      <c r="D53" s="1450"/>
      <c r="E53" s="1450"/>
      <c r="F53" s="1450"/>
      <c r="G53" s="1450"/>
      <c r="H53" s="1450"/>
      <c r="I53" s="1450"/>
      <c r="J53" s="1450"/>
      <c r="K53" s="1450"/>
      <c r="L53" s="1450"/>
      <c r="M53" s="1450"/>
      <c r="N53" s="1450"/>
      <c r="O53" s="1450"/>
      <c r="P53" s="1450"/>
      <c r="Q53" s="1450"/>
      <c r="R53" s="1450"/>
      <c r="S53" s="1450"/>
      <c r="T53" s="1450"/>
      <c r="U53" s="1450"/>
      <c r="V53" s="1450"/>
      <c r="W53" s="1450"/>
      <c r="X53" s="1450"/>
      <c r="Y53" s="1450"/>
      <c r="Z53" s="1489"/>
    </row>
    <row r="54" spans="1:26" s="18" customFormat="1" ht="6" customHeight="1" x14ac:dyDescent="0.2">
      <c r="A54" s="1432"/>
      <c r="B54" s="1443"/>
      <c r="C54" s="1490"/>
      <c r="D54" s="1465"/>
      <c r="E54" s="1465"/>
      <c r="F54" s="1465"/>
      <c r="G54" s="1465"/>
      <c r="H54" s="1465"/>
      <c r="I54" s="1465"/>
      <c r="J54" s="1465"/>
      <c r="K54" s="1465"/>
      <c r="L54" s="1465"/>
      <c r="M54" s="1465"/>
      <c r="N54" s="1465"/>
      <c r="O54" s="1465"/>
      <c r="P54" s="1465"/>
      <c r="Q54" s="1465"/>
      <c r="R54" s="1465"/>
      <c r="S54" s="1465"/>
      <c r="T54" s="1465"/>
      <c r="U54" s="1465"/>
      <c r="V54" s="1465"/>
      <c r="W54" s="1465"/>
      <c r="X54" s="1465"/>
      <c r="Y54" s="1465"/>
      <c r="Z54" s="1491"/>
    </row>
    <row r="55" spans="1:26" s="17" customFormat="1" ht="24.75" customHeight="1" x14ac:dyDescent="0.2">
      <c r="B55" s="17" t="s">
        <v>31</v>
      </c>
    </row>
    <row r="56" spans="1:26" s="17" customFormat="1" ht="19.5" customHeight="1" x14ac:dyDescent="0.2">
      <c r="B56" s="17" t="s">
        <v>30</v>
      </c>
    </row>
    <row r="57" spans="1:26" s="17" customFormat="1" ht="38.25" customHeight="1" x14ac:dyDescent="0.2">
      <c r="B57" s="1455" t="s">
        <v>29</v>
      </c>
      <c r="C57" s="1455"/>
      <c r="D57" s="1455"/>
      <c r="E57" s="1455"/>
      <c r="F57" s="1455"/>
      <c r="G57" s="1455"/>
      <c r="H57" s="1455"/>
      <c r="I57" s="1455"/>
      <c r="J57" s="1455"/>
      <c r="K57" s="1455"/>
      <c r="L57" s="1455"/>
      <c r="M57" s="1455"/>
      <c r="N57" s="1455"/>
      <c r="O57" s="1455"/>
      <c r="P57" s="1455"/>
      <c r="Q57" s="1455"/>
      <c r="R57" s="1455"/>
      <c r="S57" s="1455"/>
      <c r="T57" s="1455"/>
      <c r="U57" s="1455"/>
      <c r="V57" s="1455"/>
      <c r="W57" s="1455"/>
      <c r="X57" s="1455"/>
      <c r="Y57" s="1455"/>
      <c r="Z57" s="1455"/>
    </row>
  </sheetData>
  <mergeCells count="55">
    <mergeCell ref="F7:Z7"/>
    <mergeCell ref="K5:P5"/>
    <mergeCell ref="K6:P6"/>
    <mergeCell ref="Q6:Z6"/>
    <mergeCell ref="W1:Y1"/>
    <mergeCell ref="N2:P2"/>
    <mergeCell ref="R2:T2"/>
    <mergeCell ref="V2:W2"/>
    <mergeCell ref="A3:Z4"/>
    <mergeCell ref="B8:R10"/>
    <mergeCell ref="S8:T10"/>
    <mergeCell ref="U8:W10"/>
    <mergeCell ref="X8:X10"/>
    <mergeCell ref="B11:R13"/>
    <mergeCell ref="S11:T13"/>
    <mergeCell ref="U11:W13"/>
    <mergeCell ref="X11:X13"/>
    <mergeCell ref="A22:Z24"/>
    <mergeCell ref="B14:R16"/>
    <mergeCell ref="S14:T16"/>
    <mergeCell ref="U14:W16"/>
    <mergeCell ref="X14:X16"/>
    <mergeCell ref="B17:H18"/>
    <mergeCell ref="I17:N17"/>
    <mergeCell ref="O17:T17"/>
    <mergeCell ref="U17:Z17"/>
    <mergeCell ref="B19:M21"/>
    <mergeCell ref="N19:Q20"/>
    <mergeCell ref="R19:Z20"/>
    <mergeCell ref="N21:Q21"/>
    <mergeCell ref="R21:Z21"/>
    <mergeCell ref="A40:B42"/>
    <mergeCell ref="C40:Z42"/>
    <mergeCell ref="A25:B27"/>
    <mergeCell ref="C25:Z27"/>
    <mergeCell ref="A28:B30"/>
    <mergeCell ref="C28:Z30"/>
    <mergeCell ref="A31:B33"/>
    <mergeCell ref="C31:Z33"/>
    <mergeCell ref="A52:B54"/>
    <mergeCell ref="C52:Z54"/>
    <mergeCell ref="B57:Z57"/>
    <mergeCell ref="I18:N18"/>
    <mergeCell ref="O18:T18"/>
    <mergeCell ref="U18:Z18"/>
    <mergeCell ref="A43:B45"/>
    <mergeCell ref="C43:Z45"/>
    <mergeCell ref="A46:B48"/>
    <mergeCell ref="C46:Z48"/>
    <mergeCell ref="A49:B51"/>
    <mergeCell ref="C49:Z51"/>
    <mergeCell ref="A34:B36"/>
    <mergeCell ref="C34:Z36"/>
    <mergeCell ref="A37:B39"/>
    <mergeCell ref="C37:Z39"/>
  </mergeCells>
  <phoneticPr fontId="2"/>
  <dataValidations count="4">
    <dataValidation type="list" allowBlank="1" showInputMessage="1" showErrorMessage="1" sqref="I18:Z18 JE18:JV18 TA18:TR18 ACW18:ADN18 AMS18:ANJ18 AWO18:AXF18 BGK18:BHB18 BQG18:BQX18 CAC18:CAT18 CJY18:CKP18 CTU18:CUL18 DDQ18:DEH18 DNM18:DOD18 DXI18:DXZ18 EHE18:EHV18 ERA18:ERR18 FAW18:FBN18 FKS18:FLJ18 FUO18:FVF18 GEK18:GFB18 GOG18:GOX18 GYC18:GYT18 HHY18:HIP18 HRU18:HSL18 IBQ18:ICH18 ILM18:IMD18 IVI18:IVZ18 JFE18:JFV18 JPA18:JPR18 JYW18:JZN18 KIS18:KJJ18 KSO18:KTF18 LCK18:LDB18 LMG18:LMX18 LWC18:LWT18 MFY18:MGP18 MPU18:MQL18 MZQ18:NAH18 NJM18:NKD18 NTI18:NTZ18 ODE18:ODV18 ONA18:ONR18 OWW18:OXN18 PGS18:PHJ18 PQO18:PRF18 QAK18:QBB18 QKG18:QKX18 QUC18:QUT18 RDY18:REP18 RNU18:ROL18 RXQ18:RYH18 SHM18:SID18 SRI18:SRZ18 TBE18:TBV18 TLA18:TLR18 TUW18:TVN18 UES18:UFJ18 UOO18:UPF18 UYK18:UZB18 VIG18:VIX18 VSC18:VST18 WBY18:WCP18 WLU18:WML18 WVQ18:WWH18 I65554:Z65554 JE65554:JV65554 TA65554:TR65554 ACW65554:ADN65554 AMS65554:ANJ65554 AWO65554:AXF65554 BGK65554:BHB65554 BQG65554:BQX65554 CAC65554:CAT65554 CJY65554:CKP65554 CTU65554:CUL65554 DDQ65554:DEH65554 DNM65554:DOD65554 DXI65554:DXZ65554 EHE65554:EHV65554 ERA65554:ERR65554 FAW65554:FBN65554 FKS65554:FLJ65554 FUO65554:FVF65554 GEK65554:GFB65554 GOG65554:GOX65554 GYC65554:GYT65554 HHY65554:HIP65554 HRU65554:HSL65554 IBQ65554:ICH65554 ILM65554:IMD65554 IVI65554:IVZ65554 JFE65554:JFV65554 JPA65554:JPR65554 JYW65554:JZN65554 KIS65554:KJJ65554 KSO65554:KTF65554 LCK65554:LDB65554 LMG65554:LMX65554 LWC65554:LWT65554 MFY65554:MGP65554 MPU65554:MQL65554 MZQ65554:NAH65554 NJM65554:NKD65554 NTI65554:NTZ65554 ODE65554:ODV65554 ONA65554:ONR65554 OWW65554:OXN65554 PGS65554:PHJ65554 PQO65554:PRF65554 QAK65554:QBB65554 QKG65554:QKX65554 QUC65554:QUT65554 RDY65554:REP65554 RNU65554:ROL65554 RXQ65554:RYH65554 SHM65554:SID65554 SRI65554:SRZ65554 TBE65554:TBV65554 TLA65554:TLR65554 TUW65554:TVN65554 UES65554:UFJ65554 UOO65554:UPF65554 UYK65554:UZB65554 VIG65554:VIX65554 VSC65554:VST65554 WBY65554:WCP65554 WLU65554:WML65554 WVQ65554:WWH65554 I131090:Z131090 JE131090:JV131090 TA131090:TR131090 ACW131090:ADN131090 AMS131090:ANJ131090 AWO131090:AXF131090 BGK131090:BHB131090 BQG131090:BQX131090 CAC131090:CAT131090 CJY131090:CKP131090 CTU131090:CUL131090 DDQ131090:DEH131090 DNM131090:DOD131090 DXI131090:DXZ131090 EHE131090:EHV131090 ERA131090:ERR131090 FAW131090:FBN131090 FKS131090:FLJ131090 FUO131090:FVF131090 GEK131090:GFB131090 GOG131090:GOX131090 GYC131090:GYT131090 HHY131090:HIP131090 HRU131090:HSL131090 IBQ131090:ICH131090 ILM131090:IMD131090 IVI131090:IVZ131090 JFE131090:JFV131090 JPA131090:JPR131090 JYW131090:JZN131090 KIS131090:KJJ131090 KSO131090:KTF131090 LCK131090:LDB131090 LMG131090:LMX131090 LWC131090:LWT131090 MFY131090:MGP131090 MPU131090:MQL131090 MZQ131090:NAH131090 NJM131090:NKD131090 NTI131090:NTZ131090 ODE131090:ODV131090 ONA131090:ONR131090 OWW131090:OXN131090 PGS131090:PHJ131090 PQO131090:PRF131090 QAK131090:QBB131090 QKG131090:QKX131090 QUC131090:QUT131090 RDY131090:REP131090 RNU131090:ROL131090 RXQ131090:RYH131090 SHM131090:SID131090 SRI131090:SRZ131090 TBE131090:TBV131090 TLA131090:TLR131090 TUW131090:TVN131090 UES131090:UFJ131090 UOO131090:UPF131090 UYK131090:UZB131090 VIG131090:VIX131090 VSC131090:VST131090 WBY131090:WCP131090 WLU131090:WML131090 WVQ131090:WWH131090 I196626:Z196626 JE196626:JV196626 TA196626:TR196626 ACW196626:ADN196626 AMS196626:ANJ196626 AWO196626:AXF196626 BGK196626:BHB196626 BQG196626:BQX196626 CAC196626:CAT196626 CJY196626:CKP196626 CTU196626:CUL196626 DDQ196626:DEH196626 DNM196626:DOD196626 DXI196626:DXZ196626 EHE196626:EHV196626 ERA196626:ERR196626 FAW196626:FBN196626 FKS196626:FLJ196626 FUO196626:FVF196626 GEK196626:GFB196626 GOG196626:GOX196626 GYC196626:GYT196626 HHY196626:HIP196626 HRU196626:HSL196626 IBQ196626:ICH196626 ILM196626:IMD196626 IVI196626:IVZ196626 JFE196626:JFV196626 JPA196626:JPR196626 JYW196626:JZN196626 KIS196626:KJJ196626 KSO196626:KTF196626 LCK196626:LDB196626 LMG196626:LMX196626 LWC196626:LWT196626 MFY196626:MGP196626 MPU196626:MQL196626 MZQ196626:NAH196626 NJM196626:NKD196626 NTI196626:NTZ196626 ODE196626:ODV196626 ONA196626:ONR196626 OWW196626:OXN196626 PGS196626:PHJ196626 PQO196626:PRF196626 QAK196626:QBB196626 QKG196626:QKX196626 QUC196626:QUT196626 RDY196626:REP196626 RNU196626:ROL196626 RXQ196626:RYH196626 SHM196626:SID196626 SRI196626:SRZ196626 TBE196626:TBV196626 TLA196626:TLR196626 TUW196626:TVN196626 UES196626:UFJ196626 UOO196626:UPF196626 UYK196626:UZB196626 VIG196626:VIX196626 VSC196626:VST196626 WBY196626:WCP196626 WLU196626:WML196626 WVQ196626:WWH196626 I262162:Z262162 JE262162:JV262162 TA262162:TR262162 ACW262162:ADN262162 AMS262162:ANJ262162 AWO262162:AXF262162 BGK262162:BHB262162 BQG262162:BQX262162 CAC262162:CAT262162 CJY262162:CKP262162 CTU262162:CUL262162 DDQ262162:DEH262162 DNM262162:DOD262162 DXI262162:DXZ262162 EHE262162:EHV262162 ERA262162:ERR262162 FAW262162:FBN262162 FKS262162:FLJ262162 FUO262162:FVF262162 GEK262162:GFB262162 GOG262162:GOX262162 GYC262162:GYT262162 HHY262162:HIP262162 HRU262162:HSL262162 IBQ262162:ICH262162 ILM262162:IMD262162 IVI262162:IVZ262162 JFE262162:JFV262162 JPA262162:JPR262162 JYW262162:JZN262162 KIS262162:KJJ262162 KSO262162:KTF262162 LCK262162:LDB262162 LMG262162:LMX262162 LWC262162:LWT262162 MFY262162:MGP262162 MPU262162:MQL262162 MZQ262162:NAH262162 NJM262162:NKD262162 NTI262162:NTZ262162 ODE262162:ODV262162 ONA262162:ONR262162 OWW262162:OXN262162 PGS262162:PHJ262162 PQO262162:PRF262162 QAK262162:QBB262162 QKG262162:QKX262162 QUC262162:QUT262162 RDY262162:REP262162 RNU262162:ROL262162 RXQ262162:RYH262162 SHM262162:SID262162 SRI262162:SRZ262162 TBE262162:TBV262162 TLA262162:TLR262162 TUW262162:TVN262162 UES262162:UFJ262162 UOO262162:UPF262162 UYK262162:UZB262162 VIG262162:VIX262162 VSC262162:VST262162 WBY262162:WCP262162 WLU262162:WML262162 WVQ262162:WWH262162 I327698:Z327698 JE327698:JV327698 TA327698:TR327698 ACW327698:ADN327698 AMS327698:ANJ327698 AWO327698:AXF327698 BGK327698:BHB327698 BQG327698:BQX327698 CAC327698:CAT327698 CJY327698:CKP327698 CTU327698:CUL327698 DDQ327698:DEH327698 DNM327698:DOD327698 DXI327698:DXZ327698 EHE327698:EHV327698 ERA327698:ERR327698 FAW327698:FBN327698 FKS327698:FLJ327698 FUO327698:FVF327698 GEK327698:GFB327698 GOG327698:GOX327698 GYC327698:GYT327698 HHY327698:HIP327698 HRU327698:HSL327698 IBQ327698:ICH327698 ILM327698:IMD327698 IVI327698:IVZ327698 JFE327698:JFV327698 JPA327698:JPR327698 JYW327698:JZN327698 KIS327698:KJJ327698 KSO327698:KTF327698 LCK327698:LDB327698 LMG327698:LMX327698 LWC327698:LWT327698 MFY327698:MGP327698 MPU327698:MQL327698 MZQ327698:NAH327698 NJM327698:NKD327698 NTI327698:NTZ327698 ODE327698:ODV327698 ONA327698:ONR327698 OWW327698:OXN327698 PGS327698:PHJ327698 PQO327698:PRF327698 QAK327698:QBB327698 QKG327698:QKX327698 QUC327698:QUT327698 RDY327698:REP327698 RNU327698:ROL327698 RXQ327698:RYH327698 SHM327698:SID327698 SRI327698:SRZ327698 TBE327698:TBV327698 TLA327698:TLR327698 TUW327698:TVN327698 UES327698:UFJ327698 UOO327698:UPF327698 UYK327698:UZB327698 VIG327698:VIX327698 VSC327698:VST327698 WBY327698:WCP327698 WLU327698:WML327698 WVQ327698:WWH327698 I393234:Z393234 JE393234:JV393234 TA393234:TR393234 ACW393234:ADN393234 AMS393234:ANJ393234 AWO393234:AXF393234 BGK393234:BHB393234 BQG393234:BQX393234 CAC393234:CAT393234 CJY393234:CKP393234 CTU393234:CUL393234 DDQ393234:DEH393234 DNM393234:DOD393234 DXI393234:DXZ393234 EHE393234:EHV393234 ERA393234:ERR393234 FAW393234:FBN393234 FKS393234:FLJ393234 FUO393234:FVF393234 GEK393234:GFB393234 GOG393234:GOX393234 GYC393234:GYT393234 HHY393234:HIP393234 HRU393234:HSL393234 IBQ393234:ICH393234 ILM393234:IMD393234 IVI393234:IVZ393234 JFE393234:JFV393234 JPA393234:JPR393234 JYW393234:JZN393234 KIS393234:KJJ393234 KSO393234:KTF393234 LCK393234:LDB393234 LMG393234:LMX393234 LWC393234:LWT393234 MFY393234:MGP393234 MPU393234:MQL393234 MZQ393234:NAH393234 NJM393234:NKD393234 NTI393234:NTZ393234 ODE393234:ODV393234 ONA393234:ONR393234 OWW393234:OXN393234 PGS393234:PHJ393234 PQO393234:PRF393234 QAK393234:QBB393234 QKG393234:QKX393234 QUC393234:QUT393234 RDY393234:REP393234 RNU393234:ROL393234 RXQ393234:RYH393234 SHM393234:SID393234 SRI393234:SRZ393234 TBE393234:TBV393234 TLA393234:TLR393234 TUW393234:TVN393234 UES393234:UFJ393234 UOO393234:UPF393234 UYK393234:UZB393234 VIG393234:VIX393234 VSC393234:VST393234 WBY393234:WCP393234 WLU393234:WML393234 WVQ393234:WWH393234 I458770:Z458770 JE458770:JV458770 TA458770:TR458770 ACW458770:ADN458770 AMS458770:ANJ458770 AWO458770:AXF458770 BGK458770:BHB458770 BQG458770:BQX458770 CAC458770:CAT458770 CJY458770:CKP458770 CTU458770:CUL458770 DDQ458770:DEH458770 DNM458770:DOD458770 DXI458770:DXZ458770 EHE458770:EHV458770 ERA458770:ERR458770 FAW458770:FBN458770 FKS458770:FLJ458770 FUO458770:FVF458770 GEK458770:GFB458770 GOG458770:GOX458770 GYC458770:GYT458770 HHY458770:HIP458770 HRU458770:HSL458770 IBQ458770:ICH458770 ILM458770:IMD458770 IVI458770:IVZ458770 JFE458770:JFV458770 JPA458770:JPR458770 JYW458770:JZN458770 KIS458770:KJJ458770 KSO458770:KTF458770 LCK458770:LDB458770 LMG458770:LMX458770 LWC458770:LWT458770 MFY458770:MGP458770 MPU458770:MQL458770 MZQ458770:NAH458770 NJM458770:NKD458770 NTI458770:NTZ458770 ODE458770:ODV458770 ONA458770:ONR458770 OWW458770:OXN458770 PGS458770:PHJ458770 PQO458770:PRF458770 QAK458770:QBB458770 QKG458770:QKX458770 QUC458770:QUT458770 RDY458770:REP458770 RNU458770:ROL458770 RXQ458770:RYH458770 SHM458770:SID458770 SRI458770:SRZ458770 TBE458770:TBV458770 TLA458770:TLR458770 TUW458770:TVN458770 UES458770:UFJ458770 UOO458770:UPF458770 UYK458770:UZB458770 VIG458770:VIX458770 VSC458770:VST458770 WBY458770:WCP458770 WLU458770:WML458770 WVQ458770:WWH458770 I524306:Z524306 JE524306:JV524306 TA524306:TR524306 ACW524306:ADN524306 AMS524306:ANJ524306 AWO524306:AXF524306 BGK524306:BHB524306 BQG524306:BQX524306 CAC524306:CAT524306 CJY524306:CKP524306 CTU524306:CUL524306 DDQ524306:DEH524306 DNM524306:DOD524306 DXI524306:DXZ524306 EHE524306:EHV524306 ERA524306:ERR524306 FAW524306:FBN524306 FKS524306:FLJ524306 FUO524306:FVF524306 GEK524306:GFB524306 GOG524306:GOX524306 GYC524306:GYT524306 HHY524306:HIP524306 HRU524306:HSL524306 IBQ524306:ICH524306 ILM524306:IMD524306 IVI524306:IVZ524306 JFE524306:JFV524306 JPA524306:JPR524306 JYW524306:JZN524306 KIS524306:KJJ524306 KSO524306:KTF524306 LCK524306:LDB524306 LMG524306:LMX524306 LWC524306:LWT524306 MFY524306:MGP524306 MPU524306:MQL524306 MZQ524306:NAH524306 NJM524306:NKD524306 NTI524306:NTZ524306 ODE524306:ODV524306 ONA524306:ONR524306 OWW524306:OXN524306 PGS524306:PHJ524306 PQO524306:PRF524306 QAK524306:QBB524306 QKG524306:QKX524306 QUC524306:QUT524306 RDY524306:REP524306 RNU524306:ROL524306 RXQ524306:RYH524306 SHM524306:SID524306 SRI524306:SRZ524306 TBE524306:TBV524306 TLA524306:TLR524306 TUW524306:TVN524306 UES524306:UFJ524306 UOO524306:UPF524306 UYK524306:UZB524306 VIG524306:VIX524306 VSC524306:VST524306 WBY524306:WCP524306 WLU524306:WML524306 WVQ524306:WWH524306 I589842:Z589842 JE589842:JV589842 TA589842:TR589842 ACW589842:ADN589842 AMS589842:ANJ589842 AWO589842:AXF589842 BGK589842:BHB589842 BQG589842:BQX589842 CAC589842:CAT589842 CJY589842:CKP589842 CTU589842:CUL589842 DDQ589842:DEH589842 DNM589842:DOD589842 DXI589842:DXZ589842 EHE589842:EHV589842 ERA589842:ERR589842 FAW589842:FBN589842 FKS589842:FLJ589842 FUO589842:FVF589842 GEK589842:GFB589842 GOG589842:GOX589842 GYC589842:GYT589842 HHY589842:HIP589842 HRU589842:HSL589842 IBQ589842:ICH589842 ILM589842:IMD589842 IVI589842:IVZ589842 JFE589842:JFV589842 JPA589842:JPR589842 JYW589842:JZN589842 KIS589842:KJJ589842 KSO589842:KTF589842 LCK589842:LDB589842 LMG589842:LMX589842 LWC589842:LWT589842 MFY589842:MGP589842 MPU589842:MQL589842 MZQ589842:NAH589842 NJM589842:NKD589842 NTI589842:NTZ589842 ODE589842:ODV589842 ONA589842:ONR589842 OWW589842:OXN589842 PGS589842:PHJ589842 PQO589842:PRF589842 QAK589842:QBB589842 QKG589842:QKX589842 QUC589842:QUT589842 RDY589842:REP589842 RNU589842:ROL589842 RXQ589842:RYH589842 SHM589842:SID589842 SRI589842:SRZ589842 TBE589842:TBV589842 TLA589842:TLR589842 TUW589842:TVN589842 UES589842:UFJ589842 UOO589842:UPF589842 UYK589842:UZB589842 VIG589842:VIX589842 VSC589842:VST589842 WBY589842:WCP589842 WLU589842:WML589842 WVQ589842:WWH589842 I655378:Z655378 JE655378:JV655378 TA655378:TR655378 ACW655378:ADN655378 AMS655378:ANJ655378 AWO655378:AXF655378 BGK655378:BHB655378 BQG655378:BQX655378 CAC655378:CAT655378 CJY655378:CKP655378 CTU655378:CUL655378 DDQ655378:DEH655378 DNM655378:DOD655378 DXI655378:DXZ655378 EHE655378:EHV655378 ERA655378:ERR655378 FAW655378:FBN655378 FKS655378:FLJ655378 FUO655378:FVF655378 GEK655378:GFB655378 GOG655378:GOX655378 GYC655378:GYT655378 HHY655378:HIP655378 HRU655378:HSL655378 IBQ655378:ICH655378 ILM655378:IMD655378 IVI655378:IVZ655378 JFE655378:JFV655378 JPA655378:JPR655378 JYW655378:JZN655378 KIS655378:KJJ655378 KSO655378:KTF655378 LCK655378:LDB655378 LMG655378:LMX655378 LWC655378:LWT655378 MFY655378:MGP655378 MPU655378:MQL655378 MZQ655378:NAH655378 NJM655378:NKD655378 NTI655378:NTZ655378 ODE655378:ODV655378 ONA655378:ONR655378 OWW655378:OXN655378 PGS655378:PHJ655378 PQO655378:PRF655378 QAK655378:QBB655378 QKG655378:QKX655378 QUC655378:QUT655378 RDY655378:REP655378 RNU655378:ROL655378 RXQ655378:RYH655378 SHM655378:SID655378 SRI655378:SRZ655378 TBE655378:TBV655378 TLA655378:TLR655378 TUW655378:TVN655378 UES655378:UFJ655378 UOO655378:UPF655378 UYK655378:UZB655378 VIG655378:VIX655378 VSC655378:VST655378 WBY655378:WCP655378 WLU655378:WML655378 WVQ655378:WWH655378 I720914:Z720914 JE720914:JV720914 TA720914:TR720914 ACW720914:ADN720914 AMS720914:ANJ720914 AWO720914:AXF720914 BGK720914:BHB720914 BQG720914:BQX720914 CAC720914:CAT720914 CJY720914:CKP720914 CTU720914:CUL720914 DDQ720914:DEH720914 DNM720914:DOD720914 DXI720914:DXZ720914 EHE720914:EHV720914 ERA720914:ERR720914 FAW720914:FBN720914 FKS720914:FLJ720914 FUO720914:FVF720914 GEK720914:GFB720914 GOG720914:GOX720914 GYC720914:GYT720914 HHY720914:HIP720914 HRU720914:HSL720914 IBQ720914:ICH720914 ILM720914:IMD720914 IVI720914:IVZ720914 JFE720914:JFV720914 JPA720914:JPR720914 JYW720914:JZN720914 KIS720914:KJJ720914 KSO720914:KTF720914 LCK720914:LDB720914 LMG720914:LMX720914 LWC720914:LWT720914 MFY720914:MGP720914 MPU720914:MQL720914 MZQ720914:NAH720914 NJM720914:NKD720914 NTI720914:NTZ720914 ODE720914:ODV720914 ONA720914:ONR720914 OWW720914:OXN720914 PGS720914:PHJ720914 PQO720914:PRF720914 QAK720914:QBB720914 QKG720914:QKX720914 QUC720914:QUT720914 RDY720914:REP720914 RNU720914:ROL720914 RXQ720914:RYH720914 SHM720914:SID720914 SRI720914:SRZ720914 TBE720914:TBV720914 TLA720914:TLR720914 TUW720914:TVN720914 UES720914:UFJ720914 UOO720914:UPF720914 UYK720914:UZB720914 VIG720914:VIX720914 VSC720914:VST720914 WBY720914:WCP720914 WLU720914:WML720914 WVQ720914:WWH720914 I786450:Z786450 JE786450:JV786450 TA786450:TR786450 ACW786450:ADN786450 AMS786450:ANJ786450 AWO786450:AXF786450 BGK786450:BHB786450 BQG786450:BQX786450 CAC786450:CAT786450 CJY786450:CKP786450 CTU786450:CUL786450 DDQ786450:DEH786450 DNM786450:DOD786450 DXI786450:DXZ786450 EHE786450:EHV786450 ERA786450:ERR786450 FAW786450:FBN786450 FKS786450:FLJ786450 FUO786450:FVF786450 GEK786450:GFB786450 GOG786450:GOX786450 GYC786450:GYT786450 HHY786450:HIP786450 HRU786450:HSL786450 IBQ786450:ICH786450 ILM786450:IMD786450 IVI786450:IVZ786450 JFE786450:JFV786450 JPA786450:JPR786450 JYW786450:JZN786450 KIS786450:KJJ786450 KSO786450:KTF786450 LCK786450:LDB786450 LMG786450:LMX786450 LWC786450:LWT786450 MFY786450:MGP786450 MPU786450:MQL786450 MZQ786450:NAH786450 NJM786450:NKD786450 NTI786450:NTZ786450 ODE786450:ODV786450 ONA786450:ONR786450 OWW786450:OXN786450 PGS786450:PHJ786450 PQO786450:PRF786450 QAK786450:QBB786450 QKG786450:QKX786450 QUC786450:QUT786450 RDY786450:REP786450 RNU786450:ROL786450 RXQ786450:RYH786450 SHM786450:SID786450 SRI786450:SRZ786450 TBE786450:TBV786450 TLA786450:TLR786450 TUW786450:TVN786450 UES786450:UFJ786450 UOO786450:UPF786450 UYK786450:UZB786450 VIG786450:VIX786450 VSC786450:VST786450 WBY786450:WCP786450 WLU786450:WML786450 WVQ786450:WWH786450 I851986:Z851986 JE851986:JV851986 TA851986:TR851986 ACW851986:ADN851986 AMS851986:ANJ851986 AWO851986:AXF851986 BGK851986:BHB851986 BQG851986:BQX851986 CAC851986:CAT851986 CJY851986:CKP851986 CTU851986:CUL851986 DDQ851986:DEH851986 DNM851986:DOD851986 DXI851986:DXZ851986 EHE851986:EHV851986 ERA851986:ERR851986 FAW851986:FBN851986 FKS851986:FLJ851986 FUO851986:FVF851986 GEK851986:GFB851986 GOG851986:GOX851986 GYC851986:GYT851986 HHY851986:HIP851986 HRU851986:HSL851986 IBQ851986:ICH851986 ILM851986:IMD851986 IVI851986:IVZ851986 JFE851986:JFV851986 JPA851986:JPR851986 JYW851986:JZN851986 KIS851986:KJJ851986 KSO851986:KTF851986 LCK851986:LDB851986 LMG851986:LMX851986 LWC851986:LWT851986 MFY851986:MGP851986 MPU851986:MQL851986 MZQ851986:NAH851986 NJM851986:NKD851986 NTI851986:NTZ851986 ODE851986:ODV851986 ONA851986:ONR851986 OWW851986:OXN851986 PGS851986:PHJ851986 PQO851986:PRF851986 QAK851986:QBB851986 QKG851986:QKX851986 QUC851986:QUT851986 RDY851986:REP851986 RNU851986:ROL851986 RXQ851986:RYH851986 SHM851986:SID851986 SRI851986:SRZ851986 TBE851986:TBV851986 TLA851986:TLR851986 TUW851986:TVN851986 UES851986:UFJ851986 UOO851986:UPF851986 UYK851986:UZB851986 VIG851986:VIX851986 VSC851986:VST851986 WBY851986:WCP851986 WLU851986:WML851986 WVQ851986:WWH851986 I917522:Z917522 JE917522:JV917522 TA917522:TR917522 ACW917522:ADN917522 AMS917522:ANJ917522 AWO917522:AXF917522 BGK917522:BHB917522 BQG917522:BQX917522 CAC917522:CAT917522 CJY917522:CKP917522 CTU917522:CUL917522 DDQ917522:DEH917522 DNM917522:DOD917522 DXI917522:DXZ917522 EHE917522:EHV917522 ERA917522:ERR917522 FAW917522:FBN917522 FKS917522:FLJ917522 FUO917522:FVF917522 GEK917522:GFB917522 GOG917522:GOX917522 GYC917522:GYT917522 HHY917522:HIP917522 HRU917522:HSL917522 IBQ917522:ICH917522 ILM917522:IMD917522 IVI917522:IVZ917522 JFE917522:JFV917522 JPA917522:JPR917522 JYW917522:JZN917522 KIS917522:KJJ917522 KSO917522:KTF917522 LCK917522:LDB917522 LMG917522:LMX917522 LWC917522:LWT917522 MFY917522:MGP917522 MPU917522:MQL917522 MZQ917522:NAH917522 NJM917522:NKD917522 NTI917522:NTZ917522 ODE917522:ODV917522 ONA917522:ONR917522 OWW917522:OXN917522 PGS917522:PHJ917522 PQO917522:PRF917522 QAK917522:QBB917522 QKG917522:QKX917522 QUC917522:QUT917522 RDY917522:REP917522 RNU917522:ROL917522 RXQ917522:RYH917522 SHM917522:SID917522 SRI917522:SRZ917522 TBE917522:TBV917522 TLA917522:TLR917522 TUW917522:TVN917522 UES917522:UFJ917522 UOO917522:UPF917522 UYK917522:UZB917522 VIG917522:VIX917522 VSC917522:VST917522 WBY917522:WCP917522 WLU917522:WML917522 WVQ917522:WWH917522 I983058:Z983058 JE983058:JV983058 TA983058:TR983058 ACW983058:ADN983058 AMS983058:ANJ983058 AWO983058:AXF983058 BGK983058:BHB983058 BQG983058:BQX983058 CAC983058:CAT983058 CJY983058:CKP983058 CTU983058:CUL983058 DDQ983058:DEH983058 DNM983058:DOD983058 DXI983058:DXZ983058 EHE983058:EHV983058 ERA983058:ERR983058 FAW983058:FBN983058 FKS983058:FLJ983058 FUO983058:FVF983058 GEK983058:GFB983058 GOG983058:GOX983058 GYC983058:GYT983058 HHY983058:HIP983058 HRU983058:HSL983058 IBQ983058:ICH983058 ILM983058:IMD983058 IVI983058:IVZ983058 JFE983058:JFV983058 JPA983058:JPR983058 JYW983058:JZN983058 KIS983058:KJJ983058 KSO983058:KTF983058 LCK983058:LDB983058 LMG983058:LMX983058 LWC983058:LWT983058 MFY983058:MGP983058 MPU983058:MQL983058 MZQ983058:NAH983058 NJM983058:NKD983058 NTI983058:NTZ983058 ODE983058:ODV983058 ONA983058:ONR983058 OWW983058:OXN983058 PGS983058:PHJ983058 PQO983058:PRF983058 QAK983058:QBB983058 QKG983058:QKX983058 QUC983058:QUT983058 RDY983058:REP983058 RNU983058:ROL983058 RXQ983058:RYH983058 SHM983058:SID983058 SRI983058:SRZ983058 TBE983058:TBV983058 TLA983058:TLR983058 TUW983058:TVN983058 UES983058:UFJ983058 UOO983058:UPF983058 UYK983058:UZB983058 VIG983058:VIX983058 VSC983058:VST983058 WBY983058:WCP983058 WLU983058:WML983058 WVQ983058:WWH983058">
      <formula1>"　,○,"</formula1>
    </dataValidation>
    <dataValidation type="list" errorStyle="warning" allowBlank="1" showInputMessage="1" showErrorMessage="1" sqref="WVV983042:WVX983042 JJ2:JL2 TF2:TH2 ADB2:ADD2 AMX2:AMZ2 AWT2:AWV2 BGP2:BGR2 BQL2:BQN2 CAH2:CAJ2 CKD2:CKF2 CTZ2:CUB2 DDV2:DDX2 DNR2:DNT2 DXN2:DXP2 EHJ2:EHL2 ERF2:ERH2 FBB2:FBD2 FKX2:FKZ2 FUT2:FUV2 GEP2:GER2 GOL2:GON2 GYH2:GYJ2 HID2:HIF2 HRZ2:HSB2 IBV2:IBX2 ILR2:ILT2 IVN2:IVP2 JFJ2:JFL2 JPF2:JPH2 JZB2:JZD2 KIX2:KIZ2 KST2:KSV2 LCP2:LCR2 LML2:LMN2 LWH2:LWJ2 MGD2:MGF2 MPZ2:MQB2 MZV2:MZX2 NJR2:NJT2 NTN2:NTP2 ODJ2:ODL2 ONF2:ONH2 OXB2:OXD2 PGX2:PGZ2 PQT2:PQV2 QAP2:QAR2 QKL2:QKN2 QUH2:QUJ2 RED2:REF2 RNZ2:ROB2 RXV2:RXX2 SHR2:SHT2 SRN2:SRP2 TBJ2:TBL2 TLF2:TLH2 TVB2:TVD2 UEX2:UEZ2 UOT2:UOV2 UYP2:UYR2 VIL2:VIN2 VSH2:VSJ2 WCD2:WCF2 WLZ2:WMB2 WVV2:WVX2 N65538:P65538 JJ65538:JL65538 TF65538:TH65538 ADB65538:ADD65538 AMX65538:AMZ65538 AWT65538:AWV65538 BGP65538:BGR65538 BQL65538:BQN65538 CAH65538:CAJ65538 CKD65538:CKF65538 CTZ65538:CUB65538 DDV65538:DDX65538 DNR65538:DNT65538 DXN65538:DXP65538 EHJ65538:EHL65538 ERF65538:ERH65538 FBB65538:FBD65538 FKX65538:FKZ65538 FUT65538:FUV65538 GEP65538:GER65538 GOL65538:GON65538 GYH65538:GYJ65538 HID65538:HIF65538 HRZ65538:HSB65538 IBV65538:IBX65538 ILR65538:ILT65538 IVN65538:IVP65538 JFJ65538:JFL65538 JPF65538:JPH65538 JZB65538:JZD65538 KIX65538:KIZ65538 KST65538:KSV65538 LCP65538:LCR65538 LML65538:LMN65538 LWH65538:LWJ65538 MGD65538:MGF65538 MPZ65538:MQB65538 MZV65538:MZX65538 NJR65538:NJT65538 NTN65538:NTP65538 ODJ65538:ODL65538 ONF65538:ONH65538 OXB65538:OXD65538 PGX65538:PGZ65538 PQT65538:PQV65538 QAP65538:QAR65538 QKL65538:QKN65538 QUH65538:QUJ65538 RED65538:REF65538 RNZ65538:ROB65538 RXV65538:RXX65538 SHR65538:SHT65538 SRN65538:SRP65538 TBJ65538:TBL65538 TLF65538:TLH65538 TVB65538:TVD65538 UEX65538:UEZ65538 UOT65538:UOV65538 UYP65538:UYR65538 VIL65538:VIN65538 VSH65538:VSJ65538 WCD65538:WCF65538 WLZ65538:WMB65538 WVV65538:WVX65538 N131074:P131074 JJ131074:JL131074 TF131074:TH131074 ADB131074:ADD131074 AMX131074:AMZ131074 AWT131074:AWV131074 BGP131074:BGR131074 BQL131074:BQN131074 CAH131074:CAJ131074 CKD131074:CKF131074 CTZ131074:CUB131074 DDV131074:DDX131074 DNR131074:DNT131074 DXN131074:DXP131074 EHJ131074:EHL131074 ERF131074:ERH131074 FBB131074:FBD131074 FKX131074:FKZ131074 FUT131074:FUV131074 GEP131074:GER131074 GOL131074:GON131074 GYH131074:GYJ131074 HID131074:HIF131074 HRZ131074:HSB131074 IBV131074:IBX131074 ILR131074:ILT131074 IVN131074:IVP131074 JFJ131074:JFL131074 JPF131074:JPH131074 JZB131074:JZD131074 KIX131074:KIZ131074 KST131074:KSV131074 LCP131074:LCR131074 LML131074:LMN131074 LWH131074:LWJ131074 MGD131074:MGF131074 MPZ131074:MQB131074 MZV131074:MZX131074 NJR131074:NJT131074 NTN131074:NTP131074 ODJ131074:ODL131074 ONF131074:ONH131074 OXB131074:OXD131074 PGX131074:PGZ131074 PQT131074:PQV131074 QAP131074:QAR131074 QKL131074:QKN131074 QUH131074:QUJ131074 RED131074:REF131074 RNZ131074:ROB131074 RXV131074:RXX131074 SHR131074:SHT131074 SRN131074:SRP131074 TBJ131074:TBL131074 TLF131074:TLH131074 TVB131074:TVD131074 UEX131074:UEZ131074 UOT131074:UOV131074 UYP131074:UYR131074 VIL131074:VIN131074 VSH131074:VSJ131074 WCD131074:WCF131074 WLZ131074:WMB131074 WVV131074:WVX131074 N196610:P196610 JJ196610:JL196610 TF196610:TH196610 ADB196610:ADD196610 AMX196610:AMZ196610 AWT196610:AWV196610 BGP196610:BGR196610 BQL196610:BQN196610 CAH196610:CAJ196610 CKD196610:CKF196610 CTZ196610:CUB196610 DDV196610:DDX196610 DNR196610:DNT196610 DXN196610:DXP196610 EHJ196610:EHL196610 ERF196610:ERH196610 FBB196610:FBD196610 FKX196610:FKZ196610 FUT196610:FUV196610 GEP196610:GER196610 GOL196610:GON196610 GYH196610:GYJ196610 HID196610:HIF196610 HRZ196610:HSB196610 IBV196610:IBX196610 ILR196610:ILT196610 IVN196610:IVP196610 JFJ196610:JFL196610 JPF196610:JPH196610 JZB196610:JZD196610 KIX196610:KIZ196610 KST196610:KSV196610 LCP196610:LCR196610 LML196610:LMN196610 LWH196610:LWJ196610 MGD196610:MGF196610 MPZ196610:MQB196610 MZV196610:MZX196610 NJR196610:NJT196610 NTN196610:NTP196610 ODJ196610:ODL196610 ONF196610:ONH196610 OXB196610:OXD196610 PGX196610:PGZ196610 PQT196610:PQV196610 QAP196610:QAR196610 QKL196610:QKN196610 QUH196610:QUJ196610 RED196610:REF196610 RNZ196610:ROB196610 RXV196610:RXX196610 SHR196610:SHT196610 SRN196610:SRP196610 TBJ196610:TBL196610 TLF196610:TLH196610 TVB196610:TVD196610 UEX196610:UEZ196610 UOT196610:UOV196610 UYP196610:UYR196610 VIL196610:VIN196610 VSH196610:VSJ196610 WCD196610:WCF196610 WLZ196610:WMB196610 WVV196610:WVX196610 N262146:P262146 JJ262146:JL262146 TF262146:TH262146 ADB262146:ADD262146 AMX262146:AMZ262146 AWT262146:AWV262146 BGP262146:BGR262146 BQL262146:BQN262146 CAH262146:CAJ262146 CKD262146:CKF262146 CTZ262146:CUB262146 DDV262146:DDX262146 DNR262146:DNT262146 DXN262146:DXP262146 EHJ262146:EHL262146 ERF262146:ERH262146 FBB262146:FBD262146 FKX262146:FKZ262146 FUT262146:FUV262146 GEP262146:GER262146 GOL262146:GON262146 GYH262146:GYJ262146 HID262146:HIF262146 HRZ262146:HSB262146 IBV262146:IBX262146 ILR262146:ILT262146 IVN262146:IVP262146 JFJ262146:JFL262146 JPF262146:JPH262146 JZB262146:JZD262146 KIX262146:KIZ262146 KST262146:KSV262146 LCP262146:LCR262146 LML262146:LMN262146 LWH262146:LWJ262146 MGD262146:MGF262146 MPZ262146:MQB262146 MZV262146:MZX262146 NJR262146:NJT262146 NTN262146:NTP262146 ODJ262146:ODL262146 ONF262146:ONH262146 OXB262146:OXD262146 PGX262146:PGZ262146 PQT262146:PQV262146 QAP262146:QAR262146 QKL262146:QKN262146 QUH262146:QUJ262146 RED262146:REF262146 RNZ262146:ROB262146 RXV262146:RXX262146 SHR262146:SHT262146 SRN262146:SRP262146 TBJ262146:TBL262146 TLF262146:TLH262146 TVB262146:TVD262146 UEX262146:UEZ262146 UOT262146:UOV262146 UYP262146:UYR262146 VIL262146:VIN262146 VSH262146:VSJ262146 WCD262146:WCF262146 WLZ262146:WMB262146 WVV262146:WVX262146 N327682:P327682 JJ327682:JL327682 TF327682:TH327682 ADB327682:ADD327682 AMX327682:AMZ327682 AWT327682:AWV327682 BGP327682:BGR327682 BQL327682:BQN327682 CAH327682:CAJ327682 CKD327682:CKF327682 CTZ327682:CUB327682 DDV327682:DDX327682 DNR327682:DNT327682 DXN327682:DXP327682 EHJ327682:EHL327682 ERF327682:ERH327682 FBB327682:FBD327682 FKX327682:FKZ327682 FUT327682:FUV327682 GEP327682:GER327682 GOL327682:GON327682 GYH327682:GYJ327682 HID327682:HIF327682 HRZ327682:HSB327682 IBV327682:IBX327682 ILR327682:ILT327682 IVN327682:IVP327682 JFJ327682:JFL327682 JPF327682:JPH327682 JZB327682:JZD327682 KIX327682:KIZ327682 KST327682:KSV327682 LCP327682:LCR327682 LML327682:LMN327682 LWH327682:LWJ327682 MGD327682:MGF327682 MPZ327682:MQB327682 MZV327682:MZX327682 NJR327682:NJT327682 NTN327682:NTP327682 ODJ327682:ODL327682 ONF327682:ONH327682 OXB327682:OXD327682 PGX327682:PGZ327682 PQT327682:PQV327682 QAP327682:QAR327682 QKL327682:QKN327682 QUH327682:QUJ327682 RED327682:REF327682 RNZ327682:ROB327682 RXV327682:RXX327682 SHR327682:SHT327682 SRN327682:SRP327682 TBJ327682:TBL327682 TLF327682:TLH327682 TVB327682:TVD327682 UEX327682:UEZ327682 UOT327682:UOV327682 UYP327682:UYR327682 VIL327682:VIN327682 VSH327682:VSJ327682 WCD327682:WCF327682 WLZ327682:WMB327682 WVV327682:WVX327682 N393218:P393218 JJ393218:JL393218 TF393218:TH393218 ADB393218:ADD393218 AMX393218:AMZ393218 AWT393218:AWV393218 BGP393218:BGR393218 BQL393218:BQN393218 CAH393218:CAJ393218 CKD393218:CKF393218 CTZ393218:CUB393218 DDV393218:DDX393218 DNR393218:DNT393218 DXN393218:DXP393218 EHJ393218:EHL393218 ERF393218:ERH393218 FBB393218:FBD393218 FKX393218:FKZ393218 FUT393218:FUV393218 GEP393218:GER393218 GOL393218:GON393218 GYH393218:GYJ393218 HID393218:HIF393218 HRZ393218:HSB393218 IBV393218:IBX393218 ILR393218:ILT393218 IVN393218:IVP393218 JFJ393218:JFL393218 JPF393218:JPH393218 JZB393218:JZD393218 KIX393218:KIZ393218 KST393218:KSV393218 LCP393218:LCR393218 LML393218:LMN393218 LWH393218:LWJ393218 MGD393218:MGF393218 MPZ393218:MQB393218 MZV393218:MZX393218 NJR393218:NJT393218 NTN393218:NTP393218 ODJ393218:ODL393218 ONF393218:ONH393218 OXB393218:OXD393218 PGX393218:PGZ393218 PQT393218:PQV393218 QAP393218:QAR393218 QKL393218:QKN393218 QUH393218:QUJ393218 RED393218:REF393218 RNZ393218:ROB393218 RXV393218:RXX393218 SHR393218:SHT393218 SRN393218:SRP393218 TBJ393218:TBL393218 TLF393218:TLH393218 TVB393218:TVD393218 UEX393218:UEZ393218 UOT393218:UOV393218 UYP393218:UYR393218 VIL393218:VIN393218 VSH393218:VSJ393218 WCD393218:WCF393218 WLZ393218:WMB393218 WVV393218:WVX393218 N458754:P458754 JJ458754:JL458754 TF458754:TH458754 ADB458754:ADD458754 AMX458754:AMZ458754 AWT458754:AWV458754 BGP458754:BGR458754 BQL458754:BQN458754 CAH458754:CAJ458754 CKD458754:CKF458754 CTZ458754:CUB458754 DDV458754:DDX458754 DNR458754:DNT458754 DXN458754:DXP458754 EHJ458754:EHL458754 ERF458754:ERH458754 FBB458754:FBD458754 FKX458754:FKZ458754 FUT458754:FUV458754 GEP458754:GER458754 GOL458754:GON458754 GYH458754:GYJ458754 HID458754:HIF458754 HRZ458754:HSB458754 IBV458754:IBX458754 ILR458754:ILT458754 IVN458754:IVP458754 JFJ458754:JFL458754 JPF458754:JPH458754 JZB458754:JZD458754 KIX458754:KIZ458754 KST458754:KSV458754 LCP458754:LCR458754 LML458754:LMN458754 LWH458754:LWJ458754 MGD458754:MGF458754 MPZ458754:MQB458754 MZV458754:MZX458754 NJR458754:NJT458754 NTN458754:NTP458754 ODJ458754:ODL458754 ONF458754:ONH458754 OXB458754:OXD458754 PGX458754:PGZ458754 PQT458754:PQV458754 QAP458754:QAR458754 QKL458754:QKN458754 QUH458754:QUJ458754 RED458754:REF458754 RNZ458754:ROB458754 RXV458754:RXX458754 SHR458754:SHT458754 SRN458754:SRP458754 TBJ458754:TBL458754 TLF458754:TLH458754 TVB458754:TVD458754 UEX458754:UEZ458754 UOT458754:UOV458754 UYP458754:UYR458754 VIL458754:VIN458754 VSH458754:VSJ458754 WCD458754:WCF458754 WLZ458754:WMB458754 WVV458754:WVX458754 N524290:P524290 JJ524290:JL524290 TF524290:TH524290 ADB524290:ADD524290 AMX524290:AMZ524290 AWT524290:AWV524290 BGP524290:BGR524290 BQL524290:BQN524290 CAH524290:CAJ524290 CKD524290:CKF524290 CTZ524290:CUB524290 DDV524290:DDX524290 DNR524290:DNT524290 DXN524290:DXP524290 EHJ524290:EHL524290 ERF524290:ERH524290 FBB524290:FBD524290 FKX524290:FKZ524290 FUT524290:FUV524290 GEP524290:GER524290 GOL524290:GON524290 GYH524290:GYJ524290 HID524290:HIF524290 HRZ524290:HSB524290 IBV524290:IBX524290 ILR524290:ILT524290 IVN524290:IVP524290 JFJ524290:JFL524290 JPF524290:JPH524290 JZB524290:JZD524290 KIX524290:KIZ524290 KST524290:KSV524290 LCP524290:LCR524290 LML524290:LMN524290 LWH524290:LWJ524290 MGD524290:MGF524290 MPZ524290:MQB524290 MZV524290:MZX524290 NJR524290:NJT524290 NTN524290:NTP524290 ODJ524290:ODL524290 ONF524290:ONH524290 OXB524290:OXD524290 PGX524290:PGZ524290 PQT524290:PQV524290 QAP524290:QAR524290 QKL524290:QKN524290 QUH524290:QUJ524290 RED524290:REF524290 RNZ524290:ROB524290 RXV524290:RXX524290 SHR524290:SHT524290 SRN524290:SRP524290 TBJ524290:TBL524290 TLF524290:TLH524290 TVB524290:TVD524290 UEX524290:UEZ524290 UOT524290:UOV524290 UYP524290:UYR524290 VIL524290:VIN524290 VSH524290:VSJ524290 WCD524290:WCF524290 WLZ524290:WMB524290 WVV524290:WVX524290 N589826:P589826 JJ589826:JL589826 TF589826:TH589826 ADB589826:ADD589826 AMX589826:AMZ589826 AWT589826:AWV589826 BGP589826:BGR589826 BQL589826:BQN589826 CAH589826:CAJ589826 CKD589826:CKF589826 CTZ589826:CUB589826 DDV589826:DDX589826 DNR589826:DNT589826 DXN589826:DXP589826 EHJ589826:EHL589826 ERF589826:ERH589826 FBB589826:FBD589826 FKX589826:FKZ589826 FUT589826:FUV589826 GEP589826:GER589826 GOL589826:GON589826 GYH589826:GYJ589826 HID589826:HIF589826 HRZ589826:HSB589826 IBV589826:IBX589826 ILR589826:ILT589826 IVN589826:IVP589826 JFJ589826:JFL589826 JPF589826:JPH589826 JZB589826:JZD589826 KIX589826:KIZ589826 KST589826:KSV589826 LCP589826:LCR589826 LML589826:LMN589826 LWH589826:LWJ589826 MGD589826:MGF589826 MPZ589826:MQB589826 MZV589826:MZX589826 NJR589826:NJT589826 NTN589826:NTP589826 ODJ589826:ODL589826 ONF589826:ONH589826 OXB589826:OXD589826 PGX589826:PGZ589826 PQT589826:PQV589826 QAP589826:QAR589826 QKL589826:QKN589826 QUH589826:QUJ589826 RED589826:REF589826 RNZ589826:ROB589826 RXV589826:RXX589826 SHR589826:SHT589826 SRN589826:SRP589826 TBJ589826:TBL589826 TLF589826:TLH589826 TVB589826:TVD589826 UEX589826:UEZ589826 UOT589826:UOV589826 UYP589826:UYR589826 VIL589826:VIN589826 VSH589826:VSJ589826 WCD589826:WCF589826 WLZ589826:WMB589826 WVV589826:WVX589826 N655362:P655362 JJ655362:JL655362 TF655362:TH655362 ADB655362:ADD655362 AMX655362:AMZ655362 AWT655362:AWV655362 BGP655362:BGR655362 BQL655362:BQN655362 CAH655362:CAJ655362 CKD655362:CKF655362 CTZ655362:CUB655362 DDV655362:DDX655362 DNR655362:DNT655362 DXN655362:DXP655362 EHJ655362:EHL655362 ERF655362:ERH655362 FBB655362:FBD655362 FKX655362:FKZ655362 FUT655362:FUV655362 GEP655362:GER655362 GOL655362:GON655362 GYH655362:GYJ655362 HID655362:HIF655362 HRZ655362:HSB655362 IBV655362:IBX655362 ILR655362:ILT655362 IVN655362:IVP655362 JFJ655362:JFL655362 JPF655362:JPH655362 JZB655362:JZD655362 KIX655362:KIZ655362 KST655362:KSV655362 LCP655362:LCR655362 LML655362:LMN655362 LWH655362:LWJ655362 MGD655362:MGF655362 MPZ655362:MQB655362 MZV655362:MZX655362 NJR655362:NJT655362 NTN655362:NTP655362 ODJ655362:ODL655362 ONF655362:ONH655362 OXB655362:OXD655362 PGX655362:PGZ655362 PQT655362:PQV655362 QAP655362:QAR655362 QKL655362:QKN655362 QUH655362:QUJ655362 RED655362:REF655362 RNZ655362:ROB655362 RXV655362:RXX655362 SHR655362:SHT655362 SRN655362:SRP655362 TBJ655362:TBL655362 TLF655362:TLH655362 TVB655362:TVD655362 UEX655362:UEZ655362 UOT655362:UOV655362 UYP655362:UYR655362 VIL655362:VIN655362 VSH655362:VSJ655362 WCD655362:WCF655362 WLZ655362:WMB655362 WVV655362:WVX655362 N720898:P720898 JJ720898:JL720898 TF720898:TH720898 ADB720898:ADD720898 AMX720898:AMZ720898 AWT720898:AWV720898 BGP720898:BGR720898 BQL720898:BQN720898 CAH720898:CAJ720898 CKD720898:CKF720898 CTZ720898:CUB720898 DDV720898:DDX720898 DNR720898:DNT720898 DXN720898:DXP720898 EHJ720898:EHL720898 ERF720898:ERH720898 FBB720898:FBD720898 FKX720898:FKZ720898 FUT720898:FUV720898 GEP720898:GER720898 GOL720898:GON720898 GYH720898:GYJ720898 HID720898:HIF720898 HRZ720898:HSB720898 IBV720898:IBX720898 ILR720898:ILT720898 IVN720898:IVP720898 JFJ720898:JFL720898 JPF720898:JPH720898 JZB720898:JZD720898 KIX720898:KIZ720898 KST720898:KSV720898 LCP720898:LCR720898 LML720898:LMN720898 LWH720898:LWJ720898 MGD720898:MGF720898 MPZ720898:MQB720898 MZV720898:MZX720898 NJR720898:NJT720898 NTN720898:NTP720898 ODJ720898:ODL720898 ONF720898:ONH720898 OXB720898:OXD720898 PGX720898:PGZ720898 PQT720898:PQV720898 QAP720898:QAR720898 QKL720898:QKN720898 QUH720898:QUJ720898 RED720898:REF720898 RNZ720898:ROB720898 RXV720898:RXX720898 SHR720898:SHT720898 SRN720898:SRP720898 TBJ720898:TBL720898 TLF720898:TLH720898 TVB720898:TVD720898 UEX720898:UEZ720898 UOT720898:UOV720898 UYP720898:UYR720898 VIL720898:VIN720898 VSH720898:VSJ720898 WCD720898:WCF720898 WLZ720898:WMB720898 WVV720898:WVX720898 N786434:P786434 JJ786434:JL786434 TF786434:TH786434 ADB786434:ADD786434 AMX786434:AMZ786434 AWT786434:AWV786434 BGP786434:BGR786434 BQL786434:BQN786434 CAH786434:CAJ786434 CKD786434:CKF786434 CTZ786434:CUB786434 DDV786434:DDX786434 DNR786434:DNT786434 DXN786434:DXP786434 EHJ786434:EHL786434 ERF786434:ERH786434 FBB786434:FBD786434 FKX786434:FKZ786434 FUT786434:FUV786434 GEP786434:GER786434 GOL786434:GON786434 GYH786434:GYJ786434 HID786434:HIF786434 HRZ786434:HSB786434 IBV786434:IBX786434 ILR786434:ILT786434 IVN786434:IVP786434 JFJ786434:JFL786434 JPF786434:JPH786434 JZB786434:JZD786434 KIX786434:KIZ786434 KST786434:KSV786434 LCP786434:LCR786434 LML786434:LMN786434 LWH786434:LWJ786434 MGD786434:MGF786434 MPZ786434:MQB786434 MZV786434:MZX786434 NJR786434:NJT786434 NTN786434:NTP786434 ODJ786434:ODL786434 ONF786434:ONH786434 OXB786434:OXD786434 PGX786434:PGZ786434 PQT786434:PQV786434 QAP786434:QAR786434 QKL786434:QKN786434 QUH786434:QUJ786434 RED786434:REF786434 RNZ786434:ROB786434 RXV786434:RXX786434 SHR786434:SHT786434 SRN786434:SRP786434 TBJ786434:TBL786434 TLF786434:TLH786434 TVB786434:TVD786434 UEX786434:UEZ786434 UOT786434:UOV786434 UYP786434:UYR786434 VIL786434:VIN786434 VSH786434:VSJ786434 WCD786434:WCF786434 WLZ786434:WMB786434 WVV786434:WVX786434 N851970:P851970 JJ851970:JL851970 TF851970:TH851970 ADB851970:ADD851970 AMX851970:AMZ851970 AWT851970:AWV851970 BGP851970:BGR851970 BQL851970:BQN851970 CAH851970:CAJ851970 CKD851970:CKF851970 CTZ851970:CUB851970 DDV851970:DDX851970 DNR851970:DNT851970 DXN851970:DXP851970 EHJ851970:EHL851970 ERF851970:ERH851970 FBB851970:FBD851970 FKX851970:FKZ851970 FUT851970:FUV851970 GEP851970:GER851970 GOL851970:GON851970 GYH851970:GYJ851970 HID851970:HIF851970 HRZ851970:HSB851970 IBV851970:IBX851970 ILR851970:ILT851970 IVN851970:IVP851970 JFJ851970:JFL851970 JPF851970:JPH851970 JZB851970:JZD851970 KIX851970:KIZ851970 KST851970:KSV851970 LCP851970:LCR851970 LML851970:LMN851970 LWH851970:LWJ851970 MGD851970:MGF851970 MPZ851970:MQB851970 MZV851970:MZX851970 NJR851970:NJT851970 NTN851970:NTP851970 ODJ851970:ODL851970 ONF851970:ONH851970 OXB851970:OXD851970 PGX851970:PGZ851970 PQT851970:PQV851970 QAP851970:QAR851970 QKL851970:QKN851970 QUH851970:QUJ851970 RED851970:REF851970 RNZ851970:ROB851970 RXV851970:RXX851970 SHR851970:SHT851970 SRN851970:SRP851970 TBJ851970:TBL851970 TLF851970:TLH851970 TVB851970:TVD851970 UEX851970:UEZ851970 UOT851970:UOV851970 UYP851970:UYR851970 VIL851970:VIN851970 VSH851970:VSJ851970 WCD851970:WCF851970 WLZ851970:WMB851970 WVV851970:WVX851970 N917506:P917506 JJ917506:JL917506 TF917506:TH917506 ADB917506:ADD917506 AMX917506:AMZ917506 AWT917506:AWV917506 BGP917506:BGR917506 BQL917506:BQN917506 CAH917506:CAJ917506 CKD917506:CKF917506 CTZ917506:CUB917506 DDV917506:DDX917506 DNR917506:DNT917506 DXN917506:DXP917506 EHJ917506:EHL917506 ERF917506:ERH917506 FBB917506:FBD917506 FKX917506:FKZ917506 FUT917506:FUV917506 GEP917506:GER917506 GOL917506:GON917506 GYH917506:GYJ917506 HID917506:HIF917506 HRZ917506:HSB917506 IBV917506:IBX917506 ILR917506:ILT917506 IVN917506:IVP917506 JFJ917506:JFL917506 JPF917506:JPH917506 JZB917506:JZD917506 KIX917506:KIZ917506 KST917506:KSV917506 LCP917506:LCR917506 LML917506:LMN917506 LWH917506:LWJ917506 MGD917506:MGF917506 MPZ917506:MQB917506 MZV917506:MZX917506 NJR917506:NJT917506 NTN917506:NTP917506 ODJ917506:ODL917506 ONF917506:ONH917506 OXB917506:OXD917506 PGX917506:PGZ917506 PQT917506:PQV917506 QAP917506:QAR917506 QKL917506:QKN917506 QUH917506:QUJ917506 RED917506:REF917506 RNZ917506:ROB917506 RXV917506:RXX917506 SHR917506:SHT917506 SRN917506:SRP917506 TBJ917506:TBL917506 TLF917506:TLH917506 TVB917506:TVD917506 UEX917506:UEZ917506 UOT917506:UOV917506 UYP917506:UYR917506 VIL917506:VIN917506 VSH917506:VSJ917506 WCD917506:WCF917506 WLZ917506:WMB917506 WVV917506:WVX917506 N983042:P983042 JJ983042:JL983042 TF983042:TH983042 ADB983042:ADD983042 AMX983042:AMZ983042 AWT983042:AWV983042 BGP983042:BGR983042 BQL983042:BQN983042 CAH983042:CAJ983042 CKD983042:CKF983042 CTZ983042:CUB983042 DDV983042:DDX983042 DNR983042:DNT983042 DXN983042:DXP983042 EHJ983042:EHL983042 ERF983042:ERH983042 FBB983042:FBD983042 FKX983042:FKZ983042 FUT983042:FUV983042 GEP983042:GER983042 GOL983042:GON983042 GYH983042:GYJ983042 HID983042:HIF983042 HRZ983042:HSB983042 IBV983042:IBX983042 ILR983042:ILT983042 IVN983042:IVP983042 JFJ983042:JFL983042 JPF983042:JPH983042 JZB983042:JZD983042 KIX983042:KIZ983042 KST983042:KSV983042 LCP983042:LCR983042 LML983042:LMN983042 LWH983042:LWJ983042 MGD983042:MGF983042 MPZ983042:MQB983042 MZV983042:MZX983042 NJR983042:NJT983042 NTN983042:NTP983042 ODJ983042:ODL983042 ONF983042:ONH983042 OXB983042:OXD983042 PGX983042:PGZ983042 PQT983042:PQV983042 QAP983042:QAR983042 QKL983042:QKN983042 QUH983042:QUJ983042 RED983042:REF983042 RNZ983042:ROB983042 RXV983042:RXX983042 SHR983042:SHT983042 SRN983042:SRP983042 TBJ983042:TBL983042 TLF983042:TLH983042 TVB983042:TVD983042 UEX983042:UEZ983042 UOT983042:UOV983042 UYP983042:UYR983042 VIL983042:VIN983042 VSH983042:VSJ983042 WCD983042:WCF983042 WLZ983042:WMB983042">
      <formula1>"　,平成22,平成23,平成24,平成25,平成26,平成27,平成28,平成29,平成30,平成31"</formula1>
    </dataValidation>
    <dataValidation type="list" errorStyle="information" imeMode="fullAlpha" allowBlank="1" showInputMessage="1" showErrorMessage="1" error="加算等の届出については、原則15日までに受理した届出については翌月1日から、16日以降に受理した届出については翌々月1日からの算定となります。" sqref="V2:W2 JR2:JS2 TN2:TO2 ADJ2:ADK2 ANF2:ANG2 AXB2:AXC2 BGX2:BGY2 BQT2:BQU2 CAP2:CAQ2 CKL2:CKM2 CUH2:CUI2 DED2:DEE2 DNZ2:DOA2 DXV2:DXW2 EHR2:EHS2 ERN2:ERO2 FBJ2:FBK2 FLF2:FLG2 FVB2:FVC2 GEX2:GEY2 GOT2:GOU2 GYP2:GYQ2 HIL2:HIM2 HSH2:HSI2 ICD2:ICE2 ILZ2:IMA2 IVV2:IVW2 JFR2:JFS2 JPN2:JPO2 JZJ2:JZK2 KJF2:KJG2 KTB2:KTC2 LCX2:LCY2 LMT2:LMU2 LWP2:LWQ2 MGL2:MGM2 MQH2:MQI2 NAD2:NAE2 NJZ2:NKA2 NTV2:NTW2 ODR2:ODS2 ONN2:ONO2 OXJ2:OXK2 PHF2:PHG2 PRB2:PRC2 QAX2:QAY2 QKT2:QKU2 QUP2:QUQ2 REL2:REM2 ROH2:ROI2 RYD2:RYE2 SHZ2:SIA2 SRV2:SRW2 TBR2:TBS2 TLN2:TLO2 TVJ2:TVK2 UFF2:UFG2 UPB2:UPC2 UYX2:UYY2 VIT2:VIU2 VSP2:VSQ2 WCL2:WCM2 WMH2:WMI2 WWD2:WWE2 V65538:W65538 JR65538:JS65538 TN65538:TO65538 ADJ65538:ADK65538 ANF65538:ANG65538 AXB65538:AXC65538 BGX65538:BGY65538 BQT65538:BQU65538 CAP65538:CAQ65538 CKL65538:CKM65538 CUH65538:CUI65538 DED65538:DEE65538 DNZ65538:DOA65538 DXV65538:DXW65538 EHR65538:EHS65538 ERN65538:ERO65538 FBJ65538:FBK65538 FLF65538:FLG65538 FVB65538:FVC65538 GEX65538:GEY65538 GOT65538:GOU65538 GYP65538:GYQ65538 HIL65538:HIM65538 HSH65538:HSI65538 ICD65538:ICE65538 ILZ65538:IMA65538 IVV65538:IVW65538 JFR65538:JFS65538 JPN65538:JPO65538 JZJ65538:JZK65538 KJF65538:KJG65538 KTB65538:KTC65538 LCX65538:LCY65538 LMT65538:LMU65538 LWP65538:LWQ65538 MGL65538:MGM65538 MQH65538:MQI65538 NAD65538:NAE65538 NJZ65538:NKA65538 NTV65538:NTW65538 ODR65538:ODS65538 ONN65538:ONO65538 OXJ65538:OXK65538 PHF65538:PHG65538 PRB65538:PRC65538 QAX65538:QAY65538 QKT65538:QKU65538 QUP65538:QUQ65538 REL65538:REM65538 ROH65538:ROI65538 RYD65538:RYE65538 SHZ65538:SIA65538 SRV65538:SRW65538 TBR65538:TBS65538 TLN65538:TLO65538 TVJ65538:TVK65538 UFF65538:UFG65538 UPB65538:UPC65538 UYX65538:UYY65538 VIT65538:VIU65538 VSP65538:VSQ65538 WCL65538:WCM65538 WMH65538:WMI65538 WWD65538:WWE65538 V131074:W131074 JR131074:JS131074 TN131074:TO131074 ADJ131074:ADK131074 ANF131074:ANG131074 AXB131074:AXC131074 BGX131074:BGY131074 BQT131074:BQU131074 CAP131074:CAQ131074 CKL131074:CKM131074 CUH131074:CUI131074 DED131074:DEE131074 DNZ131074:DOA131074 DXV131074:DXW131074 EHR131074:EHS131074 ERN131074:ERO131074 FBJ131074:FBK131074 FLF131074:FLG131074 FVB131074:FVC131074 GEX131074:GEY131074 GOT131074:GOU131074 GYP131074:GYQ131074 HIL131074:HIM131074 HSH131074:HSI131074 ICD131074:ICE131074 ILZ131074:IMA131074 IVV131074:IVW131074 JFR131074:JFS131074 JPN131074:JPO131074 JZJ131074:JZK131074 KJF131074:KJG131074 KTB131074:KTC131074 LCX131074:LCY131074 LMT131074:LMU131074 LWP131074:LWQ131074 MGL131074:MGM131074 MQH131074:MQI131074 NAD131074:NAE131074 NJZ131074:NKA131074 NTV131074:NTW131074 ODR131074:ODS131074 ONN131074:ONO131074 OXJ131074:OXK131074 PHF131074:PHG131074 PRB131074:PRC131074 QAX131074:QAY131074 QKT131074:QKU131074 QUP131074:QUQ131074 REL131074:REM131074 ROH131074:ROI131074 RYD131074:RYE131074 SHZ131074:SIA131074 SRV131074:SRW131074 TBR131074:TBS131074 TLN131074:TLO131074 TVJ131074:TVK131074 UFF131074:UFG131074 UPB131074:UPC131074 UYX131074:UYY131074 VIT131074:VIU131074 VSP131074:VSQ131074 WCL131074:WCM131074 WMH131074:WMI131074 WWD131074:WWE131074 V196610:W196610 JR196610:JS196610 TN196610:TO196610 ADJ196610:ADK196610 ANF196610:ANG196610 AXB196610:AXC196610 BGX196610:BGY196610 BQT196610:BQU196610 CAP196610:CAQ196610 CKL196610:CKM196610 CUH196610:CUI196610 DED196610:DEE196610 DNZ196610:DOA196610 DXV196610:DXW196610 EHR196610:EHS196610 ERN196610:ERO196610 FBJ196610:FBK196610 FLF196610:FLG196610 FVB196610:FVC196610 GEX196610:GEY196610 GOT196610:GOU196610 GYP196610:GYQ196610 HIL196610:HIM196610 HSH196610:HSI196610 ICD196610:ICE196610 ILZ196610:IMA196610 IVV196610:IVW196610 JFR196610:JFS196610 JPN196610:JPO196610 JZJ196610:JZK196610 KJF196610:KJG196610 KTB196610:KTC196610 LCX196610:LCY196610 LMT196610:LMU196610 LWP196610:LWQ196610 MGL196610:MGM196610 MQH196610:MQI196610 NAD196610:NAE196610 NJZ196610:NKA196610 NTV196610:NTW196610 ODR196610:ODS196610 ONN196610:ONO196610 OXJ196610:OXK196610 PHF196610:PHG196610 PRB196610:PRC196610 QAX196610:QAY196610 QKT196610:QKU196610 QUP196610:QUQ196610 REL196610:REM196610 ROH196610:ROI196610 RYD196610:RYE196610 SHZ196610:SIA196610 SRV196610:SRW196610 TBR196610:TBS196610 TLN196610:TLO196610 TVJ196610:TVK196610 UFF196610:UFG196610 UPB196610:UPC196610 UYX196610:UYY196610 VIT196610:VIU196610 VSP196610:VSQ196610 WCL196610:WCM196610 WMH196610:WMI196610 WWD196610:WWE196610 V262146:W262146 JR262146:JS262146 TN262146:TO262146 ADJ262146:ADK262146 ANF262146:ANG262146 AXB262146:AXC262146 BGX262146:BGY262146 BQT262146:BQU262146 CAP262146:CAQ262146 CKL262146:CKM262146 CUH262146:CUI262146 DED262146:DEE262146 DNZ262146:DOA262146 DXV262146:DXW262146 EHR262146:EHS262146 ERN262146:ERO262146 FBJ262146:FBK262146 FLF262146:FLG262146 FVB262146:FVC262146 GEX262146:GEY262146 GOT262146:GOU262146 GYP262146:GYQ262146 HIL262146:HIM262146 HSH262146:HSI262146 ICD262146:ICE262146 ILZ262146:IMA262146 IVV262146:IVW262146 JFR262146:JFS262146 JPN262146:JPO262146 JZJ262146:JZK262146 KJF262146:KJG262146 KTB262146:KTC262146 LCX262146:LCY262146 LMT262146:LMU262146 LWP262146:LWQ262146 MGL262146:MGM262146 MQH262146:MQI262146 NAD262146:NAE262146 NJZ262146:NKA262146 NTV262146:NTW262146 ODR262146:ODS262146 ONN262146:ONO262146 OXJ262146:OXK262146 PHF262146:PHG262146 PRB262146:PRC262146 QAX262146:QAY262146 QKT262146:QKU262146 QUP262146:QUQ262146 REL262146:REM262146 ROH262146:ROI262146 RYD262146:RYE262146 SHZ262146:SIA262146 SRV262146:SRW262146 TBR262146:TBS262146 TLN262146:TLO262146 TVJ262146:TVK262146 UFF262146:UFG262146 UPB262146:UPC262146 UYX262146:UYY262146 VIT262146:VIU262146 VSP262146:VSQ262146 WCL262146:WCM262146 WMH262146:WMI262146 WWD262146:WWE262146 V327682:W327682 JR327682:JS327682 TN327682:TO327682 ADJ327682:ADK327682 ANF327682:ANG327682 AXB327682:AXC327682 BGX327682:BGY327682 BQT327682:BQU327682 CAP327682:CAQ327682 CKL327682:CKM327682 CUH327682:CUI327682 DED327682:DEE327682 DNZ327682:DOA327682 DXV327682:DXW327682 EHR327682:EHS327682 ERN327682:ERO327682 FBJ327682:FBK327682 FLF327682:FLG327682 FVB327682:FVC327682 GEX327682:GEY327682 GOT327682:GOU327682 GYP327682:GYQ327682 HIL327682:HIM327682 HSH327682:HSI327682 ICD327682:ICE327682 ILZ327682:IMA327682 IVV327682:IVW327682 JFR327682:JFS327682 JPN327682:JPO327682 JZJ327682:JZK327682 KJF327682:KJG327682 KTB327682:KTC327682 LCX327682:LCY327682 LMT327682:LMU327682 LWP327682:LWQ327682 MGL327682:MGM327682 MQH327682:MQI327682 NAD327682:NAE327682 NJZ327682:NKA327682 NTV327682:NTW327682 ODR327682:ODS327682 ONN327682:ONO327682 OXJ327682:OXK327682 PHF327682:PHG327682 PRB327682:PRC327682 QAX327682:QAY327682 QKT327682:QKU327682 QUP327682:QUQ327682 REL327682:REM327682 ROH327682:ROI327682 RYD327682:RYE327682 SHZ327682:SIA327682 SRV327682:SRW327682 TBR327682:TBS327682 TLN327682:TLO327682 TVJ327682:TVK327682 UFF327682:UFG327682 UPB327682:UPC327682 UYX327682:UYY327682 VIT327682:VIU327682 VSP327682:VSQ327682 WCL327682:WCM327682 WMH327682:WMI327682 WWD327682:WWE327682 V393218:W393218 JR393218:JS393218 TN393218:TO393218 ADJ393218:ADK393218 ANF393218:ANG393218 AXB393218:AXC393218 BGX393218:BGY393218 BQT393218:BQU393218 CAP393218:CAQ393218 CKL393218:CKM393218 CUH393218:CUI393218 DED393218:DEE393218 DNZ393218:DOA393218 DXV393218:DXW393218 EHR393218:EHS393218 ERN393218:ERO393218 FBJ393218:FBK393218 FLF393218:FLG393218 FVB393218:FVC393218 GEX393218:GEY393218 GOT393218:GOU393218 GYP393218:GYQ393218 HIL393218:HIM393218 HSH393218:HSI393218 ICD393218:ICE393218 ILZ393218:IMA393218 IVV393218:IVW393218 JFR393218:JFS393218 JPN393218:JPO393218 JZJ393218:JZK393218 KJF393218:KJG393218 KTB393218:KTC393218 LCX393218:LCY393218 LMT393218:LMU393218 LWP393218:LWQ393218 MGL393218:MGM393218 MQH393218:MQI393218 NAD393218:NAE393218 NJZ393218:NKA393218 NTV393218:NTW393218 ODR393218:ODS393218 ONN393218:ONO393218 OXJ393218:OXK393218 PHF393218:PHG393218 PRB393218:PRC393218 QAX393218:QAY393218 QKT393218:QKU393218 QUP393218:QUQ393218 REL393218:REM393218 ROH393218:ROI393218 RYD393218:RYE393218 SHZ393218:SIA393218 SRV393218:SRW393218 TBR393218:TBS393218 TLN393218:TLO393218 TVJ393218:TVK393218 UFF393218:UFG393218 UPB393218:UPC393218 UYX393218:UYY393218 VIT393218:VIU393218 VSP393218:VSQ393218 WCL393218:WCM393218 WMH393218:WMI393218 WWD393218:WWE393218 V458754:W458754 JR458754:JS458754 TN458754:TO458754 ADJ458754:ADK458754 ANF458754:ANG458754 AXB458754:AXC458754 BGX458754:BGY458754 BQT458754:BQU458754 CAP458754:CAQ458754 CKL458754:CKM458754 CUH458754:CUI458754 DED458754:DEE458754 DNZ458754:DOA458754 DXV458754:DXW458754 EHR458754:EHS458754 ERN458754:ERO458754 FBJ458754:FBK458754 FLF458754:FLG458754 FVB458754:FVC458754 GEX458754:GEY458754 GOT458754:GOU458754 GYP458754:GYQ458754 HIL458754:HIM458754 HSH458754:HSI458754 ICD458754:ICE458754 ILZ458754:IMA458754 IVV458754:IVW458754 JFR458754:JFS458754 JPN458754:JPO458754 JZJ458754:JZK458754 KJF458754:KJG458754 KTB458754:KTC458754 LCX458754:LCY458754 LMT458754:LMU458754 LWP458754:LWQ458754 MGL458754:MGM458754 MQH458754:MQI458754 NAD458754:NAE458754 NJZ458754:NKA458754 NTV458754:NTW458754 ODR458754:ODS458754 ONN458754:ONO458754 OXJ458754:OXK458754 PHF458754:PHG458754 PRB458754:PRC458754 QAX458754:QAY458754 QKT458754:QKU458754 QUP458754:QUQ458754 REL458754:REM458754 ROH458754:ROI458754 RYD458754:RYE458754 SHZ458754:SIA458754 SRV458754:SRW458754 TBR458754:TBS458754 TLN458754:TLO458754 TVJ458754:TVK458754 UFF458754:UFG458754 UPB458754:UPC458754 UYX458754:UYY458754 VIT458754:VIU458754 VSP458754:VSQ458754 WCL458754:WCM458754 WMH458754:WMI458754 WWD458754:WWE458754 V524290:W524290 JR524290:JS524290 TN524290:TO524290 ADJ524290:ADK524290 ANF524290:ANG524290 AXB524290:AXC524290 BGX524290:BGY524290 BQT524290:BQU524290 CAP524290:CAQ524290 CKL524290:CKM524290 CUH524290:CUI524290 DED524290:DEE524290 DNZ524290:DOA524290 DXV524290:DXW524290 EHR524290:EHS524290 ERN524290:ERO524290 FBJ524290:FBK524290 FLF524290:FLG524290 FVB524290:FVC524290 GEX524290:GEY524290 GOT524290:GOU524290 GYP524290:GYQ524290 HIL524290:HIM524290 HSH524290:HSI524290 ICD524290:ICE524290 ILZ524290:IMA524290 IVV524290:IVW524290 JFR524290:JFS524290 JPN524290:JPO524290 JZJ524290:JZK524290 KJF524290:KJG524290 KTB524290:KTC524290 LCX524290:LCY524290 LMT524290:LMU524290 LWP524290:LWQ524290 MGL524290:MGM524290 MQH524290:MQI524290 NAD524290:NAE524290 NJZ524290:NKA524290 NTV524290:NTW524290 ODR524290:ODS524290 ONN524290:ONO524290 OXJ524290:OXK524290 PHF524290:PHG524290 PRB524290:PRC524290 QAX524290:QAY524290 QKT524290:QKU524290 QUP524290:QUQ524290 REL524290:REM524290 ROH524290:ROI524290 RYD524290:RYE524290 SHZ524290:SIA524290 SRV524290:SRW524290 TBR524290:TBS524290 TLN524290:TLO524290 TVJ524290:TVK524290 UFF524290:UFG524290 UPB524290:UPC524290 UYX524290:UYY524290 VIT524290:VIU524290 VSP524290:VSQ524290 WCL524290:WCM524290 WMH524290:WMI524290 WWD524290:WWE524290 V589826:W589826 JR589826:JS589826 TN589826:TO589826 ADJ589826:ADK589826 ANF589826:ANG589826 AXB589826:AXC589826 BGX589826:BGY589826 BQT589826:BQU589826 CAP589826:CAQ589826 CKL589826:CKM589826 CUH589826:CUI589826 DED589826:DEE589826 DNZ589826:DOA589826 DXV589826:DXW589826 EHR589826:EHS589826 ERN589826:ERO589826 FBJ589826:FBK589826 FLF589826:FLG589826 FVB589826:FVC589826 GEX589826:GEY589826 GOT589826:GOU589826 GYP589826:GYQ589826 HIL589826:HIM589826 HSH589826:HSI589826 ICD589826:ICE589826 ILZ589826:IMA589826 IVV589826:IVW589826 JFR589826:JFS589826 JPN589826:JPO589826 JZJ589826:JZK589826 KJF589826:KJG589826 KTB589826:KTC589826 LCX589826:LCY589826 LMT589826:LMU589826 LWP589826:LWQ589826 MGL589826:MGM589826 MQH589826:MQI589826 NAD589826:NAE589826 NJZ589826:NKA589826 NTV589826:NTW589826 ODR589826:ODS589826 ONN589826:ONO589826 OXJ589826:OXK589826 PHF589826:PHG589826 PRB589826:PRC589826 QAX589826:QAY589826 QKT589826:QKU589826 QUP589826:QUQ589826 REL589826:REM589826 ROH589826:ROI589826 RYD589826:RYE589826 SHZ589826:SIA589826 SRV589826:SRW589826 TBR589826:TBS589826 TLN589826:TLO589826 TVJ589826:TVK589826 UFF589826:UFG589826 UPB589826:UPC589826 UYX589826:UYY589826 VIT589826:VIU589826 VSP589826:VSQ589826 WCL589826:WCM589826 WMH589826:WMI589826 WWD589826:WWE589826 V655362:W655362 JR655362:JS655362 TN655362:TO655362 ADJ655362:ADK655362 ANF655362:ANG655362 AXB655362:AXC655362 BGX655362:BGY655362 BQT655362:BQU655362 CAP655362:CAQ655362 CKL655362:CKM655362 CUH655362:CUI655362 DED655362:DEE655362 DNZ655362:DOA655362 DXV655362:DXW655362 EHR655362:EHS655362 ERN655362:ERO655362 FBJ655362:FBK655362 FLF655362:FLG655362 FVB655362:FVC655362 GEX655362:GEY655362 GOT655362:GOU655362 GYP655362:GYQ655362 HIL655362:HIM655362 HSH655362:HSI655362 ICD655362:ICE655362 ILZ655362:IMA655362 IVV655362:IVW655362 JFR655362:JFS655362 JPN655362:JPO655362 JZJ655362:JZK655362 KJF655362:KJG655362 KTB655362:KTC655362 LCX655362:LCY655362 LMT655362:LMU655362 LWP655362:LWQ655362 MGL655362:MGM655362 MQH655362:MQI655362 NAD655362:NAE655362 NJZ655362:NKA655362 NTV655362:NTW655362 ODR655362:ODS655362 ONN655362:ONO655362 OXJ655362:OXK655362 PHF655362:PHG655362 PRB655362:PRC655362 QAX655362:QAY655362 QKT655362:QKU655362 QUP655362:QUQ655362 REL655362:REM655362 ROH655362:ROI655362 RYD655362:RYE655362 SHZ655362:SIA655362 SRV655362:SRW655362 TBR655362:TBS655362 TLN655362:TLO655362 TVJ655362:TVK655362 UFF655362:UFG655362 UPB655362:UPC655362 UYX655362:UYY655362 VIT655362:VIU655362 VSP655362:VSQ655362 WCL655362:WCM655362 WMH655362:WMI655362 WWD655362:WWE655362 V720898:W720898 JR720898:JS720898 TN720898:TO720898 ADJ720898:ADK720898 ANF720898:ANG720898 AXB720898:AXC720898 BGX720898:BGY720898 BQT720898:BQU720898 CAP720898:CAQ720898 CKL720898:CKM720898 CUH720898:CUI720898 DED720898:DEE720898 DNZ720898:DOA720898 DXV720898:DXW720898 EHR720898:EHS720898 ERN720898:ERO720898 FBJ720898:FBK720898 FLF720898:FLG720898 FVB720898:FVC720898 GEX720898:GEY720898 GOT720898:GOU720898 GYP720898:GYQ720898 HIL720898:HIM720898 HSH720898:HSI720898 ICD720898:ICE720898 ILZ720898:IMA720898 IVV720898:IVW720898 JFR720898:JFS720898 JPN720898:JPO720898 JZJ720898:JZK720898 KJF720898:KJG720898 KTB720898:KTC720898 LCX720898:LCY720898 LMT720898:LMU720898 LWP720898:LWQ720898 MGL720898:MGM720898 MQH720898:MQI720898 NAD720898:NAE720898 NJZ720898:NKA720898 NTV720898:NTW720898 ODR720898:ODS720898 ONN720898:ONO720898 OXJ720898:OXK720898 PHF720898:PHG720898 PRB720898:PRC720898 QAX720898:QAY720898 QKT720898:QKU720898 QUP720898:QUQ720898 REL720898:REM720898 ROH720898:ROI720898 RYD720898:RYE720898 SHZ720898:SIA720898 SRV720898:SRW720898 TBR720898:TBS720898 TLN720898:TLO720898 TVJ720898:TVK720898 UFF720898:UFG720898 UPB720898:UPC720898 UYX720898:UYY720898 VIT720898:VIU720898 VSP720898:VSQ720898 WCL720898:WCM720898 WMH720898:WMI720898 WWD720898:WWE720898 V786434:W786434 JR786434:JS786434 TN786434:TO786434 ADJ786434:ADK786434 ANF786434:ANG786434 AXB786434:AXC786434 BGX786434:BGY786434 BQT786434:BQU786434 CAP786434:CAQ786434 CKL786434:CKM786434 CUH786434:CUI786434 DED786434:DEE786434 DNZ786434:DOA786434 DXV786434:DXW786434 EHR786434:EHS786434 ERN786434:ERO786434 FBJ786434:FBK786434 FLF786434:FLG786434 FVB786434:FVC786434 GEX786434:GEY786434 GOT786434:GOU786434 GYP786434:GYQ786434 HIL786434:HIM786434 HSH786434:HSI786434 ICD786434:ICE786434 ILZ786434:IMA786434 IVV786434:IVW786434 JFR786434:JFS786434 JPN786434:JPO786434 JZJ786434:JZK786434 KJF786434:KJG786434 KTB786434:KTC786434 LCX786434:LCY786434 LMT786434:LMU786434 LWP786434:LWQ786434 MGL786434:MGM786434 MQH786434:MQI786434 NAD786434:NAE786434 NJZ786434:NKA786434 NTV786434:NTW786434 ODR786434:ODS786434 ONN786434:ONO786434 OXJ786434:OXK786434 PHF786434:PHG786434 PRB786434:PRC786434 QAX786434:QAY786434 QKT786434:QKU786434 QUP786434:QUQ786434 REL786434:REM786434 ROH786434:ROI786434 RYD786434:RYE786434 SHZ786434:SIA786434 SRV786434:SRW786434 TBR786434:TBS786434 TLN786434:TLO786434 TVJ786434:TVK786434 UFF786434:UFG786434 UPB786434:UPC786434 UYX786434:UYY786434 VIT786434:VIU786434 VSP786434:VSQ786434 WCL786434:WCM786434 WMH786434:WMI786434 WWD786434:WWE786434 V851970:W851970 JR851970:JS851970 TN851970:TO851970 ADJ851970:ADK851970 ANF851970:ANG851970 AXB851970:AXC851970 BGX851970:BGY851970 BQT851970:BQU851970 CAP851970:CAQ851970 CKL851970:CKM851970 CUH851970:CUI851970 DED851970:DEE851970 DNZ851970:DOA851970 DXV851970:DXW851970 EHR851970:EHS851970 ERN851970:ERO851970 FBJ851970:FBK851970 FLF851970:FLG851970 FVB851970:FVC851970 GEX851970:GEY851970 GOT851970:GOU851970 GYP851970:GYQ851970 HIL851970:HIM851970 HSH851970:HSI851970 ICD851970:ICE851970 ILZ851970:IMA851970 IVV851970:IVW851970 JFR851970:JFS851970 JPN851970:JPO851970 JZJ851970:JZK851970 KJF851970:KJG851970 KTB851970:KTC851970 LCX851970:LCY851970 LMT851970:LMU851970 LWP851970:LWQ851970 MGL851970:MGM851970 MQH851970:MQI851970 NAD851970:NAE851970 NJZ851970:NKA851970 NTV851970:NTW851970 ODR851970:ODS851970 ONN851970:ONO851970 OXJ851970:OXK851970 PHF851970:PHG851970 PRB851970:PRC851970 QAX851970:QAY851970 QKT851970:QKU851970 QUP851970:QUQ851970 REL851970:REM851970 ROH851970:ROI851970 RYD851970:RYE851970 SHZ851970:SIA851970 SRV851970:SRW851970 TBR851970:TBS851970 TLN851970:TLO851970 TVJ851970:TVK851970 UFF851970:UFG851970 UPB851970:UPC851970 UYX851970:UYY851970 VIT851970:VIU851970 VSP851970:VSQ851970 WCL851970:WCM851970 WMH851970:WMI851970 WWD851970:WWE851970 V917506:W917506 JR917506:JS917506 TN917506:TO917506 ADJ917506:ADK917506 ANF917506:ANG917506 AXB917506:AXC917506 BGX917506:BGY917506 BQT917506:BQU917506 CAP917506:CAQ917506 CKL917506:CKM917506 CUH917506:CUI917506 DED917506:DEE917506 DNZ917506:DOA917506 DXV917506:DXW917506 EHR917506:EHS917506 ERN917506:ERO917506 FBJ917506:FBK917506 FLF917506:FLG917506 FVB917506:FVC917506 GEX917506:GEY917506 GOT917506:GOU917506 GYP917506:GYQ917506 HIL917506:HIM917506 HSH917506:HSI917506 ICD917506:ICE917506 ILZ917506:IMA917506 IVV917506:IVW917506 JFR917506:JFS917506 JPN917506:JPO917506 JZJ917506:JZK917506 KJF917506:KJG917506 KTB917506:KTC917506 LCX917506:LCY917506 LMT917506:LMU917506 LWP917506:LWQ917506 MGL917506:MGM917506 MQH917506:MQI917506 NAD917506:NAE917506 NJZ917506:NKA917506 NTV917506:NTW917506 ODR917506:ODS917506 ONN917506:ONO917506 OXJ917506:OXK917506 PHF917506:PHG917506 PRB917506:PRC917506 QAX917506:QAY917506 QKT917506:QKU917506 QUP917506:QUQ917506 REL917506:REM917506 ROH917506:ROI917506 RYD917506:RYE917506 SHZ917506:SIA917506 SRV917506:SRW917506 TBR917506:TBS917506 TLN917506:TLO917506 TVJ917506:TVK917506 UFF917506:UFG917506 UPB917506:UPC917506 UYX917506:UYY917506 VIT917506:VIU917506 VSP917506:VSQ917506 WCL917506:WCM917506 WMH917506:WMI917506 WWD917506:WWE917506 V983042:W983042 JR983042:JS983042 TN983042:TO983042 ADJ983042:ADK983042 ANF983042:ANG983042 AXB983042:AXC983042 BGX983042:BGY983042 BQT983042:BQU983042 CAP983042:CAQ983042 CKL983042:CKM983042 CUH983042:CUI983042 DED983042:DEE983042 DNZ983042:DOA983042 DXV983042:DXW983042 EHR983042:EHS983042 ERN983042:ERO983042 FBJ983042:FBK983042 FLF983042:FLG983042 FVB983042:FVC983042 GEX983042:GEY983042 GOT983042:GOU983042 GYP983042:GYQ983042 HIL983042:HIM983042 HSH983042:HSI983042 ICD983042:ICE983042 ILZ983042:IMA983042 IVV983042:IVW983042 JFR983042:JFS983042 JPN983042:JPO983042 JZJ983042:JZK983042 KJF983042:KJG983042 KTB983042:KTC983042 LCX983042:LCY983042 LMT983042:LMU983042 LWP983042:LWQ983042 MGL983042:MGM983042 MQH983042:MQI983042 NAD983042:NAE983042 NJZ983042:NKA983042 NTV983042:NTW983042 ODR983042:ODS983042 ONN983042:ONO983042 OXJ983042:OXK983042 PHF983042:PHG983042 PRB983042:PRC983042 QAX983042:QAY983042 QKT983042:QKU983042 QUP983042:QUQ983042 REL983042:REM983042 ROH983042:ROI983042 RYD983042:RYE983042 SHZ983042:SIA983042 SRV983042:SRW983042 TBR983042:TBS983042 TLN983042:TLO983042 TVJ983042:TVK983042 UFF983042:UFG983042 UPB983042:UPC983042 UYX983042:UYY983042 VIT983042:VIU983042 VSP983042:VSQ983042 WCL983042:WCM983042 WMH983042:WMI983042 WWD983042:WWE983042">
      <formula1>"　,０"</formula1>
    </dataValidation>
    <dataValidation type="list" imeMode="fullAlpha" allowBlank="1" showInputMessage="1" showErrorMessage="1" sqref="R2:S2 JN2:JO2 TJ2:TK2 ADF2:ADG2 ANB2:ANC2 AWX2:AWY2 BGT2:BGU2 BQP2:BQQ2 CAL2:CAM2 CKH2:CKI2 CUD2:CUE2 DDZ2:DEA2 DNV2:DNW2 DXR2:DXS2 EHN2:EHO2 ERJ2:ERK2 FBF2:FBG2 FLB2:FLC2 FUX2:FUY2 GET2:GEU2 GOP2:GOQ2 GYL2:GYM2 HIH2:HII2 HSD2:HSE2 IBZ2:ICA2 ILV2:ILW2 IVR2:IVS2 JFN2:JFO2 JPJ2:JPK2 JZF2:JZG2 KJB2:KJC2 KSX2:KSY2 LCT2:LCU2 LMP2:LMQ2 LWL2:LWM2 MGH2:MGI2 MQD2:MQE2 MZZ2:NAA2 NJV2:NJW2 NTR2:NTS2 ODN2:ODO2 ONJ2:ONK2 OXF2:OXG2 PHB2:PHC2 PQX2:PQY2 QAT2:QAU2 QKP2:QKQ2 QUL2:QUM2 REH2:REI2 ROD2:ROE2 RXZ2:RYA2 SHV2:SHW2 SRR2:SRS2 TBN2:TBO2 TLJ2:TLK2 TVF2:TVG2 UFB2:UFC2 UOX2:UOY2 UYT2:UYU2 VIP2:VIQ2 VSL2:VSM2 WCH2:WCI2 WMD2:WME2 WVZ2:WWA2 R65538:S65538 JN65538:JO65538 TJ65538:TK65538 ADF65538:ADG65538 ANB65538:ANC65538 AWX65538:AWY65538 BGT65538:BGU65538 BQP65538:BQQ65538 CAL65538:CAM65538 CKH65538:CKI65538 CUD65538:CUE65538 DDZ65538:DEA65538 DNV65538:DNW65538 DXR65538:DXS65538 EHN65538:EHO65538 ERJ65538:ERK65538 FBF65538:FBG65538 FLB65538:FLC65538 FUX65538:FUY65538 GET65538:GEU65538 GOP65538:GOQ65538 GYL65538:GYM65538 HIH65538:HII65538 HSD65538:HSE65538 IBZ65538:ICA65538 ILV65538:ILW65538 IVR65538:IVS65538 JFN65538:JFO65538 JPJ65538:JPK65538 JZF65538:JZG65538 KJB65538:KJC65538 KSX65538:KSY65538 LCT65538:LCU65538 LMP65538:LMQ65538 LWL65538:LWM65538 MGH65538:MGI65538 MQD65538:MQE65538 MZZ65538:NAA65538 NJV65538:NJW65538 NTR65538:NTS65538 ODN65538:ODO65538 ONJ65538:ONK65538 OXF65538:OXG65538 PHB65538:PHC65538 PQX65538:PQY65538 QAT65538:QAU65538 QKP65538:QKQ65538 QUL65538:QUM65538 REH65538:REI65538 ROD65538:ROE65538 RXZ65538:RYA65538 SHV65538:SHW65538 SRR65538:SRS65538 TBN65538:TBO65538 TLJ65538:TLK65538 TVF65538:TVG65538 UFB65538:UFC65538 UOX65538:UOY65538 UYT65538:UYU65538 VIP65538:VIQ65538 VSL65538:VSM65538 WCH65538:WCI65538 WMD65538:WME65538 WVZ65538:WWA65538 R131074:S131074 JN131074:JO131074 TJ131074:TK131074 ADF131074:ADG131074 ANB131074:ANC131074 AWX131074:AWY131074 BGT131074:BGU131074 BQP131074:BQQ131074 CAL131074:CAM131074 CKH131074:CKI131074 CUD131074:CUE131074 DDZ131074:DEA131074 DNV131074:DNW131074 DXR131074:DXS131074 EHN131074:EHO131074 ERJ131074:ERK131074 FBF131074:FBG131074 FLB131074:FLC131074 FUX131074:FUY131074 GET131074:GEU131074 GOP131074:GOQ131074 GYL131074:GYM131074 HIH131074:HII131074 HSD131074:HSE131074 IBZ131074:ICA131074 ILV131074:ILW131074 IVR131074:IVS131074 JFN131074:JFO131074 JPJ131074:JPK131074 JZF131074:JZG131074 KJB131074:KJC131074 KSX131074:KSY131074 LCT131074:LCU131074 LMP131074:LMQ131074 LWL131074:LWM131074 MGH131074:MGI131074 MQD131074:MQE131074 MZZ131074:NAA131074 NJV131074:NJW131074 NTR131074:NTS131074 ODN131074:ODO131074 ONJ131074:ONK131074 OXF131074:OXG131074 PHB131074:PHC131074 PQX131074:PQY131074 QAT131074:QAU131074 QKP131074:QKQ131074 QUL131074:QUM131074 REH131074:REI131074 ROD131074:ROE131074 RXZ131074:RYA131074 SHV131074:SHW131074 SRR131074:SRS131074 TBN131074:TBO131074 TLJ131074:TLK131074 TVF131074:TVG131074 UFB131074:UFC131074 UOX131074:UOY131074 UYT131074:UYU131074 VIP131074:VIQ131074 VSL131074:VSM131074 WCH131074:WCI131074 WMD131074:WME131074 WVZ131074:WWA131074 R196610:S196610 JN196610:JO196610 TJ196610:TK196610 ADF196610:ADG196610 ANB196610:ANC196610 AWX196610:AWY196610 BGT196610:BGU196610 BQP196610:BQQ196610 CAL196610:CAM196610 CKH196610:CKI196610 CUD196610:CUE196610 DDZ196610:DEA196610 DNV196610:DNW196610 DXR196610:DXS196610 EHN196610:EHO196610 ERJ196610:ERK196610 FBF196610:FBG196610 FLB196610:FLC196610 FUX196610:FUY196610 GET196610:GEU196610 GOP196610:GOQ196610 GYL196610:GYM196610 HIH196610:HII196610 HSD196610:HSE196610 IBZ196610:ICA196610 ILV196610:ILW196610 IVR196610:IVS196610 JFN196610:JFO196610 JPJ196610:JPK196610 JZF196610:JZG196610 KJB196610:KJC196610 KSX196610:KSY196610 LCT196610:LCU196610 LMP196610:LMQ196610 LWL196610:LWM196610 MGH196610:MGI196610 MQD196610:MQE196610 MZZ196610:NAA196610 NJV196610:NJW196610 NTR196610:NTS196610 ODN196610:ODO196610 ONJ196610:ONK196610 OXF196610:OXG196610 PHB196610:PHC196610 PQX196610:PQY196610 QAT196610:QAU196610 QKP196610:QKQ196610 QUL196610:QUM196610 REH196610:REI196610 ROD196610:ROE196610 RXZ196610:RYA196610 SHV196610:SHW196610 SRR196610:SRS196610 TBN196610:TBO196610 TLJ196610:TLK196610 TVF196610:TVG196610 UFB196610:UFC196610 UOX196610:UOY196610 UYT196610:UYU196610 VIP196610:VIQ196610 VSL196610:VSM196610 WCH196610:WCI196610 WMD196610:WME196610 WVZ196610:WWA196610 R262146:S262146 JN262146:JO262146 TJ262146:TK262146 ADF262146:ADG262146 ANB262146:ANC262146 AWX262146:AWY262146 BGT262146:BGU262146 BQP262146:BQQ262146 CAL262146:CAM262146 CKH262146:CKI262146 CUD262146:CUE262146 DDZ262146:DEA262146 DNV262146:DNW262146 DXR262146:DXS262146 EHN262146:EHO262146 ERJ262146:ERK262146 FBF262146:FBG262146 FLB262146:FLC262146 FUX262146:FUY262146 GET262146:GEU262146 GOP262146:GOQ262146 GYL262146:GYM262146 HIH262146:HII262146 HSD262146:HSE262146 IBZ262146:ICA262146 ILV262146:ILW262146 IVR262146:IVS262146 JFN262146:JFO262146 JPJ262146:JPK262146 JZF262146:JZG262146 KJB262146:KJC262146 KSX262146:KSY262146 LCT262146:LCU262146 LMP262146:LMQ262146 LWL262146:LWM262146 MGH262146:MGI262146 MQD262146:MQE262146 MZZ262146:NAA262146 NJV262146:NJW262146 NTR262146:NTS262146 ODN262146:ODO262146 ONJ262146:ONK262146 OXF262146:OXG262146 PHB262146:PHC262146 PQX262146:PQY262146 QAT262146:QAU262146 QKP262146:QKQ262146 QUL262146:QUM262146 REH262146:REI262146 ROD262146:ROE262146 RXZ262146:RYA262146 SHV262146:SHW262146 SRR262146:SRS262146 TBN262146:TBO262146 TLJ262146:TLK262146 TVF262146:TVG262146 UFB262146:UFC262146 UOX262146:UOY262146 UYT262146:UYU262146 VIP262146:VIQ262146 VSL262146:VSM262146 WCH262146:WCI262146 WMD262146:WME262146 WVZ262146:WWA262146 R327682:S327682 JN327682:JO327682 TJ327682:TK327682 ADF327682:ADG327682 ANB327682:ANC327682 AWX327682:AWY327682 BGT327682:BGU327682 BQP327682:BQQ327682 CAL327682:CAM327682 CKH327682:CKI327682 CUD327682:CUE327682 DDZ327682:DEA327682 DNV327682:DNW327682 DXR327682:DXS327682 EHN327682:EHO327682 ERJ327682:ERK327682 FBF327682:FBG327682 FLB327682:FLC327682 FUX327682:FUY327682 GET327682:GEU327682 GOP327682:GOQ327682 GYL327682:GYM327682 HIH327682:HII327682 HSD327682:HSE327682 IBZ327682:ICA327682 ILV327682:ILW327682 IVR327682:IVS327682 JFN327682:JFO327682 JPJ327682:JPK327682 JZF327682:JZG327682 KJB327682:KJC327682 KSX327682:KSY327682 LCT327682:LCU327682 LMP327682:LMQ327682 LWL327682:LWM327682 MGH327682:MGI327682 MQD327682:MQE327682 MZZ327682:NAA327682 NJV327682:NJW327682 NTR327682:NTS327682 ODN327682:ODO327682 ONJ327682:ONK327682 OXF327682:OXG327682 PHB327682:PHC327682 PQX327682:PQY327682 QAT327682:QAU327682 QKP327682:QKQ327682 QUL327682:QUM327682 REH327682:REI327682 ROD327682:ROE327682 RXZ327682:RYA327682 SHV327682:SHW327682 SRR327682:SRS327682 TBN327682:TBO327682 TLJ327682:TLK327682 TVF327682:TVG327682 UFB327682:UFC327682 UOX327682:UOY327682 UYT327682:UYU327682 VIP327682:VIQ327682 VSL327682:VSM327682 WCH327682:WCI327682 WMD327682:WME327682 WVZ327682:WWA327682 R393218:S393218 JN393218:JO393218 TJ393218:TK393218 ADF393218:ADG393218 ANB393218:ANC393218 AWX393218:AWY393218 BGT393218:BGU393218 BQP393218:BQQ393218 CAL393218:CAM393218 CKH393218:CKI393218 CUD393218:CUE393218 DDZ393218:DEA393218 DNV393218:DNW393218 DXR393218:DXS393218 EHN393218:EHO393218 ERJ393218:ERK393218 FBF393218:FBG393218 FLB393218:FLC393218 FUX393218:FUY393218 GET393218:GEU393218 GOP393218:GOQ393218 GYL393218:GYM393218 HIH393218:HII393218 HSD393218:HSE393218 IBZ393218:ICA393218 ILV393218:ILW393218 IVR393218:IVS393218 JFN393218:JFO393218 JPJ393218:JPK393218 JZF393218:JZG393218 KJB393218:KJC393218 KSX393218:KSY393218 LCT393218:LCU393218 LMP393218:LMQ393218 LWL393218:LWM393218 MGH393218:MGI393218 MQD393218:MQE393218 MZZ393218:NAA393218 NJV393218:NJW393218 NTR393218:NTS393218 ODN393218:ODO393218 ONJ393218:ONK393218 OXF393218:OXG393218 PHB393218:PHC393218 PQX393218:PQY393218 QAT393218:QAU393218 QKP393218:QKQ393218 QUL393218:QUM393218 REH393218:REI393218 ROD393218:ROE393218 RXZ393218:RYA393218 SHV393218:SHW393218 SRR393218:SRS393218 TBN393218:TBO393218 TLJ393218:TLK393218 TVF393218:TVG393218 UFB393218:UFC393218 UOX393218:UOY393218 UYT393218:UYU393218 VIP393218:VIQ393218 VSL393218:VSM393218 WCH393218:WCI393218 WMD393218:WME393218 WVZ393218:WWA393218 R458754:S458754 JN458754:JO458754 TJ458754:TK458754 ADF458754:ADG458754 ANB458754:ANC458754 AWX458754:AWY458754 BGT458754:BGU458754 BQP458754:BQQ458754 CAL458754:CAM458754 CKH458754:CKI458754 CUD458754:CUE458754 DDZ458754:DEA458754 DNV458754:DNW458754 DXR458754:DXS458754 EHN458754:EHO458754 ERJ458754:ERK458754 FBF458754:FBG458754 FLB458754:FLC458754 FUX458754:FUY458754 GET458754:GEU458754 GOP458754:GOQ458754 GYL458754:GYM458754 HIH458754:HII458754 HSD458754:HSE458754 IBZ458754:ICA458754 ILV458754:ILW458754 IVR458754:IVS458754 JFN458754:JFO458754 JPJ458754:JPK458754 JZF458754:JZG458754 KJB458754:KJC458754 KSX458754:KSY458754 LCT458754:LCU458754 LMP458754:LMQ458754 LWL458754:LWM458754 MGH458754:MGI458754 MQD458754:MQE458754 MZZ458754:NAA458754 NJV458754:NJW458754 NTR458754:NTS458754 ODN458754:ODO458754 ONJ458754:ONK458754 OXF458754:OXG458754 PHB458754:PHC458754 PQX458754:PQY458754 QAT458754:QAU458754 QKP458754:QKQ458754 QUL458754:QUM458754 REH458754:REI458754 ROD458754:ROE458754 RXZ458754:RYA458754 SHV458754:SHW458754 SRR458754:SRS458754 TBN458754:TBO458754 TLJ458754:TLK458754 TVF458754:TVG458754 UFB458754:UFC458754 UOX458754:UOY458754 UYT458754:UYU458754 VIP458754:VIQ458754 VSL458754:VSM458754 WCH458754:WCI458754 WMD458754:WME458754 WVZ458754:WWA458754 R524290:S524290 JN524290:JO524290 TJ524290:TK524290 ADF524290:ADG524290 ANB524290:ANC524290 AWX524290:AWY524290 BGT524290:BGU524290 BQP524290:BQQ524290 CAL524290:CAM524290 CKH524290:CKI524290 CUD524290:CUE524290 DDZ524290:DEA524290 DNV524290:DNW524290 DXR524290:DXS524290 EHN524290:EHO524290 ERJ524290:ERK524290 FBF524290:FBG524290 FLB524290:FLC524290 FUX524290:FUY524290 GET524290:GEU524290 GOP524290:GOQ524290 GYL524290:GYM524290 HIH524290:HII524290 HSD524290:HSE524290 IBZ524290:ICA524290 ILV524290:ILW524290 IVR524290:IVS524290 JFN524290:JFO524290 JPJ524290:JPK524290 JZF524290:JZG524290 KJB524290:KJC524290 KSX524290:KSY524290 LCT524290:LCU524290 LMP524290:LMQ524290 LWL524290:LWM524290 MGH524290:MGI524290 MQD524290:MQE524290 MZZ524290:NAA524290 NJV524290:NJW524290 NTR524290:NTS524290 ODN524290:ODO524290 ONJ524290:ONK524290 OXF524290:OXG524290 PHB524290:PHC524290 PQX524290:PQY524290 QAT524290:QAU524290 QKP524290:QKQ524290 QUL524290:QUM524290 REH524290:REI524290 ROD524290:ROE524290 RXZ524290:RYA524290 SHV524290:SHW524290 SRR524290:SRS524290 TBN524290:TBO524290 TLJ524290:TLK524290 TVF524290:TVG524290 UFB524290:UFC524290 UOX524290:UOY524290 UYT524290:UYU524290 VIP524290:VIQ524290 VSL524290:VSM524290 WCH524290:WCI524290 WMD524290:WME524290 WVZ524290:WWA524290 R589826:S589826 JN589826:JO589826 TJ589826:TK589826 ADF589826:ADG589826 ANB589826:ANC589826 AWX589826:AWY589826 BGT589826:BGU589826 BQP589826:BQQ589826 CAL589826:CAM589826 CKH589826:CKI589826 CUD589826:CUE589826 DDZ589826:DEA589826 DNV589826:DNW589826 DXR589826:DXS589826 EHN589826:EHO589826 ERJ589826:ERK589826 FBF589826:FBG589826 FLB589826:FLC589826 FUX589826:FUY589826 GET589826:GEU589826 GOP589826:GOQ589826 GYL589826:GYM589826 HIH589826:HII589826 HSD589826:HSE589826 IBZ589826:ICA589826 ILV589826:ILW589826 IVR589826:IVS589826 JFN589826:JFO589826 JPJ589826:JPK589826 JZF589826:JZG589826 KJB589826:KJC589826 KSX589826:KSY589826 LCT589826:LCU589826 LMP589826:LMQ589826 LWL589826:LWM589826 MGH589826:MGI589826 MQD589826:MQE589826 MZZ589826:NAA589826 NJV589826:NJW589826 NTR589826:NTS589826 ODN589826:ODO589826 ONJ589826:ONK589826 OXF589826:OXG589826 PHB589826:PHC589826 PQX589826:PQY589826 QAT589826:QAU589826 QKP589826:QKQ589826 QUL589826:QUM589826 REH589826:REI589826 ROD589826:ROE589826 RXZ589826:RYA589826 SHV589826:SHW589826 SRR589826:SRS589826 TBN589826:TBO589826 TLJ589826:TLK589826 TVF589826:TVG589826 UFB589826:UFC589826 UOX589826:UOY589826 UYT589826:UYU589826 VIP589826:VIQ589826 VSL589826:VSM589826 WCH589826:WCI589826 WMD589826:WME589826 WVZ589826:WWA589826 R655362:S655362 JN655362:JO655362 TJ655362:TK655362 ADF655362:ADG655362 ANB655362:ANC655362 AWX655362:AWY655362 BGT655362:BGU655362 BQP655362:BQQ655362 CAL655362:CAM655362 CKH655362:CKI655362 CUD655362:CUE655362 DDZ655362:DEA655362 DNV655362:DNW655362 DXR655362:DXS655362 EHN655362:EHO655362 ERJ655362:ERK655362 FBF655362:FBG655362 FLB655362:FLC655362 FUX655362:FUY655362 GET655362:GEU655362 GOP655362:GOQ655362 GYL655362:GYM655362 HIH655362:HII655362 HSD655362:HSE655362 IBZ655362:ICA655362 ILV655362:ILW655362 IVR655362:IVS655362 JFN655362:JFO655362 JPJ655362:JPK655362 JZF655362:JZG655362 KJB655362:KJC655362 KSX655362:KSY655362 LCT655362:LCU655362 LMP655362:LMQ655362 LWL655362:LWM655362 MGH655362:MGI655362 MQD655362:MQE655362 MZZ655362:NAA655362 NJV655362:NJW655362 NTR655362:NTS655362 ODN655362:ODO655362 ONJ655362:ONK655362 OXF655362:OXG655362 PHB655362:PHC655362 PQX655362:PQY655362 QAT655362:QAU655362 QKP655362:QKQ655362 QUL655362:QUM655362 REH655362:REI655362 ROD655362:ROE655362 RXZ655362:RYA655362 SHV655362:SHW655362 SRR655362:SRS655362 TBN655362:TBO655362 TLJ655362:TLK655362 TVF655362:TVG655362 UFB655362:UFC655362 UOX655362:UOY655362 UYT655362:UYU655362 VIP655362:VIQ655362 VSL655362:VSM655362 WCH655362:WCI655362 WMD655362:WME655362 WVZ655362:WWA655362 R720898:S720898 JN720898:JO720898 TJ720898:TK720898 ADF720898:ADG720898 ANB720898:ANC720898 AWX720898:AWY720898 BGT720898:BGU720898 BQP720898:BQQ720898 CAL720898:CAM720898 CKH720898:CKI720898 CUD720898:CUE720898 DDZ720898:DEA720898 DNV720898:DNW720898 DXR720898:DXS720898 EHN720898:EHO720898 ERJ720898:ERK720898 FBF720898:FBG720898 FLB720898:FLC720898 FUX720898:FUY720898 GET720898:GEU720898 GOP720898:GOQ720898 GYL720898:GYM720898 HIH720898:HII720898 HSD720898:HSE720898 IBZ720898:ICA720898 ILV720898:ILW720898 IVR720898:IVS720898 JFN720898:JFO720898 JPJ720898:JPK720898 JZF720898:JZG720898 KJB720898:KJC720898 KSX720898:KSY720898 LCT720898:LCU720898 LMP720898:LMQ720898 LWL720898:LWM720898 MGH720898:MGI720898 MQD720898:MQE720898 MZZ720898:NAA720898 NJV720898:NJW720898 NTR720898:NTS720898 ODN720898:ODO720898 ONJ720898:ONK720898 OXF720898:OXG720898 PHB720898:PHC720898 PQX720898:PQY720898 QAT720898:QAU720898 QKP720898:QKQ720898 QUL720898:QUM720898 REH720898:REI720898 ROD720898:ROE720898 RXZ720898:RYA720898 SHV720898:SHW720898 SRR720898:SRS720898 TBN720898:TBO720898 TLJ720898:TLK720898 TVF720898:TVG720898 UFB720898:UFC720898 UOX720898:UOY720898 UYT720898:UYU720898 VIP720898:VIQ720898 VSL720898:VSM720898 WCH720898:WCI720898 WMD720898:WME720898 WVZ720898:WWA720898 R786434:S786434 JN786434:JO786434 TJ786434:TK786434 ADF786434:ADG786434 ANB786434:ANC786434 AWX786434:AWY786434 BGT786434:BGU786434 BQP786434:BQQ786434 CAL786434:CAM786434 CKH786434:CKI786434 CUD786434:CUE786434 DDZ786434:DEA786434 DNV786434:DNW786434 DXR786434:DXS786434 EHN786434:EHO786434 ERJ786434:ERK786434 FBF786434:FBG786434 FLB786434:FLC786434 FUX786434:FUY786434 GET786434:GEU786434 GOP786434:GOQ786434 GYL786434:GYM786434 HIH786434:HII786434 HSD786434:HSE786434 IBZ786434:ICA786434 ILV786434:ILW786434 IVR786434:IVS786434 JFN786434:JFO786434 JPJ786434:JPK786434 JZF786434:JZG786434 KJB786434:KJC786434 KSX786434:KSY786434 LCT786434:LCU786434 LMP786434:LMQ786434 LWL786434:LWM786434 MGH786434:MGI786434 MQD786434:MQE786434 MZZ786434:NAA786434 NJV786434:NJW786434 NTR786434:NTS786434 ODN786434:ODO786434 ONJ786434:ONK786434 OXF786434:OXG786434 PHB786434:PHC786434 PQX786434:PQY786434 QAT786434:QAU786434 QKP786434:QKQ786434 QUL786434:QUM786434 REH786434:REI786434 ROD786434:ROE786434 RXZ786434:RYA786434 SHV786434:SHW786434 SRR786434:SRS786434 TBN786434:TBO786434 TLJ786434:TLK786434 TVF786434:TVG786434 UFB786434:UFC786434 UOX786434:UOY786434 UYT786434:UYU786434 VIP786434:VIQ786434 VSL786434:VSM786434 WCH786434:WCI786434 WMD786434:WME786434 WVZ786434:WWA786434 R851970:S851970 JN851970:JO851970 TJ851970:TK851970 ADF851970:ADG851970 ANB851970:ANC851970 AWX851970:AWY851970 BGT851970:BGU851970 BQP851970:BQQ851970 CAL851970:CAM851970 CKH851970:CKI851970 CUD851970:CUE851970 DDZ851970:DEA851970 DNV851970:DNW851970 DXR851970:DXS851970 EHN851970:EHO851970 ERJ851970:ERK851970 FBF851970:FBG851970 FLB851970:FLC851970 FUX851970:FUY851970 GET851970:GEU851970 GOP851970:GOQ851970 GYL851970:GYM851970 HIH851970:HII851970 HSD851970:HSE851970 IBZ851970:ICA851970 ILV851970:ILW851970 IVR851970:IVS851970 JFN851970:JFO851970 JPJ851970:JPK851970 JZF851970:JZG851970 KJB851970:KJC851970 KSX851970:KSY851970 LCT851970:LCU851970 LMP851970:LMQ851970 LWL851970:LWM851970 MGH851970:MGI851970 MQD851970:MQE851970 MZZ851970:NAA851970 NJV851970:NJW851970 NTR851970:NTS851970 ODN851970:ODO851970 ONJ851970:ONK851970 OXF851970:OXG851970 PHB851970:PHC851970 PQX851970:PQY851970 QAT851970:QAU851970 QKP851970:QKQ851970 QUL851970:QUM851970 REH851970:REI851970 ROD851970:ROE851970 RXZ851970:RYA851970 SHV851970:SHW851970 SRR851970:SRS851970 TBN851970:TBO851970 TLJ851970:TLK851970 TVF851970:TVG851970 UFB851970:UFC851970 UOX851970:UOY851970 UYT851970:UYU851970 VIP851970:VIQ851970 VSL851970:VSM851970 WCH851970:WCI851970 WMD851970:WME851970 WVZ851970:WWA851970 R917506:S917506 JN917506:JO917506 TJ917506:TK917506 ADF917506:ADG917506 ANB917506:ANC917506 AWX917506:AWY917506 BGT917506:BGU917506 BQP917506:BQQ917506 CAL917506:CAM917506 CKH917506:CKI917506 CUD917506:CUE917506 DDZ917506:DEA917506 DNV917506:DNW917506 DXR917506:DXS917506 EHN917506:EHO917506 ERJ917506:ERK917506 FBF917506:FBG917506 FLB917506:FLC917506 FUX917506:FUY917506 GET917506:GEU917506 GOP917506:GOQ917506 GYL917506:GYM917506 HIH917506:HII917506 HSD917506:HSE917506 IBZ917506:ICA917506 ILV917506:ILW917506 IVR917506:IVS917506 JFN917506:JFO917506 JPJ917506:JPK917506 JZF917506:JZG917506 KJB917506:KJC917506 KSX917506:KSY917506 LCT917506:LCU917506 LMP917506:LMQ917506 LWL917506:LWM917506 MGH917506:MGI917506 MQD917506:MQE917506 MZZ917506:NAA917506 NJV917506:NJW917506 NTR917506:NTS917506 ODN917506:ODO917506 ONJ917506:ONK917506 OXF917506:OXG917506 PHB917506:PHC917506 PQX917506:PQY917506 QAT917506:QAU917506 QKP917506:QKQ917506 QUL917506:QUM917506 REH917506:REI917506 ROD917506:ROE917506 RXZ917506:RYA917506 SHV917506:SHW917506 SRR917506:SRS917506 TBN917506:TBO917506 TLJ917506:TLK917506 TVF917506:TVG917506 UFB917506:UFC917506 UOX917506:UOY917506 UYT917506:UYU917506 VIP917506:VIQ917506 VSL917506:VSM917506 WCH917506:WCI917506 WMD917506:WME917506 WVZ917506:WWA917506 R983042:S983042 JN983042:JO983042 TJ983042:TK983042 ADF983042:ADG983042 ANB983042:ANC983042 AWX983042:AWY983042 BGT983042:BGU983042 BQP983042:BQQ983042 CAL983042:CAM983042 CKH983042:CKI983042 CUD983042:CUE983042 DDZ983042:DEA983042 DNV983042:DNW983042 DXR983042:DXS983042 EHN983042:EHO983042 ERJ983042:ERK983042 FBF983042:FBG983042 FLB983042:FLC983042 FUX983042:FUY983042 GET983042:GEU983042 GOP983042:GOQ983042 GYL983042:GYM983042 HIH983042:HII983042 HSD983042:HSE983042 IBZ983042:ICA983042 ILV983042:ILW983042 IVR983042:IVS983042 JFN983042:JFO983042 JPJ983042:JPK983042 JZF983042:JZG983042 KJB983042:KJC983042 KSX983042:KSY983042 LCT983042:LCU983042 LMP983042:LMQ983042 LWL983042:LWM983042 MGH983042:MGI983042 MQD983042:MQE983042 MZZ983042:NAA983042 NJV983042:NJW983042 NTR983042:NTS983042 ODN983042:ODO983042 ONJ983042:ONK983042 OXF983042:OXG983042 PHB983042:PHC983042 PQX983042:PQY983042 QAT983042:QAU983042 QKP983042:QKQ983042 QUL983042:QUM983042 REH983042:REI983042 ROD983042:ROE983042 RXZ983042:RYA983042 SHV983042:SHW983042 SRR983042:SRS983042 TBN983042:TBO983042 TLJ983042:TLK983042 TVF983042:TVG983042 UFB983042:UFC983042 UOX983042:UOY983042 UYT983042:UYU983042 VIP983042:VIQ983042 VSL983042:VSM983042 WCH983042:WCI983042 WMD983042:WME983042 WVZ983042:WWA983042">
      <formula1>"　,４,５,６,７,８,９,１０,１１,１２,１,２,３"</formula1>
    </dataValidation>
  </dataValidations>
  <printOptions horizontalCentered="1"/>
  <pageMargins left="0.59055118110236227" right="0.59055118110236227" top="0.39370078740157483" bottom="0.35433070866141736" header="0.31496062992125984" footer="0.27559055118110237"/>
  <pageSetup paperSize="9" orientation="portrait" verticalDpi="0" r:id="rId1"/>
  <headerFooter alignWithMargins="0"/>
  <drawing r:id="rId2"/>
  <extLst>
    <ext xmlns:x14="http://schemas.microsoft.com/office/spreadsheetml/2009/9/main" uri="{CCE6A557-97BC-4b89-ADB6-D9C93CAAB3DF}">
      <x14:dataValidations xmlns:xm="http://schemas.microsoft.com/office/excel/2006/main" count="1">
        <x14:dataValidation imeMode="fullAlpha" allowBlank="1" showInputMessage="1" showErrorMessage="1">
          <xm:sqref>AI5 KE5 UA5 ADW5 ANS5 AXO5 BHK5 BRG5 CBC5 CKY5 CUU5 DEQ5 DOM5 DYI5 EIE5 ESA5 FBW5 FLS5 FVO5 GFK5 GPG5 GZC5 HIY5 HSU5 ICQ5 IMM5 IWI5 JGE5 JQA5 JZW5 KJS5 KTO5 LDK5 LNG5 LXC5 MGY5 MQU5 NAQ5 NKM5 NUI5 OEE5 OOA5 OXW5 PHS5 PRO5 QBK5 QLG5 QVC5 REY5 ROU5 RYQ5 SIM5 SSI5 TCE5 TMA5 TVW5 UFS5 UPO5 UZK5 VJG5 VTC5 WCY5 WMU5 WWQ5 AI65541 KE65541 UA65541 ADW65541 ANS65541 AXO65541 BHK65541 BRG65541 CBC65541 CKY65541 CUU65541 DEQ65541 DOM65541 DYI65541 EIE65541 ESA65541 FBW65541 FLS65541 FVO65541 GFK65541 GPG65541 GZC65541 HIY65541 HSU65541 ICQ65541 IMM65541 IWI65541 JGE65541 JQA65541 JZW65541 KJS65541 KTO65541 LDK65541 LNG65541 LXC65541 MGY65541 MQU65541 NAQ65541 NKM65541 NUI65541 OEE65541 OOA65541 OXW65541 PHS65541 PRO65541 QBK65541 QLG65541 QVC65541 REY65541 ROU65541 RYQ65541 SIM65541 SSI65541 TCE65541 TMA65541 TVW65541 UFS65541 UPO65541 UZK65541 VJG65541 VTC65541 WCY65541 WMU65541 WWQ65541 AI131077 KE131077 UA131077 ADW131077 ANS131077 AXO131077 BHK131077 BRG131077 CBC131077 CKY131077 CUU131077 DEQ131077 DOM131077 DYI131077 EIE131077 ESA131077 FBW131077 FLS131077 FVO131077 GFK131077 GPG131077 GZC131077 HIY131077 HSU131077 ICQ131077 IMM131077 IWI131077 JGE131077 JQA131077 JZW131077 KJS131077 KTO131077 LDK131077 LNG131077 LXC131077 MGY131077 MQU131077 NAQ131077 NKM131077 NUI131077 OEE131077 OOA131077 OXW131077 PHS131077 PRO131077 QBK131077 QLG131077 QVC131077 REY131077 ROU131077 RYQ131077 SIM131077 SSI131077 TCE131077 TMA131077 TVW131077 UFS131077 UPO131077 UZK131077 VJG131077 VTC131077 WCY131077 WMU131077 WWQ131077 AI196613 KE196613 UA196613 ADW196613 ANS196613 AXO196613 BHK196613 BRG196613 CBC196613 CKY196613 CUU196613 DEQ196613 DOM196613 DYI196613 EIE196613 ESA196613 FBW196613 FLS196613 FVO196613 GFK196613 GPG196613 GZC196613 HIY196613 HSU196613 ICQ196613 IMM196613 IWI196613 JGE196613 JQA196613 JZW196613 KJS196613 KTO196613 LDK196613 LNG196613 LXC196613 MGY196613 MQU196613 NAQ196613 NKM196613 NUI196613 OEE196613 OOA196613 OXW196613 PHS196613 PRO196613 QBK196613 QLG196613 QVC196613 REY196613 ROU196613 RYQ196613 SIM196613 SSI196613 TCE196613 TMA196613 TVW196613 UFS196613 UPO196613 UZK196613 VJG196613 VTC196613 WCY196613 WMU196613 WWQ196613 AI262149 KE262149 UA262149 ADW262149 ANS262149 AXO262149 BHK262149 BRG262149 CBC262149 CKY262149 CUU262149 DEQ262149 DOM262149 DYI262149 EIE262149 ESA262149 FBW262149 FLS262149 FVO262149 GFK262149 GPG262149 GZC262149 HIY262149 HSU262149 ICQ262149 IMM262149 IWI262149 JGE262149 JQA262149 JZW262149 KJS262149 KTO262149 LDK262149 LNG262149 LXC262149 MGY262149 MQU262149 NAQ262149 NKM262149 NUI262149 OEE262149 OOA262149 OXW262149 PHS262149 PRO262149 QBK262149 QLG262149 QVC262149 REY262149 ROU262149 RYQ262149 SIM262149 SSI262149 TCE262149 TMA262149 TVW262149 UFS262149 UPO262149 UZK262149 VJG262149 VTC262149 WCY262149 WMU262149 WWQ262149 AI327685 KE327685 UA327685 ADW327685 ANS327685 AXO327685 BHK327685 BRG327685 CBC327685 CKY327685 CUU327685 DEQ327685 DOM327685 DYI327685 EIE327685 ESA327685 FBW327685 FLS327685 FVO327685 GFK327685 GPG327685 GZC327685 HIY327685 HSU327685 ICQ327685 IMM327685 IWI327685 JGE327685 JQA327685 JZW327685 KJS327685 KTO327685 LDK327685 LNG327685 LXC327685 MGY327685 MQU327685 NAQ327685 NKM327685 NUI327685 OEE327685 OOA327685 OXW327685 PHS327685 PRO327685 QBK327685 QLG327685 QVC327685 REY327685 ROU327685 RYQ327685 SIM327685 SSI327685 TCE327685 TMA327685 TVW327685 UFS327685 UPO327685 UZK327685 VJG327685 VTC327685 WCY327685 WMU327685 WWQ327685 AI393221 KE393221 UA393221 ADW393221 ANS393221 AXO393221 BHK393221 BRG393221 CBC393221 CKY393221 CUU393221 DEQ393221 DOM393221 DYI393221 EIE393221 ESA393221 FBW393221 FLS393221 FVO393221 GFK393221 GPG393221 GZC393221 HIY393221 HSU393221 ICQ393221 IMM393221 IWI393221 JGE393221 JQA393221 JZW393221 KJS393221 KTO393221 LDK393221 LNG393221 LXC393221 MGY393221 MQU393221 NAQ393221 NKM393221 NUI393221 OEE393221 OOA393221 OXW393221 PHS393221 PRO393221 QBK393221 QLG393221 QVC393221 REY393221 ROU393221 RYQ393221 SIM393221 SSI393221 TCE393221 TMA393221 TVW393221 UFS393221 UPO393221 UZK393221 VJG393221 VTC393221 WCY393221 WMU393221 WWQ393221 AI458757 KE458757 UA458757 ADW458757 ANS458757 AXO458757 BHK458757 BRG458757 CBC458757 CKY458757 CUU458757 DEQ458757 DOM458757 DYI458757 EIE458757 ESA458757 FBW458757 FLS458757 FVO458757 GFK458757 GPG458757 GZC458757 HIY458757 HSU458757 ICQ458757 IMM458757 IWI458757 JGE458757 JQA458757 JZW458757 KJS458757 KTO458757 LDK458757 LNG458757 LXC458757 MGY458757 MQU458757 NAQ458757 NKM458757 NUI458757 OEE458757 OOA458757 OXW458757 PHS458757 PRO458757 QBK458757 QLG458757 QVC458757 REY458757 ROU458757 RYQ458757 SIM458757 SSI458757 TCE458757 TMA458757 TVW458757 UFS458757 UPO458757 UZK458757 VJG458757 VTC458757 WCY458757 WMU458757 WWQ458757 AI524293 KE524293 UA524293 ADW524293 ANS524293 AXO524293 BHK524293 BRG524293 CBC524293 CKY524293 CUU524293 DEQ524293 DOM524293 DYI524293 EIE524293 ESA524293 FBW524293 FLS524293 FVO524293 GFK524293 GPG524293 GZC524293 HIY524293 HSU524293 ICQ524293 IMM524293 IWI524293 JGE524293 JQA524293 JZW524293 KJS524293 KTO524293 LDK524293 LNG524293 LXC524293 MGY524293 MQU524293 NAQ524293 NKM524293 NUI524293 OEE524293 OOA524293 OXW524293 PHS524293 PRO524293 QBK524293 QLG524293 QVC524293 REY524293 ROU524293 RYQ524293 SIM524293 SSI524293 TCE524293 TMA524293 TVW524293 UFS524293 UPO524293 UZK524293 VJG524293 VTC524293 WCY524293 WMU524293 WWQ524293 AI589829 KE589829 UA589829 ADW589829 ANS589829 AXO589829 BHK589829 BRG589829 CBC589829 CKY589829 CUU589829 DEQ589829 DOM589829 DYI589829 EIE589829 ESA589829 FBW589829 FLS589829 FVO589829 GFK589829 GPG589829 GZC589829 HIY589829 HSU589829 ICQ589829 IMM589829 IWI589829 JGE589829 JQA589829 JZW589829 KJS589829 KTO589829 LDK589829 LNG589829 LXC589829 MGY589829 MQU589829 NAQ589829 NKM589829 NUI589829 OEE589829 OOA589829 OXW589829 PHS589829 PRO589829 QBK589829 QLG589829 QVC589829 REY589829 ROU589829 RYQ589829 SIM589829 SSI589829 TCE589829 TMA589829 TVW589829 UFS589829 UPO589829 UZK589829 VJG589829 VTC589829 WCY589829 WMU589829 WWQ589829 AI655365 KE655365 UA655365 ADW655365 ANS655365 AXO655365 BHK655365 BRG655365 CBC655365 CKY655365 CUU655365 DEQ655365 DOM655365 DYI655365 EIE655365 ESA655365 FBW655365 FLS655365 FVO655365 GFK655365 GPG655365 GZC655365 HIY655365 HSU655365 ICQ655365 IMM655365 IWI655365 JGE655365 JQA655365 JZW655365 KJS655365 KTO655365 LDK655365 LNG655365 LXC655365 MGY655365 MQU655365 NAQ655365 NKM655365 NUI655365 OEE655365 OOA655365 OXW655365 PHS655365 PRO655365 QBK655365 QLG655365 QVC655365 REY655365 ROU655365 RYQ655365 SIM655365 SSI655365 TCE655365 TMA655365 TVW655365 UFS655365 UPO655365 UZK655365 VJG655365 VTC655365 WCY655365 WMU655365 WWQ655365 AI720901 KE720901 UA720901 ADW720901 ANS720901 AXO720901 BHK720901 BRG720901 CBC720901 CKY720901 CUU720901 DEQ720901 DOM720901 DYI720901 EIE720901 ESA720901 FBW720901 FLS720901 FVO720901 GFK720901 GPG720901 GZC720901 HIY720901 HSU720901 ICQ720901 IMM720901 IWI720901 JGE720901 JQA720901 JZW720901 KJS720901 KTO720901 LDK720901 LNG720901 LXC720901 MGY720901 MQU720901 NAQ720901 NKM720901 NUI720901 OEE720901 OOA720901 OXW720901 PHS720901 PRO720901 QBK720901 QLG720901 QVC720901 REY720901 ROU720901 RYQ720901 SIM720901 SSI720901 TCE720901 TMA720901 TVW720901 UFS720901 UPO720901 UZK720901 VJG720901 VTC720901 WCY720901 WMU720901 WWQ720901 AI786437 KE786437 UA786437 ADW786437 ANS786437 AXO786437 BHK786437 BRG786437 CBC786437 CKY786437 CUU786437 DEQ786437 DOM786437 DYI786437 EIE786437 ESA786437 FBW786437 FLS786437 FVO786437 GFK786437 GPG786437 GZC786437 HIY786437 HSU786437 ICQ786437 IMM786437 IWI786437 JGE786437 JQA786437 JZW786437 KJS786437 KTO786437 LDK786437 LNG786437 LXC786437 MGY786437 MQU786437 NAQ786437 NKM786437 NUI786437 OEE786437 OOA786437 OXW786437 PHS786437 PRO786437 QBK786437 QLG786437 QVC786437 REY786437 ROU786437 RYQ786437 SIM786437 SSI786437 TCE786437 TMA786437 TVW786437 UFS786437 UPO786437 UZK786437 VJG786437 VTC786437 WCY786437 WMU786437 WWQ786437 AI851973 KE851973 UA851973 ADW851973 ANS851973 AXO851973 BHK851973 BRG851973 CBC851973 CKY851973 CUU851973 DEQ851973 DOM851973 DYI851973 EIE851973 ESA851973 FBW851973 FLS851973 FVO851973 GFK851973 GPG851973 GZC851973 HIY851973 HSU851973 ICQ851973 IMM851973 IWI851973 JGE851973 JQA851973 JZW851973 KJS851973 KTO851973 LDK851973 LNG851973 LXC851973 MGY851973 MQU851973 NAQ851973 NKM851973 NUI851973 OEE851973 OOA851973 OXW851973 PHS851973 PRO851973 QBK851973 QLG851973 QVC851973 REY851973 ROU851973 RYQ851973 SIM851973 SSI851973 TCE851973 TMA851973 TVW851973 UFS851973 UPO851973 UZK851973 VJG851973 VTC851973 WCY851973 WMU851973 WWQ851973 AI917509 KE917509 UA917509 ADW917509 ANS917509 AXO917509 BHK917509 BRG917509 CBC917509 CKY917509 CUU917509 DEQ917509 DOM917509 DYI917509 EIE917509 ESA917509 FBW917509 FLS917509 FVO917509 GFK917509 GPG917509 GZC917509 HIY917509 HSU917509 ICQ917509 IMM917509 IWI917509 JGE917509 JQA917509 JZW917509 KJS917509 KTO917509 LDK917509 LNG917509 LXC917509 MGY917509 MQU917509 NAQ917509 NKM917509 NUI917509 OEE917509 OOA917509 OXW917509 PHS917509 PRO917509 QBK917509 QLG917509 QVC917509 REY917509 ROU917509 RYQ917509 SIM917509 SSI917509 TCE917509 TMA917509 TVW917509 UFS917509 UPO917509 UZK917509 VJG917509 VTC917509 WCY917509 WMU917509 WWQ917509 AI983045 KE983045 UA983045 ADW983045 ANS983045 AXO983045 BHK983045 BRG983045 CBC983045 CKY983045 CUU983045 DEQ983045 DOM983045 DYI983045 EIE983045 ESA983045 FBW983045 FLS983045 FVO983045 GFK983045 GPG983045 GZC983045 HIY983045 HSU983045 ICQ983045 IMM983045 IWI983045 JGE983045 JQA983045 JZW983045 KJS983045 KTO983045 LDK983045 LNG983045 LXC983045 MGY983045 MQU983045 NAQ983045 NKM983045 NUI983045 OEE983045 OOA983045 OXW983045 PHS983045 PRO983045 QBK983045 QLG983045 QVC983045 REY983045 ROU983045 RYQ983045 SIM983045 SSI983045 TCE983045 TMA983045 TVW983045 UFS983045 UPO983045 UZK983045 VJG983045 VTC983045 WCY983045 WMU983045 WWQ983045 AG5 KC5 TY5 ADU5 ANQ5 AXM5 BHI5 BRE5 CBA5 CKW5 CUS5 DEO5 DOK5 DYG5 EIC5 ERY5 FBU5 FLQ5 FVM5 GFI5 GPE5 GZA5 HIW5 HSS5 ICO5 IMK5 IWG5 JGC5 JPY5 JZU5 KJQ5 KTM5 LDI5 LNE5 LXA5 MGW5 MQS5 NAO5 NKK5 NUG5 OEC5 ONY5 OXU5 PHQ5 PRM5 QBI5 QLE5 QVA5 REW5 ROS5 RYO5 SIK5 SSG5 TCC5 TLY5 TVU5 UFQ5 UPM5 UZI5 VJE5 VTA5 WCW5 WMS5 WWO5 AG65541 KC65541 TY65541 ADU65541 ANQ65541 AXM65541 BHI65541 BRE65541 CBA65541 CKW65541 CUS65541 DEO65541 DOK65541 DYG65541 EIC65541 ERY65541 FBU65541 FLQ65541 FVM65541 GFI65541 GPE65541 GZA65541 HIW65541 HSS65541 ICO65541 IMK65541 IWG65541 JGC65541 JPY65541 JZU65541 KJQ65541 KTM65541 LDI65541 LNE65541 LXA65541 MGW65541 MQS65541 NAO65541 NKK65541 NUG65541 OEC65541 ONY65541 OXU65541 PHQ65541 PRM65541 QBI65541 QLE65541 QVA65541 REW65541 ROS65541 RYO65541 SIK65541 SSG65541 TCC65541 TLY65541 TVU65541 UFQ65541 UPM65541 UZI65541 VJE65541 VTA65541 WCW65541 WMS65541 WWO65541 AG131077 KC131077 TY131077 ADU131077 ANQ131077 AXM131077 BHI131077 BRE131077 CBA131077 CKW131077 CUS131077 DEO131077 DOK131077 DYG131077 EIC131077 ERY131077 FBU131077 FLQ131077 FVM131077 GFI131077 GPE131077 GZA131077 HIW131077 HSS131077 ICO131077 IMK131077 IWG131077 JGC131077 JPY131077 JZU131077 KJQ131077 KTM131077 LDI131077 LNE131077 LXA131077 MGW131077 MQS131077 NAO131077 NKK131077 NUG131077 OEC131077 ONY131077 OXU131077 PHQ131077 PRM131077 QBI131077 QLE131077 QVA131077 REW131077 ROS131077 RYO131077 SIK131077 SSG131077 TCC131077 TLY131077 TVU131077 UFQ131077 UPM131077 UZI131077 VJE131077 VTA131077 WCW131077 WMS131077 WWO131077 AG196613 KC196613 TY196613 ADU196613 ANQ196613 AXM196613 BHI196613 BRE196613 CBA196613 CKW196613 CUS196613 DEO196613 DOK196613 DYG196613 EIC196613 ERY196613 FBU196613 FLQ196613 FVM196613 GFI196613 GPE196613 GZA196613 HIW196613 HSS196613 ICO196613 IMK196613 IWG196613 JGC196613 JPY196613 JZU196613 KJQ196613 KTM196613 LDI196613 LNE196613 LXA196613 MGW196613 MQS196613 NAO196613 NKK196613 NUG196613 OEC196613 ONY196613 OXU196613 PHQ196613 PRM196613 QBI196613 QLE196613 QVA196613 REW196613 ROS196613 RYO196613 SIK196613 SSG196613 TCC196613 TLY196613 TVU196613 UFQ196613 UPM196613 UZI196613 VJE196613 VTA196613 WCW196613 WMS196613 WWO196613 AG262149 KC262149 TY262149 ADU262149 ANQ262149 AXM262149 BHI262149 BRE262149 CBA262149 CKW262149 CUS262149 DEO262149 DOK262149 DYG262149 EIC262149 ERY262149 FBU262149 FLQ262149 FVM262149 GFI262149 GPE262149 GZA262149 HIW262149 HSS262149 ICO262149 IMK262149 IWG262149 JGC262149 JPY262149 JZU262149 KJQ262149 KTM262149 LDI262149 LNE262149 LXA262149 MGW262149 MQS262149 NAO262149 NKK262149 NUG262149 OEC262149 ONY262149 OXU262149 PHQ262149 PRM262149 QBI262149 QLE262149 QVA262149 REW262149 ROS262149 RYO262149 SIK262149 SSG262149 TCC262149 TLY262149 TVU262149 UFQ262149 UPM262149 UZI262149 VJE262149 VTA262149 WCW262149 WMS262149 WWO262149 AG327685 KC327685 TY327685 ADU327685 ANQ327685 AXM327685 BHI327685 BRE327685 CBA327685 CKW327685 CUS327685 DEO327685 DOK327685 DYG327685 EIC327685 ERY327685 FBU327685 FLQ327685 FVM327685 GFI327685 GPE327685 GZA327685 HIW327685 HSS327685 ICO327685 IMK327685 IWG327685 JGC327685 JPY327685 JZU327685 KJQ327685 KTM327685 LDI327685 LNE327685 LXA327685 MGW327685 MQS327685 NAO327685 NKK327685 NUG327685 OEC327685 ONY327685 OXU327685 PHQ327685 PRM327685 QBI327685 QLE327685 QVA327685 REW327685 ROS327685 RYO327685 SIK327685 SSG327685 TCC327685 TLY327685 TVU327685 UFQ327685 UPM327685 UZI327685 VJE327685 VTA327685 WCW327685 WMS327685 WWO327685 AG393221 KC393221 TY393221 ADU393221 ANQ393221 AXM393221 BHI393221 BRE393221 CBA393221 CKW393221 CUS393221 DEO393221 DOK393221 DYG393221 EIC393221 ERY393221 FBU393221 FLQ393221 FVM393221 GFI393221 GPE393221 GZA393221 HIW393221 HSS393221 ICO393221 IMK393221 IWG393221 JGC393221 JPY393221 JZU393221 KJQ393221 KTM393221 LDI393221 LNE393221 LXA393221 MGW393221 MQS393221 NAO393221 NKK393221 NUG393221 OEC393221 ONY393221 OXU393221 PHQ393221 PRM393221 QBI393221 QLE393221 QVA393221 REW393221 ROS393221 RYO393221 SIK393221 SSG393221 TCC393221 TLY393221 TVU393221 UFQ393221 UPM393221 UZI393221 VJE393221 VTA393221 WCW393221 WMS393221 WWO393221 AG458757 KC458757 TY458757 ADU458757 ANQ458757 AXM458757 BHI458757 BRE458757 CBA458757 CKW458757 CUS458757 DEO458757 DOK458757 DYG458757 EIC458757 ERY458757 FBU458757 FLQ458757 FVM458757 GFI458757 GPE458757 GZA458757 HIW458757 HSS458757 ICO458757 IMK458757 IWG458757 JGC458757 JPY458757 JZU458757 KJQ458757 KTM458757 LDI458757 LNE458757 LXA458757 MGW458757 MQS458757 NAO458757 NKK458757 NUG458757 OEC458757 ONY458757 OXU458757 PHQ458757 PRM458757 QBI458757 QLE458757 QVA458757 REW458757 ROS458757 RYO458757 SIK458757 SSG458757 TCC458757 TLY458757 TVU458757 UFQ458757 UPM458757 UZI458757 VJE458757 VTA458757 WCW458757 WMS458757 WWO458757 AG524293 KC524293 TY524293 ADU524293 ANQ524293 AXM524293 BHI524293 BRE524293 CBA524293 CKW524293 CUS524293 DEO524293 DOK524293 DYG524293 EIC524293 ERY524293 FBU524293 FLQ524293 FVM524293 GFI524293 GPE524293 GZA524293 HIW524293 HSS524293 ICO524293 IMK524293 IWG524293 JGC524293 JPY524293 JZU524293 KJQ524293 KTM524293 LDI524293 LNE524293 LXA524293 MGW524293 MQS524293 NAO524293 NKK524293 NUG524293 OEC524293 ONY524293 OXU524293 PHQ524293 PRM524293 QBI524293 QLE524293 QVA524293 REW524293 ROS524293 RYO524293 SIK524293 SSG524293 TCC524293 TLY524293 TVU524293 UFQ524293 UPM524293 UZI524293 VJE524293 VTA524293 WCW524293 WMS524293 WWO524293 AG589829 KC589829 TY589829 ADU589829 ANQ589829 AXM589829 BHI589829 BRE589829 CBA589829 CKW589829 CUS589829 DEO589829 DOK589829 DYG589829 EIC589829 ERY589829 FBU589829 FLQ589829 FVM589829 GFI589829 GPE589829 GZA589829 HIW589829 HSS589829 ICO589829 IMK589829 IWG589829 JGC589829 JPY589829 JZU589829 KJQ589829 KTM589829 LDI589829 LNE589829 LXA589829 MGW589829 MQS589829 NAO589829 NKK589829 NUG589829 OEC589829 ONY589829 OXU589829 PHQ589829 PRM589829 QBI589829 QLE589829 QVA589829 REW589829 ROS589829 RYO589829 SIK589829 SSG589829 TCC589829 TLY589829 TVU589829 UFQ589829 UPM589829 UZI589829 VJE589829 VTA589829 WCW589829 WMS589829 WWO589829 AG655365 KC655365 TY655365 ADU655365 ANQ655365 AXM655365 BHI655365 BRE655365 CBA655365 CKW655365 CUS655365 DEO655365 DOK655365 DYG655365 EIC655365 ERY655365 FBU655365 FLQ655365 FVM655365 GFI655365 GPE655365 GZA655365 HIW655365 HSS655365 ICO655365 IMK655365 IWG655365 JGC655365 JPY655365 JZU655365 KJQ655365 KTM655365 LDI655365 LNE655365 LXA655365 MGW655365 MQS655365 NAO655365 NKK655365 NUG655365 OEC655365 ONY655365 OXU655365 PHQ655365 PRM655365 QBI655365 QLE655365 QVA655365 REW655365 ROS655365 RYO655365 SIK655365 SSG655365 TCC655365 TLY655365 TVU655365 UFQ655365 UPM655365 UZI655365 VJE655365 VTA655365 WCW655365 WMS655365 WWO655365 AG720901 KC720901 TY720901 ADU720901 ANQ720901 AXM720901 BHI720901 BRE720901 CBA720901 CKW720901 CUS720901 DEO720901 DOK720901 DYG720901 EIC720901 ERY720901 FBU720901 FLQ720901 FVM720901 GFI720901 GPE720901 GZA720901 HIW720901 HSS720901 ICO720901 IMK720901 IWG720901 JGC720901 JPY720901 JZU720901 KJQ720901 KTM720901 LDI720901 LNE720901 LXA720901 MGW720901 MQS720901 NAO720901 NKK720901 NUG720901 OEC720901 ONY720901 OXU720901 PHQ720901 PRM720901 QBI720901 QLE720901 QVA720901 REW720901 ROS720901 RYO720901 SIK720901 SSG720901 TCC720901 TLY720901 TVU720901 UFQ720901 UPM720901 UZI720901 VJE720901 VTA720901 WCW720901 WMS720901 WWO720901 AG786437 KC786437 TY786437 ADU786437 ANQ786437 AXM786437 BHI786437 BRE786437 CBA786437 CKW786437 CUS786437 DEO786437 DOK786437 DYG786437 EIC786437 ERY786437 FBU786437 FLQ786437 FVM786437 GFI786437 GPE786437 GZA786437 HIW786437 HSS786437 ICO786437 IMK786437 IWG786437 JGC786437 JPY786437 JZU786437 KJQ786437 KTM786437 LDI786437 LNE786437 LXA786437 MGW786437 MQS786437 NAO786437 NKK786437 NUG786437 OEC786437 ONY786437 OXU786437 PHQ786437 PRM786437 QBI786437 QLE786437 QVA786437 REW786437 ROS786437 RYO786437 SIK786437 SSG786437 TCC786437 TLY786437 TVU786437 UFQ786437 UPM786437 UZI786437 VJE786437 VTA786437 WCW786437 WMS786437 WWO786437 AG851973 KC851973 TY851973 ADU851973 ANQ851973 AXM851973 BHI851973 BRE851973 CBA851973 CKW851973 CUS851973 DEO851973 DOK851973 DYG851973 EIC851973 ERY851973 FBU851973 FLQ851973 FVM851973 GFI851973 GPE851973 GZA851973 HIW851973 HSS851973 ICO851973 IMK851973 IWG851973 JGC851973 JPY851973 JZU851973 KJQ851973 KTM851973 LDI851973 LNE851973 LXA851973 MGW851973 MQS851973 NAO851973 NKK851973 NUG851973 OEC851973 ONY851973 OXU851973 PHQ851973 PRM851973 QBI851973 QLE851973 QVA851973 REW851973 ROS851973 RYO851973 SIK851973 SSG851973 TCC851973 TLY851973 TVU851973 UFQ851973 UPM851973 UZI851973 VJE851973 VTA851973 WCW851973 WMS851973 WWO851973 AG917509 KC917509 TY917509 ADU917509 ANQ917509 AXM917509 BHI917509 BRE917509 CBA917509 CKW917509 CUS917509 DEO917509 DOK917509 DYG917509 EIC917509 ERY917509 FBU917509 FLQ917509 FVM917509 GFI917509 GPE917509 GZA917509 HIW917509 HSS917509 ICO917509 IMK917509 IWG917509 JGC917509 JPY917509 JZU917509 KJQ917509 KTM917509 LDI917509 LNE917509 LXA917509 MGW917509 MQS917509 NAO917509 NKK917509 NUG917509 OEC917509 ONY917509 OXU917509 PHQ917509 PRM917509 QBI917509 QLE917509 QVA917509 REW917509 ROS917509 RYO917509 SIK917509 SSG917509 TCC917509 TLY917509 TVU917509 UFQ917509 UPM917509 UZI917509 VJE917509 VTA917509 WCW917509 WMS917509 WWO917509 AG983045 KC983045 TY983045 ADU983045 ANQ983045 AXM983045 BHI983045 BRE983045 CBA983045 CKW983045 CUS983045 DEO983045 DOK983045 DYG983045 EIC983045 ERY983045 FBU983045 FLQ983045 FVM983045 GFI983045 GPE983045 GZA983045 HIW983045 HSS983045 ICO983045 IMK983045 IWG983045 JGC983045 JPY983045 JZU983045 KJQ983045 KTM983045 LDI983045 LNE983045 LXA983045 MGW983045 MQS983045 NAO983045 NKK983045 NUG983045 OEC983045 ONY983045 OXU983045 PHQ983045 PRM983045 QBI983045 QLE983045 QVA983045 REW983045 ROS983045 RYO983045 SIK983045 SSG983045 TCC983045 TLY983045 TVU983045 UFQ983045 UPM983045 UZI983045 VJE983045 VTA983045 WCW983045 WMS983045 WWO983045 AE5 KA5 TW5 ADS5 ANO5 AXK5 BHG5 BRC5 CAY5 CKU5 CUQ5 DEM5 DOI5 DYE5 EIA5 ERW5 FBS5 FLO5 FVK5 GFG5 GPC5 GYY5 HIU5 HSQ5 ICM5 IMI5 IWE5 JGA5 JPW5 JZS5 KJO5 KTK5 LDG5 LNC5 LWY5 MGU5 MQQ5 NAM5 NKI5 NUE5 OEA5 ONW5 OXS5 PHO5 PRK5 QBG5 QLC5 QUY5 REU5 ROQ5 RYM5 SII5 SSE5 TCA5 TLW5 TVS5 UFO5 UPK5 UZG5 VJC5 VSY5 WCU5 WMQ5 WWM5 AE65541 KA65541 TW65541 ADS65541 ANO65541 AXK65541 BHG65541 BRC65541 CAY65541 CKU65541 CUQ65541 DEM65541 DOI65541 DYE65541 EIA65541 ERW65541 FBS65541 FLO65541 FVK65541 GFG65541 GPC65541 GYY65541 HIU65541 HSQ65541 ICM65541 IMI65541 IWE65541 JGA65541 JPW65541 JZS65541 KJO65541 KTK65541 LDG65541 LNC65541 LWY65541 MGU65541 MQQ65541 NAM65541 NKI65541 NUE65541 OEA65541 ONW65541 OXS65541 PHO65541 PRK65541 QBG65541 QLC65541 QUY65541 REU65541 ROQ65541 RYM65541 SII65541 SSE65541 TCA65541 TLW65541 TVS65541 UFO65541 UPK65541 UZG65541 VJC65541 VSY65541 WCU65541 WMQ65541 WWM65541 AE131077 KA131077 TW131077 ADS131077 ANO131077 AXK131077 BHG131077 BRC131077 CAY131077 CKU131077 CUQ131077 DEM131077 DOI131077 DYE131077 EIA131077 ERW131077 FBS131077 FLO131077 FVK131077 GFG131077 GPC131077 GYY131077 HIU131077 HSQ131077 ICM131077 IMI131077 IWE131077 JGA131077 JPW131077 JZS131077 KJO131077 KTK131077 LDG131077 LNC131077 LWY131077 MGU131077 MQQ131077 NAM131077 NKI131077 NUE131077 OEA131077 ONW131077 OXS131077 PHO131077 PRK131077 QBG131077 QLC131077 QUY131077 REU131077 ROQ131077 RYM131077 SII131077 SSE131077 TCA131077 TLW131077 TVS131077 UFO131077 UPK131077 UZG131077 VJC131077 VSY131077 WCU131077 WMQ131077 WWM131077 AE196613 KA196613 TW196613 ADS196613 ANO196613 AXK196613 BHG196613 BRC196613 CAY196613 CKU196613 CUQ196613 DEM196613 DOI196613 DYE196613 EIA196613 ERW196613 FBS196613 FLO196613 FVK196613 GFG196613 GPC196613 GYY196613 HIU196613 HSQ196613 ICM196613 IMI196613 IWE196613 JGA196613 JPW196613 JZS196613 KJO196613 KTK196613 LDG196613 LNC196613 LWY196613 MGU196613 MQQ196613 NAM196613 NKI196613 NUE196613 OEA196613 ONW196613 OXS196613 PHO196613 PRK196613 QBG196613 QLC196613 QUY196613 REU196613 ROQ196613 RYM196613 SII196613 SSE196613 TCA196613 TLW196613 TVS196613 UFO196613 UPK196613 UZG196613 VJC196613 VSY196613 WCU196613 WMQ196613 WWM196613 AE262149 KA262149 TW262149 ADS262149 ANO262149 AXK262149 BHG262149 BRC262149 CAY262149 CKU262149 CUQ262149 DEM262149 DOI262149 DYE262149 EIA262149 ERW262149 FBS262149 FLO262149 FVK262149 GFG262149 GPC262149 GYY262149 HIU262149 HSQ262149 ICM262149 IMI262149 IWE262149 JGA262149 JPW262149 JZS262149 KJO262149 KTK262149 LDG262149 LNC262149 LWY262149 MGU262149 MQQ262149 NAM262149 NKI262149 NUE262149 OEA262149 ONW262149 OXS262149 PHO262149 PRK262149 QBG262149 QLC262149 QUY262149 REU262149 ROQ262149 RYM262149 SII262149 SSE262149 TCA262149 TLW262149 TVS262149 UFO262149 UPK262149 UZG262149 VJC262149 VSY262149 WCU262149 WMQ262149 WWM262149 AE327685 KA327685 TW327685 ADS327685 ANO327685 AXK327685 BHG327685 BRC327685 CAY327685 CKU327685 CUQ327685 DEM327685 DOI327685 DYE327685 EIA327685 ERW327685 FBS327685 FLO327685 FVK327685 GFG327685 GPC327685 GYY327685 HIU327685 HSQ327685 ICM327685 IMI327685 IWE327685 JGA327685 JPW327685 JZS327685 KJO327685 KTK327685 LDG327685 LNC327685 LWY327685 MGU327685 MQQ327685 NAM327685 NKI327685 NUE327685 OEA327685 ONW327685 OXS327685 PHO327685 PRK327685 QBG327685 QLC327685 QUY327685 REU327685 ROQ327685 RYM327685 SII327685 SSE327685 TCA327685 TLW327685 TVS327685 UFO327685 UPK327685 UZG327685 VJC327685 VSY327685 WCU327685 WMQ327685 WWM327685 AE393221 KA393221 TW393221 ADS393221 ANO393221 AXK393221 BHG393221 BRC393221 CAY393221 CKU393221 CUQ393221 DEM393221 DOI393221 DYE393221 EIA393221 ERW393221 FBS393221 FLO393221 FVK393221 GFG393221 GPC393221 GYY393221 HIU393221 HSQ393221 ICM393221 IMI393221 IWE393221 JGA393221 JPW393221 JZS393221 KJO393221 KTK393221 LDG393221 LNC393221 LWY393221 MGU393221 MQQ393221 NAM393221 NKI393221 NUE393221 OEA393221 ONW393221 OXS393221 PHO393221 PRK393221 QBG393221 QLC393221 QUY393221 REU393221 ROQ393221 RYM393221 SII393221 SSE393221 TCA393221 TLW393221 TVS393221 UFO393221 UPK393221 UZG393221 VJC393221 VSY393221 WCU393221 WMQ393221 WWM393221 AE458757 KA458757 TW458757 ADS458757 ANO458757 AXK458757 BHG458757 BRC458757 CAY458757 CKU458757 CUQ458757 DEM458757 DOI458757 DYE458757 EIA458757 ERW458757 FBS458757 FLO458757 FVK458757 GFG458757 GPC458757 GYY458757 HIU458757 HSQ458757 ICM458757 IMI458757 IWE458757 JGA458757 JPW458757 JZS458757 KJO458757 KTK458757 LDG458757 LNC458757 LWY458757 MGU458757 MQQ458757 NAM458757 NKI458757 NUE458757 OEA458757 ONW458757 OXS458757 PHO458757 PRK458757 QBG458757 QLC458757 QUY458757 REU458757 ROQ458757 RYM458757 SII458757 SSE458757 TCA458757 TLW458757 TVS458757 UFO458757 UPK458757 UZG458757 VJC458757 VSY458757 WCU458757 WMQ458757 WWM458757 AE524293 KA524293 TW524293 ADS524293 ANO524293 AXK524293 BHG524293 BRC524293 CAY524293 CKU524293 CUQ524293 DEM524293 DOI524293 DYE524293 EIA524293 ERW524293 FBS524293 FLO524293 FVK524293 GFG524293 GPC524293 GYY524293 HIU524293 HSQ524293 ICM524293 IMI524293 IWE524293 JGA524293 JPW524293 JZS524293 KJO524293 KTK524293 LDG524293 LNC524293 LWY524293 MGU524293 MQQ524293 NAM524293 NKI524293 NUE524293 OEA524293 ONW524293 OXS524293 PHO524293 PRK524293 QBG524293 QLC524293 QUY524293 REU524293 ROQ524293 RYM524293 SII524293 SSE524293 TCA524293 TLW524293 TVS524293 UFO524293 UPK524293 UZG524293 VJC524293 VSY524293 WCU524293 WMQ524293 WWM524293 AE589829 KA589829 TW589829 ADS589829 ANO589829 AXK589829 BHG589829 BRC589829 CAY589829 CKU589829 CUQ589829 DEM589829 DOI589829 DYE589829 EIA589829 ERW589829 FBS589829 FLO589829 FVK589829 GFG589829 GPC589829 GYY589829 HIU589829 HSQ589829 ICM589829 IMI589829 IWE589829 JGA589829 JPW589829 JZS589829 KJO589829 KTK589829 LDG589829 LNC589829 LWY589829 MGU589829 MQQ589829 NAM589829 NKI589829 NUE589829 OEA589829 ONW589829 OXS589829 PHO589829 PRK589829 QBG589829 QLC589829 QUY589829 REU589829 ROQ589829 RYM589829 SII589829 SSE589829 TCA589829 TLW589829 TVS589829 UFO589829 UPK589829 UZG589829 VJC589829 VSY589829 WCU589829 WMQ589829 WWM589829 AE655365 KA655365 TW655365 ADS655365 ANO655365 AXK655365 BHG655365 BRC655365 CAY655365 CKU655365 CUQ655365 DEM655365 DOI655365 DYE655365 EIA655365 ERW655365 FBS655365 FLO655365 FVK655365 GFG655365 GPC655365 GYY655365 HIU655365 HSQ655365 ICM655365 IMI655365 IWE655365 JGA655365 JPW655365 JZS655365 KJO655365 KTK655365 LDG655365 LNC655365 LWY655365 MGU655365 MQQ655365 NAM655365 NKI655365 NUE655365 OEA655365 ONW655365 OXS655365 PHO655365 PRK655365 QBG655365 QLC655365 QUY655365 REU655365 ROQ655365 RYM655365 SII655365 SSE655365 TCA655365 TLW655365 TVS655365 UFO655365 UPK655365 UZG655365 VJC655365 VSY655365 WCU655365 WMQ655365 WWM655365 AE720901 KA720901 TW720901 ADS720901 ANO720901 AXK720901 BHG720901 BRC720901 CAY720901 CKU720901 CUQ720901 DEM720901 DOI720901 DYE720901 EIA720901 ERW720901 FBS720901 FLO720901 FVK720901 GFG720901 GPC720901 GYY720901 HIU720901 HSQ720901 ICM720901 IMI720901 IWE720901 JGA720901 JPW720901 JZS720901 KJO720901 KTK720901 LDG720901 LNC720901 LWY720901 MGU720901 MQQ720901 NAM720901 NKI720901 NUE720901 OEA720901 ONW720901 OXS720901 PHO720901 PRK720901 QBG720901 QLC720901 QUY720901 REU720901 ROQ720901 RYM720901 SII720901 SSE720901 TCA720901 TLW720901 TVS720901 UFO720901 UPK720901 UZG720901 VJC720901 VSY720901 WCU720901 WMQ720901 WWM720901 AE786437 KA786437 TW786437 ADS786437 ANO786437 AXK786437 BHG786437 BRC786437 CAY786437 CKU786437 CUQ786437 DEM786437 DOI786437 DYE786437 EIA786437 ERW786437 FBS786437 FLO786437 FVK786437 GFG786437 GPC786437 GYY786437 HIU786437 HSQ786437 ICM786437 IMI786437 IWE786437 JGA786437 JPW786437 JZS786437 KJO786437 KTK786437 LDG786437 LNC786437 LWY786437 MGU786437 MQQ786437 NAM786437 NKI786437 NUE786437 OEA786437 ONW786437 OXS786437 PHO786437 PRK786437 QBG786437 QLC786437 QUY786437 REU786437 ROQ786437 RYM786437 SII786437 SSE786437 TCA786437 TLW786437 TVS786437 UFO786437 UPK786437 UZG786437 VJC786437 VSY786437 WCU786437 WMQ786437 WWM786437 AE851973 KA851973 TW851973 ADS851973 ANO851973 AXK851973 BHG851973 BRC851973 CAY851973 CKU851973 CUQ851973 DEM851973 DOI851973 DYE851973 EIA851973 ERW851973 FBS851973 FLO851973 FVK851973 GFG851973 GPC851973 GYY851973 HIU851973 HSQ851973 ICM851973 IMI851973 IWE851973 JGA851973 JPW851973 JZS851973 KJO851973 KTK851973 LDG851973 LNC851973 LWY851973 MGU851973 MQQ851973 NAM851973 NKI851973 NUE851973 OEA851973 ONW851973 OXS851973 PHO851973 PRK851973 QBG851973 QLC851973 QUY851973 REU851973 ROQ851973 RYM851973 SII851973 SSE851973 TCA851973 TLW851973 TVS851973 UFO851973 UPK851973 UZG851973 VJC851973 VSY851973 WCU851973 WMQ851973 WWM851973 AE917509 KA917509 TW917509 ADS917509 ANO917509 AXK917509 BHG917509 BRC917509 CAY917509 CKU917509 CUQ917509 DEM917509 DOI917509 DYE917509 EIA917509 ERW917509 FBS917509 FLO917509 FVK917509 GFG917509 GPC917509 GYY917509 HIU917509 HSQ917509 ICM917509 IMI917509 IWE917509 JGA917509 JPW917509 JZS917509 KJO917509 KTK917509 LDG917509 LNC917509 LWY917509 MGU917509 MQQ917509 NAM917509 NKI917509 NUE917509 OEA917509 ONW917509 OXS917509 PHO917509 PRK917509 QBG917509 QLC917509 QUY917509 REU917509 ROQ917509 RYM917509 SII917509 SSE917509 TCA917509 TLW917509 TVS917509 UFO917509 UPK917509 UZG917509 VJC917509 VSY917509 WCU917509 WMQ917509 WWM917509 AE983045 KA983045 TW983045 ADS983045 ANO983045 AXK983045 BHG983045 BRC983045 CAY983045 CKU983045 CUQ983045 DEM983045 DOI983045 DYE983045 EIA983045 ERW983045 FBS983045 FLO983045 FVK983045 GFG983045 GPC983045 GYY983045 HIU983045 HSQ983045 ICM983045 IMI983045 IWE983045 JGA983045 JPW983045 JZS983045 KJO983045 KTK983045 LDG983045 LNC983045 LWY983045 MGU983045 MQQ983045 NAM983045 NKI983045 NUE983045 OEA983045 ONW983045 OXS983045 PHO983045 PRK983045 QBG983045 QLC983045 QUY983045 REU983045 ROQ983045 RYM983045 SII983045 SSE983045 TCA983045 TLW983045 TVS983045 UFO983045 UPK983045 UZG983045 VJC983045 VSY983045 WCU983045 WMQ983045 WWM983045 AC5 JY5 TU5 ADQ5 ANM5 AXI5 BHE5 BRA5 CAW5 CKS5 CUO5 DEK5 DOG5 DYC5 EHY5 ERU5 FBQ5 FLM5 FVI5 GFE5 GPA5 GYW5 HIS5 HSO5 ICK5 IMG5 IWC5 JFY5 JPU5 JZQ5 KJM5 KTI5 LDE5 LNA5 LWW5 MGS5 MQO5 NAK5 NKG5 NUC5 ODY5 ONU5 OXQ5 PHM5 PRI5 QBE5 QLA5 QUW5 RES5 ROO5 RYK5 SIG5 SSC5 TBY5 TLU5 TVQ5 UFM5 UPI5 UZE5 VJA5 VSW5 WCS5 WMO5 WWK5 AC65541 JY65541 TU65541 ADQ65541 ANM65541 AXI65541 BHE65541 BRA65541 CAW65541 CKS65541 CUO65541 DEK65541 DOG65541 DYC65541 EHY65541 ERU65541 FBQ65541 FLM65541 FVI65541 GFE65541 GPA65541 GYW65541 HIS65541 HSO65541 ICK65541 IMG65541 IWC65541 JFY65541 JPU65541 JZQ65541 KJM65541 KTI65541 LDE65541 LNA65541 LWW65541 MGS65541 MQO65541 NAK65541 NKG65541 NUC65541 ODY65541 ONU65541 OXQ65541 PHM65541 PRI65541 QBE65541 QLA65541 QUW65541 RES65541 ROO65541 RYK65541 SIG65541 SSC65541 TBY65541 TLU65541 TVQ65541 UFM65541 UPI65541 UZE65541 VJA65541 VSW65541 WCS65541 WMO65541 WWK65541 AC131077 JY131077 TU131077 ADQ131077 ANM131077 AXI131077 BHE131077 BRA131077 CAW131077 CKS131077 CUO131077 DEK131077 DOG131077 DYC131077 EHY131077 ERU131077 FBQ131077 FLM131077 FVI131077 GFE131077 GPA131077 GYW131077 HIS131077 HSO131077 ICK131077 IMG131077 IWC131077 JFY131077 JPU131077 JZQ131077 KJM131077 KTI131077 LDE131077 LNA131077 LWW131077 MGS131077 MQO131077 NAK131077 NKG131077 NUC131077 ODY131077 ONU131077 OXQ131077 PHM131077 PRI131077 QBE131077 QLA131077 QUW131077 RES131077 ROO131077 RYK131077 SIG131077 SSC131077 TBY131077 TLU131077 TVQ131077 UFM131077 UPI131077 UZE131077 VJA131077 VSW131077 WCS131077 WMO131077 WWK131077 AC196613 JY196613 TU196613 ADQ196613 ANM196613 AXI196613 BHE196613 BRA196613 CAW196613 CKS196613 CUO196613 DEK196613 DOG196613 DYC196613 EHY196613 ERU196613 FBQ196613 FLM196613 FVI196613 GFE196613 GPA196613 GYW196613 HIS196613 HSO196613 ICK196613 IMG196613 IWC196613 JFY196613 JPU196613 JZQ196613 KJM196613 KTI196613 LDE196613 LNA196613 LWW196613 MGS196613 MQO196613 NAK196613 NKG196613 NUC196613 ODY196613 ONU196613 OXQ196613 PHM196613 PRI196613 QBE196613 QLA196613 QUW196613 RES196613 ROO196613 RYK196613 SIG196613 SSC196613 TBY196613 TLU196613 TVQ196613 UFM196613 UPI196613 UZE196613 VJA196613 VSW196613 WCS196613 WMO196613 WWK196613 AC262149 JY262149 TU262149 ADQ262149 ANM262149 AXI262149 BHE262149 BRA262149 CAW262149 CKS262149 CUO262149 DEK262149 DOG262149 DYC262149 EHY262149 ERU262149 FBQ262149 FLM262149 FVI262149 GFE262149 GPA262149 GYW262149 HIS262149 HSO262149 ICK262149 IMG262149 IWC262149 JFY262149 JPU262149 JZQ262149 KJM262149 KTI262149 LDE262149 LNA262149 LWW262149 MGS262149 MQO262149 NAK262149 NKG262149 NUC262149 ODY262149 ONU262149 OXQ262149 PHM262149 PRI262149 QBE262149 QLA262149 QUW262149 RES262149 ROO262149 RYK262149 SIG262149 SSC262149 TBY262149 TLU262149 TVQ262149 UFM262149 UPI262149 UZE262149 VJA262149 VSW262149 WCS262149 WMO262149 WWK262149 AC327685 JY327685 TU327685 ADQ327685 ANM327685 AXI327685 BHE327685 BRA327685 CAW327685 CKS327685 CUO327685 DEK327685 DOG327685 DYC327685 EHY327685 ERU327685 FBQ327685 FLM327685 FVI327685 GFE327685 GPA327685 GYW327685 HIS327685 HSO327685 ICK327685 IMG327685 IWC327685 JFY327685 JPU327685 JZQ327685 KJM327685 KTI327685 LDE327685 LNA327685 LWW327685 MGS327685 MQO327685 NAK327685 NKG327685 NUC327685 ODY327685 ONU327685 OXQ327685 PHM327685 PRI327685 QBE327685 QLA327685 QUW327685 RES327685 ROO327685 RYK327685 SIG327685 SSC327685 TBY327685 TLU327685 TVQ327685 UFM327685 UPI327685 UZE327685 VJA327685 VSW327685 WCS327685 WMO327685 WWK327685 AC393221 JY393221 TU393221 ADQ393221 ANM393221 AXI393221 BHE393221 BRA393221 CAW393221 CKS393221 CUO393221 DEK393221 DOG393221 DYC393221 EHY393221 ERU393221 FBQ393221 FLM393221 FVI393221 GFE393221 GPA393221 GYW393221 HIS393221 HSO393221 ICK393221 IMG393221 IWC393221 JFY393221 JPU393221 JZQ393221 KJM393221 KTI393221 LDE393221 LNA393221 LWW393221 MGS393221 MQO393221 NAK393221 NKG393221 NUC393221 ODY393221 ONU393221 OXQ393221 PHM393221 PRI393221 QBE393221 QLA393221 QUW393221 RES393221 ROO393221 RYK393221 SIG393221 SSC393221 TBY393221 TLU393221 TVQ393221 UFM393221 UPI393221 UZE393221 VJA393221 VSW393221 WCS393221 WMO393221 WWK393221 AC458757 JY458757 TU458757 ADQ458757 ANM458757 AXI458757 BHE458757 BRA458757 CAW458757 CKS458757 CUO458757 DEK458757 DOG458757 DYC458757 EHY458757 ERU458757 FBQ458757 FLM458757 FVI458757 GFE458757 GPA458757 GYW458757 HIS458757 HSO458757 ICK458757 IMG458757 IWC458757 JFY458757 JPU458757 JZQ458757 KJM458757 KTI458757 LDE458757 LNA458757 LWW458757 MGS458757 MQO458757 NAK458757 NKG458757 NUC458757 ODY458757 ONU458757 OXQ458757 PHM458757 PRI458757 QBE458757 QLA458757 QUW458757 RES458757 ROO458757 RYK458757 SIG458757 SSC458757 TBY458757 TLU458757 TVQ458757 UFM458757 UPI458757 UZE458757 VJA458757 VSW458757 WCS458757 WMO458757 WWK458757 AC524293 JY524293 TU524293 ADQ524293 ANM524293 AXI524293 BHE524293 BRA524293 CAW524293 CKS524293 CUO524293 DEK524293 DOG524293 DYC524293 EHY524293 ERU524293 FBQ524293 FLM524293 FVI524293 GFE524293 GPA524293 GYW524293 HIS524293 HSO524293 ICK524293 IMG524293 IWC524293 JFY524293 JPU524293 JZQ524293 KJM524293 KTI524293 LDE524293 LNA524293 LWW524293 MGS524293 MQO524293 NAK524293 NKG524293 NUC524293 ODY524293 ONU524293 OXQ524293 PHM524293 PRI524293 QBE524293 QLA524293 QUW524293 RES524293 ROO524293 RYK524293 SIG524293 SSC524293 TBY524293 TLU524293 TVQ524293 UFM524293 UPI524293 UZE524293 VJA524293 VSW524293 WCS524293 WMO524293 WWK524293 AC589829 JY589829 TU589829 ADQ589829 ANM589829 AXI589829 BHE589829 BRA589829 CAW589829 CKS589829 CUO589829 DEK589829 DOG589829 DYC589829 EHY589829 ERU589829 FBQ589829 FLM589829 FVI589829 GFE589829 GPA589829 GYW589829 HIS589829 HSO589829 ICK589829 IMG589829 IWC589829 JFY589829 JPU589829 JZQ589829 KJM589829 KTI589829 LDE589829 LNA589829 LWW589829 MGS589829 MQO589829 NAK589829 NKG589829 NUC589829 ODY589829 ONU589829 OXQ589829 PHM589829 PRI589829 QBE589829 QLA589829 QUW589829 RES589829 ROO589829 RYK589829 SIG589829 SSC589829 TBY589829 TLU589829 TVQ589829 UFM589829 UPI589829 UZE589829 VJA589829 VSW589829 WCS589829 WMO589829 WWK589829 AC655365 JY655365 TU655365 ADQ655365 ANM655365 AXI655365 BHE655365 BRA655365 CAW655365 CKS655365 CUO655365 DEK655365 DOG655365 DYC655365 EHY655365 ERU655365 FBQ655365 FLM655365 FVI655365 GFE655365 GPA655365 GYW655365 HIS655365 HSO655365 ICK655365 IMG655365 IWC655365 JFY655365 JPU655365 JZQ655365 KJM655365 KTI655365 LDE655365 LNA655365 LWW655365 MGS655365 MQO655365 NAK655365 NKG655365 NUC655365 ODY655365 ONU655365 OXQ655365 PHM655365 PRI655365 QBE655365 QLA655365 QUW655365 RES655365 ROO655365 RYK655365 SIG655365 SSC655365 TBY655365 TLU655365 TVQ655365 UFM655365 UPI655365 UZE655365 VJA655365 VSW655365 WCS655365 WMO655365 WWK655365 AC720901 JY720901 TU720901 ADQ720901 ANM720901 AXI720901 BHE720901 BRA720901 CAW720901 CKS720901 CUO720901 DEK720901 DOG720901 DYC720901 EHY720901 ERU720901 FBQ720901 FLM720901 FVI720901 GFE720901 GPA720901 GYW720901 HIS720901 HSO720901 ICK720901 IMG720901 IWC720901 JFY720901 JPU720901 JZQ720901 KJM720901 KTI720901 LDE720901 LNA720901 LWW720901 MGS720901 MQO720901 NAK720901 NKG720901 NUC720901 ODY720901 ONU720901 OXQ720901 PHM720901 PRI720901 QBE720901 QLA720901 QUW720901 RES720901 ROO720901 RYK720901 SIG720901 SSC720901 TBY720901 TLU720901 TVQ720901 UFM720901 UPI720901 UZE720901 VJA720901 VSW720901 WCS720901 WMO720901 WWK720901 AC786437 JY786437 TU786437 ADQ786437 ANM786437 AXI786437 BHE786437 BRA786437 CAW786437 CKS786437 CUO786437 DEK786437 DOG786437 DYC786437 EHY786437 ERU786437 FBQ786437 FLM786437 FVI786437 GFE786437 GPA786437 GYW786437 HIS786437 HSO786437 ICK786437 IMG786437 IWC786437 JFY786437 JPU786437 JZQ786437 KJM786437 KTI786437 LDE786437 LNA786437 LWW786437 MGS786437 MQO786437 NAK786437 NKG786437 NUC786437 ODY786437 ONU786437 OXQ786437 PHM786437 PRI786437 QBE786437 QLA786437 QUW786437 RES786437 ROO786437 RYK786437 SIG786437 SSC786437 TBY786437 TLU786437 TVQ786437 UFM786437 UPI786437 UZE786437 VJA786437 VSW786437 WCS786437 WMO786437 WWK786437 AC851973 JY851973 TU851973 ADQ851973 ANM851973 AXI851973 BHE851973 BRA851973 CAW851973 CKS851973 CUO851973 DEK851973 DOG851973 DYC851973 EHY851973 ERU851973 FBQ851973 FLM851973 FVI851973 GFE851973 GPA851973 GYW851973 HIS851973 HSO851973 ICK851973 IMG851973 IWC851973 JFY851973 JPU851973 JZQ851973 KJM851973 KTI851973 LDE851973 LNA851973 LWW851973 MGS851973 MQO851973 NAK851973 NKG851973 NUC851973 ODY851973 ONU851973 OXQ851973 PHM851973 PRI851973 QBE851973 QLA851973 QUW851973 RES851973 ROO851973 RYK851973 SIG851973 SSC851973 TBY851973 TLU851973 TVQ851973 UFM851973 UPI851973 UZE851973 VJA851973 VSW851973 WCS851973 WMO851973 WWK851973 AC917509 JY917509 TU917509 ADQ917509 ANM917509 AXI917509 BHE917509 BRA917509 CAW917509 CKS917509 CUO917509 DEK917509 DOG917509 DYC917509 EHY917509 ERU917509 FBQ917509 FLM917509 FVI917509 GFE917509 GPA917509 GYW917509 HIS917509 HSO917509 ICK917509 IMG917509 IWC917509 JFY917509 JPU917509 JZQ917509 KJM917509 KTI917509 LDE917509 LNA917509 LWW917509 MGS917509 MQO917509 NAK917509 NKG917509 NUC917509 ODY917509 ONU917509 OXQ917509 PHM917509 PRI917509 QBE917509 QLA917509 QUW917509 RES917509 ROO917509 RYK917509 SIG917509 SSC917509 TBY917509 TLU917509 TVQ917509 UFM917509 UPI917509 UZE917509 VJA917509 VSW917509 WCS917509 WMO917509 WWK917509 AC983045 JY983045 TU983045 ADQ983045 ANM983045 AXI983045 BHE983045 BRA983045 CAW983045 CKS983045 CUO983045 DEK983045 DOG983045 DYC983045 EHY983045 ERU983045 FBQ983045 FLM983045 FVI983045 GFE983045 GPA983045 GYW983045 HIS983045 HSO983045 ICK983045 IMG983045 IWC983045 JFY983045 JPU983045 JZQ983045 KJM983045 KTI983045 LDE983045 LNA983045 LWW983045 MGS983045 MQO983045 NAK983045 NKG983045 NUC983045 ODY983045 ONU983045 OXQ983045 PHM983045 PRI983045 QBE983045 QLA983045 QUW983045 RES983045 ROO983045 RYK983045 SIG983045 SSC983045 TBY983045 TLU983045 TVQ983045 UFM983045 UPI983045 UZE983045 VJA983045 VSW983045 WCS983045 WMO983045 WWK983045 AA5 JW5 TS5 ADO5 ANK5 AXG5 BHC5 BQY5 CAU5 CKQ5 CUM5 DEI5 DOE5 DYA5 EHW5 ERS5 FBO5 FLK5 FVG5 GFC5 GOY5 GYU5 HIQ5 HSM5 ICI5 IME5 IWA5 JFW5 JPS5 JZO5 KJK5 KTG5 LDC5 LMY5 LWU5 MGQ5 MQM5 NAI5 NKE5 NUA5 ODW5 ONS5 OXO5 PHK5 PRG5 QBC5 QKY5 QUU5 REQ5 ROM5 RYI5 SIE5 SSA5 TBW5 TLS5 TVO5 UFK5 UPG5 UZC5 VIY5 VSU5 WCQ5 WMM5 WWI5 AA65541 JW65541 TS65541 ADO65541 ANK65541 AXG65541 BHC65541 BQY65541 CAU65541 CKQ65541 CUM65541 DEI65541 DOE65541 DYA65541 EHW65541 ERS65541 FBO65541 FLK65541 FVG65541 GFC65541 GOY65541 GYU65541 HIQ65541 HSM65541 ICI65541 IME65541 IWA65541 JFW65541 JPS65541 JZO65541 KJK65541 KTG65541 LDC65541 LMY65541 LWU65541 MGQ65541 MQM65541 NAI65541 NKE65541 NUA65541 ODW65541 ONS65541 OXO65541 PHK65541 PRG65541 QBC65541 QKY65541 QUU65541 REQ65541 ROM65541 RYI65541 SIE65541 SSA65541 TBW65541 TLS65541 TVO65541 UFK65541 UPG65541 UZC65541 VIY65541 VSU65541 WCQ65541 WMM65541 WWI65541 AA131077 JW131077 TS131077 ADO131077 ANK131077 AXG131077 BHC131077 BQY131077 CAU131077 CKQ131077 CUM131077 DEI131077 DOE131077 DYA131077 EHW131077 ERS131077 FBO131077 FLK131077 FVG131077 GFC131077 GOY131077 GYU131077 HIQ131077 HSM131077 ICI131077 IME131077 IWA131077 JFW131077 JPS131077 JZO131077 KJK131077 KTG131077 LDC131077 LMY131077 LWU131077 MGQ131077 MQM131077 NAI131077 NKE131077 NUA131077 ODW131077 ONS131077 OXO131077 PHK131077 PRG131077 QBC131077 QKY131077 QUU131077 REQ131077 ROM131077 RYI131077 SIE131077 SSA131077 TBW131077 TLS131077 TVO131077 UFK131077 UPG131077 UZC131077 VIY131077 VSU131077 WCQ131077 WMM131077 WWI131077 AA196613 JW196613 TS196613 ADO196613 ANK196613 AXG196613 BHC196613 BQY196613 CAU196613 CKQ196613 CUM196613 DEI196613 DOE196613 DYA196613 EHW196613 ERS196613 FBO196613 FLK196613 FVG196613 GFC196613 GOY196613 GYU196613 HIQ196613 HSM196613 ICI196613 IME196613 IWA196613 JFW196613 JPS196613 JZO196613 KJK196613 KTG196613 LDC196613 LMY196613 LWU196613 MGQ196613 MQM196613 NAI196613 NKE196613 NUA196613 ODW196613 ONS196613 OXO196613 PHK196613 PRG196613 QBC196613 QKY196613 QUU196613 REQ196613 ROM196613 RYI196613 SIE196613 SSA196613 TBW196613 TLS196613 TVO196613 UFK196613 UPG196613 UZC196613 VIY196613 VSU196613 WCQ196613 WMM196613 WWI196613 AA262149 JW262149 TS262149 ADO262149 ANK262149 AXG262149 BHC262149 BQY262149 CAU262149 CKQ262149 CUM262149 DEI262149 DOE262149 DYA262149 EHW262149 ERS262149 FBO262149 FLK262149 FVG262149 GFC262149 GOY262149 GYU262149 HIQ262149 HSM262149 ICI262149 IME262149 IWA262149 JFW262149 JPS262149 JZO262149 KJK262149 KTG262149 LDC262149 LMY262149 LWU262149 MGQ262149 MQM262149 NAI262149 NKE262149 NUA262149 ODW262149 ONS262149 OXO262149 PHK262149 PRG262149 QBC262149 QKY262149 QUU262149 REQ262149 ROM262149 RYI262149 SIE262149 SSA262149 TBW262149 TLS262149 TVO262149 UFK262149 UPG262149 UZC262149 VIY262149 VSU262149 WCQ262149 WMM262149 WWI262149 AA327685 JW327685 TS327685 ADO327685 ANK327685 AXG327685 BHC327685 BQY327685 CAU327685 CKQ327685 CUM327685 DEI327685 DOE327685 DYA327685 EHW327685 ERS327685 FBO327685 FLK327685 FVG327685 GFC327685 GOY327685 GYU327685 HIQ327685 HSM327685 ICI327685 IME327685 IWA327685 JFW327685 JPS327685 JZO327685 KJK327685 KTG327685 LDC327685 LMY327685 LWU327685 MGQ327685 MQM327685 NAI327685 NKE327685 NUA327685 ODW327685 ONS327685 OXO327685 PHK327685 PRG327685 QBC327685 QKY327685 QUU327685 REQ327685 ROM327685 RYI327685 SIE327685 SSA327685 TBW327685 TLS327685 TVO327685 UFK327685 UPG327685 UZC327685 VIY327685 VSU327685 WCQ327685 WMM327685 WWI327685 AA393221 JW393221 TS393221 ADO393221 ANK393221 AXG393221 BHC393221 BQY393221 CAU393221 CKQ393221 CUM393221 DEI393221 DOE393221 DYA393221 EHW393221 ERS393221 FBO393221 FLK393221 FVG393221 GFC393221 GOY393221 GYU393221 HIQ393221 HSM393221 ICI393221 IME393221 IWA393221 JFW393221 JPS393221 JZO393221 KJK393221 KTG393221 LDC393221 LMY393221 LWU393221 MGQ393221 MQM393221 NAI393221 NKE393221 NUA393221 ODW393221 ONS393221 OXO393221 PHK393221 PRG393221 QBC393221 QKY393221 QUU393221 REQ393221 ROM393221 RYI393221 SIE393221 SSA393221 TBW393221 TLS393221 TVO393221 UFK393221 UPG393221 UZC393221 VIY393221 VSU393221 WCQ393221 WMM393221 WWI393221 AA458757 JW458757 TS458757 ADO458757 ANK458757 AXG458757 BHC458757 BQY458757 CAU458757 CKQ458757 CUM458757 DEI458757 DOE458757 DYA458757 EHW458757 ERS458757 FBO458757 FLK458757 FVG458757 GFC458757 GOY458757 GYU458757 HIQ458757 HSM458757 ICI458757 IME458757 IWA458757 JFW458757 JPS458757 JZO458757 KJK458757 KTG458757 LDC458757 LMY458757 LWU458757 MGQ458757 MQM458757 NAI458757 NKE458757 NUA458757 ODW458757 ONS458757 OXO458757 PHK458757 PRG458757 QBC458757 QKY458757 QUU458757 REQ458757 ROM458757 RYI458757 SIE458757 SSA458757 TBW458757 TLS458757 TVO458757 UFK458757 UPG458757 UZC458757 VIY458757 VSU458757 WCQ458757 WMM458757 WWI458757 AA524293 JW524293 TS524293 ADO524293 ANK524293 AXG524293 BHC524293 BQY524293 CAU524293 CKQ524293 CUM524293 DEI524293 DOE524293 DYA524293 EHW524293 ERS524293 FBO524293 FLK524293 FVG524293 GFC524293 GOY524293 GYU524293 HIQ524293 HSM524293 ICI524293 IME524293 IWA524293 JFW524293 JPS524293 JZO524293 KJK524293 KTG524293 LDC524293 LMY524293 LWU524293 MGQ524293 MQM524293 NAI524293 NKE524293 NUA524293 ODW524293 ONS524293 OXO524293 PHK524293 PRG524293 QBC524293 QKY524293 QUU524293 REQ524293 ROM524293 RYI524293 SIE524293 SSA524293 TBW524293 TLS524293 TVO524293 UFK524293 UPG524293 UZC524293 VIY524293 VSU524293 WCQ524293 WMM524293 WWI524293 AA589829 JW589829 TS589829 ADO589829 ANK589829 AXG589829 BHC589829 BQY589829 CAU589829 CKQ589829 CUM589829 DEI589829 DOE589829 DYA589829 EHW589829 ERS589829 FBO589829 FLK589829 FVG589829 GFC589829 GOY589829 GYU589829 HIQ589829 HSM589829 ICI589829 IME589829 IWA589829 JFW589829 JPS589829 JZO589829 KJK589829 KTG589829 LDC589829 LMY589829 LWU589829 MGQ589829 MQM589829 NAI589829 NKE589829 NUA589829 ODW589829 ONS589829 OXO589829 PHK589829 PRG589829 QBC589829 QKY589829 QUU589829 REQ589829 ROM589829 RYI589829 SIE589829 SSA589829 TBW589829 TLS589829 TVO589829 UFK589829 UPG589829 UZC589829 VIY589829 VSU589829 WCQ589829 WMM589829 WWI589829 AA655365 JW655365 TS655365 ADO655365 ANK655365 AXG655365 BHC655365 BQY655365 CAU655365 CKQ655365 CUM655365 DEI655365 DOE655365 DYA655365 EHW655365 ERS655365 FBO655365 FLK655365 FVG655365 GFC655365 GOY655365 GYU655365 HIQ655365 HSM655365 ICI655365 IME655365 IWA655365 JFW655365 JPS655365 JZO655365 KJK655365 KTG655365 LDC655365 LMY655365 LWU655365 MGQ655365 MQM655365 NAI655365 NKE655365 NUA655365 ODW655365 ONS655365 OXO655365 PHK655365 PRG655365 QBC655365 QKY655365 QUU655365 REQ655365 ROM655365 RYI655365 SIE655365 SSA655365 TBW655365 TLS655365 TVO655365 UFK655365 UPG655365 UZC655365 VIY655365 VSU655365 WCQ655365 WMM655365 WWI655365 AA720901 JW720901 TS720901 ADO720901 ANK720901 AXG720901 BHC720901 BQY720901 CAU720901 CKQ720901 CUM720901 DEI720901 DOE720901 DYA720901 EHW720901 ERS720901 FBO720901 FLK720901 FVG720901 GFC720901 GOY720901 GYU720901 HIQ720901 HSM720901 ICI720901 IME720901 IWA720901 JFW720901 JPS720901 JZO720901 KJK720901 KTG720901 LDC720901 LMY720901 LWU720901 MGQ720901 MQM720901 NAI720901 NKE720901 NUA720901 ODW720901 ONS720901 OXO720901 PHK720901 PRG720901 QBC720901 QKY720901 QUU720901 REQ720901 ROM720901 RYI720901 SIE720901 SSA720901 TBW720901 TLS720901 TVO720901 UFK720901 UPG720901 UZC720901 VIY720901 VSU720901 WCQ720901 WMM720901 WWI720901 AA786437 JW786437 TS786437 ADO786437 ANK786437 AXG786437 BHC786437 BQY786437 CAU786437 CKQ786437 CUM786437 DEI786437 DOE786437 DYA786437 EHW786437 ERS786437 FBO786437 FLK786437 FVG786437 GFC786437 GOY786437 GYU786437 HIQ786437 HSM786437 ICI786437 IME786437 IWA786437 JFW786437 JPS786437 JZO786437 KJK786437 KTG786437 LDC786437 LMY786437 LWU786437 MGQ786437 MQM786437 NAI786437 NKE786437 NUA786437 ODW786437 ONS786437 OXO786437 PHK786437 PRG786437 QBC786437 QKY786437 QUU786437 REQ786437 ROM786437 RYI786437 SIE786437 SSA786437 TBW786437 TLS786437 TVO786437 UFK786437 UPG786437 UZC786437 VIY786437 VSU786437 WCQ786437 WMM786437 WWI786437 AA851973 JW851973 TS851973 ADO851973 ANK851973 AXG851973 BHC851973 BQY851973 CAU851973 CKQ851973 CUM851973 DEI851973 DOE851973 DYA851973 EHW851973 ERS851973 FBO851973 FLK851973 FVG851973 GFC851973 GOY851973 GYU851973 HIQ851973 HSM851973 ICI851973 IME851973 IWA851973 JFW851973 JPS851973 JZO851973 KJK851973 KTG851973 LDC851973 LMY851973 LWU851973 MGQ851973 MQM851973 NAI851973 NKE851973 NUA851973 ODW851973 ONS851973 OXO851973 PHK851973 PRG851973 QBC851973 QKY851973 QUU851973 REQ851973 ROM851973 RYI851973 SIE851973 SSA851973 TBW851973 TLS851973 TVO851973 UFK851973 UPG851973 UZC851973 VIY851973 VSU851973 WCQ851973 WMM851973 WWI851973 AA917509 JW917509 TS917509 ADO917509 ANK917509 AXG917509 BHC917509 BQY917509 CAU917509 CKQ917509 CUM917509 DEI917509 DOE917509 DYA917509 EHW917509 ERS917509 FBO917509 FLK917509 FVG917509 GFC917509 GOY917509 GYU917509 HIQ917509 HSM917509 ICI917509 IME917509 IWA917509 JFW917509 JPS917509 JZO917509 KJK917509 KTG917509 LDC917509 LMY917509 LWU917509 MGQ917509 MQM917509 NAI917509 NKE917509 NUA917509 ODW917509 ONS917509 OXO917509 PHK917509 PRG917509 QBC917509 QKY917509 QUU917509 REQ917509 ROM917509 RYI917509 SIE917509 SSA917509 TBW917509 TLS917509 TVO917509 UFK917509 UPG917509 UZC917509 VIY917509 VSU917509 WCQ917509 WMM917509 WWI917509 AA983045 JW983045 TS983045 ADO983045 ANK983045 AXG983045 BHC983045 BQY983045 CAU983045 CKQ983045 CUM983045 DEI983045 DOE983045 DYA983045 EHW983045 ERS983045 FBO983045 FLK983045 FVG983045 GFC983045 GOY983045 GYU983045 HIQ983045 HSM983045 ICI983045 IME983045 IWA983045 JFW983045 JPS983045 JZO983045 KJK983045 KTG983045 LDC983045 LMY983045 LWU983045 MGQ983045 MQM983045 NAI983045 NKE983045 NUA983045 ODW983045 ONS983045 OXO983045 PHK983045 PRG983045 QBC983045 QKY983045 QUU983045 REQ983045 ROM983045 RYI983045 SIE983045 SSA983045 TBW983045 TLS983045 TVO983045 UFK983045 UPG983045 UZC983045 VIY983045 VSU983045 WCQ983045 WMM983045 WWI983045 Y5 JU5 TQ5 ADM5 ANI5 AXE5 BHA5 BQW5 CAS5 CKO5 CUK5 DEG5 DOC5 DXY5 EHU5 ERQ5 FBM5 FLI5 FVE5 GFA5 GOW5 GYS5 HIO5 HSK5 ICG5 IMC5 IVY5 JFU5 JPQ5 JZM5 KJI5 KTE5 LDA5 LMW5 LWS5 MGO5 MQK5 NAG5 NKC5 NTY5 ODU5 ONQ5 OXM5 PHI5 PRE5 QBA5 QKW5 QUS5 REO5 ROK5 RYG5 SIC5 SRY5 TBU5 TLQ5 TVM5 UFI5 UPE5 UZA5 VIW5 VSS5 WCO5 WMK5 WWG5 Y65541 JU65541 TQ65541 ADM65541 ANI65541 AXE65541 BHA65541 BQW65541 CAS65541 CKO65541 CUK65541 DEG65541 DOC65541 DXY65541 EHU65541 ERQ65541 FBM65541 FLI65541 FVE65541 GFA65541 GOW65541 GYS65541 HIO65541 HSK65541 ICG65541 IMC65541 IVY65541 JFU65541 JPQ65541 JZM65541 KJI65541 KTE65541 LDA65541 LMW65541 LWS65541 MGO65541 MQK65541 NAG65541 NKC65541 NTY65541 ODU65541 ONQ65541 OXM65541 PHI65541 PRE65541 QBA65541 QKW65541 QUS65541 REO65541 ROK65541 RYG65541 SIC65541 SRY65541 TBU65541 TLQ65541 TVM65541 UFI65541 UPE65541 UZA65541 VIW65541 VSS65541 WCO65541 WMK65541 WWG65541 Y131077 JU131077 TQ131077 ADM131077 ANI131077 AXE131077 BHA131077 BQW131077 CAS131077 CKO131077 CUK131077 DEG131077 DOC131077 DXY131077 EHU131077 ERQ131077 FBM131077 FLI131077 FVE131077 GFA131077 GOW131077 GYS131077 HIO131077 HSK131077 ICG131077 IMC131077 IVY131077 JFU131077 JPQ131077 JZM131077 KJI131077 KTE131077 LDA131077 LMW131077 LWS131077 MGO131077 MQK131077 NAG131077 NKC131077 NTY131077 ODU131077 ONQ131077 OXM131077 PHI131077 PRE131077 QBA131077 QKW131077 QUS131077 REO131077 ROK131077 RYG131077 SIC131077 SRY131077 TBU131077 TLQ131077 TVM131077 UFI131077 UPE131077 UZA131077 VIW131077 VSS131077 WCO131077 WMK131077 WWG131077 Y196613 JU196613 TQ196613 ADM196613 ANI196613 AXE196613 BHA196613 BQW196613 CAS196613 CKO196613 CUK196613 DEG196613 DOC196613 DXY196613 EHU196613 ERQ196613 FBM196613 FLI196613 FVE196613 GFA196613 GOW196613 GYS196613 HIO196613 HSK196613 ICG196613 IMC196613 IVY196613 JFU196613 JPQ196613 JZM196613 KJI196613 KTE196613 LDA196613 LMW196613 LWS196613 MGO196613 MQK196613 NAG196613 NKC196613 NTY196613 ODU196613 ONQ196613 OXM196613 PHI196613 PRE196613 QBA196613 QKW196613 QUS196613 REO196613 ROK196613 RYG196613 SIC196613 SRY196613 TBU196613 TLQ196613 TVM196613 UFI196613 UPE196613 UZA196613 VIW196613 VSS196613 WCO196613 WMK196613 WWG196613 Y262149 JU262149 TQ262149 ADM262149 ANI262149 AXE262149 BHA262149 BQW262149 CAS262149 CKO262149 CUK262149 DEG262149 DOC262149 DXY262149 EHU262149 ERQ262149 FBM262149 FLI262149 FVE262149 GFA262149 GOW262149 GYS262149 HIO262149 HSK262149 ICG262149 IMC262149 IVY262149 JFU262149 JPQ262149 JZM262149 KJI262149 KTE262149 LDA262149 LMW262149 LWS262149 MGO262149 MQK262149 NAG262149 NKC262149 NTY262149 ODU262149 ONQ262149 OXM262149 PHI262149 PRE262149 QBA262149 QKW262149 QUS262149 REO262149 ROK262149 RYG262149 SIC262149 SRY262149 TBU262149 TLQ262149 TVM262149 UFI262149 UPE262149 UZA262149 VIW262149 VSS262149 WCO262149 WMK262149 WWG262149 Y327685 JU327685 TQ327685 ADM327685 ANI327685 AXE327685 BHA327685 BQW327685 CAS327685 CKO327685 CUK327685 DEG327685 DOC327685 DXY327685 EHU327685 ERQ327685 FBM327685 FLI327685 FVE327685 GFA327685 GOW327685 GYS327685 HIO327685 HSK327685 ICG327685 IMC327685 IVY327685 JFU327685 JPQ327685 JZM327685 KJI327685 KTE327685 LDA327685 LMW327685 LWS327685 MGO327685 MQK327685 NAG327685 NKC327685 NTY327685 ODU327685 ONQ327685 OXM327685 PHI327685 PRE327685 QBA327685 QKW327685 QUS327685 REO327685 ROK327685 RYG327685 SIC327685 SRY327685 TBU327685 TLQ327685 TVM327685 UFI327685 UPE327685 UZA327685 VIW327685 VSS327685 WCO327685 WMK327685 WWG327685 Y393221 JU393221 TQ393221 ADM393221 ANI393221 AXE393221 BHA393221 BQW393221 CAS393221 CKO393221 CUK393221 DEG393221 DOC393221 DXY393221 EHU393221 ERQ393221 FBM393221 FLI393221 FVE393221 GFA393221 GOW393221 GYS393221 HIO393221 HSK393221 ICG393221 IMC393221 IVY393221 JFU393221 JPQ393221 JZM393221 KJI393221 KTE393221 LDA393221 LMW393221 LWS393221 MGO393221 MQK393221 NAG393221 NKC393221 NTY393221 ODU393221 ONQ393221 OXM393221 PHI393221 PRE393221 QBA393221 QKW393221 QUS393221 REO393221 ROK393221 RYG393221 SIC393221 SRY393221 TBU393221 TLQ393221 TVM393221 UFI393221 UPE393221 UZA393221 VIW393221 VSS393221 WCO393221 WMK393221 WWG393221 Y458757 JU458757 TQ458757 ADM458757 ANI458757 AXE458757 BHA458757 BQW458757 CAS458757 CKO458757 CUK458757 DEG458757 DOC458757 DXY458757 EHU458757 ERQ458757 FBM458757 FLI458757 FVE458757 GFA458757 GOW458757 GYS458757 HIO458757 HSK458757 ICG458757 IMC458757 IVY458757 JFU458757 JPQ458757 JZM458757 KJI458757 KTE458757 LDA458757 LMW458757 LWS458757 MGO458757 MQK458757 NAG458757 NKC458757 NTY458757 ODU458757 ONQ458757 OXM458757 PHI458757 PRE458757 QBA458757 QKW458757 QUS458757 REO458757 ROK458757 RYG458757 SIC458757 SRY458757 TBU458757 TLQ458757 TVM458757 UFI458757 UPE458757 UZA458757 VIW458757 VSS458757 WCO458757 WMK458757 WWG458757 Y524293 JU524293 TQ524293 ADM524293 ANI524293 AXE524293 BHA524293 BQW524293 CAS524293 CKO524293 CUK524293 DEG524293 DOC524293 DXY524293 EHU524293 ERQ524293 FBM524293 FLI524293 FVE524293 GFA524293 GOW524293 GYS524293 HIO524293 HSK524293 ICG524293 IMC524293 IVY524293 JFU524293 JPQ524293 JZM524293 KJI524293 KTE524293 LDA524293 LMW524293 LWS524293 MGO524293 MQK524293 NAG524293 NKC524293 NTY524293 ODU524293 ONQ524293 OXM524293 PHI524293 PRE524293 QBA524293 QKW524293 QUS524293 REO524293 ROK524293 RYG524293 SIC524293 SRY524293 TBU524293 TLQ524293 TVM524293 UFI524293 UPE524293 UZA524293 VIW524293 VSS524293 WCO524293 WMK524293 WWG524293 Y589829 JU589829 TQ589829 ADM589829 ANI589829 AXE589829 BHA589829 BQW589829 CAS589829 CKO589829 CUK589829 DEG589829 DOC589829 DXY589829 EHU589829 ERQ589829 FBM589829 FLI589829 FVE589829 GFA589829 GOW589829 GYS589829 HIO589829 HSK589829 ICG589829 IMC589829 IVY589829 JFU589829 JPQ589829 JZM589829 KJI589829 KTE589829 LDA589829 LMW589829 LWS589829 MGO589829 MQK589829 NAG589829 NKC589829 NTY589829 ODU589829 ONQ589829 OXM589829 PHI589829 PRE589829 QBA589829 QKW589829 QUS589829 REO589829 ROK589829 RYG589829 SIC589829 SRY589829 TBU589829 TLQ589829 TVM589829 UFI589829 UPE589829 UZA589829 VIW589829 VSS589829 WCO589829 WMK589829 WWG589829 Y655365 JU655365 TQ655365 ADM655365 ANI655365 AXE655365 BHA655365 BQW655365 CAS655365 CKO655365 CUK655365 DEG655365 DOC655365 DXY655365 EHU655365 ERQ655365 FBM655365 FLI655365 FVE655365 GFA655365 GOW655365 GYS655365 HIO655365 HSK655365 ICG655365 IMC655365 IVY655365 JFU655365 JPQ655365 JZM655365 KJI655365 KTE655365 LDA655365 LMW655365 LWS655365 MGO655365 MQK655365 NAG655365 NKC655365 NTY655365 ODU655365 ONQ655365 OXM655365 PHI655365 PRE655365 QBA655365 QKW655365 QUS655365 REO655365 ROK655365 RYG655365 SIC655365 SRY655365 TBU655365 TLQ655365 TVM655365 UFI655365 UPE655365 UZA655365 VIW655365 VSS655365 WCO655365 WMK655365 WWG655365 Y720901 JU720901 TQ720901 ADM720901 ANI720901 AXE720901 BHA720901 BQW720901 CAS720901 CKO720901 CUK720901 DEG720901 DOC720901 DXY720901 EHU720901 ERQ720901 FBM720901 FLI720901 FVE720901 GFA720901 GOW720901 GYS720901 HIO720901 HSK720901 ICG720901 IMC720901 IVY720901 JFU720901 JPQ720901 JZM720901 KJI720901 KTE720901 LDA720901 LMW720901 LWS720901 MGO720901 MQK720901 NAG720901 NKC720901 NTY720901 ODU720901 ONQ720901 OXM720901 PHI720901 PRE720901 QBA720901 QKW720901 QUS720901 REO720901 ROK720901 RYG720901 SIC720901 SRY720901 TBU720901 TLQ720901 TVM720901 UFI720901 UPE720901 UZA720901 VIW720901 VSS720901 WCO720901 WMK720901 WWG720901 Y786437 JU786437 TQ786437 ADM786437 ANI786437 AXE786437 BHA786437 BQW786437 CAS786437 CKO786437 CUK786437 DEG786437 DOC786437 DXY786437 EHU786437 ERQ786437 FBM786437 FLI786437 FVE786437 GFA786437 GOW786437 GYS786437 HIO786437 HSK786437 ICG786437 IMC786437 IVY786437 JFU786437 JPQ786437 JZM786437 KJI786437 KTE786437 LDA786437 LMW786437 LWS786437 MGO786437 MQK786437 NAG786437 NKC786437 NTY786437 ODU786437 ONQ786437 OXM786437 PHI786437 PRE786437 QBA786437 QKW786437 QUS786437 REO786437 ROK786437 RYG786437 SIC786437 SRY786437 TBU786437 TLQ786437 TVM786437 UFI786437 UPE786437 UZA786437 VIW786437 VSS786437 WCO786437 WMK786437 WWG786437 Y851973 JU851973 TQ851973 ADM851973 ANI851973 AXE851973 BHA851973 BQW851973 CAS851973 CKO851973 CUK851973 DEG851973 DOC851973 DXY851973 EHU851973 ERQ851973 FBM851973 FLI851973 FVE851973 GFA851973 GOW851973 GYS851973 HIO851973 HSK851973 ICG851973 IMC851973 IVY851973 JFU851973 JPQ851973 JZM851973 KJI851973 KTE851973 LDA851973 LMW851973 LWS851973 MGO851973 MQK851973 NAG851973 NKC851973 NTY851973 ODU851973 ONQ851973 OXM851973 PHI851973 PRE851973 QBA851973 QKW851973 QUS851973 REO851973 ROK851973 RYG851973 SIC851973 SRY851973 TBU851973 TLQ851973 TVM851973 UFI851973 UPE851973 UZA851973 VIW851973 VSS851973 WCO851973 WMK851973 WWG851973 Y917509 JU917509 TQ917509 ADM917509 ANI917509 AXE917509 BHA917509 BQW917509 CAS917509 CKO917509 CUK917509 DEG917509 DOC917509 DXY917509 EHU917509 ERQ917509 FBM917509 FLI917509 FVE917509 GFA917509 GOW917509 GYS917509 HIO917509 HSK917509 ICG917509 IMC917509 IVY917509 JFU917509 JPQ917509 JZM917509 KJI917509 KTE917509 LDA917509 LMW917509 LWS917509 MGO917509 MQK917509 NAG917509 NKC917509 NTY917509 ODU917509 ONQ917509 OXM917509 PHI917509 PRE917509 QBA917509 QKW917509 QUS917509 REO917509 ROK917509 RYG917509 SIC917509 SRY917509 TBU917509 TLQ917509 TVM917509 UFI917509 UPE917509 UZA917509 VIW917509 VSS917509 WCO917509 WMK917509 WWG917509 Y983045 JU983045 TQ983045 ADM983045 ANI983045 AXE983045 BHA983045 BQW983045 CAS983045 CKO983045 CUK983045 DEG983045 DOC983045 DXY983045 EHU983045 ERQ983045 FBM983045 FLI983045 FVE983045 GFA983045 GOW983045 GYS983045 HIO983045 HSK983045 ICG983045 IMC983045 IVY983045 JFU983045 JPQ983045 JZM983045 KJI983045 KTE983045 LDA983045 LMW983045 LWS983045 MGO983045 MQK983045 NAG983045 NKC983045 NTY983045 ODU983045 ONQ983045 OXM983045 PHI983045 PRE983045 QBA983045 QKW983045 QUS983045 REO983045 ROK983045 RYG983045 SIC983045 SRY983045 TBU983045 TLQ983045 TVM983045 UFI983045 UPE983045 UZA983045 VIW983045 VSS983045 WCO983045 WMK983045 WWG983045 W5 JS5 TO5 ADK5 ANG5 AXC5 BGY5 BQU5 CAQ5 CKM5 CUI5 DEE5 DOA5 DXW5 EHS5 ERO5 FBK5 FLG5 FVC5 GEY5 GOU5 GYQ5 HIM5 HSI5 ICE5 IMA5 IVW5 JFS5 JPO5 JZK5 KJG5 KTC5 LCY5 LMU5 LWQ5 MGM5 MQI5 NAE5 NKA5 NTW5 ODS5 ONO5 OXK5 PHG5 PRC5 QAY5 QKU5 QUQ5 REM5 ROI5 RYE5 SIA5 SRW5 TBS5 TLO5 TVK5 UFG5 UPC5 UYY5 VIU5 VSQ5 WCM5 WMI5 WWE5 W65541 JS65541 TO65541 ADK65541 ANG65541 AXC65541 BGY65541 BQU65541 CAQ65541 CKM65541 CUI65541 DEE65541 DOA65541 DXW65541 EHS65541 ERO65541 FBK65541 FLG65541 FVC65541 GEY65541 GOU65541 GYQ65541 HIM65541 HSI65541 ICE65541 IMA65541 IVW65541 JFS65541 JPO65541 JZK65541 KJG65541 KTC65541 LCY65541 LMU65541 LWQ65541 MGM65541 MQI65541 NAE65541 NKA65541 NTW65541 ODS65541 ONO65541 OXK65541 PHG65541 PRC65541 QAY65541 QKU65541 QUQ65541 REM65541 ROI65541 RYE65541 SIA65541 SRW65541 TBS65541 TLO65541 TVK65541 UFG65541 UPC65541 UYY65541 VIU65541 VSQ65541 WCM65541 WMI65541 WWE65541 W131077 JS131077 TO131077 ADK131077 ANG131077 AXC131077 BGY131077 BQU131077 CAQ131077 CKM131077 CUI131077 DEE131077 DOA131077 DXW131077 EHS131077 ERO131077 FBK131077 FLG131077 FVC131077 GEY131077 GOU131077 GYQ131077 HIM131077 HSI131077 ICE131077 IMA131077 IVW131077 JFS131077 JPO131077 JZK131077 KJG131077 KTC131077 LCY131077 LMU131077 LWQ131077 MGM131077 MQI131077 NAE131077 NKA131077 NTW131077 ODS131077 ONO131077 OXK131077 PHG131077 PRC131077 QAY131077 QKU131077 QUQ131077 REM131077 ROI131077 RYE131077 SIA131077 SRW131077 TBS131077 TLO131077 TVK131077 UFG131077 UPC131077 UYY131077 VIU131077 VSQ131077 WCM131077 WMI131077 WWE131077 W196613 JS196613 TO196613 ADK196613 ANG196613 AXC196613 BGY196613 BQU196613 CAQ196613 CKM196613 CUI196613 DEE196613 DOA196613 DXW196613 EHS196613 ERO196613 FBK196613 FLG196613 FVC196613 GEY196613 GOU196613 GYQ196613 HIM196613 HSI196613 ICE196613 IMA196613 IVW196613 JFS196613 JPO196613 JZK196613 KJG196613 KTC196613 LCY196613 LMU196613 LWQ196613 MGM196613 MQI196613 NAE196613 NKA196613 NTW196613 ODS196613 ONO196613 OXK196613 PHG196613 PRC196613 QAY196613 QKU196613 QUQ196613 REM196613 ROI196613 RYE196613 SIA196613 SRW196613 TBS196613 TLO196613 TVK196613 UFG196613 UPC196613 UYY196613 VIU196613 VSQ196613 WCM196613 WMI196613 WWE196613 W262149 JS262149 TO262149 ADK262149 ANG262149 AXC262149 BGY262149 BQU262149 CAQ262149 CKM262149 CUI262149 DEE262149 DOA262149 DXW262149 EHS262149 ERO262149 FBK262149 FLG262149 FVC262149 GEY262149 GOU262149 GYQ262149 HIM262149 HSI262149 ICE262149 IMA262149 IVW262149 JFS262149 JPO262149 JZK262149 KJG262149 KTC262149 LCY262149 LMU262149 LWQ262149 MGM262149 MQI262149 NAE262149 NKA262149 NTW262149 ODS262149 ONO262149 OXK262149 PHG262149 PRC262149 QAY262149 QKU262149 QUQ262149 REM262149 ROI262149 RYE262149 SIA262149 SRW262149 TBS262149 TLO262149 TVK262149 UFG262149 UPC262149 UYY262149 VIU262149 VSQ262149 WCM262149 WMI262149 WWE262149 W327685 JS327685 TO327685 ADK327685 ANG327685 AXC327685 BGY327685 BQU327685 CAQ327685 CKM327685 CUI327685 DEE327685 DOA327685 DXW327685 EHS327685 ERO327685 FBK327685 FLG327685 FVC327685 GEY327685 GOU327685 GYQ327685 HIM327685 HSI327685 ICE327685 IMA327685 IVW327685 JFS327685 JPO327685 JZK327685 KJG327685 KTC327685 LCY327685 LMU327685 LWQ327685 MGM327685 MQI327685 NAE327685 NKA327685 NTW327685 ODS327685 ONO327685 OXK327685 PHG327685 PRC327685 QAY327685 QKU327685 QUQ327685 REM327685 ROI327685 RYE327685 SIA327685 SRW327685 TBS327685 TLO327685 TVK327685 UFG327685 UPC327685 UYY327685 VIU327685 VSQ327685 WCM327685 WMI327685 WWE327685 W393221 JS393221 TO393221 ADK393221 ANG393221 AXC393221 BGY393221 BQU393221 CAQ393221 CKM393221 CUI393221 DEE393221 DOA393221 DXW393221 EHS393221 ERO393221 FBK393221 FLG393221 FVC393221 GEY393221 GOU393221 GYQ393221 HIM393221 HSI393221 ICE393221 IMA393221 IVW393221 JFS393221 JPO393221 JZK393221 KJG393221 KTC393221 LCY393221 LMU393221 LWQ393221 MGM393221 MQI393221 NAE393221 NKA393221 NTW393221 ODS393221 ONO393221 OXK393221 PHG393221 PRC393221 QAY393221 QKU393221 QUQ393221 REM393221 ROI393221 RYE393221 SIA393221 SRW393221 TBS393221 TLO393221 TVK393221 UFG393221 UPC393221 UYY393221 VIU393221 VSQ393221 WCM393221 WMI393221 WWE393221 W458757 JS458757 TO458757 ADK458757 ANG458757 AXC458757 BGY458757 BQU458757 CAQ458757 CKM458757 CUI458757 DEE458757 DOA458757 DXW458757 EHS458757 ERO458757 FBK458757 FLG458757 FVC458757 GEY458757 GOU458757 GYQ458757 HIM458757 HSI458757 ICE458757 IMA458757 IVW458757 JFS458757 JPO458757 JZK458757 KJG458757 KTC458757 LCY458757 LMU458757 LWQ458757 MGM458757 MQI458757 NAE458757 NKA458757 NTW458757 ODS458757 ONO458757 OXK458757 PHG458757 PRC458757 QAY458757 QKU458757 QUQ458757 REM458757 ROI458757 RYE458757 SIA458757 SRW458757 TBS458757 TLO458757 TVK458757 UFG458757 UPC458757 UYY458757 VIU458757 VSQ458757 WCM458757 WMI458757 WWE458757 W524293 JS524293 TO524293 ADK524293 ANG524293 AXC524293 BGY524293 BQU524293 CAQ524293 CKM524293 CUI524293 DEE524293 DOA524293 DXW524293 EHS524293 ERO524293 FBK524293 FLG524293 FVC524293 GEY524293 GOU524293 GYQ524293 HIM524293 HSI524293 ICE524293 IMA524293 IVW524293 JFS524293 JPO524293 JZK524293 KJG524293 KTC524293 LCY524293 LMU524293 LWQ524293 MGM524293 MQI524293 NAE524293 NKA524293 NTW524293 ODS524293 ONO524293 OXK524293 PHG524293 PRC524293 QAY524293 QKU524293 QUQ524293 REM524293 ROI524293 RYE524293 SIA524293 SRW524293 TBS524293 TLO524293 TVK524293 UFG524293 UPC524293 UYY524293 VIU524293 VSQ524293 WCM524293 WMI524293 WWE524293 W589829 JS589829 TO589829 ADK589829 ANG589829 AXC589829 BGY589829 BQU589829 CAQ589829 CKM589829 CUI589829 DEE589829 DOA589829 DXW589829 EHS589829 ERO589829 FBK589829 FLG589829 FVC589829 GEY589829 GOU589829 GYQ589829 HIM589829 HSI589829 ICE589829 IMA589829 IVW589829 JFS589829 JPO589829 JZK589829 KJG589829 KTC589829 LCY589829 LMU589829 LWQ589829 MGM589829 MQI589829 NAE589829 NKA589829 NTW589829 ODS589829 ONO589829 OXK589829 PHG589829 PRC589829 QAY589829 QKU589829 QUQ589829 REM589829 ROI589829 RYE589829 SIA589829 SRW589829 TBS589829 TLO589829 TVK589829 UFG589829 UPC589829 UYY589829 VIU589829 VSQ589829 WCM589829 WMI589829 WWE589829 W655365 JS655365 TO655365 ADK655365 ANG655365 AXC655365 BGY655365 BQU655365 CAQ655365 CKM655365 CUI655365 DEE655365 DOA655365 DXW655365 EHS655365 ERO655365 FBK655365 FLG655365 FVC655365 GEY655365 GOU655365 GYQ655365 HIM655365 HSI655365 ICE655365 IMA655365 IVW655365 JFS655365 JPO655365 JZK655365 KJG655365 KTC655365 LCY655365 LMU655365 LWQ655365 MGM655365 MQI655365 NAE655365 NKA655365 NTW655365 ODS655365 ONO655365 OXK655365 PHG655365 PRC655365 QAY655365 QKU655365 QUQ655365 REM655365 ROI655365 RYE655365 SIA655365 SRW655365 TBS655365 TLO655365 TVK655365 UFG655365 UPC655365 UYY655365 VIU655365 VSQ655365 WCM655365 WMI655365 WWE655365 W720901 JS720901 TO720901 ADK720901 ANG720901 AXC720901 BGY720901 BQU720901 CAQ720901 CKM720901 CUI720901 DEE720901 DOA720901 DXW720901 EHS720901 ERO720901 FBK720901 FLG720901 FVC720901 GEY720901 GOU720901 GYQ720901 HIM720901 HSI720901 ICE720901 IMA720901 IVW720901 JFS720901 JPO720901 JZK720901 KJG720901 KTC720901 LCY720901 LMU720901 LWQ720901 MGM720901 MQI720901 NAE720901 NKA720901 NTW720901 ODS720901 ONO720901 OXK720901 PHG720901 PRC720901 QAY720901 QKU720901 QUQ720901 REM720901 ROI720901 RYE720901 SIA720901 SRW720901 TBS720901 TLO720901 TVK720901 UFG720901 UPC720901 UYY720901 VIU720901 VSQ720901 WCM720901 WMI720901 WWE720901 W786437 JS786437 TO786437 ADK786437 ANG786437 AXC786437 BGY786437 BQU786437 CAQ786437 CKM786437 CUI786437 DEE786437 DOA786437 DXW786437 EHS786437 ERO786437 FBK786437 FLG786437 FVC786437 GEY786437 GOU786437 GYQ786437 HIM786437 HSI786437 ICE786437 IMA786437 IVW786437 JFS786437 JPO786437 JZK786437 KJG786437 KTC786437 LCY786437 LMU786437 LWQ786437 MGM786437 MQI786437 NAE786437 NKA786437 NTW786437 ODS786437 ONO786437 OXK786437 PHG786437 PRC786437 QAY786437 QKU786437 QUQ786437 REM786437 ROI786437 RYE786437 SIA786437 SRW786437 TBS786437 TLO786437 TVK786437 UFG786437 UPC786437 UYY786437 VIU786437 VSQ786437 WCM786437 WMI786437 WWE786437 W851973 JS851973 TO851973 ADK851973 ANG851973 AXC851973 BGY851973 BQU851973 CAQ851973 CKM851973 CUI851973 DEE851973 DOA851973 DXW851973 EHS851973 ERO851973 FBK851973 FLG851973 FVC851973 GEY851973 GOU851973 GYQ851973 HIM851973 HSI851973 ICE851973 IMA851973 IVW851973 JFS851973 JPO851973 JZK851973 KJG851973 KTC851973 LCY851973 LMU851973 LWQ851973 MGM851973 MQI851973 NAE851973 NKA851973 NTW851973 ODS851973 ONO851973 OXK851973 PHG851973 PRC851973 QAY851973 QKU851973 QUQ851973 REM851973 ROI851973 RYE851973 SIA851973 SRW851973 TBS851973 TLO851973 TVK851973 UFG851973 UPC851973 UYY851973 VIU851973 VSQ851973 WCM851973 WMI851973 WWE851973 W917509 JS917509 TO917509 ADK917509 ANG917509 AXC917509 BGY917509 BQU917509 CAQ917509 CKM917509 CUI917509 DEE917509 DOA917509 DXW917509 EHS917509 ERO917509 FBK917509 FLG917509 FVC917509 GEY917509 GOU917509 GYQ917509 HIM917509 HSI917509 ICE917509 IMA917509 IVW917509 JFS917509 JPO917509 JZK917509 KJG917509 KTC917509 LCY917509 LMU917509 LWQ917509 MGM917509 MQI917509 NAE917509 NKA917509 NTW917509 ODS917509 ONO917509 OXK917509 PHG917509 PRC917509 QAY917509 QKU917509 QUQ917509 REM917509 ROI917509 RYE917509 SIA917509 SRW917509 TBS917509 TLO917509 TVK917509 UFG917509 UPC917509 UYY917509 VIU917509 VSQ917509 WCM917509 WMI917509 WWE917509 W983045 JS983045 TO983045 ADK983045 ANG983045 AXC983045 BGY983045 BQU983045 CAQ983045 CKM983045 CUI983045 DEE983045 DOA983045 DXW983045 EHS983045 ERO983045 FBK983045 FLG983045 FVC983045 GEY983045 GOU983045 GYQ983045 HIM983045 HSI983045 ICE983045 IMA983045 IVW983045 JFS983045 JPO983045 JZK983045 KJG983045 KTC983045 LCY983045 LMU983045 LWQ983045 MGM983045 MQI983045 NAE983045 NKA983045 NTW983045 ODS983045 ONO983045 OXK983045 PHG983045 PRC983045 QAY983045 QKU983045 QUQ983045 REM983045 ROI983045 RYE983045 SIA983045 SRW983045 TBS983045 TLO983045 TVK983045 UFG983045 UPC983045 UYY983045 VIU983045 VSQ983045 WCM983045 WMI983045 WWE983045 U5 JQ5 TM5 ADI5 ANE5 AXA5 BGW5 BQS5 CAO5 CKK5 CUG5 DEC5 DNY5 DXU5 EHQ5 ERM5 FBI5 FLE5 FVA5 GEW5 GOS5 GYO5 HIK5 HSG5 ICC5 ILY5 IVU5 JFQ5 JPM5 JZI5 KJE5 KTA5 LCW5 LMS5 LWO5 MGK5 MQG5 NAC5 NJY5 NTU5 ODQ5 ONM5 OXI5 PHE5 PRA5 QAW5 QKS5 QUO5 REK5 ROG5 RYC5 SHY5 SRU5 TBQ5 TLM5 TVI5 UFE5 UPA5 UYW5 VIS5 VSO5 WCK5 WMG5 WWC5 U65541 JQ65541 TM65541 ADI65541 ANE65541 AXA65541 BGW65541 BQS65541 CAO65541 CKK65541 CUG65541 DEC65541 DNY65541 DXU65541 EHQ65541 ERM65541 FBI65541 FLE65541 FVA65541 GEW65541 GOS65541 GYO65541 HIK65541 HSG65541 ICC65541 ILY65541 IVU65541 JFQ65541 JPM65541 JZI65541 KJE65541 KTA65541 LCW65541 LMS65541 LWO65541 MGK65541 MQG65541 NAC65541 NJY65541 NTU65541 ODQ65541 ONM65541 OXI65541 PHE65541 PRA65541 QAW65541 QKS65541 QUO65541 REK65541 ROG65541 RYC65541 SHY65541 SRU65541 TBQ65541 TLM65541 TVI65541 UFE65541 UPA65541 UYW65541 VIS65541 VSO65541 WCK65541 WMG65541 WWC65541 U131077 JQ131077 TM131077 ADI131077 ANE131077 AXA131077 BGW131077 BQS131077 CAO131077 CKK131077 CUG131077 DEC131077 DNY131077 DXU131077 EHQ131077 ERM131077 FBI131077 FLE131077 FVA131077 GEW131077 GOS131077 GYO131077 HIK131077 HSG131077 ICC131077 ILY131077 IVU131077 JFQ131077 JPM131077 JZI131077 KJE131077 KTA131077 LCW131077 LMS131077 LWO131077 MGK131077 MQG131077 NAC131077 NJY131077 NTU131077 ODQ131077 ONM131077 OXI131077 PHE131077 PRA131077 QAW131077 QKS131077 QUO131077 REK131077 ROG131077 RYC131077 SHY131077 SRU131077 TBQ131077 TLM131077 TVI131077 UFE131077 UPA131077 UYW131077 VIS131077 VSO131077 WCK131077 WMG131077 WWC131077 U196613 JQ196613 TM196613 ADI196613 ANE196613 AXA196613 BGW196613 BQS196613 CAO196613 CKK196613 CUG196613 DEC196613 DNY196613 DXU196613 EHQ196613 ERM196613 FBI196613 FLE196613 FVA196613 GEW196613 GOS196613 GYO196613 HIK196613 HSG196613 ICC196613 ILY196613 IVU196613 JFQ196613 JPM196613 JZI196613 KJE196613 KTA196613 LCW196613 LMS196613 LWO196613 MGK196613 MQG196613 NAC196613 NJY196613 NTU196613 ODQ196613 ONM196613 OXI196613 PHE196613 PRA196613 QAW196613 QKS196613 QUO196613 REK196613 ROG196613 RYC196613 SHY196613 SRU196613 TBQ196613 TLM196613 TVI196613 UFE196613 UPA196613 UYW196613 VIS196613 VSO196613 WCK196613 WMG196613 WWC196613 U262149 JQ262149 TM262149 ADI262149 ANE262149 AXA262149 BGW262149 BQS262149 CAO262149 CKK262149 CUG262149 DEC262149 DNY262149 DXU262149 EHQ262149 ERM262149 FBI262149 FLE262149 FVA262149 GEW262149 GOS262149 GYO262149 HIK262149 HSG262149 ICC262149 ILY262149 IVU262149 JFQ262149 JPM262149 JZI262149 KJE262149 KTA262149 LCW262149 LMS262149 LWO262149 MGK262149 MQG262149 NAC262149 NJY262149 NTU262149 ODQ262149 ONM262149 OXI262149 PHE262149 PRA262149 QAW262149 QKS262149 QUO262149 REK262149 ROG262149 RYC262149 SHY262149 SRU262149 TBQ262149 TLM262149 TVI262149 UFE262149 UPA262149 UYW262149 VIS262149 VSO262149 WCK262149 WMG262149 WWC262149 U327685 JQ327685 TM327685 ADI327685 ANE327685 AXA327685 BGW327685 BQS327685 CAO327685 CKK327685 CUG327685 DEC327685 DNY327685 DXU327685 EHQ327685 ERM327685 FBI327685 FLE327685 FVA327685 GEW327685 GOS327685 GYO327685 HIK327685 HSG327685 ICC327685 ILY327685 IVU327685 JFQ327685 JPM327685 JZI327685 KJE327685 KTA327685 LCW327685 LMS327685 LWO327685 MGK327685 MQG327685 NAC327685 NJY327685 NTU327685 ODQ327685 ONM327685 OXI327685 PHE327685 PRA327685 QAW327685 QKS327685 QUO327685 REK327685 ROG327685 RYC327685 SHY327685 SRU327685 TBQ327685 TLM327685 TVI327685 UFE327685 UPA327685 UYW327685 VIS327685 VSO327685 WCK327685 WMG327685 WWC327685 U393221 JQ393221 TM393221 ADI393221 ANE393221 AXA393221 BGW393221 BQS393221 CAO393221 CKK393221 CUG393221 DEC393221 DNY393221 DXU393221 EHQ393221 ERM393221 FBI393221 FLE393221 FVA393221 GEW393221 GOS393221 GYO393221 HIK393221 HSG393221 ICC393221 ILY393221 IVU393221 JFQ393221 JPM393221 JZI393221 KJE393221 KTA393221 LCW393221 LMS393221 LWO393221 MGK393221 MQG393221 NAC393221 NJY393221 NTU393221 ODQ393221 ONM393221 OXI393221 PHE393221 PRA393221 QAW393221 QKS393221 QUO393221 REK393221 ROG393221 RYC393221 SHY393221 SRU393221 TBQ393221 TLM393221 TVI393221 UFE393221 UPA393221 UYW393221 VIS393221 VSO393221 WCK393221 WMG393221 WWC393221 U458757 JQ458757 TM458757 ADI458757 ANE458757 AXA458757 BGW458757 BQS458757 CAO458757 CKK458757 CUG458757 DEC458757 DNY458757 DXU458757 EHQ458757 ERM458757 FBI458757 FLE458757 FVA458757 GEW458757 GOS458757 GYO458757 HIK458757 HSG458757 ICC458757 ILY458757 IVU458757 JFQ458757 JPM458757 JZI458757 KJE458757 KTA458757 LCW458757 LMS458757 LWO458757 MGK458757 MQG458757 NAC458757 NJY458757 NTU458757 ODQ458757 ONM458757 OXI458757 PHE458757 PRA458757 QAW458757 QKS458757 QUO458757 REK458757 ROG458757 RYC458757 SHY458757 SRU458757 TBQ458757 TLM458757 TVI458757 UFE458757 UPA458757 UYW458757 VIS458757 VSO458757 WCK458757 WMG458757 WWC458757 U524293 JQ524293 TM524293 ADI524293 ANE524293 AXA524293 BGW524293 BQS524293 CAO524293 CKK524293 CUG524293 DEC524293 DNY524293 DXU524293 EHQ524293 ERM524293 FBI524293 FLE524293 FVA524293 GEW524293 GOS524293 GYO524293 HIK524293 HSG524293 ICC524293 ILY524293 IVU524293 JFQ524293 JPM524293 JZI524293 KJE524293 KTA524293 LCW524293 LMS524293 LWO524293 MGK524293 MQG524293 NAC524293 NJY524293 NTU524293 ODQ524293 ONM524293 OXI524293 PHE524293 PRA524293 QAW524293 QKS524293 QUO524293 REK524293 ROG524293 RYC524293 SHY524293 SRU524293 TBQ524293 TLM524293 TVI524293 UFE524293 UPA524293 UYW524293 VIS524293 VSO524293 WCK524293 WMG524293 WWC524293 U589829 JQ589829 TM589829 ADI589829 ANE589829 AXA589829 BGW589829 BQS589829 CAO589829 CKK589829 CUG589829 DEC589829 DNY589829 DXU589829 EHQ589829 ERM589829 FBI589829 FLE589829 FVA589829 GEW589829 GOS589829 GYO589829 HIK589829 HSG589829 ICC589829 ILY589829 IVU589829 JFQ589829 JPM589829 JZI589829 KJE589829 KTA589829 LCW589829 LMS589829 LWO589829 MGK589829 MQG589829 NAC589829 NJY589829 NTU589829 ODQ589829 ONM589829 OXI589829 PHE589829 PRA589829 QAW589829 QKS589829 QUO589829 REK589829 ROG589829 RYC589829 SHY589829 SRU589829 TBQ589829 TLM589829 TVI589829 UFE589829 UPA589829 UYW589829 VIS589829 VSO589829 WCK589829 WMG589829 WWC589829 U655365 JQ655365 TM655365 ADI655365 ANE655365 AXA655365 BGW655365 BQS655365 CAO655365 CKK655365 CUG655365 DEC655365 DNY655365 DXU655365 EHQ655365 ERM655365 FBI655365 FLE655365 FVA655365 GEW655365 GOS655365 GYO655365 HIK655365 HSG655365 ICC655365 ILY655365 IVU655365 JFQ655365 JPM655365 JZI655365 KJE655365 KTA655365 LCW655365 LMS655365 LWO655365 MGK655365 MQG655365 NAC655365 NJY655365 NTU655365 ODQ655365 ONM655365 OXI655365 PHE655365 PRA655365 QAW655365 QKS655365 QUO655365 REK655365 ROG655365 RYC655365 SHY655365 SRU655365 TBQ655365 TLM655365 TVI655365 UFE655365 UPA655365 UYW655365 VIS655365 VSO655365 WCK655365 WMG655365 WWC655365 U720901 JQ720901 TM720901 ADI720901 ANE720901 AXA720901 BGW720901 BQS720901 CAO720901 CKK720901 CUG720901 DEC720901 DNY720901 DXU720901 EHQ720901 ERM720901 FBI720901 FLE720901 FVA720901 GEW720901 GOS720901 GYO720901 HIK720901 HSG720901 ICC720901 ILY720901 IVU720901 JFQ720901 JPM720901 JZI720901 KJE720901 KTA720901 LCW720901 LMS720901 LWO720901 MGK720901 MQG720901 NAC720901 NJY720901 NTU720901 ODQ720901 ONM720901 OXI720901 PHE720901 PRA720901 QAW720901 QKS720901 QUO720901 REK720901 ROG720901 RYC720901 SHY720901 SRU720901 TBQ720901 TLM720901 TVI720901 UFE720901 UPA720901 UYW720901 VIS720901 VSO720901 WCK720901 WMG720901 WWC720901 U786437 JQ786437 TM786437 ADI786437 ANE786437 AXA786437 BGW786437 BQS786437 CAO786437 CKK786437 CUG786437 DEC786437 DNY786437 DXU786437 EHQ786437 ERM786437 FBI786437 FLE786437 FVA786437 GEW786437 GOS786437 GYO786437 HIK786437 HSG786437 ICC786437 ILY786437 IVU786437 JFQ786437 JPM786437 JZI786437 KJE786437 KTA786437 LCW786437 LMS786437 LWO786437 MGK786437 MQG786437 NAC786437 NJY786437 NTU786437 ODQ786437 ONM786437 OXI786437 PHE786437 PRA786437 QAW786437 QKS786437 QUO786437 REK786437 ROG786437 RYC786437 SHY786437 SRU786437 TBQ786437 TLM786437 TVI786437 UFE786437 UPA786437 UYW786437 VIS786437 VSO786437 WCK786437 WMG786437 WWC786437 U851973 JQ851973 TM851973 ADI851973 ANE851973 AXA851973 BGW851973 BQS851973 CAO851973 CKK851973 CUG851973 DEC851973 DNY851973 DXU851973 EHQ851973 ERM851973 FBI851973 FLE851973 FVA851973 GEW851973 GOS851973 GYO851973 HIK851973 HSG851973 ICC851973 ILY851973 IVU851973 JFQ851973 JPM851973 JZI851973 KJE851973 KTA851973 LCW851973 LMS851973 LWO851973 MGK851973 MQG851973 NAC851973 NJY851973 NTU851973 ODQ851973 ONM851973 OXI851973 PHE851973 PRA851973 QAW851973 QKS851973 QUO851973 REK851973 ROG851973 RYC851973 SHY851973 SRU851973 TBQ851973 TLM851973 TVI851973 UFE851973 UPA851973 UYW851973 VIS851973 VSO851973 WCK851973 WMG851973 WWC851973 U917509 JQ917509 TM917509 ADI917509 ANE917509 AXA917509 BGW917509 BQS917509 CAO917509 CKK917509 CUG917509 DEC917509 DNY917509 DXU917509 EHQ917509 ERM917509 FBI917509 FLE917509 FVA917509 GEW917509 GOS917509 GYO917509 HIK917509 HSG917509 ICC917509 ILY917509 IVU917509 JFQ917509 JPM917509 JZI917509 KJE917509 KTA917509 LCW917509 LMS917509 LWO917509 MGK917509 MQG917509 NAC917509 NJY917509 NTU917509 ODQ917509 ONM917509 OXI917509 PHE917509 PRA917509 QAW917509 QKS917509 QUO917509 REK917509 ROG917509 RYC917509 SHY917509 SRU917509 TBQ917509 TLM917509 TVI917509 UFE917509 UPA917509 UYW917509 VIS917509 VSO917509 WCK917509 WMG917509 WWC917509 U983045 JQ983045 TM983045 ADI983045 ANE983045 AXA983045 BGW983045 BQS983045 CAO983045 CKK983045 CUG983045 DEC983045 DNY983045 DXU983045 EHQ983045 ERM983045 FBI983045 FLE983045 FVA983045 GEW983045 GOS983045 GYO983045 HIK983045 HSG983045 ICC983045 ILY983045 IVU983045 JFQ983045 JPM983045 JZI983045 KJE983045 KTA983045 LCW983045 LMS983045 LWO983045 MGK983045 MQG983045 NAC983045 NJY983045 NTU983045 ODQ983045 ONM983045 OXI983045 PHE983045 PRA983045 QAW983045 QKS983045 QUO983045 REK983045 ROG983045 RYC983045 SHY983045 SRU983045 TBQ983045 TLM983045 TVI983045 UFE983045 UPA983045 UYW983045 VIS983045 VSO983045 WCK983045 WMG983045 WWC983045 S5 JO5 TK5 ADG5 ANC5 AWY5 BGU5 BQQ5 CAM5 CKI5 CUE5 DEA5 DNW5 DXS5 EHO5 ERK5 FBG5 FLC5 FUY5 GEU5 GOQ5 GYM5 HII5 HSE5 ICA5 ILW5 IVS5 JFO5 JPK5 JZG5 KJC5 KSY5 LCU5 LMQ5 LWM5 MGI5 MQE5 NAA5 NJW5 NTS5 ODO5 ONK5 OXG5 PHC5 PQY5 QAU5 QKQ5 QUM5 REI5 ROE5 RYA5 SHW5 SRS5 TBO5 TLK5 TVG5 UFC5 UOY5 UYU5 VIQ5 VSM5 WCI5 WME5 WWA5 S65541 JO65541 TK65541 ADG65541 ANC65541 AWY65541 BGU65541 BQQ65541 CAM65541 CKI65541 CUE65541 DEA65541 DNW65541 DXS65541 EHO65541 ERK65541 FBG65541 FLC65541 FUY65541 GEU65541 GOQ65541 GYM65541 HII65541 HSE65541 ICA65541 ILW65541 IVS65541 JFO65541 JPK65541 JZG65541 KJC65541 KSY65541 LCU65541 LMQ65541 LWM65541 MGI65541 MQE65541 NAA65541 NJW65541 NTS65541 ODO65541 ONK65541 OXG65541 PHC65541 PQY65541 QAU65541 QKQ65541 QUM65541 REI65541 ROE65541 RYA65541 SHW65541 SRS65541 TBO65541 TLK65541 TVG65541 UFC65541 UOY65541 UYU65541 VIQ65541 VSM65541 WCI65541 WME65541 WWA65541 S131077 JO131077 TK131077 ADG131077 ANC131077 AWY131077 BGU131077 BQQ131077 CAM131077 CKI131077 CUE131077 DEA131077 DNW131077 DXS131077 EHO131077 ERK131077 FBG131077 FLC131077 FUY131077 GEU131077 GOQ131077 GYM131077 HII131077 HSE131077 ICA131077 ILW131077 IVS131077 JFO131077 JPK131077 JZG131077 KJC131077 KSY131077 LCU131077 LMQ131077 LWM131077 MGI131077 MQE131077 NAA131077 NJW131077 NTS131077 ODO131077 ONK131077 OXG131077 PHC131077 PQY131077 QAU131077 QKQ131077 QUM131077 REI131077 ROE131077 RYA131077 SHW131077 SRS131077 TBO131077 TLK131077 TVG131077 UFC131077 UOY131077 UYU131077 VIQ131077 VSM131077 WCI131077 WME131077 WWA131077 S196613 JO196613 TK196613 ADG196613 ANC196613 AWY196613 BGU196613 BQQ196613 CAM196613 CKI196613 CUE196613 DEA196613 DNW196613 DXS196613 EHO196613 ERK196613 FBG196613 FLC196613 FUY196613 GEU196613 GOQ196613 GYM196613 HII196613 HSE196613 ICA196613 ILW196613 IVS196613 JFO196613 JPK196613 JZG196613 KJC196613 KSY196613 LCU196613 LMQ196613 LWM196613 MGI196613 MQE196613 NAA196613 NJW196613 NTS196613 ODO196613 ONK196613 OXG196613 PHC196613 PQY196613 QAU196613 QKQ196613 QUM196613 REI196613 ROE196613 RYA196613 SHW196613 SRS196613 TBO196613 TLK196613 TVG196613 UFC196613 UOY196613 UYU196613 VIQ196613 VSM196613 WCI196613 WME196613 WWA196613 S262149 JO262149 TK262149 ADG262149 ANC262149 AWY262149 BGU262149 BQQ262149 CAM262149 CKI262149 CUE262149 DEA262149 DNW262149 DXS262149 EHO262149 ERK262149 FBG262149 FLC262149 FUY262149 GEU262149 GOQ262149 GYM262149 HII262149 HSE262149 ICA262149 ILW262149 IVS262149 JFO262149 JPK262149 JZG262149 KJC262149 KSY262149 LCU262149 LMQ262149 LWM262149 MGI262149 MQE262149 NAA262149 NJW262149 NTS262149 ODO262149 ONK262149 OXG262149 PHC262149 PQY262149 QAU262149 QKQ262149 QUM262149 REI262149 ROE262149 RYA262149 SHW262149 SRS262149 TBO262149 TLK262149 TVG262149 UFC262149 UOY262149 UYU262149 VIQ262149 VSM262149 WCI262149 WME262149 WWA262149 S327685 JO327685 TK327685 ADG327685 ANC327685 AWY327685 BGU327685 BQQ327685 CAM327685 CKI327685 CUE327685 DEA327685 DNW327685 DXS327685 EHO327685 ERK327685 FBG327685 FLC327685 FUY327685 GEU327685 GOQ327685 GYM327685 HII327685 HSE327685 ICA327685 ILW327685 IVS327685 JFO327685 JPK327685 JZG327685 KJC327685 KSY327685 LCU327685 LMQ327685 LWM327685 MGI327685 MQE327685 NAA327685 NJW327685 NTS327685 ODO327685 ONK327685 OXG327685 PHC327685 PQY327685 QAU327685 QKQ327685 QUM327685 REI327685 ROE327685 RYA327685 SHW327685 SRS327685 TBO327685 TLK327685 TVG327685 UFC327685 UOY327685 UYU327685 VIQ327685 VSM327685 WCI327685 WME327685 WWA327685 S393221 JO393221 TK393221 ADG393221 ANC393221 AWY393221 BGU393221 BQQ393221 CAM393221 CKI393221 CUE393221 DEA393221 DNW393221 DXS393221 EHO393221 ERK393221 FBG393221 FLC393221 FUY393221 GEU393221 GOQ393221 GYM393221 HII393221 HSE393221 ICA393221 ILW393221 IVS393221 JFO393221 JPK393221 JZG393221 KJC393221 KSY393221 LCU393221 LMQ393221 LWM393221 MGI393221 MQE393221 NAA393221 NJW393221 NTS393221 ODO393221 ONK393221 OXG393221 PHC393221 PQY393221 QAU393221 QKQ393221 QUM393221 REI393221 ROE393221 RYA393221 SHW393221 SRS393221 TBO393221 TLK393221 TVG393221 UFC393221 UOY393221 UYU393221 VIQ393221 VSM393221 WCI393221 WME393221 WWA393221 S458757 JO458757 TK458757 ADG458757 ANC458757 AWY458757 BGU458757 BQQ458757 CAM458757 CKI458757 CUE458757 DEA458757 DNW458757 DXS458757 EHO458757 ERK458757 FBG458757 FLC458757 FUY458757 GEU458757 GOQ458757 GYM458757 HII458757 HSE458757 ICA458757 ILW458757 IVS458757 JFO458757 JPK458757 JZG458757 KJC458757 KSY458757 LCU458757 LMQ458757 LWM458757 MGI458757 MQE458757 NAA458757 NJW458757 NTS458757 ODO458757 ONK458757 OXG458757 PHC458757 PQY458757 QAU458757 QKQ458757 QUM458757 REI458757 ROE458757 RYA458757 SHW458757 SRS458757 TBO458757 TLK458757 TVG458757 UFC458757 UOY458757 UYU458757 VIQ458757 VSM458757 WCI458757 WME458757 WWA458757 S524293 JO524293 TK524293 ADG524293 ANC524293 AWY524293 BGU524293 BQQ524293 CAM524293 CKI524293 CUE524293 DEA524293 DNW524293 DXS524293 EHO524293 ERK524293 FBG524293 FLC524293 FUY524293 GEU524293 GOQ524293 GYM524293 HII524293 HSE524293 ICA524293 ILW524293 IVS524293 JFO524293 JPK524293 JZG524293 KJC524293 KSY524293 LCU524293 LMQ524293 LWM524293 MGI524293 MQE524293 NAA524293 NJW524293 NTS524293 ODO524293 ONK524293 OXG524293 PHC524293 PQY524293 QAU524293 QKQ524293 QUM524293 REI524293 ROE524293 RYA524293 SHW524293 SRS524293 TBO524293 TLK524293 TVG524293 UFC524293 UOY524293 UYU524293 VIQ524293 VSM524293 WCI524293 WME524293 WWA524293 S589829 JO589829 TK589829 ADG589829 ANC589829 AWY589829 BGU589829 BQQ589829 CAM589829 CKI589829 CUE589829 DEA589829 DNW589829 DXS589829 EHO589829 ERK589829 FBG589829 FLC589829 FUY589829 GEU589829 GOQ589829 GYM589829 HII589829 HSE589829 ICA589829 ILW589829 IVS589829 JFO589829 JPK589829 JZG589829 KJC589829 KSY589829 LCU589829 LMQ589829 LWM589829 MGI589829 MQE589829 NAA589829 NJW589829 NTS589829 ODO589829 ONK589829 OXG589829 PHC589829 PQY589829 QAU589829 QKQ589829 QUM589829 REI589829 ROE589829 RYA589829 SHW589829 SRS589829 TBO589829 TLK589829 TVG589829 UFC589829 UOY589829 UYU589829 VIQ589829 VSM589829 WCI589829 WME589829 WWA589829 S655365 JO655365 TK655365 ADG655365 ANC655365 AWY655365 BGU655365 BQQ655365 CAM655365 CKI655365 CUE655365 DEA655365 DNW655365 DXS655365 EHO655365 ERK655365 FBG655365 FLC655365 FUY655365 GEU655365 GOQ655365 GYM655365 HII655365 HSE655365 ICA655365 ILW655365 IVS655365 JFO655365 JPK655365 JZG655365 KJC655365 KSY655365 LCU655365 LMQ655365 LWM655365 MGI655365 MQE655365 NAA655365 NJW655365 NTS655365 ODO655365 ONK655365 OXG655365 PHC655365 PQY655365 QAU655365 QKQ655365 QUM655365 REI655365 ROE655365 RYA655365 SHW655365 SRS655365 TBO655365 TLK655365 TVG655365 UFC655365 UOY655365 UYU655365 VIQ655365 VSM655365 WCI655365 WME655365 WWA655365 S720901 JO720901 TK720901 ADG720901 ANC720901 AWY720901 BGU720901 BQQ720901 CAM720901 CKI720901 CUE720901 DEA720901 DNW720901 DXS720901 EHO720901 ERK720901 FBG720901 FLC720901 FUY720901 GEU720901 GOQ720901 GYM720901 HII720901 HSE720901 ICA720901 ILW720901 IVS720901 JFO720901 JPK720901 JZG720901 KJC720901 KSY720901 LCU720901 LMQ720901 LWM720901 MGI720901 MQE720901 NAA720901 NJW720901 NTS720901 ODO720901 ONK720901 OXG720901 PHC720901 PQY720901 QAU720901 QKQ720901 QUM720901 REI720901 ROE720901 RYA720901 SHW720901 SRS720901 TBO720901 TLK720901 TVG720901 UFC720901 UOY720901 UYU720901 VIQ720901 VSM720901 WCI720901 WME720901 WWA720901 S786437 JO786437 TK786437 ADG786437 ANC786437 AWY786437 BGU786437 BQQ786437 CAM786437 CKI786437 CUE786437 DEA786437 DNW786437 DXS786437 EHO786437 ERK786437 FBG786437 FLC786437 FUY786437 GEU786437 GOQ786437 GYM786437 HII786437 HSE786437 ICA786437 ILW786437 IVS786437 JFO786437 JPK786437 JZG786437 KJC786437 KSY786437 LCU786437 LMQ786437 LWM786437 MGI786437 MQE786437 NAA786437 NJW786437 NTS786437 ODO786437 ONK786437 OXG786437 PHC786437 PQY786437 QAU786437 QKQ786437 QUM786437 REI786437 ROE786437 RYA786437 SHW786437 SRS786437 TBO786437 TLK786437 TVG786437 UFC786437 UOY786437 UYU786437 VIQ786437 VSM786437 WCI786437 WME786437 WWA786437 S851973 JO851973 TK851973 ADG851973 ANC851973 AWY851973 BGU851973 BQQ851973 CAM851973 CKI851973 CUE851973 DEA851973 DNW851973 DXS851973 EHO851973 ERK851973 FBG851973 FLC851973 FUY851973 GEU851973 GOQ851973 GYM851973 HII851973 HSE851973 ICA851973 ILW851973 IVS851973 JFO851973 JPK851973 JZG851973 KJC851973 KSY851973 LCU851973 LMQ851973 LWM851973 MGI851973 MQE851973 NAA851973 NJW851973 NTS851973 ODO851973 ONK851973 OXG851973 PHC851973 PQY851973 QAU851973 QKQ851973 QUM851973 REI851973 ROE851973 RYA851973 SHW851973 SRS851973 TBO851973 TLK851973 TVG851973 UFC851973 UOY851973 UYU851973 VIQ851973 VSM851973 WCI851973 WME851973 WWA851973 S917509 JO917509 TK917509 ADG917509 ANC917509 AWY917509 BGU917509 BQQ917509 CAM917509 CKI917509 CUE917509 DEA917509 DNW917509 DXS917509 EHO917509 ERK917509 FBG917509 FLC917509 FUY917509 GEU917509 GOQ917509 GYM917509 HII917509 HSE917509 ICA917509 ILW917509 IVS917509 JFO917509 JPK917509 JZG917509 KJC917509 KSY917509 LCU917509 LMQ917509 LWM917509 MGI917509 MQE917509 NAA917509 NJW917509 NTS917509 ODO917509 ONK917509 OXG917509 PHC917509 PQY917509 QAU917509 QKQ917509 QUM917509 REI917509 ROE917509 RYA917509 SHW917509 SRS917509 TBO917509 TLK917509 TVG917509 UFC917509 UOY917509 UYU917509 VIQ917509 VSM917509 WCI917509 WME917509 WWA917509 S983045 JO983045 TK983045 ADG983045 ANC983045 AWY983045 BGU983045 BQQ983045 CAM983045 CKI983045 CUE983045 DEA983045 DNW983045 DXS983045 EHO983045 ERK983045 FBG983045 FLC983045 FUY983045 GEU983045 GOQ983045 GYM983045 HII983045 HSE983045 ICA983045 ILW983045 IVS983045 JFO983045 JPK983045 JZG983045 KJC983045 KSY983045 LCU983045 LMQ983045 LWM983045 MGI983045 MQE983045 NAA983045 NJW983045 NTS983045 ODO983045 ONK983045 OXG983045 PHC983045 PQY983045 QAU983045 QKQ983045 QUM983045 REI983045 ROE983045 RYA983045 SHW983045 SRS983045 TBO983045 TLK983045 TVG983045 UFC983045 UOY983045 UYU983045 VIQ983045 VSM983045 WCI983045 WME983045 WWA983045 Q5 JM5 TI5 ADE5 ANA5 AWW5 BGS5 BQO5 CAK5 CKG5 CUC5 DDY5 DNU5 DXQ5 EHM5 ERI5 FBE5 FLA5 FUW5 GES5 GOO5 GYK5 HIG5 HSC5 IBY5 ILU5 IVQ5 JFM5 JPI5 JZE5 KJA5 KSW5 LCS5 LMO5 LWK5 MGG5 MQC5 MZY5 NJU5 NTQ5 ODM5 ONI5 OXE5 PHA5 PQW5 QAS5 QKO5 QUK5 REG5 ROC5 RXY5 SHU5 SRQ5 TBM5 TLI5 TVE5 UFA5 UOW5 UYS5 VIO5 VSK5 WCG5 WMC5 WVY5 Q65541 JM65541 TI65541 ADE65541 ANA65541 AWW65541 BGS65541 BQO65541 CAK65541 CKG65541 CUC65541 DDY65541 DNU65541 DXQ65541 EHM65541 ERI65541 FBE65541 FLA65541 FUW65541 GES65541 GOO65541 GYK65541 HIG65541 HSC65541 IBY65541 ILU65541 IVQ65541 JFM65541 JPI65541 JZE65541 KJA65541 KSW65541 LCS65541 LMO65541 LWK65541 MGG65541 MQC65541 MZY65541 NJU65541 NTQ65541 ODM65541 ONI65541 OXE65541 PHA65541 PQW65541 QAS65541 QKO65541 QUK65541 REG65541 ROC65541 RXY65541 SHU65541 SRQ65541 TBM65541 TLI65541 TVE65541 UFA65541 UOW65541 UYS65541 VIO65541 VSK65541 WCG65541 WMC65541 WVY65541 Q131077 JM131077 TI131077 ADE131077 ANA131077 AWW131077 BGS131077 BQO131077 CAK131077 CKG131077 CUC131077 DDY131077 DNU131077 DXQ131077 EHM131077 ERI131077 FBE131077 FLA131077 FUW131077 GES131077 GOO131077 GYK131077 HIG131077 HSC131077 IBY131077 ILU131077 IVQ131077 JFM131077 JPI131077 JZE131077 KJA131077 KSW131077 LCS131077 LMO131077 LWK131077 MGG131077 MQC131077 MZY131077 NJU131077 NTQ131077 ODM131077 ONI131077 OXE131077 PHA131077 PQW131077 QAS131077 QKO131077 QUK131077 REG131077 ROC131077 RXY131077 SHU131077 SRQ131077 TBM131077 TLI131077 TVE131077 UFA131077 UOW131077 UYS131077 VIO131077 VSK131077 WCG131077 WMC131077 WVY131077 Q196613 JM196613 TI196613 ADE196613 ANA196613 AWW196613 BGS196613 BQO196613 CAK196613 CKG196613 CUC196613 DDY196613 DNU196613 DXQ196613 EHM196613 ERI196613 FBE196613 FLA196613 FUW196613 GES196613 GOO196613 GYK196613 HIG196613 HSC196613 IBY196613 ILU196613 IVQ196613 JFM196613 JPI196613 JZE196613 KJA196613 KSW196613 LCS196613 LMO196613 LWK196613 MGG196613 MQC196613 MZY196613 NJU196613 NTQ196613 ODM196613 ONI196613 OXE196613 PHA196613 PQW196613 QAS196613 QKO196613 QUK196613 REG196613 ROC196613 RXY196613 SHU196613 SRQ196613 TBM196613 TLI196613 TVE196613 UFA196613 UOW196613 UYS196613 VIO196613 VSK196613 WCG196613 WMC196613 WVY196613 Q262149 JM262149 TI262149 ADE262149 ANA262149 AWW262149 BGS262149 BQO262149 CAK262149 CKG262149 CUC262149 DDY262149 DNU262149 DXQ262149 EHM262149 ERI262149 FBE262149 FLA262149 FUW262149 GES262149 GOO262149 GYK262149 HIG262149 HSC262149 IBY262149 ILU262149 IVQ262149 JFM262149 JPI262149 JZE262149 KJA262149 KSW262149 LCS262149 LMO262149 LWK262149 MGG262149 MQC262149 MZY262149 NJU262149 NTQ262149 ODM262149 ONI262149 OXE262149 PHA262149 PQW262149 QAS262149 QKO262149 QUK262149 REG262149 ROC262149 RXY262149 SHU262149 SRQ262149 TBM262149 TLI262149 TVE262149 UFA262149 UOW262149 UYS262149 VIO262149 VSK262149 WCG262149 WMC262149 WVY262149 Q327685 JM327685 TI327685 ADE327685 ANA327685 AWW327685 BGS327685 BQO327685 CAK327685 CKG327685 CUC327685 DDY327685 DNU327685 DXQ327685 EHM327685 ERI327685 FBE327685 FLA327685 FUW327685 GES327685 GOO327685 GYK327685 HIG327685 HSC327685 IBY327685 ILU327685 IVQ327685 JFM327685 JPI327685 JZE327685 KJA327685 KSW327685 LCS327685 LMO327685 LWK327685 MGG327685 MQC327685 MZY327685 NJU327685 NTQ327685 ODM327685 ONI327685 OXE327685 PHA327685 PQW327685 QAS327685 QKO327685 QUK327685 REG327685 ROC327685 RXY327685 SHU327685 SRQ327685 TBM327685 TLI327685 TVE327685 UFA327685 UOW327685 UYS327685 VIO327685 VSK327685 WCG327685 WMC327685 WVY327685 Q393221 JM393221 TI393221 ADE393221 ANA393221 AWW393221 BGS393221 BQO393221 CAK393221 CKG393221 CUC393221 DDY393221 DNU393221 DXQ393221 EHM393221 ERI393221 FBE393221 FLA393221 FUW393221 GES393221 GOO393221 GYK393221 HIG393221 HSC393221 IBY393221 ILU393221 IVQ393221 JFM393221 JPI393221 JZE393221 KJA393221 KSW393221 LCS393221 LMO393221 LWK393221 MGG393221 MQC393221 MZY393221 NJU393221 NTQ393221 ODM393221 ONI393221 OXE393221 PHA393221 PQW393221 QAS393221 QKO393221 QUK393221 REG393221 ROC393221 RXY393221 SHU393221 SRQ393221 TBM393221 TLI393221 TVE393221 UFA393221 UOW393221 UYS393221 VIO393221 VSK393221 WCG393221 WMC393221 WVY393221 Q458757 JM458757 TI458757 ADE458757 ANA458757 AWW458757 BGS458757 BQO458757 CAK458757 CKG458757 CUC458757 DDY458757 DNU458757 DXQ458757 EHM458757 ERI458757 FBE458757 FLA458757 FUW458757 GES458757 GOO458757 GYK458757 HIG458757 HSC458757 IBY458757 ILU458757 IVQ458757 JFM458757 JPI458757 JZE458757 KJA458757 KSW458757 LCS458757 LMO458757 LWK458757 MGG458757 MQC458757 MZY458757 NJU458757 NTQ458757 ODM458757 ONI458757 OXE458757 PHA458757 PQW458757 QAS458757 QKO458757 QUK458757 REG458757 ROC458757 RXY458757 SHU458757 SRQ458757 TBM458757 TLI458757 TVE458757 UFA458757 UOW458757 UYS458757 VIO458757 VSK458757 WCG458757 WMC458757 WVY458757 Q524293 JM524293 TI524293 ADE524293 ANA524293 AWW524293 BGS524293 BQO524293 CAK524293 CKG524293 CUC524293 DDY524293 DNU524293 DXQ524293 EHM524293 ERI524293 FBE524293 FLA524293 FUW524293 GES524293 GOO524293 GYK524293 HIG524293 HSC524293 IBY524293 ILU524293 IVQ524293 JFM524293 JPI524293 JZE524293 KJA524293 KSW524293 LCS524293 LMO524293 LWK524293 MGG524293 MQC524293 MZY524293 NJU524293 NTQ524293 ODM524293 ONI524293 OXE524293 PHA524293 PQW524293 QAS524293 QKO524293 QUK524293 REG524293 ROC524293 RXY524293 SHU524293 SRQ524293 TBM524293 TLI524293 TVE524293 UFA524293 UOW524293 UYS524293 VIO524293 VSK524293 WCG524293 WMC524293 WVY524293 Q589829 JM589829 TI589829 ADE589829 ANA589829 AWW589829 BGS589829 BQO589829 CAK589829 CKG589829 CUC589829 DDY589829 DNU589829 DXQ589829 EHM589829 ERI589829 FBE589829 FLA589829 FUW589829 GES589829 GOO589829 GYK589829 HIG589829 HSC589829 IBY589829 ILU589829 IVQ589829 JFM589829 JPI589829 JZE589829 KJA589829 KSW589829 LCS589829 LMO589829 LWK589829 MGG589829 MQC589829 MZY589829 NJU589829 NTQ589829 ODM589829 ONI589829 OXE589829 PHA589829 PQW589829 QAS589829 QKO589829 QUK589829 REG589829 ROC589829 RXY589829 SHU589829 SRQ589829 TBM589829 TLI589829 TVE589829 UFA589829 UOW589829 UYS589829 VIO589829 VSK589829 WCG589829 WMC589829 WVY589829 Q655365 JM655365 TI655365 ADE655365 ANA655365 AWW655365 BGS655365 BQO655365 CAK655365 CKG655365 CUC655365 DDY655365 DNU655365 DXQ655365 EHM655365 ERI655365 FBE655365 FLA655365 FUW655365 GES655365 GOO655365 GYK655365 HIG655365 HSC655365 IBY655365 ILU655365 IVQ655365 JFM655365 JPI655365 JZE655365 KJA655365 KSW655365 LCS655365 LMO655365 LWK655365 MGG655365 MQC655365 MZY655365 NJU655365 NTQ655365 ODM655365 ONI655365 OXE655365 PHA655365 PQW655365 QAS655365 QKO655365 QUK655365 REG655365 ROC655365 RXY655365 SHU655365 SRQ655365 TBM655365 TLI655365 TVE655365 UFA655365 UOW655365 UYS655365 VIO655365 VSK655365 WCG655365 WMC655365 WVY655365 Q720901 JM720901 TI720901 ADE720901 ANA720901 AWW720901 BGS720901 BQO720901 CAK720901 CKG720901 CUC720901 DDY720901 DNU720901 DXQ720901 EHM720901 ERI720901 FBE720901 FLA720901 FUW720901 GES720901 GOO720901 GYK720901 HIG720901 HSC720901 IBY720901 ILU720901 IVQ720901 JFM720901 JPI720901 JZE720901 KJA720901 KSW720901 LCS720901 LMO720901 LWK720901 MGG720901 MQC720901 MZY720901 NJU720901 NTQ720901 ODM720901 ONI720901 OXE720901 PHA720901 PQW720901 QAS720901 QKO720901 QUK720901 REG720901 ROC720901 RXY720901 SHU720901 SRQ720901 TBM720901 TLI720901 TVE720901 UFA720901 UOW720901 UYS720901 VIO720901 VSK720901 WCG720901 WMC720901 WVY720901 Q786437 JM786437 TI786437 ADE786437 ANA786437 AWW786437 BGS786437 BQO786437 CAK786437 CKG786437 CUC786437 DDY786437 DNU786437 DXQ786437 EHM786437 ERI786437 FBE786437 FLA786437 FUW786437 GES786437 GOO786437 GYK786437 HIG786437 HSC786437 IBY786437 ILU786437 IVQ786437 JFM786437 JPI786437 JZE786437 KJA786437 KSW786437 LCS786437 LMO786437 LWK786437 MGG786437 MQC786437 MZY786437 NJU786437 NTQ786437 ODM786437 ONI786437 OXE786437 PHA786437 PQW786437 QAS786437 QKO786437 QUK786437 REG786437 ROC786437 RXY786437 SHU786437 SRQ786437 TBM786437 TLI786437 TVE786437 UFA786437 UOW786437 UYS786437 VIO786437 VSK786437 WCG786437 WMC786437 WVY786437 Q851973 JM851973 TI851973 ADE851973 ANA851973 AWW851973 BGS851973 BQO851973 CAK851973 CKG851973 CUC851973 DDY851973 DNU851973 DXQ851973 EHM851973 ERI851973 FBE851973 FLA851973 FUW851973 GES851973 GOO851973 GYK851973 HIG851973 HSC851973 IBY851973 ILU851973 IVQ851973 JFM851973 JPI851973 JZE851973 KJA851973 KSW851973 LCS851973 LMO851973 LWK851973 MGG851973 MQC851973 MZY851973 NJU851973 NTQ851973 ODM851973 ONI851973 OXE851973 PHA851973 PQW851973 QAS851973 QKO851973 QUK851973 REG851973 ROC851973 RXY851973 SHU851973 SRQ851973 TBM851973 TLI851973 TVE851973 UFA851973 UOW851973 UYS851973 VIO851973 VSK851973 WCG851973 WMC851973 WVY851973 Q917509 JM917509 TI917509 ADE917509 ANA917509 AWW917509 BGS917509 BQO917509 CAK917509 CKG917509 CUC917509 DDY917509 DNU917509 DXQ917509 EHM917509 ERI917509 FBE917509 FLA917509 FUW917509 GES917509 GOO917509 GYK917509 HIG917509 HSC917509 IBY917509 ILU917509 IVQ917509 JFM917509 JPI917509 JZE917509 KJA917509 KSW917509 LCS917509 LMO917509 LWK917509 MGG917509 MQC917509 MZY917509 NJU917509 NTQ917509 ODM917509 ONI917509 OXE917509 PHA917509 PQW917509 QAS917509 QKO917509 QUK917509 REG917509 ROC917509 RXY917509 SHU917509 SRQ917509 TBM917509 TLI917509 TVE917509 UFA917509 UOW917509 UYS917509 VIO917509 VSK917509 WCG917509 WMC917509 WVY917509 Q983045 JM983045 TI983045 ADE983045 ANA983045 AWW983045 BGS983045 BQO983045 CAK983045 CKG983045 CUC983045 DDY983045 DNU983045 DXQ983045 EHM983045 ERI983045 FBE983045 FLA983045 FUW983045 GES983045 GOO983045 GYK983045 HIG983045 HSC983045 IBY983045 ILU983045 IVQ983045 JFM983045 JPI983045 JZE983045 KJA983045 KSW983045 LCS983045 LMO983045 LWK983045 MGG983045 MQC983045 MZY983045 NJU983045 NTQ983045 ODM983045 ONI983045 OXE983045 PHA983045 PQW983045 QAS983045 QKO983045 QUK983045 REG983045 ROC983045 RXY983045 SHU983045 SRQ983045 TBM983045 TLI983045 TVE983045 UFA983045 UOW983045 UYS983045 VIO983045 VSK983045 WCG983045 WMC983045 WVY983045</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P394"/>
  <sheetViews>
    <sheetView showGridLines="0" view="pageBreakPreview" zoomScaleNormal="100" workbookViewId="0">
      <selection activeCell="H3" sqref="H3:I3"/>
    </sheetView>
  </sheetViews>
  <sheetFormatPr defaultColWidth="9" defaultRowHeight="13.2" x14ac:dyDescent="0.2"/>
  <cols>
    <col min="1" max="19" width="2.6640625" style="1" customWidth="1"/>
    <col min="20" max="20" width="2.77734375" style="1" customWidth="1"/>
    <col min="21" max="21" width="2.6640625" style="1" customWidth="1"/>
    <col min="22" max="22" width="2.77734375" style="55" customWidth="1"/>
    <col min="23" max="36" width="2.6640625" style="1" customWidth="1"/>
    <col min="37" max="37" width="2.77734375" style="1" customWidth="1"/>
    <col min="38" max="38" width="2.6640625" style="1" customWidth="1"/>
    <col min="39" max="39" width="2.77734375" style="1" customWidth="1"/>
    <col min="40" max="40" width="2.6640625" style="1" customWidth="1"/>
    <col min="41" max="41" width="2.77734375" style="55" customWidth="1"/>
    <col min="42" max="65" width="2.6640625" style="1" customWidth="1"/>
    <col min="66" max="16384" width="9" style="1"/>
  </cols>
  <sheetData>
    <row r="1" spans="1:42" ht="21" customHeight="1" x14ac:dyDescent="0.2">
      <c r="A1" s="77" t="s">
        <v>72</v>
      </c>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76"/>
      <c r="AG1" s="76"/>
      <c r="AH1" s="76"/>
      <c r="AI1" s="76"/>
      <c r="AJ1" s="76"/>
      <c r="AK1" s="76"/>
      <c r="AL1" s="76"/>
      <c r="AM1" s="76"/>
      <c r="AN1" s="76"/>
      <c r="AO1" s="76"/>
      <c r="AP1" s="76"/>
    </row>
    <row r="2" spans="1:42" ht="38.25" customHeight="1" thickBot="1" x14ac:dyDescent="0.25">
      <c r="A2" s="944" t="s">
        <v>292</v>
      </c>
      <c r="B2" s="944"/>
      <c r="C2" s="944"/>
      <c r="D2" s="944"/>
      <c r="E2" s="944"/>
      <c r="F2" s="944"/>
      <c r="G2" s="944"/>
      <c r="H2" s="944"/>
      <c r="I2" s="944"/>
      <c r="J2" s="944"/>
      <c r="K2" s="944"/>
      <c r="L2" s="944"/>
      <c r="M2" s="944"/>
      <c r="N2" s="944"/>
      <c r="O2" s="944"/>
      <c r="P2" s="944"/>
      <c r="Q2" s="944"/>
      <c r="R2" s="944"/>
      <c r="S2" s="944"/>
      <c r="T2" s="944"/>
      <c r="U2" s="944"/>
      <c r="V2" s="944"/>
      <c r="W2" s="944"/>
      <c r="X2" s="944"/>
      <c r="Y2" s="944"/>
      <c r="Z2" s="944"/>
      <c r="AA2" s="944"/>
      <c r="AB2" s="944"/>
      <c r="AC2" s="944"/>
      <c r="AD2" s="944"/>
      <c r="AE2" s="944"/>
      <c r="AF2" s="944"/>
      <c r="AG2" s="944"/>
      <c r="AH2" s="944"/>
      <c r="AI2" s="944"/>
      <c r="AJ2" s="944"/>
      <c r="AK2" s="944"/>
      <c r="AL2" s="944"/>
      <c r="AM2" s="944"/>
      <c r="AN2" s="944"/>
      <c r="AO2" s="944"/>
      <c r="AP2" s="944"/>
    </row>
    <row r="3" spans="1:42" s="12" customFormat="1" ht="24" customHeight="1" thickBot="1" x14ac:dyDescent="0.25">
      <c r="A3" s="1615" t="s">
        <v>14</v>
      </c>
      <c r="B3" s="1616"/>
      <c r="C3" s="1616"/>
      <c r="D3" s="1616"/>
      <c r="E3" s="1616"/>
      <c r="F3" s="1616"/>
      <c r="G3" s="1617"/>
      <c r="H3" s="1618" t="s">
        <v>13</v>
      </c>
      <c r="I3" s="1619"/>
      <c r="J3" s="1620" t="s">
        <v>12</v>
      </c>
      <c r="K3" s="1619"/>
      <c r="L3" s="1620" t="s">
        <v>11</v>
      </c>
      <c r="M3" s="1619"/>
      <c r="N3" s="1594"/>
      <c r="O3" s="1595"/>
      <c r="P3" s="1594"/>
      <c r="Q3" s="1595"/>
      <c r="R3" s="1594"/>
      <c r="S3" s="1595"/>
      <c r="T3" s="1594"/>
      <c r="U3" s="1595"/>
      <c r="V3" s="1594"/>
      <c r="W3" s="1595"/>
      <c r="X3" s="1594"/>
      <c r="Y3" s="1595"/>
      <c r="Z3" s="1594"/>
      <c r="AA3" s="1596"/>
      <c r="AB3" s="1597" t="s">
        <v>10</v>
      </c>
      <c r="AC3" s="1598"/>
      <c r="AD3" s="1598"/>
      <c r="AE3" s="1598"/>
      <c r="AF3" s="1598"/>
      <c r="AG3" s="1599"/>
      <c r="AH3" s="1603" t="s">
        <v>291</v>
      </c>
      <c r="AI3" s="1604"/>
      <c r="AJ3" s="1604"/>
      <c r="AK3" s="1604"/>
      <c r="AL3" s="1604"/>
      <c r="AM3" s="1604"/>
      <c r="AN3" s="1604"/>
      <c r="AO3" s="1604"/>
      <c r="AP3" s="1605"/>
    </row>
    <row r="4" spans="1:42" s="12" customFormat="1" ht="30" customHeight="1" thickBot="1" x14ac:dyDescent="0.25">
      <c r="A4" s="1609" t="s">
        <v>293</v>
      </c>
      <c r="B4" s="1610"/>
      <c r="C4" s="1610"/>
      <c r="D4" s="1610"/>
      <c r="E4" s="1610"/>
      <c r="F4" s="1610"/>
      <c r="G4" s="1611"/>
      <c r="H4" s="1612"/>
      <c r="I4" s="1613"/>
      <c r="J4" s="1613"/>
      <c r="K4" s="1613"/>
      <c r="L4" s="1613"/>
      <c r="M4" s="1613"/>
      <c r="N4" s="1613"/>
      <c r="O4" s="1613"/>
      <c r="P4" s="1613"/>
      <c r="Q4" s="1613"/>
      <c r="R4" s="1613"/>
      <c r="S4" s="1613"/>
      <c r="T4" s="1613"/>
      <c r="U4" s="1613"/>
      <c r="V4" s="1613"/>
      <c r="W4" s="1613"/>
      <c r="X4" s="1613"/>
      <c r="Y4" s="1613"/>
      <c r="Z4" s="1613"/>
      <c r="AA4" s="1614"/>
      <c r="AB4" s="1600"/>
      <c r="AC4" s="1601"/>
      <c r="AD4" s="1601"/>
      <c r="AE4" s="1601"/>
      <c r="AF4" s="1601"/>
      <c r="AG4" s="1602"/>
      <c r="AH4" s="1606"/>
      <c r="AI4" s="1607"/>
      <c r="AJ4" s="1607"/>
      <c r="AK4" s="1607"/>
      <c r="AL4" s="1607"/>
      <c r="AM4" s="1607"/>
      <c r="AN4" s="1607"/>
      <c r="AO4" s="1607"/>
      <c r="AP4" s="1608"/>
    </row>
    <row r="5" spans="1:42" s="12" customFormat="1" ht="4.5" customHeight="1" thickBot="1" x14ac:dyDescent="0.25">
      <c r="A5" s="313"/>
      <c r="B5" s="314"/>
      <c r="C5" s="314"/>
      <c r="D5" s="314"/>
      <c r="E5" s="315"/>
      <c r="F5" s="315"/>
      <c r="G5" s="315"/>
      <c r="H5" s="316"/>
      <c r="I5" s="316"/>
      <c r="J5" s="316"/>
      <c r="K5" s="316"/>
      <c r="L5" s="316"/>
      <c r="M5" s="316"/>
      <c r="N5" s="316"/>
      <c r="O5" s="316"/>
      <c r="P5" s="316"/>
      <c r="Q5" s="316"/>
      <c r="R5" s="316"/>
      <c r="S5" s="316"/>
      <c r="T5" s="316"/>
      <c r="U5" s="316"/>
      <c r="V5" s="316"/>
      <c r="W5" s="316"/>
      <c r="X5" s="316"/>
      <c r="Y5" s="316"/>
      <c r="Z5" s="316"/>
      <c r="AA5" s="316"/>
      <c r="AB5" s="317"/>
      <c r="AC5" s="317"/>
      <c r="AD5" s="317"/>
      <c r="AE5" s="317"/>
      <c r="AF5" s="317"/>
      <c r="AG5" s="317"/>
      <c r="AH5" s="318"/>
      <c r="AI5" s="318"/>
      <c r="AJ5" s="318"/>
      <c r="AK5" s="318"/>
      <c r="AL5" s="318"/>
      <c r="AM5" s="318"/>
      <c r="AN5" s="318"/>
      <c r="AO5" s="318"/>
      <c r="AP5" s="318"/>
    </row>
    <row r="6" spans="1:42" s="312" customFormat="1" ht="30" customHeight="1" x14ac:dyDescent="0.2">
      <c r="A6" s="1576" t="s">
        <v>294</v>
      </c>
      <c r="B6" s="946"/>
      <c r="C6" s="946"/>
      <c r="D6" s="946"/>
      <c r="E6" s="946"/>
      <c r="F6" s="946"/>
      <c r="G6" s="946"/>
      <c r="H6" s="946"/>
      <c r="I6" s="946"/>
      <c r="J6" s="946"/>
      <c r="K6" s="946"/>
      <c r="L6" s="946"/>
      <c r="M6" s="946"/>
      <c r="N6" s="1577">
        <f>IF($F11=0,0,P13)</f>
        <v>0</v>
      </c>
      <c r="O6" s="1578"/>
      <c r="P6" s="1578"/>
      <c r="Q6" s="1578"/>
      <c r="R6" s="1579" t="s">
        <v>295</v>
      </c>
      <c r="S6" s="1579"/>
      <c r="T6" s="1580"/>
      <c r="V6" s="1581" t="s">
        <v>296</v>
      </c>
      <c r="W6" s="1581"/>
      <c r="X6" s="1581"/>
      <c r="Y6" s="1581"/>
      <c r="Z6" s="1581"/>
      <c r="AA6" s="1581"/>
      <c r="AB6" s="1581"/>
      <c r="AC6" s="1581"/>
      <c r="AD6" s="1581"/>
      <c r="AE6" s="1581"/>
      <c r="AF6" s="1581"/>
      <c r="AG6" s="1581"/>
      <c r="AH6" s="1581"/>
      <c r="AI6" s="1581"/>
      <c r="AJ6" s="1581"/>
      <c r="AK6" s="1581"/>
      <c r="AL6" s="1581"/>
      <c r="AM6" s="1581"/>
      <c r="AN6" s="1581"/>
      <c r="AO6" s="1581"/>
      <c r="AP6" s="1581"/>
    </row>
    <row r="7" spans="1:42" s="312" customFormat="1" ht="30" customHeight="1" thickBot="1" x14ac:dyDescent="0.25">
      <c r="A7" s="1582" t="s">
        <v>297</v>
      </c>
      <c r="B7" s="1583"/>
      <c r="C7" s="1583"/>
      <c r="D7" s="1583"/>
      <c r="E7" s="1583"/>
      <c r="F7" s="1583"/>
      <c r="G7" s="1583"/>
      <c r="H7" s="1583"/>
      <c r="I7" s="1583"/>
      <c r="J7" s="1583"/>
      <c r="K7" s="1583"/>
      <c r="L7" s="1583"/>
      <c r="M7" s="1583"/>
      <c r="N7" s="1584">
        <f>IF($F11=0,0,AK13)</f>
        <v>0</v>
      </c>
      <c r="O7" s="1585"/>
      <c r="P7" s="1585"/>
      <c r="Q7" s="1585"/>
      <c r="R7" s="1586" t="s">
        <v>295</v>
      </c>
      <c r="S7" s="1586"/>
      <c r="T7" s="1587"/>
      <c r="V7" s="1581"/>
      <c r="W7" s="1581"/>
      <c r="X7" s="1581"/>
      <c r="Y7" s="1581"/>
      <c r="Z7" s="1581"/>
      <c r="AA7" s="1581"/>
      <c r="AB7" s="1581"/>
      <c r="AC7" s="1581"/>
      <c r="AD7" s="1581"/>
      <c r="AE7" s="1581"/>
      <c r="AF7" s="1581"/>
      <c r="AG7" s="1581"/>
      <c r="AH7" s="1581"/>
      <c r="AI7" s="1581"/>
      <c r="AJ7" s="1581"/>
      <c r="AK7" s="1581"/>
      <c r="AL7" s="1581"/>
      <c r="AM7" s="1581"/>
      <c r="AN7" s="1581"/>
      <c r="AO7" s="1581"/>
      <c r="AP7" s="1581"/>
    </row>
    <row r="8" spans="1:42" s="312" customFormat="1" ht="30" customHeight="1" thickTop="1" thickBot="1" x14ac:dyDescent="0.25">
      <c r="A8" s="1588" t="s">
        <v>298</v>
      </c>
      <c r="B8" s="1589"/>
      <c r="C8" s="1589"/>
      <c r="D8" s="1589"/>
      <c r="E8" s="1589"/>
      <c r="F8" s="1589"/>
      <c r="G8" s="1589"/>
      <c r="H8" s="1589"/>
      <c r="I8" s="1589"/>
      <c r="J8" s="1589"/>
      <c r="K8" s="1589"/>
      <c r="L8" s="1589"/>
      <c r="M8" s="1589"/>
      <c r="N8" s="1590">
        <f>N6+N7</f>
        <v>0</v>
      </c>
      <c r="O8" s="1591"/>
      <c r="P8" s="1591"/>
      <c r="Q8" s="1591"/>
      <c r="R8" s="1592" t="s">
        <v>299</v>
      </c>
      <c r="S8" s="1592"/>
      <c r="T8" s="1593"/>
      <c r="V8" s="1581"/>
      <c r="W8" s="1581"/>
      <c r="X8" s="1581"/>
      <c r="Y8" s="1581"/>
      <c r="Z8" s="1581"/>
      <c r="AA8" s="1581"/>
      <c r="AB8" s="1581"/>
      <c r="AC8" s="1581"/>
      <c r="AD8" s="1581"/>
      <c r="AE8" s="1581"/>
      <c r="AF8" s="1581"/>
      <c r="AG8" s="1581"/>
      <c r="AH8" s="1581"/>
      <c r="AI8" s="1581"/>
      <c r="AJ8" s="1581"/>
      <c r="AK8" s="1581"/>
      <c r="AL8" s="1581"/>
      <c r="AM8" s="1581"/>
      <c r="AN8" s="1581"/>
      <c r="AO8" s="1581"/>
      <c r="AP8" s="1581"/>
    </row>
    <row r="9" spans="1:42" s="312" customFormat="1" ht="5.25" customHeight="1" x14ac:dyDescent="0.2">
      <c r="A9" s="319"/>
      <c r="B9" s="319"/>
      <c r="C9" s="319"/>
      <c r="D9" s="319"/>
      <c r="E9" s="319"/>
      <c r="F9" s="319"/>
      <c r="G9" s="319"/>
      <c r="H9" s="319"/>
      <c r="I9" s="319"/>
      <c r="J9" s="319"/>
      <c r="K9" s="319"/>
    </row>
    <row r="10" spans="1:42" s="12" customFormat="1" ht="24.75" customHeight="1" thickBot="1" x14ac:dyDescent="0.25">
      <c r="A10" s="1541" t="s">
        <v>300</v>
      </c>
      <c r="B10" s="1541"/>
      <c r="C10" s="1541"/>
      <c r="D10" s="1541"/>
      <c r="E10" s="1541"/>
      <c r="F10" s="1541"/>
      <c r="G10" s="1541"/>
      <c r="H10" s="1541"/>
      <c r="I10" s="1553"/>
      <c r="J10" s="1553"/>
      <c r="K10" s="1553"/>
      <c r="L10" s="1553"/>
      <c r="M10" s="1553"/>
      <c r="N10" s="1553"/>
      <c r="O10" s="1553"/>
      <c r="P10" s="1553"/>
      <c r="Q10" s="1553"/>
      <c r="R10" s="1553"/>
      <c r="S10" s="1553"/>
      <c r="T10" s="1553"/>
      <c r="U10" s="316"/>
      <c r="V10" s="1541" t="s">
        <v>301</v>
      </c>
      <c r="W10" s="1541"/>
      <c r="X10" s="1541"/>
      <c r="Y10" s="1541"/>
      <c r="Z10" s="1541"/>
      <c r="AA10" s="1541"/>
      <c r="AB10" s="1541"/>
      <c r="AC10" s="1541"/>
      <c r="AD10" s="320"/>
      <c r="AE10" s="320"/>
      <c r="AF10" s="320"/>
      <c r="AG10" s="320"/>
      <c r="AH10" s="320"/>
      <c r="AI10" s="320"/>
      <c r="AJ10" s="320"/>
      <c r="AK10" s="320"/>
      <c r="AL10" s="320"/>
      <c r="AM10" s="320"/>
      <c r="AN10" s="320"/>
      <c r="AO10" s="320"/>
      <c r="AP10" s="321"/>
    </row>
    <row r="11" spans="1:42" s="12" customFormat="1" ht="43.5" customHeight="1" thickBot="1" x14ac:dyDescent="0.25">
      <c r="A11" s="1572" t="s">
        <v>302</v>
      </c>
      <c r="B11" s="1573"/>
      <c r="C11" s="1573"/>
      <c r="D11" s="1573"/>
      <c r="E11" s="1574"/>
      <c r="F11" s="1566"/>
      <c r="G11" s="1567"/>
      <c r="H11" s="1567"/>
      <c r="I11" s="1556" t="s">
        <v>4</v>
      </c>
      <c r="J11" s="1557"/>
      <c r="K11" s="1568" t="s">
        <v>303</v>
      </c>
      <c r="L11" s="1569"/>
      <c r="M11" s="1569"/>
      <c r="N11" s="1569"/>
      <c r="O11" s="1570"/>
      <c r="P11" s="1563">
        <f>COUNTA(C17:O37)</f>
        <v>0</v>
      </c>
      <c r="Q11" s="1555"/>
      <c r="R11" s="1555"/>
      <c r="S11" s="1556" t="s">
        <v>4</v>
      </c>
      <c r="T11" s="1557"/>
      <c r="U11" s="322"/>
      <c r="V11" s="1575" t="s">
        <v>304</v>
      </c>
      <c r="W11" s="1573"/>
      <c r="X11" s="1573"/>
      <c r="Y11" s="1573"/>
      <c r="Z11" s="1574"/>
      <c r="AA11" s="1566"/>
      <c r="AB11" s="1567"/>
      <c r="AC11" s="1567"/>
      <c r="AD11" s="1556" t="s">
        <v>4</v>
      </c>
      <c r="AE11" s="1557"/>
      <c r="AF11" s="1568" t="s">
        <v>305</v>
      </c>
      <c r="AG11" s="1569"/>
      <c r="AH11" s="1569"/>
      <c r="AI11" s="1569"/>
      <c r="AJ11" s="1570"/>
      <c r="AK11" s="1563">
        <f>COUNTA(C41:O61)</f>
        <v>0</v>
      </c>
      <c r="AL11" s="1555"/>
      <c r="AM11" s="1555"/>
      <c r="AN11" s="1556" t="s">
        <v>4</v>
      </c>
      <c r="AO11" s="1557"/>
      <c r="AP11" s="75"/>
    </row>
    <row r="12" spans="1:42" s="12" customFormat="1" ht="4.5" customHeight="1" thickBot="1" x14ac:dyDescent="0.25">
      <c r="A12" s="1571"/>
      <c r="B12" s="1571"/>
      <c r="C12" s="1571"/>
      <c r="D12" s="1571"/>
      <c r="E12" s="1571"/>
      <c r="F12" s="1571"/>
      <c r="G12" s="1571"/>
      <c r="H12" s="1571"/>
      <c r="I12" s="316"/>
      <c r="J12" s="316"/>
      <c r="K12" s="316"/>
      <c r="L12" s="316"/>
      <c r="M12" s="316"/>
      <c r="N12" s="316"/>
      <c r="O12" s="316"/>
      <c r="P12" s="320"/>
      <c r="Q12" s="320"/>
      <c r="R12" s="320"/>
      <c r="S12" s="320"/>
      <c r="T12" s="320"/>
      <c r="U12" s="316"/>
      <c r="V12" s="316"/>
      <c r="W12" s="316"/>
      <c r="X12" s="316"/>
      <c r="Y12" s="316"/>
      <c r="Z12" s="316"/>
      <c r="AA12" s="316"/>
      <c r="AB12" s="317"/>
      <c r="AC12" s="317"/>
      <c r="AD12" s="317"/>
      <c r="AE12" s="317"/>
      <c r="AF12" s="317"/>
      <c r="AG12" s="317"/>
      <c r="AH12" s="321"/>
      <c r="AI12" s="321"/>
      <c r="AJ12" s="321"/>
      <c r="AK12" s="321"/>
      <c r="AL12" s="321"/>
      <c r="AM12" s="321"/>
      <c r="AN12" s="321"/>
      <c r="AO12" s="321"/>
      <c r="AP12" s="321"/>
    </row>
    <row r="13" spans="1:42" s="12" customFormat="1" ht="39.9" customHeight="1" thickBot="1" x14ac:dyDescent="0.25">
      <c r="A13" s="1560" t="s">
        <v>306</v>
      </c>
      <c r="B13" s="1561"/>
      <c r="C13" s="1561"/>
      <c r="D13" s="1561"/>
      <c r="E13" s="1562"/>
      <c r="F13" s="1563">
        <f>IF($F11=0,0,ROUND($P11/F11*100,0))</f>
        <v>0</v>
      </c>
      <c r="G13" s="1555"/>
      <c r="H13" s="1555"/>
      <c r="I13" s="1556" t="s">
        <v>307</v>
      </c>
      <c r="J13" s="1557"/>
      <c r="K13" s="323" t="s">
        <v>308</v>
      </c>
      <c r="L13" s="1564" t="s">
        <v>309</v>
      </c>
      <c r="M13" s="1564"/>
      <c r="N13" s="1564" t="s">
        <v>310</v>
      </c>
      <c r="O13" s="1565"/>
      <c r="P13" s="1554">
        <f>IF($F11=0,0,ROUND(F13*0.2,0))</f>
        <v>0</v>
      </c>
      <c r="Q13" s="1555"/>
      <c r="R13" s="1555"/>
      <c r="S13" s="1556" t="s">
        <v>307</v>
      </c>
      <c r="T13" s="1557"/>
      <c r="U13" s="324"/>
      <c r="V13" s="1560" t="s">
        <v>311</v>
      </c>
      <c r="W13" s="1561"/>
      <c r="X13" s="1561"/>
      <c r="Y13" s="1561"/>
      <c r="Z13" s="1562"/>
      <c r="AA13" s="1563">
        <f>IF($AA11=0,0,ROUND($AK11/AA11*100,0))</f>
        <v>0</v>
      </c>
      <c r="AB13" s="1555"/>
      <c r="AC13" s="1555"/>
      <c r="AD13" s="1556" t="s">
        <v>307</v>
      </c>
      <c r="AE13" s="1557"/>
      <c r="AF13" s="323" t="s">
        <v>308</v>
      </c>
      <c r="AG13" s="1564" t="s">
        <v>312</v>
      </c>
      <c r="AH13" s="1564"/>
      <c r="AI13" s="1564" t="s">
        <v>310</v>
      </c>
      <c r="AJ13" s="1565"/>
      <c r="AK13" s="1554">
        <f>IF($F11=0,0,ROUND(AA13*0.8,0))</f>
        <v>0</v>
      </c>
      <c r="AL13" s="1555"/>
      <c r="AM13" s="1555"/>
      <c r="AN13" s="1556" t="s">
        <v>307</v>
      </c>
      <c r="AO13" s="1557"/>
      <c r="AP13" s="75"/>
    </row>
    <row r="14" spans="1:42" s="12" customFormat="1" ht="15" customHeight="1" x14ac:dyDescent="0.2">
      <c r="A14" s="1558" t="s">
        <v>313</v>
      </c>
      <c r="B14" s="1558"/>
      <c r="C14" s="1558"/>
      <c r="D14" s="1558"/>
      <c r="E14" s="1558"/>
      <c r="F14" s="1558"/>
      <c r="G14" s="1558"/>
      <c r="H14" s="1558"/>
      <c r="I14" s="1558"/>
      <c r="J14" s="1558"/>
      <c r="K14" s="325"/>
      <c r="L14" s="325"/>
      <c r="M14" s="1559" t="s">
        <v>314</v>
      </c>
      <c r="N14" s="1559"/>
      <c r="O14" s="1559"/>
      <c r="P14" s="1559"/>
      <c r="Q14" s="1559"/>
      <c r="R14" s="1559"/>
      <c r="S14" s="1559"/>
      <c r="T14" s="1559"/>
      <c r="U14" s="325"/>
      <c r="V14" s="1558" t="s">
        <v>313</v>
      </c>
      <c r="W14" s="1558"/>
      <c r="X14" s="1558"/>
      <c r="Y14" s="1558"/>
      <c r="Z14" s="1558"/>
      <c r="AA14" s="1558"/>
      <c r="AB14" s="1558"/>
      <c r="AC14" s="1558"/>
      <c r="AD14" s="1558"/>
      <c r="AE14" s="1558"/>
      <c r="AF14" s="325"/>
      <c r="AG14" s="325"/>
      <c r="AH14" s="325"/>
      <c r="AI14" s="1559" t="s">
        <v>315</v>
      </c>
      <c r="AJ14" s="1559"/>
      <c r="AK14" s="1559"/>
      <c r="AL14" s="1559"/>
      <c r="AM14" s="1559"/>
      <c r="AN14" s="1559"/>
      <c r="AO14" s="1559"/>
      <c r="AP14" s="321"/>
    </row>
    <row r="15" spans="1:42" s="12" customFormat="1" ht="21" customHeight="1" thickBot="1" x14ac:dyDescent="0.25">
      <c r="A15" s="1541" t="s">
        <v>300</v>
      </c>
      <c r="B15" s="1541"/>
      <c r="C15" s="1541"/>
      <c r="D15" s="1541"/>
      <c r="E15" s="1541"/>
      <c r="F15" s="1541"/>
      <c r="G15" s="1541"/>
      <c r="H15" s="1541"/>
      <c r="I15" s="1553"/>
      <c r="J15" s="1553"/>
      <c r="K15" s="1553"/>
      <c r="L15" s="1553"/>
      <c r="M15" s="1553"/>
      <c r="N15" s="1553"/>
      <c r="O15" s="1553"/>
      <c r="P15" s="1553"/>
      <c r="Q15" s="1553"/>
      <c r="R15" s="1553"/>
      <c r="S15" s="1553"/>
      <c r="T15" s="1553"/>
      <c r="U15" s="326"/>
      <c r="V15" s="326"/>
      <c r="W15" s="326"/>
      <c r="X15" s="326"/>
      <c r="Y15" s="326"/>
      <c r="Z15" s="326"/>
      <c r="AA15" s="326"/>
      <c r="AB15" s="326"/>
      <c r="AC15" s="326"/>
      <c r="AD15" s="326"/>
      <c r="AE15" s="311"/>
      <c r="AF15" s="311"/>
      <c r="AG15" s="311"/>
      <c r="AH15" s="327"/>
      <c r="AI15" s="327"/>
      <c r="AJ15" s="327"/>
      <c r="AK15" s="327"/>
      <c r="AL15" s="327"/>
      <c r="AM15" s="327"/>
      <c r="AN15" s="327"/>
      <c r="AO15" s="327"/>
      <c r="AP15" s="321"/>
    </row>
    <row r="16" spans="1:42" ht="30.9" customHeight="1" thickBot="1" x14ac:dyDescent="0.25">
      <c r="A16" s="1543" t="s">
        <v>19</v>
      </c>
      <c r="B16" s="1544"/>
      <c r="C16" s="1544"/>
      <c r="D16" s="1544"/>
      <c r="E16" s="1544"/>
      <c r="F16" s="1544"/>
      <c r="G16" s="1544"/>
      <c r="H16" s="1544"/>
      <c r="I16" s="1544"/>
      <c r="J16" s="1544"/>
      <c r="K16" s="1544"/>
      <c r="L16" s="1544"/>
      <c r="M16" s="1544"/>
      <c r="N16" s="1544"/>
      <c r="O16" s="1545"/>
      <c r="P16" s="1519" t="s">
        <v>68</v>
      </c>
      <c r="Q16" s="1520"/>
      <c r="R16" s="1520"/>
      <c r="S16" s="1520"/>
      <c r="T16" s="1520"/>
      <c r="U16" s="1520"/>
      <c r="V16" s="1520"/>
      <c r="W16" s="1521"/>
      <c r="X16" s="1546" t="s">
        <v>67</v>
      </c>
      <c r="Y16" s="1547"/>
      <c r="Z16" s="1547"/>
      <c r="AA16" s="1547"/>
      <c r="AB16" s="1547"/>
      <c r="AC16" s="1547"/>
      <c r="AD16" s="1548"/>
      <c r="AE16" s="1519" t="s">
        <v>66</v>
      </c>
      <c r="AF16" s="1520"/>
      <c r="AG16" s="1520"/>
      <c r="AH16" s="1520"/>
      <c r="AI16" s="1520"/>
      <c r="AJ16" s="1520"/>
      <c r="AK16" s="1520"/>
      <c r="AL16" s="1520"/>
      <c r="AM16" s="1520"/>
      <c r="AN16" s="1520"/>
      <c r="AO16" s="1520"/>
      <c r="AP16" s="1521"/>
    </row>
    <row r="17" spans="1:42" ht="3" customHeight="1" x14ac:dyDescent="0.2">
      <c r="A17" s="1526">
        <v>1</v>
      </c>
      <c r="B17" s="1527"/>
      <c r="C17" s="1535"/>
      <c r="D17" s="1535"/>
      <c r="E17" s="1535"/>
      <c r="F17" s="1535"/>
      <c r="G17" s="1535"/>
      <c r="H17" s="1535"/>
      <c r="I17" s="1535"/>
      <c r="J17" s="1535"/>
      <c r="K17" s="1535"/>
      <c r="L17" s="1535"/>
      <c r="M17" s="1535"/>
      <c r="N17" s="1535"/>
      <c r="O17" s="1536"/>
      <c r="P17" s="73"/>
      <c r="Q17" s="64"/>
      <c r="R17" s="64"/>
      <c r="S17" s="64"/>
      <c r="T17" s="64"/>
      <c r="U17" s="64"/>
      <c r="V17" s="72"/>
      <c r="W17" s="62"/>
      <c r="X17" s="1512"/>
      <c r="Y17" s="1513"/>
      <c r="Z17" s="1513"/>
      <c r="AA17" s="1513"/>
      <c r="AB17" s="1513"/>
      <c r="AC17" s="1513"/>
      <c r="AD17" s="1514"/>
      <c r="AE17" s="305"/>
      <c r="AF17" s="305"/>
      <c r="AG17" s="305"/>
      <c r="AH17" s="305"/>
      <c r="AI17" s="64"/>
      <c r="AJ17" s="64"/>
      <c r="AK17" s="64"/>
      <c r="AL17" s="64"/>
      <c r="AM17" s="64"/>
      <c r="AN17" s="64"/>
      <c r="AO17" s="72"/>
      <c r="AP17" s="62"/>
    </row>
    <row r="18" spans="1:42" ht="30.9" customHeight="1" x14ac:dyDescent="0.2">
      <c r="A18" s="1505"/>
      <c r="B18" s="1506"/>
      <c r="C18" s="1507"/>
      <c r="D18" s="1507"/>
      <c r="E18" s="1507"/>
      <c r="F18" s="1507"/>
      <c r="G18" s="1507"/>
      <c r="H18" s="1507"/>
      <c r="I18" s="1507"/>
      <c r="J18" s="1507"/>
      <c r="K18" s="1507"/>
      <c r="L18" s="1507"/>
      <c r="M18" s="1507"/>
      <c r="N18" s="1507"/>
      <c r="O18" s="1508"/>
      <c r="P18" s="1518"/>
      <c r="Q18" s="1486"/>
      <c r="R18" s="1486"/>
      <c r="S18" s="64" t="s">
        <v>3</v>
      </c>
      <c r="T18" s="309"/>
      <c r="U18" s="64" t="s">
        <v>2</v>
      </c>
      <c r="V18" s="309"/>
      <c r="W18" s="62" t="s">
        <v>0</v>
      </c>
      <c r="X18" s="1512"/>
      <c r="Y18" s="1513"/>
      <c r="Z18" s="1513"/>
      <c r="AA18" s="1513"/>
      <c r="AB18" s="1513"/>
      <c r="AC18" s="1513"/>
      <c r="AD18" s="1514"/>
      <c r="AE18" s="303"/>
      <c r="AF18" s="866" t="s">
        <v>65</v>
      </c>
      <c r="AG18" s="866"/>
      <c r="AH18" s="65" t="s">
        <v>316</v>
      </c>
      <c r="AI18" s="866" t="s">
        <v>63</v>
      </c>
      <c r="AJ18" s="866"/>
      <c r="AK18" s="681"/>
      <c r="AL18" s="64" t="s">
        <v>3</v>
      </c>
      <c r="AM18" s="309"/>
      <c r="AN18" s="64" t="s">
        <v>2</v>
      </c>
      <c r="AO18" s="309" t="s">
        <v>1</v>
      </c>
      <c r="AP18" s="62" t="s">
        <v>0</v>
      </c>
    </row>
    <row r="19" spans="1:42" ht="3" customHeight="1" x14ac:dyDescent="0.2">
      <c r="A19" s="1505"/>
      <c r="B19" s="1506"/>
      <c r="C19" s="1507"/>
      <c r="D19" s="1507"/>
      <c r="E19" s="1507"/>
      <c r="F19" s="1507"/>
      <c r="G19" s="1507"/>
      <c r="H19" s="1507"/>
      <c r="I19" s="1507"/>
      <c r="J19" s="1507"/>
      <c r="K19" s="1507"/>
      <c r="L19" s="1507"/>
      <c r="M19" s="1507"/>
      <c r="N19" s="1507"/>
      <c r="O19" s="1508"/>
      <c r="P19" s="61"/>
      <c r="Q19" s="60"/>
      <c r="R19" s="60"/>
      <c r="S19" s="60"/>
      <c r="T19" s="60"/>
      <c r="U19" s="60"/>
      <c r="V19" s="59"/>
      <c r="W19" s="58"/>
      <c r="X19" s="1515"/>
      <c r="Y19" s="1516"/>
      <c r="Z19" s="1516"/>
      <c r="AA19" s="1516"/>
      <c r="AB19" s="1516"/>
      <c r="AC19" s="1516"/>
      <c r="AD19" s="1517"/>
      <c r="AE19" s="306"/>
      <c r="AF19" s="306"/>
      <c r="AG19" s="306"/>
      <c r="AH19" s="306"/>
      <c r="AI19" s="60"/>
      <c r="AJ19" s="60"/>
      <c r="AK19" s="60"/>
      <c r="AL19" s="60"/>
      <c r="AM19" s="60"/>
      <c r="AN19" s="60"/>
      <c r="AO19" s="59"/>
      <c r="AP19" s="58"/>
    </row>
    <row r="20" spans="1:42" ht="3" customHeight="1" x14ac:dyDescent="0.2">
      <c r="A20" s="1505">
        <v>2</v>
      </c>
      <c r="B20" s="1506"/>
      <c r="C20" s="1507"/>
      <c r="D20" s="1507"/>
      <c r="E20" s="1507"/>
      <c r="F20" s="1507"/>
      <c r="G20" s="1507"/>
      <c r="H20" s="1507"/>
      <c r="I20" s="1507"/>
      <c r="J20" s="1507"/>
      <c r="K20" s="1507"/>
      <c r="L20" s="1507"/>
      <c r="M20" s="1507"/>
      <c r="N20" s="1507"/>
      <c r="O20" s="1508"/>
      <c r="P20" s="69"/>
      <c r="Q20" s="68"/>
      <c r="R20" s="68"/>
      <c r="S20" s="68"/>
      <c r="T20" s="68"/>
      <c r="U20" s="68"/>
      <c r="V20" s="67"/>
      <c r="W20" s="66"/>
      <c r="X20" s="1509"/>
      <c r="Y20" s="1510"/>
      <c r="Z20" s="1510"/>
      <c r="AA20" s="1510"/>
      <c r="AB20" s="1510"/>
      <c r="AC20" s="1510"/>
      <c r="AD20" s="1511"/>
      <c r="AE20" s="304"/>
      <c r="AF20" s="304"/>
      <c r="AG20" s="304"/>
      <c r="AH20" s="304"/>
      <c r="AI20" s="68"/>
      <c r="AJ20" s="68"/>
      <c r="AK20" s="68"/>
      <c r="AL20" s="68"/>
      <c r="AM20" s="68"/>
      <c r="AN20" s="68"/>
      <c r="AO20" s="67"/>
      <c r="AP20" s="66"/>
    </row>
    <row r="21" spans="1:42" ht="30.9" customHeight="1" x14ac:dyDescent="0.2">
      <c r="A21" s="1505"/>
      <c r="B21" s="1506"/>
      <c r="C21" s="1507"/>
      <c r="D21" s="1507"/>
      <c r="E21" s="1507"/>
      <c r="F21" s="1507"/>
      <c r="G21" s="1507"/>
      <c r="H21" s="1507"/>
      <c r="I21" s="1507"/>
      <c r="J21" s="1507"/>
      <c r="K21" s="1507"/>
      <c r="L21" s="1507"/>
      <c r="M21" s="1507"/>
      <c r="N21" s="1507"/>
      <c r="O21" s="1508"/>
      <c r="P21" s="1518"/>
      <c r="Q21" s="1486"/>
      <c r="R21" s="1486"/>
      <c r="S21" s="64" t="s">
        <v>3</v>
      </c>
      <c r="T21" s="309"/>
      <c r="U21" s="64" t="s">
        <v>2</v>
      </c>
      <c r="V21" s="309"/>
      <c r="W21" s="62" t="s">
        <v>0</v>
      </c>
      <c r="X21" s="1512"/>
      <c r="Y21" s="1513"/>
      <c r="Z21" s="1513"/>
      <c r="AA21" s="1513"/>
      <c r="AB21" s="1513"/>
      <c r="AC21" s="1513"/>
      <c r="AD21" s="1514"/>
      <c r="AE21" s="303"/>
      <c r="AF21" s="866" t="s">
        <v>65</v>
      </c>
      <c r="AG21" s="866"/>
      <c r="AH21" s="65" t="s">
        <v>316</v>
      </c>
      <c r="AI21" s="866" t="s">
        <v>63</v>
      </c>
      <c r="AJ21" s="866"/>
      <c r="AK21" s="681"/>
      <c r="AL21" s="64" t="s">
        <v>3</v>
      </c>
      <c r="AM21" s="309"/>
      <c r="AN21" s="64" t="s">
        <v>2</v>
      </c>
      <c r="AO21" s="309" t="s">
        <v>1</v>
      </c>
      <c r="AP21" s="62" t="s">
        <v>0</v>
      </c>
    </row>
    <row r="22" spans="1:42" ht="3" customHeight="1" x14ac:dyDescent="0.2">
      <c r="A22" s="1505"/>
      <c r="B22" s="1506"/>
      <c r="C22" s="1507"/>
      <c r="D22" s="1507"/>
      <c r="E22" s="1507"/>
      <c r="F22" s="1507"/>
      <c r="G22" s="1507"/>
      <c r="H22" s="1507"/>
      <c r="I22" s="1507"/>
      <c r="J22" s="1507"/>
      <c r="K22" s="1507"/>
      <c r="L22" s="1507"/>
      <c r="M22" s="1507"/>
      <c r="N22" s="1507"/>
      <c r="O22" s="1508"/>
      <c r="P22" s="61"/>
      <c r="Q22" s="60"/>
      <c r="R22" s="60"/>
      <c r="S22" s="60"/>
      <c r="T22" s="60"/>
      <c r="U22" s="60"/>
      <c r="V22" s="59"/>
      <c r="W22" s="58"/>
      <c r="X22" s="1515"/>
      <c r="Y22" s="1516"/>
      <c r="Z22" s="1516"/>
      <c r="AA22" s="1516"/>
      <c r="AB22" s="1516"/>
      <c r="AC22" s="1516"/>
      <c r="AD22" s="1517"/>
      <c r="AE22" s="306"/>
      <c r="AF22" s="306"/>
      <c r="AG22" s="306"/>
      <c r="AH22" s="306"/>
      <c r="AI22" s="60"/>
      <c r="AJ22" s="60"/>
      <c r="AK22" s="60"/>
      <c r="AL22" s="60"/>
      <c r="AM22" s="60"/>
      <c r="AN22" s="60"/>
      <c r="AO22" s="59"/>
      <c r="AP22" s="58"/>
    </row>
    <row r="23" spans="1:42" ht="3" customHeight="1" x14ac:dyDescent="0.2">
      <c r="A23" s="1505">
        <v>3</v>
      </c>
      <c r="B23" s="1506"/>
      <c r="C23" s="1507"/>
      <c r="D23" s="1507"/>
      <c r="E23" s="1507"/>
      <c r="F23" s="1507"/>
      <c r="G23" s="1507"/>
      <c r="H23" s="1507"/>
      <c r="I23" s="1507"/>
      <c r="J23" s="1507"/>
      <c r="K23" s="1507"/>
      <c r="L23" s="1507"/>
      <c r="M23" s="1507"/>
      <c r="N23" s="1507"/>
      <c r="O23" s="1508"/>
      <c r="P23" s="69"/>
      <c r="Q23" s="68"/>
      <c r="R23" s="68"/>
      <c r="S23" s="68"/>
      <c r="T23" s="68"/>
      <c r="U23" s="68"/>
      <c r="V23" s="67"/>
      <c r="W23" s="66"/>
      <c r="X23" s="1509"/>
      <c r="Y23" s="1510"/>
      <c r="Z23" s="1510"/>
      <c r="AA23" s="1510"/>
      <c r="AB23" s="1510"/>
      <c r="AC23" s="1510"/>
      <c r="AD23" s="1511"/>
      <c r="AE23" s="304"/>
      <c r="AF23" s="304"/>
      <c r="AG23" s="304"/>
      <c r="AH23" s="304"/>
      <c r="AI23" s="68"/>
      <c r="AJ23" s="68"/>
      <c r="AK23" s="68"/>
      <c r="AL23" s="68"/>
      <c r="AM23" s="68"/>
      <c r="AN23" s="68"/>
      <c r="AO23" s="67"/>
      <c r="AP23" s="66"/>
    </row>
    <row r="24" spans="1:42" ht="30.9" customHeight="1" x14ac:dyDescent="0.2">
      <c r="A24" s="1505"/>
      <c r="B24" s="1506"/>
      <c r="C24" s="1507"/>
      <c r="D24" s="1507"/>
      <c r="E24" s="1507"/>
      <c r="F24" s="1507"/>
      <c r="G24" s="1507"/>
      <c r="H24" s="1507"/>
      <c r="I24" s="1507"/>
      <c r="J24" s="1507"/>
      <c r="K24" s="1507"/>
      <c r="L24" s="1507"/>
      <c r="M24" s="1507"/>
      <c r="N24" s="1507"/>
      <c r="O24" s="1508"/>
      <c r="P24" s="1518"/>
      <c r="Q24" s="1486"/>
      <c r="R24" s="1486"/>
      <c r="S24" s="64" t="s">
        <v>3</v>
      </c>
      <c r="T24" s="309"/>
      <c r="U24" s="64" t="s">
        <v>2</v>
      </c>
      <c r="V24" s="309"/>
      <c r="W24" s="62" t="s">
        <v>0</v>
      </c>
      <c r="X24" s="1512"/>
      <c r="Y24" s="1513"/>
      <c r="Z24" s="1513"/>
      <c r="AA24" s="1513"/>
      <c r="AB24" s="1513"/>
      <c r="AC24" s="1513"/>
      <c r="AD24" s="1514"/>
      <c r="AE24" s="303"/>
      <c r="AF24" s="866" t="s">
        <v>65</v>
      </c>
      <c r="AG24" s="866"/>
      <c r="AH24" s="65" t="s">
        <v>316</v>
      </c>
      <c r="AI24" s="866" t="s">
        <v>63</v>
      </c>
      <c r="AJ24" s="866"/>
      <c r="AK24" s="681"/>
      <c r="AL24" s="64" t="s">
        <v>3</v>
      </c>
      <c r="AM24" s="309"/>
      <c r="AN24" s="64" t="s">
        <v>2</v>
      </c>
      <c r="AO24" s="309" t="s">
        <v>1</v>
      </c>
      <c r="AP24" s="62" t="s">
        <v>0</v>
      </c>
    </row>
    <row r="25" spans="1:42" ht="3" customHeight="1" x14ac:dyDescent="0.2">
      <c r="A25" s="1505"/>
      <c r="B25" s="1506"/>
      <c r="C25" s="1507"/>
      <c r="D25" s="1507"/>
      <c r="E25" s="1507"/>
      <c r="F25" s="1507"/>
      <c r="G25" s="1507"/>
      <c r="H25" s="1507"/>
      <c r="I25" s="1507"/>
      <c r="J25" s="1507"/>
      <c r="K25" s="1507"/>
      <c r="L25" s="1507"/>
      <c r="M25" s="1507"/>
      <c r="N25" s="1507"/>
      <c r="O25" s="1508"/>
      <c r="P25" s="61"/>
      <c r="Q25" s="60"/>
      <c r="R25" s="60"/>
      <c r="S25" s="60"/>
      <c r="T25" s="60"/>
      <c r="U25" s="60"/>
      <c r="V25" s="59"/>
      <c r="W25" s="58"/>
      <c r="X25" s="1515"/>
      <c r="Y25" s="1516"/>
      <c r="Z25" s="1516"/>
      <c r="AA25" s="1516"/>
      <c r="AB25" s="1516"/>
      <c r="AC25" s="1516"/>
      <c r="AD25" s="1517"/>
      <c r="AE25" s="306"/>
      <c r="AF25" s="306"/>
      <c r="AG25" s="306"/>
      <c r="AH25" s="306"/>
      <c r="AI25" s="60"/>
      <c r="AJ25" s="60"/>
      <c r="AK25" s="60"/>
      <c r="AL25" s="60"/>
      <c r="AM25" s="60"/>
      <c r="AN25" s="60"/>
      <c r="AO25" s="59"/>
      <c r="AP25" s="58"/>
    </row>
    <row r="26" spans="1:42" ht="3" customHeight="1" x14ac:dyDescent="0.2">
      <c r="A26" s="1505">
        <v>4</v>
      </c>
      <c r="B26" s="1506"/>
      <c r="C26" s="1507"/>
      <c r="D26" s="1507"/>
      <c r="E26" s="1507"/>
      <c r="F26" s="1507"/>
      <c r="G26" s="1507"/>
      <c r="H26" s="1507"/>
      <c r="I26" s="1507"/>
      <c r="J26" s="1507"/>
      <c r="K26" s="1507"/>
      <c r="L26" s="1507"/>
      <c r="M26" s="1507"/>
      <c r="N26" s="1507"/>
      <c r="O26" s="1508"/>
      <c r="P26" s="69"/>
      <c r="Q26" s="68"/>
      <c r="R26" s="68"/>
      <c r="S26" s="68"/>
      <c r="T26" s="68"/>
      <c r="U26" s="68"/>
      <c r="V26" s="67"/>
      <c r="W26" s="66"/>
      <c r="X26" s="1509"/>
      <c r="Y26" s="1510"/>
      <c r="Z26" s="1510"/>
      <c r="AA26" s="1510"/>
      <c r="AB26" s="1510"/>
      <c r="AC26" s="1510"/>
      <c r="AD26" s="1511"/>
      <c r="AE26" s="304"/>
      <c r="AF26" s="304"/>
      <c r="AG26" s="304"/>
      <c r="AH26" s="304"/>
      <c r="AI26" s="68"/>
      <c r="AJ26" s="68"/>
      <c r="AK26" s="68"/>
      <c r="AL26" s="68"/>
      <c r="AM26" s="68"/>
      <c r="AN26" s="68"/>
      <c r="AO26" s="67"/>
      <c r="AP26" s="66"/>
    </row>
    <row r="27" spans="1:42" ht="30.9" customHeight="1" x14ac:dyDescent="0.2">
      <c r="A27" s="1505"/>
      <c r="B27" s="1506"/>
      <c r="C27" s="1507"/>
      <c r="D27" s="1507"/>
      <c r="E27" s="1507"/>
      <c r="F27" s="1507"/>
      <c r="G27" s="1507"/>
      <c r="H27" s="1507"/>
      <c r="I27" s="1507"/>
      <c r="J27" s="1507"/>
      <c r="K27" s="1507"/>
      <c r="L27" s="1507"/>
      <c r="M27" s="1507"/>
      <c r="N27" s="1507"/>
      <c r="O27" s="1508"/>
      <c r="P27" s="1518"/>
      <c r="Q27" s="1486"/>
      <c r="R27" s="1486"/>
      <c r="S27" s="64" t="s">
        <v>3</v>
      </c>
      <c r="T27" s="309"/>
      <c r="U27" s="64" t="s">
        <v>2</v>
      </c>
      <c r="V27" s="309"/>
      <c r="W27" s="62" t="s">
        <v>0</v>
      </c>
      <c r="X27" s="1512"/>
      <c r="Y27" s="1513"/>
      <c r="Z27" s="1513"/>
      <c r="AA27" s="1513"/>
      <c r="AB27" s="1513"/>
      <c r="AC27" s="1513"/>
      <c r="AD27" s="1514"/>
      <c r="AE27" s="303"/>
      <c r="AF27" s="866" t="s">
        <v>65</v>
      </c>
      <c r="AG27" s="866"/>
      <c r="AH27" s="65" t="s">
        <v>316</v>
      </c>
      <c r="AI27" s="866" t="s">
        <v>63</v>
      </c>
      <c r="AJ27" s="866"/>
      <c r="AK27" s="681"/>
      <c r="AL27" s="64" t="s">
        <v>3</v>
      </c>
      <c r="AM27" s="309"/>
      <c r="AN27" s="64" t="s">
        <v>2</v>
      </c>
      <c r="AO27" s="309" t="s">
        <v>1</v>
      </c>
      <c r="AP27" s="62" t="s">
        <v>0</v>
      </c>
    </row>
    <row r="28" spans="1:42" ht="3" customHeight="1" x14ac:dyDescent="0.2">
      <c r="A28" s="1505"/>
      <c r="B28" s="1506"/>
      <c r="C28" s="1507"/>
      <c r="D28" s="1507"/>
      <c r="E28" s="1507"/>
      <c r="F28" s="1507"/>
      <c r="G28" s="1507"/>
      <c r="H28" s="1507"/>
      <c r="I28" s="1507"/>
      <c r="J28" s="1507"/>
      <c r="K28" s="1507"/>
      <c r="L28" s="1507"/>
      <c r="M28" s="1507"/>
      <c r="N28" s="1507"/>
      <c r="O28" s="1508"/>
      <c r="P28" s="61"/>
      <c r="Q28" s="60"/>
      <c r="R28" s="60"/>
      <c r="S28" s="60"/>
      <c r="T28" s="60"/>
      <c r="U28" s="60"/>
      <c r="V28" s="59"/>
      <c r="W28" s="58"/>
      <c r="X28" s="1515"/>
      <c r="Y28" s="1516"/>
      <c r="Z28" s="1516"/>
      <c r="AA28" s="1516"/>
      <c r="AB28" s="1516"/>
      <c r="AC28" s="1516"/>
      <c r="AD28" s="1517"/>
      <c r="AE28" s="306"/>
      <c r="AF28" s="306"/>
      <c r="AG28" s="306"/>
      <c r="AH28" s="306"/>
      <c r="AI28" s="60"/>
      <c r="AJ28" s="60"/>
      <c r="AK28" s="60"/>
      <c r="AL28" s="60"/>
      <c r="AM28" s="60"/>
      <c r="AN28" s="60"/>
      <c r="AO28" s="59"/>
      <c r="AP28" s="58"/>
    </row>
    <row r="29" spans="1:42" ht="3" customHeight="1" x14ac:dyDescent="0.2">
      <c r="A29" s="1505">
        <v>5</v>
      </c>
      <c r="B29" s="1506"/>
      <c r="C29" s="1507"/>
      <c r="D29" s="1507"/>
      <c r="E29" s="1507"/>
      <c r="F29" s="1507"/>
      <c r="G29" s="1507"/>
      <c r="H29" s="1507"/>
      <c r="I29" s="1507"/>
      <c r="J29" s="1507"/>
      <c r="K29" s="1507"/>
      <c r="L29" s="1507"/>
      <c r="M29" s="1507"/>
      <c r="N29" s="1507"/>
      <c r="O29" s="1508"/>
      <c r="P29" s="69"/>
      <c r="Q29" s="68"/>
      <c r="R29" s="68"/>
      <c r="S29" s="68"/>
      <c r="T29" s="68"/>
      <c r="U29" s="68"/>
      <c r="V29" s="67"/>
      <c r="W29" s="66"/>
      <c r="X29" s="1509"/>
      <c r="Y29" s="1510"/>
      <c r="Z29" s="1510"/>
      <c r="AA29" s="1510"/>
      <c r="AB29" s="1510"/>
      <c r="AC29" s="1510"/>
      <c r="AD29" s="1511"/>
      <c r="AE29" s="304"/>
      <c r="AF29" s="304"/>
      <c r="AG29" s="304"/>
      <c r="AH29" s="304"/>
      <c r="AI29" s="68"/>
      <c r="AJ29" s="68"/>
      <c r="AK29" s="68"/>
      <c r="AL29" s="68"/>
      <c r="AM29" s="68"/>
      <c r="AN29" s="68"/>
      <c r="AO29" s="67"/>
      <c r="AP29" s="66"/>
    </row>
    <row r="30" spans="1:42" ht="30.9" customHeight="1" x14ac:dyDescent="0.2">
      <c r="A30" s="1505"/>
      <c r="B30" s="1506"/>
      <c r="C30" s="1507"/>
      <c r="D30" s="1507"/>
      <c r="E30" s="1507"/>
      <c r="F30" s="1507"/>
      <c r="G30" s="1507"/>
      <c r="H30" s="1507"/>
      <c r="I30" s="1507"/>
      <c r="J30" s="1507"/>
      <c r="K30" s="1507"/>
      <c r="L30" s="1507"/>
      <c r="M30" s="1507"/>
      <c r="N30" s="1507"/>
      <c r="O30" s="1508"/>
      <c r="P30" s="1518"/>
      <c r="Q30" s="1486"/>
      <c r="R30" s="1486"/>
      <c r="S30" s="64" t="s">
        <v>3</v>
      </c>
      <c r="T30" s="309"/>
      <c r="U30" s="64" t="s">
        <v>2</v>
      </c>
      <c r="V30" s="309"/>
      <c r="W30" s="62" t="s">
        <v>0</v>
      </c>
      <c r="X30" s="1512"/>
      <c r="Y30" s="1513"/>
      <c r="Z30" s="1513"/>
      <c r="AA30" s="1513"/>
      <c r="AB30" s="1513"/>
      <c r="AC30" s="1513"/>
      <c r="AD30" s="1514"/>
      <c r="AE30" s="303"/>
      <c r="AF30" s="866" t="s">
        <v>65</v>
      </c>
      <c r="AG30" s="866"/>
      <c r="AH30" s="65" t="s">
        <v>316</v>
      </c>
      <c r="AI30" s="866" t="s">
        <v>63</v>
      </c>
      <c r="AJ30" s="866"/>
      <c r="AK30" s="681"/>
      <c r="AL30" s="64" t="s">
        <v>3</v>
      </c>
      <c r="AM30" s="309"/>
      <c r="AN30" s="64" t="s">
        <v>2</v>
      </c>
      <c r="AO30" s="309" t="s">
        <v>1</v>
      </c>
      <c r="AP30" s="62" t="s">
        <v>0</v>
      </c>
    </row>
    <row r="31" spans="1:42" ht="3" customHeight="1" x14ac:dyDescent="0.2">
      <c r="A31" s="1549"/>
      <c r="B31" s="1550"/>
      <c r="C31" s="1551"/>
      <c r="D31" s="1551"/>
      <c r="E31" s="1551"/>
      <c r="F31" s="1551"/>
      <c r="G31" s="1551"/>
      <c r="H31" s="1551"/>
      <c r="I31" s="1551"/>
      <c r="J31" s="1551"/>
      <c r="K31" s="1551"/>
      <c r="L31" s="1551"/>
      <c r="M31" s="1551"/>
      <c r="N31" s="1551"/>
      <c r="O31" s="1552"/>
      <c r="P31" s="73"/>
      <c r="Q31" s="64"/>
      <c r="R31" s="64"/>
      <c r="S31" s="64"/>
      <c r="T31" s="64"/>
      <c r="U31" s="64"/>
      <c r="V31" s="72"/>
      <c r="W31" s="62"/>
      <c r="X31" s="1512"/>
      <c r="Y31" s="1513"/>
      <c r="Z31" s="1513"/>
      <c r="AA31" s="1513"/>
      <c r="AB31" s="1513"/>
      <c r="AC31" s="1513"/>
      <c r="AD31" s="1514"/>
      <c r="AE31" s="305"/>
      <c r="AF31" s="305"/>
      <c r="AG31" s="305"/>
      <c r="AH31" s="305"/>
      <c r="AI31" s="64"/>
      <c r="AJ31" s="64"/>
      <c r="AK31" s="64"/>
      <c r="AL31" s="64"/>
      <c r="AM31" s="64"/>
      <c r="AN31" s="64"/>
      <c r="AO31" s="72"/>
      <c r="AP31" s="62"/>
    </row>
    <row r="32" spans="1:42" ht="3" customHeight="1" x14ac:dyDescent="0.2">
      <c r="A32" s="1505">
        <v>6</v>
      </c>
      <c r="B32" s="1506"/>
      <c r="C32" s="1507"/>
      <c r="D32" s="1507"/>
      <c r="E32" s="1507"/>
      <c r="F32" s="1507"/>
      <c r="G32" s="1507"/>
      <c r="H32" s="1507"/>
      <c r="I32" s="1507"/>
      <c r="J32" s="1507"/>
      <c r="K32" s="1507"/>
      <c r="L32" s="1507"/>
      <c r="M32" s="1507"/>
      <c r="N32" s="1507"/>
      <c r="O32" s="1508"/>
      <c r="P32" s="69"/>
      <c r="Q32" s="68"/>
      <c r="R32" s="68"/>
      <c r="S32" s="68"/>
      <c r="T32" s="68"/>
      <c r="U32" s="68"/>
      <c r="V32" s="67"/>
      <c r="W32" s="66"/>
      <c r="X32" s="1509"/>
      <c r="Y32" s="1510"/>
      <c r="Z32" s="1510"/>
      <c r="AA32" s="1510"/>
      <c r="AB32" s="1510"/>
      <c r="AC32" s="1510"/>
      <c r="AD32" s="1511"/>
      <c r="AE32" s="304"/>
      <c r="AF32" s="304"/>
      <c r="AG32" s="304"/>
      <c r="AH32" s="304"/>
      <c r="AI32" s="68"/>
      <c r="AJ32" s="68"/>
      <c r="AK32" s="68"/>
      <c r="AL32" s="68"/>
      <c r="AM32" s="68"/>
      <c r="AN32" s="68"/>
      <c r="AO32" s="67"/>
      <c r="AP32" s="66"/>
    </row>
    <row r="33" spans="1:42" ht="30.9" customHeight="1" x14ac:dyDescent="0.2">
      <c r="A33" s="1505"/>
      <c r="B33" s="1506"/>
      <c r="C33" s="1507"/>
      <c r="D33" s="1507"/>
      <c r="E33" s="1507"/>
      <c r="F33" s="1507"/>
      <c r="G33" s="1507"/>
      <c r="H33" s="1507"/>
      <c r="I33" s="1507"/>
      <c r="J33" s="1507"/>
      <c r="K33" s="1507"/>
      <c r="L33" s="1507"/>
      <c r="M33" s="1507"/>
      <c r="N33" s="1507"/>
      <c r="O33" s="1508"/>
      <c r="P33" s="1518"/>
      <c r="Q33" s="1486"/>
      <c r="R33" s="1486"/>
      <c r="S33" s="64" t="s">
        <v>3</v>
      </c>
      <c r="T33" s="309"/>
      <c r="U33" s="64" t="s">
        <v>2</v>
      </c>
      <c r="V33" s="309"/>
      <c r="W33" s="62" t="s">
        <v>0</v>
      </c>
      <c r="X33" s="1512"/>
      <c r="Y33" s="1513"/>
      <c r="Z33" s="1513"/>
      <c r="AA33" s="1513"/>
      <c r="AB33" s="1513"/>
      <c r="AC33" s="1513"/>
      <c r="AD33" s="1514"/>
      <c r="AE33" s="303"/>
      <c r="AF33" s="866" t="s">
        <v>65</v>
      </c>
      <c r="AG33" s="866"/>
      <c r="AH33" s="65" t="s">
        <v>316</v>
      </c>
      <c r="AI33" s="866" t="s">
        <v>63</v>
      </c>
      <c r="AJ33" s="866"/>
      <c r="AK33" s="681"/>
      <c r="AL33" s="64" t="s">
        <v>3</v>
      </c>
      <c r="AM33" s="309"/>
      <c r="AN33" s="64" t="s">
        <v>2</v>
      </c>
      <c r="AO33" s="309" t="s">
        <v>1</v>
      </c>
      <c r="AP33" s="62" t="s">
        <v>0</v>
      </c>
    </row>
    <row r="34" spans="1:42" ht="3" customHeight="1" x14ac:dyDescent="0.2">
      <c r="A34" s="1505"/>
      <c r="B34" s="1506"/>
      <c r="C34" s="1507"/>
      <c r="D34" s="1507"/>
      <c r="E34" s="1507"/>
      <c r="F34" s="1507"/>
      <c r="G34" s="1507"/>
      <c r="H34" s="1507"/>
      <c r="I34" s="1507"/>
      <c r="J34" s="1507"/>
      <c r="K34" s="1507"/>
      <c r="L34" s="1507"/>
      <c r="M34" s="1507"/>
      <c r="N34" s="1507"/>
      <c r="O34" s="1508"/>
      <c r="P34" s="61"/>
      <c r="Q34" s="60"/>
      <c r="R34" s="60"/>
      <c r="S34" s="60"/>
      <c r="T34" s="60"/>
      <c r="U34" s="60"/>
      <c r="V34" s="59"/>
      <c r="W34" s="58"/>
      <c r="X34" s="1515"/>
      <c r="Y34" s="1516"/>
      <c r="Z34" s="1516"/>
      <c r="AA34" s="1516"/>
      <c r="AB34" s="1516"/>
      <c r="AC34" s="1516"/>
      <c r="AD34" s="1517"/>
      <c r="AE34" s="306"/>
      <c r="AF34" s="306"/>
      <c r="AG34" s="306"/>
      <c r="AH34" s="306"/>
      <c r="AI34" s="60"/>
      <c r="AJ34" s="60"/>
      <c r="AK34" s="60"/>
      <c r="AL34" s="60"/>
      <c r="AM34" s="60"/>
      <c r="AN34" s="60"/>
      <c r="AO34" s="59"/>
      <c r="AP34" s="58"/>
    </row>
    <row r="35" spans="1:42" ht="3" customHeight="1" x14ac:dyDescent="0.2">
      <c r="A35" s="1505">
        <v>7</v>
      </c>
      <c r="B35" s="1506"/>
      <c r="C35" s="1507"/>
      <c r="D35" s="1507"/>
      <c r="E35" s="1507"/>
      <c r="F35" s="1507"/>
      <c r="G35" s="1507"/>
      <c r="H35" s="1507"/>
      <c r="I35" s="1507"/>
      <c r="J35" s="1507"/>
      <c r="K35" s="1507"/>
      <c r="L35" s="1507"/>
      <c r="M35" s="1507"/>
      <c r="N35" s="1507"/>
      <c r="O35" s="1508"/>
      <c r="P35" s="69"/>
      <c r="Q35" s="68"/>
      <c r="R35" s="68"/>
      <c r="S35" s="68"/>
      <c r="T35" s="68"/>
      <c r="U35" s="68"/>
      <c r="V35" s="67"/>
      <c r="W35" s="66"/>
      <c r="X35" s="1509"/>
      <c r="Y35" s="1510"/>
      <c r="Z35" s="1510"/>
      <c r="AA35" s="1510"/>
      <c r="AB35" s="1510"/>
      <c r="AC35" s="1510"/>
      <c r="AD35" s="1511"/>
      <c r="AE35" s="304"/>
      <c r="AF35" s="304"/>
      <c r="AG35" s="304"/>
      <c r="AH35" s="304"/>
      <c r="AI35" s="68"/>
      <c r="AJ35" s="68"/>
      <c r="AK35" s="68"/>
      <c r="AL35" s="68"/>
      <c r="AM35" s="68"/>
      <c r="AN35" s="68"/>
      <c r="AO35" s="67"/>
      <c r="AP35" s="66"/>
    </row>
    <row r="36" spans="1:42" ht="30.9" customHeight="1" x14ac:dyDescent="0.2">
      <c r="A36" s="1505"/>
      <c r="B36" s="1506"/>
      <c r="C36" s="1507"/>
      <c r="D36" s="1507"/>
      <c r="E36" s="1507"/>
      <c r="F36" s="1507"/>
      <c r="G36" s="1507"/>
      <c r="H36" s="1507"/>
      <c r="I36" s="1507"/>
      <c r="J36" s="1507"/>
      <c r="K36" s="1507"/>
      <c r="L36" s="1507"/>
      <c r="M36" s="1507"/>
      <c r="N36" s="1507"/>
      <c r="O36" s="1508"/>
      <c r="P36" s="1518"/>
      <c r="Q36" s="1486"/>
      <c r="R36" s="1486"/>
      <c r="S36" s="64" t="s">
        <v>3</v>
      </c>
      <c r="T36" s="309"/>
      <c r="U36" s="64" t="s">
        <v>2</v>
      </c>
      <c r="V36" s="309"/>
      <c r="W36" s="62" t="s">
        <v>0</v>
      </c>
      <c r="X36" s="1512"/>
      <c r="Y36" s="1513"/>
      <c r="Z36" s="1513"/>
      <c r="AA36" s="1513"/>
      <c r="AB36" s="1513"/>
      <c r="AC36" s="1513"/>
      <c r="AD36" s="1514"/>
      <c r="AE36" s="303"/>
      <c r="AF36" s="866" t="s">
        <v>65</v>
      </c>
      <c r="AG36" s="866"/>
      <c r="AH36" s="65" t="s">
        <v>316</v>
      </c>
      <c r="AI36" s="866" t="s">
        <v>63</v>
      </c>
      <c r="AJ36" s="866"/>
      <c r="AK36" s="681"/>
      <c r="AL36" s="64" t="s">
        <v>3</v>
      </c>
      <c r="AM36" s="309"/>
      <c r="AN36" s="64" t="s">
        <v>2</v>
      </c>
      <c r="AO36" s="309" t="s">
        <v>1</v>
      </c>
      <c r="AP36" s="62" t="s">
        <v>0</v>
      </c>
    </row>
    <row r="37" spans="1:42" ht="3" customHeight="1" thickBot="1" x14ac:dyDescent="0.25">
      <c r="A37" s="1505"/>
      <c r="B37" s="1506"/>
      <c r="C37" s="1507"/>
      <c r="D37" s="1507"/>
      <c r="E37" s="1507"/>
      <c r="F37" s="1507"/>
      <c r="G37" s="1507"/>
      <c r="H37" s="1507"/>
      <c r="I37" s="1507"/>
      <c r="J37" s="1507"/>
      <c r="K37" s="1507"/>
      <c r="L37" s="1507"/>
      <c r="M37" s="1507"/>
      <c r="N37" s="1507"/>
      <c r="O37" s="1508"/>
      <c r="P37" s="61"/>
      <c r="Q37" s="60"/>
      <c r="R37" s="60"/>
      <c r="S37" s="60"/>
      <c r="T37" s="60"/>
      <c r="U37" s="60"/>
      <c r="V37" s="59"/>
      <c r="W37" s="58"/>
      <c r="X37" s="1515"/>
      <c r="Y37" s="1516"/>
      <c r="Z37" s="1516"/>
      <c r="AA37" s="1516"/>
      <c r="AB37" s="1516"/>
      <c r="AC37" s="1516"/>
      <c r="AD37" s="1517"/>
      <c r="AE37" s="306"/>
      <c r="AF37" s="306"/>
      <c r="AG37" s="306"/>
      <c r="AH37" s="306"/>
      <c r="AI37" s="60"/>
      <c r="AJ37" s="60"/>
      <c r="AK37" s="60"/>
      <c r="AL37" s="60"/>
      <c r="AM37" s="60"/>
      <c r="AN37" s="60"/>
      <c r="AO37" s="59"/>
      <c r="AP37" s="58"/>
    </row>
    <row r="38" spans="1:42" s="12" customFormat="1" ht="9.75" customHeight="1" x14ac:dyDescent="0.2">
      <c r="A38" s="1540" t="s">
        <v>317</v>
      </c>
      <c r="B38" s="1540"/>
      <c r="C38" s="1540"/>
      <c r="D38" s="1540"/>
      <c r="E38" s="1540"/>
      <c r="F38" s="1540"/>
      <c r="G38" s="1540"/>
      <c r="H38" s="1540"/>
      <c r="I38" s="328"/>
      <c r="J38" s="328"/>
      <c r="K38" s="329"/>
      <c r="L38" s="329"/>
      <c r="M38" s="329"/>
      <c r="N38" s="329"/>
      <c r="O38" s="329"/>
      <c r="P38" s="329"/>
      <c r="Q38" s="329"/>
      <c r="R38" s="329"/>
      <c r="S38" s="329"/>
      <c r="T38" s="329"/>
      <c r="U38" s="329"/>
      <c r="V38" s="329"/>
      <c r="W38" s="329"/>
      <c r="X38" s="329"/>
      <c r="Y38" s="329"/>
      <c r="Z38" s="329"/>
      <c r="AA38" s="329"/>
      <c r="AB38" s="329"/>
      <c r="AC38" s="329"/>
      <c r="AD38" s="329"/>
      <c r="AE38" s="310"/>
      <c r="AF38" s="310"/>
      <c r="AG38" s="310"/>
      <c r="AH38" s="74"/>
      <c r="AI38" s="74"/>
      <c r="AJ38" s="74"/>
      <c r="AK38" s="74"/>
      <c r="AL38" s="74"/>
      <c r="AM38" s="74"/>
      <c r="AN38" s="74"/>
      <c r="AO38" s="74"/>
      <c r="AP38" s="321"/>
    </row>
    <row r="39" spans="1:42" s="12" customFormat="1" ht="17.25" customHeight="1" thickBot="1" x14ac:dyDescent="0.25">
      <c r="A39" s="1541"/>
      <c r="B39" s="1541"/>
      <c r="C39" s="1541"/>
      <c r="D39" s="1541"/>
      <c r="E39" s="1541"/>
      <c r="F39" s="1541"/>
      <c r="G39" s="1541"/>
      <c r="H39" s="1541"/>
      <c r="I39" s="330"/>
      <c r="J39" s="320"/>
      <c r="K39" s="1542"/>
      <c r="L39" s="1542"/>
      <c r="M39" s="1542"/>
      <c r="N39" s="1542"/>
      <c r="O39" s="1542"/>
      <c r="P39" s="1542"/>
      <c r="Q39" s="1542"/>
      <c r="R39" s="1542"/>
      <c r="S39" s="1542"/>
      <c r="T39" s="1542"/>
      <c r="U39" s="1542"/>
      <c r="V39" s="1542"/>
      <c r="W39" s="1542"/>
      <c r="X39" s="1542"/>
      <c r="Y39" s="1542"/>
      <c r="Z39" s="1542"/>
      <c r="AA39" s="1542"/>
      <c r="AB39" s="1542"/>
      <c r="AC39" s="1542"/>
      <c r="AD39" s="1542"/>
      <c r="AE39" s="311"/>
      <c r="AF39" s="311"/>
      <c r="AG39" s="311"/>
      <c r="AH39" s="327"/>
      <c r="AI39" s="327"/>
      <c r="AJ39" s="327"/>
      <c r="AK39" s="327"/>
      <c r="AL39" s="327"/>
      <c r="AM39" s="327"/>
      <c r="AN39" s="327"/>
      <c r="AO39" s="321"/>
      <c r="AP39" s="321"/>
    </row>
    <row r="40" spans="1:42" ht="30.75" customHeight="1" thickBot="1" x14ac:dyDescent="0.25">
      <c r="A40" s="1543" t="s">
        <v>19</v>
      </c>
      <c r="B40" s="1544"/>
      <c r="C40" s="1544"/>
      <c r="D40" s="1544"/>
      <c r="E40" s="1544"/>
      <c r="F40" s="1544"/>
      <c r="G40" s="1544"/>
      <c r="H40" s="1544"/>
      <c r="I40" s="1544"/>
      <c r="J40" s="1544"/>
      <c r="K40" s="1544"/>
      <c r="L40" s="1544"/>
      <c r="M40" s="1544"/>
      <c r="N40" s="1544"/>
      <c r="O40" s="1545"/>
      <c r="P40" s="1519" t="s">
        <v>68</v>
      </c>
      <c r="Q40" s="1520"/>
      <c r="R40" s="1520"/>
      <c r="S40" s="1520"/>
      <c r="T40" s="1520"/>
      <c r="U40" s="1520"/>
      <c r="V40" s="1520"/>
      <c r="W40" s="1521"/>
      <c r="X40" s="1546" t="s">
        <v>67</v>
      </c>
      <c r="Y40" s="1547"/>
      <c r="Z40" s="1547"/>
      <c r="AA40" s="1547"/>
      <c r="AB40" s="1547"/>
      <c r="AC40" s="1547"/>
      <c r="AD40" s="1548"/>
      <c r="AE40" s="1519" t="s">
        <v>66</v>
      </c>
      <c r="AF40" s="1520"/>
      <c r="AG40" s="1520"/>
      <c r="AH40" s="1520"/>
      <c r="AI40" s="1520"/>
      <c r="AJ40" s="1520"/>
      <c r="AK40" s="1520"/>
      <c r="AL40" s="1520"/>
      <c r="AM40" s="1520"/>
      <c r="AN40" s="1520"/>
      <c r="AO40" s="1520"/>
      <c r="AP40" s="1521"/>
    </row>
    <row r="41" spans="1:42" ht="3" customHeight="1" x14ac:dyDescent="0.2">
      <c r="A41" s="1522">
        <v>1</v>
      </c>
      <c r="B41" s="1523"/>
      <c r="C41" s="1528"/>
      <c r="D41" s="1529"/>
      <c r="E41" s="1529"/>
      <c r="F41" s="1529"/>
      <c r="G41" s="1529"/>
      <c r="H41" s="1529"/>
      <c r="I41" s="1529"/>
      <c r="J41" s="1529"/>
      <c r="K41" s="1529"/>
      <c r="L41" s="1529"/>
      <c r="M41" s="1529"/>
      <c r="N41" s="1529"/>
      <c r="O41" s="1530"/>
      <c r="P41" s="69"/>
      <c r="Q41" s="68"/>
      <c r="R41" s="68"/>
      <c r="S41" s="68"/>
      <c r="T41" s="68"/>
      <c r="U41" s="68"/>
      <c r="V41" s="67"/>
      <c r="W41" s="66"/>
      <c r="X41" s="1537"/>
      <c r="Y41" s="1538"/>
      <c r="Z41" s="1538"/>
      <c r="AA41" s="1538"/>
      <c r="AB41" s="1538"/>
      <c r="AC41" s="1538"/>
      <c r="AD41" s="1539"/>
      <c r="AE41" s="304"/>
      <c r="AF41" s="304"/>
      <c r="AG41" s="304"/>
      <c r="AH41" s="304"/>
      <c r="AI41" s="68"/>
      <c r="AJ41" s="68"/>
      <c r="AK41" s="68"/>
      <c r="AL41" s="68"/>
      <c r="AM41" s="68"/>
      <c r="AN41" s="68"/>
      <c r="AO41" s="67"/>
      <c r="AP41" s="66"/>
    </row>
    <row r="42" spans="1:42" ht="30.9" customHeight="1" x14ac:dyDescent="0.2">
      <c r="A42" s="1524"/>
      <c r="B42" s="1525"/>
      <c r="C42" s="1531"/>
      <c r="D42" s="1532"/>
      <c r="E42" s="1532"/>
      <c r="F42" s="1532"/>
      <c r="G42" s="1532"/>
      <c r="H42" s="1532"/>
      <c r="I42" s="1532"/>
      <c r="J42" s="1532"/>
      <c r="K42" s="1532"/>
      <c r="L42" s="1532"/>
      <c r="M42" s="1532"/>
      <c r="N42" s="1532"/>
      <c r="O42" s="1533"/>
      <c r="P42" s="1518"/>
      <c r="Q42" s="1486"/>
      <c r="R42" s="1486"/>
      <c r="S42" s="64" t="s">
        <v>3</v>
      </c>
      <c r="T42" s="309"/>
      <c r="U42" s="64" t="s">
        <v>2</v>
      </c>
      <c r="V42" s="309"/>
      <c r="W42" s="62" t="s">
        <v>0</v>
      </c>
      <c r="X42" s="1512"/>
      <c r="Y42" s="1513"/>
      <c r="Z42" s="1513"/>
      <c r="AA42" s="1513"/>
      <c r="AB42" s="1513"/>
      <c r="AC42" s="1513"/>
      <c r="AD42" s="1514"/>
      <c r="AE42" s="303"/>
      <c r="AF42" s="866" t="s">
        <v>65</v>
      </c>
      <c r="AG42" s="866"/>
      <c r="AH42" s="65" t="s">
        <v>316</v>
      </c>
      <c r="AI42" s="866" t="s">
        <v>63</v>
      </c>
      <c r="AJ42" s="866"/>
      <c r="AK42" s="681"/>
      <c r="AL42" s="64" t="s">
        <v>3</v>
      </c>
      <c r="AM42" s="309"/>
      <c r="AN42" s="64" t="s">
        <v>2</v>
      </c>
      <c r="AO42" s="309" t="s">
        <v>1</v>
      </c>
      <c r="AP42" s="62" t="s">
        <v>0</v>
      </c>
    </row>
    <row r="43" spans="1:42" ht="3" customHeight="1" x14ac:dyDescent="0.2">
      <c r="A43" s="1526"/>
      <c r="B43" s="1527"/>
      <c r="C43" s="1534"/>
      <c r="D43" s="1535"/>
      <c r="E43" s="1535"/>
      <c r="F43" s="1535"/>
      <c r="G43" s="1535"/>
      <c r="H43" s="1535"/>
      <c r="I43" s="1535"/>
      <c r="J43" s="1535"/>
      <c r="K43" s="1535"/>
      <c r="L43" s="1535"/>
      <c r="M43" s="1535"/>
      <c r="N43" s="1535"/>
      <c r="O43" s="1536"/>
      <c r="P43" s="61"/>
      <c r="Q43" s="60"/>
      <c r="R43" s="60"/>
      <c r="S43" s="60"/>
      <c r="T43" s="60"/>
      <c r="U43" s="60"/>
      <c r="V43" s="59"/>
      <c r="W43" s="58"/>
      <c r="X43" s="1515"/>
      <c r="Y43" s="1516"/>
      <c r="Z43" s="1516"/>
      <c r="AA43" s="1516"/>
      <c r="AB43" s="1516"/>
      <c r="AC43" s="1516"/>
      <c r="AD43" s="1517"/>
      <c r="AE43" s="306"/>
      <c r="AF43" s="306"/>
      <c r="AG43" s="306"/>
      <c r="AH43" s="306"/>
      <c r="AI43" s="60"/>
      <c r="AJ43" s="60"/>
      <c r="AK43" s="60"/>
      <c r="AL43" s="60"/>
      <c r="AM43" s="60"/>
      <c r="AN43" s="60"/>
      <c r="AO43" s="59"/>
      <c r="AP43" s="58"/>
    </row>
    <row r="44" spans="1:42" ht="3" customHeight="1" x14ac:dyDescent="0.2">
      <c r="A44" s="1505">
        <v>2</v>
      </c>
      <c r="B44" s="1506"/>
      <c r="C44" s="1507"/>
      <c r="D44" s="1507"/>
      <c r="E44" s="1507"/>
      <c r="F44" s="1507"/>
      <c r="G44" s="1507"/>
      <c r="H44" s="1507"/>
      <c r="I44" s="1507"/>
      <c r="J44" s="1507"/>
      <c r="K44" s="1507"/>
      <c r="L44" s="1507"/>
      <c r="M44" s="1507"/>
      <c r="N44" s="1507"/>
      <c r="O44" s="1508"/>
      <c r="P44" s="69"/>
      <c r="Q44" s="68"/>
      <c r="R44" s="68"/>
      <c r="S44" s="68"/>
      <c r="T44" s="68"/>
      <c r="U44" s="68"/>
      <c r="V44" s="67"/>
      <c r="W44" s="66"/>
      <c r="X44" s="1509"/>
      <c r="Y44" s="1510"/>
      <c r="Z44" s="1510"/>
      <c r="AA44" s="1510"/>
      <c r="AB44" s="1510"/>
      <c r="AC44" s="1510"/>
      <c r="AD44" s="1511"/>
      <c r="AE44" s="304"/>
      <c r="AF44" s="304"/>
      <c r="AG44" s="304"/>
      <c r="AH44" s="304"/>
      <c r="AI44" s="68"/>
      <c r="AJ44" s="68"/>
      <c r="AK44" s="68"/>
      <c r="AL44" s="68"/>
      <c r="AM44" s="68"/>
      <c r="AN44" s="68"/>
      <c r="AO44" s="67"/>
      <c r="AP44" s="66"/>
    </row>
    <row r="45" spans="1:42" ht="30.9" customHeight="1" x14ac:dyDescent="0.2">
      <c r="A45" s="1505"/>
      <c r="B45" s="1506"/>
      <c r="C45" s="1507"/>
      <c r="D45" s="1507"/>
      <c r="E45" s="1507"/>
      <c r="F45" s="1507"/>
      <c r="G45" s="1507"/>
      <c r="H45" s="1507"/>
      <c r="I45" s="1507"/>
      <c r="J45" s="1507"/>
      <c r="K45" s="1507"/>
      <c r="L45" s="1507"/>
      <c r="M45" s="1507"/>
      <c r="N45" s="1507"/>
      <c r="O45" s="1508"/>
      <c r="P45" s="1518"/>
      <c r="Q45" s="1486"/>
      <c r="R45" s="1486"/>
      <c r="S45" s="64" t="s">
        <v>3</v>
      </c>
      <c r="T45" s="309"/>
      <c r="U45" s="64" t="s">
        <v>2</v>
      </c>
      <c r="V45" s="309"/>
      <c r="W45" s="62" t="s">
        <v>0</v>
      </c>
      <c r="X45" s="1512"/>
      <c r="Y45" s="1513"/>
      <c r="Z45" s="1513"/>
      <c r="AA45" s="1513"/>
      <c r="AB45" s="1513"/>
      <c r="AC45" s="1513"/>
      <c r="AD45" s="1514"/>
      <c r="AE45" s="303"/>
      <c r="AF45" s="866" t="s">
        <v>65</v>
      </c>
      <c r="AG45" s="866"/>
      <c r="AH45" s="65" t="s">
        <v>316</v>
      </c>
      <c r="AI45" s="866" t="s">
        <v>63</v>
      </c>
      <c r="AJ45" s="866"/>
      <c r="AK45" s="681"/>
      <c r="AL45" s="64" t="s">
        <v>3</v>
      </c>
      <c r="AM45" s="309"/>
      <c r="AN45" s="64" t="s">
        <v>2</v>
      </c>
      <c r="AO45" s="309" t="s">
        <v>1</v>
      </c>
      <c r="AP45" s="62" t="s">
        <v>0</v>
      </c>
    </row>
    <row r="46" spans="1:42" ht="3" customHeight="1" x14ac:dyDescent="0.2">
      <c r="A46" s="1505"/>
      <c r="B46" s="1506"/>
      <c r="C46" s="1507"/>
      <c r="D46" s="1507"/>
      <c r="E46" s="1507"/>
      <c r="F46" s="1507"/>
      <c r="G46" s="1507"/>
      <c r="H46" s="1507"/>
      <c r="I46" s="1507"/>
      <c r="J46" s="1507"/>
      <c r="K46" s="1507"/>
      <c r="L46" s="1507"/>
      <c r="M46" s="1507"/>
      <c r="N46" s="1507"/>
      <c r="O46" s="1508"/>
      <c r="P46" s="61"/>
      <c r="Q46" s="60"/>
      <c r="R46" s="60"/>
      <c r="S46" s="60"/>
      <c r="T46" s="60"/>
      <c r="U46" s="60"/>
      <c r="V46" s="59"/>
      <c r="W46" s="58"/>
      <c r="X46" s="1515"/>
      <c r="Y46" s="1516"/>
      <c r="Z46" s="1516"/>
      <c r="AA46" s="1516"/>
      <c r="AB46" s="1516"/>
      <c r="AC46" s="1516"/>
      <c r="AD46" s="1517"/>
      <c r="AE46" s="306"/>
      <c r="AF46" s="306"/>
      <c r="AG46" s="306"/>
      <c r="AH46" s="306"/>
      <c r="AI46" s="60"/>
      <c r="AJ46" s="60"/>
      <c r="AK46" s="60"/>
      <c r="AL46" s="60"/>
      <c r="AM46" s="60"/>
      <c r="AN46" s="60"/>
      <c r="AO46" s="59"/>
      <c r="AP46" s="58"/>
    </row>
    <row r="47" spans="1:42" ht="3" customHeight="1" x14ac:dyDescent="0.2">
      <c r="A47" s="1505">
        <v>3</v>
      </c>
      <c r="B47" s="1506"/>
      <c r="C47" s="1507"/>
      <c r="D47" s="1507"/>
      <c r="E47" s="1507"/>
      <c r="F47" s="1507"/>
      <c r="G47" s="1507"/>
      <c r="H47" s="1507"/>
      <c r="I47" s="1507"/>
      <c r="J47" s="1507"/>
      <c r="K47" s="1507"/>
      <c r="L47" s="1507"/>
      <c r="M47" s="1507"/>
      <c r="N47" s="1507"/>
      <c r="O47" s="1508"/>
      <c r="P47" s="69"/>
      <c r="Q47" s="68"/>
      <c r="R47" s="68"/>
      <c r="S47" s="68"/>
      <c r="T47" s="68"/>
      <c r="U47" s="68"/>
      <c r="V47" s="67"/>
      <c r="W47" s="66"/>
      <c r="X47" s="1509"/>
      <c r="Y47" s="1510"/>
      <c r="Z47" s="1510"/>
      <c r="AA47" s="1510"/>
      <c r="AB47" s="1510"/>
      <c r="AC47" s="1510"/>
      <c r="AD47" s="1511"/>
      <c r="AE47" s="304"/>
      <c r="AF47" s="304"/>
      <c r="AG47" s="304"/>
      <c r="AH47" s="304"/>
      <c r="AI47" s="68"/>
      <c r="AJ47" s="68"/>
      <c r="AK47" s="68"/>
      <c r="AL47" s="68"/>
      <c r="AM47" s="68"/>
      <c r="AN47" s="68"/>
      <c r="AO47" s="67"/>
      <c r="AP47" s="66"/>
    </row>
    <row r="48" spans="1:42" ht="30.9" customHeight="1" x14ac:dyDescent="0.2">
      <c r="A48" s="1505"/>
      <c r="B48" s="1506"/>
      <c r="C48" s="1507"/>
      <c r="D48" s="1507"/>
      <c r="E48" s="1507"/>
      <c r="F48" s="1507"/>
      <c r="G48" s="1507"/>
      <c r="H48" s="1507"/>
      <c r="I48" s="1507"/>
      <c r="J48" s="1507"/>
      <c r="K48" s="1507"/>
      <c r="L48" s="1507"/>
      <c r="M48" s="1507"/>
      <c r="N48" s="1507"/>
      <c r="O48" s="1508"/>
      <c r="P48" s="1518"/>
      <c r="Q48" s="1486"/>
      <c r="R48" s="1486"/>
      <c r="S48" s="64" t="s">
        <v>3</v>
      </c>
      <c r="T48" s="309"/>
      <c r="U48" s="64" t="s">
        <v>2</v>
      </c>
      <c r="V48" s="309"/>
      <c r="W48" s="62" t="s">
        <v>0</v>
      </c>
      <c r="X48" s="1512"/>
      <c r="Y48" s="1513"/>
      <c r="Z48" s="1513"/>
      <c r="AA48" s="1513"/>
      <c r="AB48" s="1513"/>
      <c r="AC48" s="1513"/>
      <c r="AD48" s="1514"/>
      <c r="AE48" s="303"/>
      <c r="AF48" s="866" t="s">
        <v>65</v>
      </c>
      <c r="AG48" s="866"/>
      <c r="AH48" s="65" t="s">
        <v>316</v>
      </c>
      <c r="AI48" s="866" t="s">
        <v>63</v>
      </c>
      <c r="AJ48" s="866"/>
      <c r="AK48" s="681"/>
      <c r="AL48" s="64" t="s">
        <v>3</v>
      </c>
      <c r="AM48" s="309"/>
      <c r="AN48" s="64" t="s">
        <v>2</v>
      </c>
      <c r="AO48" s="309" t="s">
        <v>1</v>
      </c>
      <c r="AP48" s="62" t="s">
        <v>0</v>
      </c>
    </row>
    <row r="49" spans="1:42" ht="3" customHeight="1" x14ac:dyDescent="0.2">
      <c r="A49" s="1505"/>
      <c r="B49" s="1506"/>
      <c r="C49" s="1507"/>
      <c r="D49" s="1507"/>
      <c r="E49" s="1507"/>
      <c r="F49" s="1507"/>
      <c r="G49" s="1507"/>
      <c r="H49" s="1507"/>
      <c r="I49" s="1507"/>
      <c r="J49" s="1507"/>
      <c r="K49" s="1507"/>
      <c r="L49" s="1507"/>
      <c r="M49" s="1507"/>
      <c r="N49" s="1507"/>
      <c r="O49" s="1508"/>
      <c r="P49" s="61"/>
      <c r="Q49" s="60"/>
      <c r="R49" s="60"/>
      <c r="S49" s="60"/>
      <c r="T49" s="60"/>
      <c r="U49" s="60"/>
      <c r="V49" s="59"/>
      <c r="W49" s="58"/>
      <c r="X49" s="1515"/>
      <c r="Y49" s="1516"/>
      <c r="Z49" s="1516"/>
      <c r="AA49" s="1516"/>
      <c r="AB49" s="1516"/>
      <c r="AC49" s="1516"/>
      <c r="AD49" s="1517"/>
      <c r="AE49" s="306"/>
      <c r="AF49" s="306"/>
      <c r="AG49" s="306"/>
      <c r="AH49" s="306"/>
      <c r="AI49" s="60"/>
      <c r="AJ49" s="60"/>
      <c r="AK49" s="60"/>
      <c r="AL49" s="60"/>
      <c r="AM49" s="60"/>
      <c r="AN49" s="60"/>
      <c r="AO49" s="59"/>
      <c r="AP49" s="58"/>
    </row>
    <row r="50" spans="1:42" ht="3" customHeight="1" x14ac:dyDescent="0.2">
      <c r="A50" s="1505">
        <v>4</v>
      </c>
      <c r="B50" s="1506"/>
      <c r="C50" s="1507"/>
      <c r="D50" s="1507"/>
      <c r="E50" s="1507"/>
      <c r="F50" s="1507"/>
      <c r="G50" s="1507"/>
      <c r="H50" s="1507"/>
      <c r="I50" s="1507"/>
      <c r="J50" s="1507"/>
      <c r="K50" s="1507"/>
      <c r="L50" s="1507"/>
      <c r="M50" s="1507"/>
      <c r="N50" s="1507"/>
      <c r="O50" s="1508"/>
      <c r="P50" s="69"/>
      <c r="Q50" s="68"/>
      <c r="R50" s="68"/>
      <c r="S50" s="68"/>
      <c r="T50" s="68"/>
      <c r="U50" s="68"/>
      <c r="V50" s="67"/>
      <c r="W50" s="66"/>
      <c r="X50" s="1509"/>
      <c r="Y50" s="1510"/>
      <c r="Z50" s="1510"/>
      <c r="AA50" s="1510"/>
      <c r="AB50" s="1510"/>
      <c r="AC50" s="1510"/>
      <c r="AD50" s="1511"/>
      <c r="AE50" s="304"/>
      <c r="AF50" s="304"/>
      <c r="AG50" s="304"/>
      <c r="AH50" s="304"/>
      <c r="AI50" s="68"/>
      <c r="AJ50" s="68"/>
      <c r="AK50" s="68"/>
      <c r="AL50" s="68"/>
      <c r="AM50" s="68"/>
      <c r="AN50" s="68"/>
      <c r="AO50" s="67"/>
      <c r="AP50" s="66"/>
    </row>
    <row r="51" spans="1:42" ht="30.9" customHeight="1" x14ac:dyDescent="0.2">
      <c r="A51" s="1505"/>
      <c r="B51" s="1506"/>
      <c r="C51" s="1507"/>
      <c r="D51" s="1507"/>
      <c r="E51" s="1507"/>
      <c r="F51" s="1507"/>
      <c r="G51" s="1507"/>
      <c r="H51" s="1507"/>
      <c r="I51" s="1507"/>
      <c r="J51" s="1507"/>
      <c r="K51" s="1507"/>
      <c r="L51" s="1507"/>
      <c r="M51" s="1507"/>
      <c r="N51" s="1507"/>
      <c r="O51" s="1508"/>
      <c r="P51" s="1518"/>
      <c r="Q51" s="1486"/>
      <c r="R51" s="1486"/>
      <c r="S51" s="64" t="s">
        <v>3</v>
      </c>
      <c r="T51" s="309"/>
      <c r="U51" s="64" t="s">
        <v>2</v>
      </c>
      <c r="V51" s="309"/>
      <c r="W51" s="62" t="s">
        <v>0</v>
      </c>
      <c r="X51" s="1512"/>
      <c r="Y51" s="1513"/>
      <c r="Z51" s="1513"/>
      <c r="AA51" s="1513"/>
      <c r="AB51" s="1513"/>
      <c r="AC51" s="1513"/>
      <c r="AD51" s="1514"/>
      <c r="AE51" s="303"/>
      <c r="AF51" s="866" t="s">
        <v>65</v>
      </c>
      <c r="AG51" s="866"/>
      <c r="AH51" s="65" t="s">
        <v>316</v>
      </c>
      <c r="AI51" s="866" t="s">
        <v>63</v>
      </c>
      <c r="AJ51" s="866"/>
      <c r="AK51" s="681"/>
      <c r="AL51" s="64" t="s">
        <v>3</v>
      </c>
      <c r="AM51" s="309"/>
      <c r="AN51" s="64" t="s">
        <v>2</v>
      </c>
      <c r="AO51" s="309" t="s">
        <v>1</v>
      </c>
      <c r="AP51" s="62" t="s">
        <v>0</v>
      </c>
    </row>
    <row r="52" spans="1:42" ht="3" customHeight="1" x14ac:dyDescent="0.2">
      <c r="A52" s="1505"/>
      <c r="B52" s="1506"/>
      <c r="C52" s="1507"/>
      <c r="D52" s="1507"/>
      <c r="E52" s="1507"/>
      <c r="F52" s="1507"/>
      <c r="G52" s="1507"/>
      <c r="H52" s="1507"/>
      <c r="I52" s="1507"/>
      <c r="J52" s="1507"/>
      <c r="K52" s="1507"/>
      <c r="L52" s="1507"/>
      <c r="M52" s="1507"/>
      <c r="N52" s="1507"/>
      <c r="O52" s="1508"/>
      <c r="P52" s="61"/>
      <c r="Q52" s="60"/>
      <c r="R52" s="60"/>
      <c r="S52" s="60"/>
      <c r="T52" s="60"/>
      <c r="U52" s="60"/>
      <c r="V52" s="59"/>
      <c r="W52" s="58"/>
      <c r="X52" s="1515"/>
      <c r="Y52" s="1516"/>
      <c r="Z52" s="1516"/>
      <c r="AA52" s="1516"/>
      <c r="AB52" s="1516"/>
      <c r="AC52" s="1516"/>
      <c r="AD52" s="1517"/>
      <c r="AE52" s="71"/>
      <c r="AF52" s="306"/>
      <c r="AG52" s="306"/>
      <c r="AH52" s="306"/>
      <c r="AI52" s="60"/>
      <c r="AJ52" s="60"/>
      <c r="AK52" s="60"/>
      <c r="AL52" s="60"/>
      <c r="AM52" s="60"/>
      <c r="AN52" s="60"/>
      <c r="AO52" s="59"/>
      <c r="AP52" s="58"/>
    </row>
    <row r="53" spans="1:42" ht="3" customHeight="1" x14ac:dyDescent="0.2">
      <c r="A53" s="1505">
        <v>5</v>
      </c>
      <c r="B53" s="1506"/>
      <c r="C53" s="1507"/>
      <c r="D53" s="1507"/>
      <c r="E53" s="1507"/>
      <c r="F53" s="1507"/>
      <c r="G53" s="1507"/>
      <c r="H53" s="1507"/>
      <c r="I53" s="1507"/>
      <c r="J53" s="1507"/>
      <c r="K53" s="1507"/>
      <c r="L53" s="1507"/>
      <c r="M53" s="1507"/>
      <c r="N53" s="1507"/>
      <c r="O53" s="1508"/>
      <c r="P53" s="69"/>
      <c r="Q53" s="68"/>
      <c r="R53" s="68"/>
      <c r="S53" s="68"/>
      <c r="T53" s="68"/>
      <c r="U53" s="68"/>
      <c r="V53" s="67"/>
      <c r="W53" s="66"/>
      <c r="X53" s="1509"/>
      <c r="Y53" s="1510"/>
      <c r="Z53" s="1510"/>
      <c r="AA53" s="1510"/>
      <c r="AB53" s="1510"/>
      <c r="AC53" s="1510"/>
      <c r="AD53" s="1511"/>
      <c r="AE53" s="70"/>
      <c r="AF53" s="307"/>
      <c r="AG53" s="307"/>
      <c r="AH53" s="307"/>
      <c r="AI53" s="68"/>
      <c r="AJ53" s="68"/>
      <c r="AK53" s="68"/>
      <c r="AL53" s="68"/>
      <c r="AM53" s="68"/>
      <c r="AN53" s="68"/>
      <c r="AO53" s="67"/>
      <c r="AP53" s="66"/>
    </row>
    <row r="54" spans="1:42" ht="30.9" customHeight="1" x14ac:dyDescent="0.2">
      <c r="A54" s="1505"/>
      <c r="B54" s="1506"/>
      <c r="C54" s="1507"/>
      <c r="D54" s="1507"/>
      <c r="E54" s="1507"/>
      <c r="F54" s="1507"/>
      <c r="G54" s="1507"/>
      <c r="H54" s="1507"/>
      <c r="I54" s="1507"/>
      <c r="J54" s="1507"/>
      <c r="K54" s="1507"/>
      <c r="L54" s="1507"/>
      <c r="M54" s="1507"/>
      <c r="N54" s="1507"/>
      <c r="O54" s="1508"/>
      <c r="P54" s="1518"/>
      <c r="Q54" s="1486"/>
      <c r="R54" s="1486"/>
      <c r="S54" s="64" t="s">
        <v>3</v>
      </c>
      <c r="T54" s="309"/>
      <c r="U54" s="64" t="s">
        <v>2</v>
      </c>
      <c r="V54" s="309"/>
      <c r="W54" s="62" t="s">
        <v>0</v>
      </c>
      <c r="X54" s="1512"/>
      <c r="Y54" s="1513"/>
      <c r="Z54" s="1513"/>
      <c r="AA54" s="1513"/>
      <c r="AB54" s="1513"/>
      <c r="AC54" s="1513"/>
      <c r="AD54" s="1514"/>
      <c r="AE54" s="303"/>
      <c r="AF54" s="866" t="s">
        <v>65</v>
      </c>
      <c r="AG54" s="866"/>
      <c r="AH54" s="65" t="s">
        <v>316</v>
      </c>
      <c r="AI54" s="866" t="s">
        <v>63</v>
      </c>
      <c r="AJ54" s="866"/>
      <c r="AK54" s="681"/>
      <c r="AL54" s="64" t="s">
        <v>3</v>
      </c>
      <c r="AM54" s="309"/>
      <c r="AN54" s="64" t="s">
        <v>2</v>
      </c>
      <c r="AO54" s="309" t="s">
        <v>1</v>
      </c>
      <c r="AP54" s="62" t="s">
        <v>0</v>
      </c>
    </row>
    <row r="55" spans="1:42" ht="3" customHeight="1" x14ac:dyDescent="0.2">
      <c r="A55" s="1505"/>
      <c r="B55" s="1506"/>
      <c r="C55" s="1507"/>
      <c r="D55" s="1507"/>
      <c r="E55" s="1507"/>
      <c r="F55" s="1507"/>
      <c r="G55" s="1507"/>
      <c r="H55" s="1507"/>
      <c r="I55" s="1507"/>
      <c r="J55" s="1507"/>
      <c r="K55" s="1507"/>
      <c r="L55" s="1507"/>
      <c r="M55" s="1507"/>
      <c r="N55" s="1507"/>
      <c r="O55" s="1508"/>
      <c r="P55" s="61"/>
      <c r="Q55" s="60"/>
      <c r="R55" s="60"/>
      <c r="S55" s="60"/>
      <c r="T55" s="60"/>
      <c r="U55" s="60"/>
      <c r="V55" s="59"/>
      <c r="W55" s="58"/>
      <c r="X55" s="1515"/>
      <c r="Y55" s="1516"/>
      <c r="Z55" s="1516"/>
      <c r="AA55" s="1516"/>
      <c r="AB55" s="1516"/>
      <c r="AC55" s="1516"/>
      <c r="AD55" s="1517"/>
      <c r="AE55" s="308"/>
      <c r="AF55" s="308"/>
      <c r="AG55" s="308"/>
      <c r="AH55" s="308"/>
      <c r="AI55" s="60"/>
      <c r="AJ55" s="60"/>
      <c r="AK55" s="60"/>
      <c r="AL55" s="60"/>
      <c r="AM55" s="60"/>
      <c r="AN55" s="60"/>
      <c r="AO55" s="59"/>
      <c r="AP55" s="58"/>
    </row>
    <row r="56" spans="1:42" ht="3" customHeight="1" x14ac:dyDescent="0.2">
      <c r="A56" s="1505">
        <v>6</v>
      </c>
      <c r="B56" s="1506"/>
      <c r="C56" s="1507"/>
      <c r="D56" s="1507"/>
      <c r="E56" s="1507"/>
      <c r="F56" s="1507"/>
      <c r="G56" s="1507"/>
      <c r="H56" s="1507"/>
      <c r="I56" s="1507"/>
      <c r="J56" s="1507"/>
      <c r="K56" s="1507"/>
      <c r="L56" s="1507"/>
      <c r="M56" s="1507"/>
      <c r="N56" s="1507"/>
      <c r="O56" s="1508"/>
      <c r="P56" s="69"/>
      <c r="Q56" s="68"/>
      <c r="R56" s="68"/>
      <c r="S56" s="68"/>
      <c r="T56" s="68"/>
      <c r="U56" s="68"/>
      <c r="V56" s="67"/>
      <c r="W56" s="66"/>
      <c r="X56" s="1509"/>
      <c r="Y56" s="1510"/>
      <c r="Z56" s="1510"/>
      <c r="AA56" s="1510"/>
      <c r="AB56" s="1510"/>
      <c r="AC56" s="1510"/>
      <c r="AD56" s="1511"/>
      <c r="AE56" s="304"/>
      <c r="AF56" s="304"/>
      <c r="AG56" s="304"/>
      <c r="AH56" s="304"/>
      <c r="AI56" s="68"/>
      <c r="AJ56" s="68"/>
      <c r="AK56" s="68"/>
      <c r="AL56" s="68"/>
      <c r="AM56" s="68"/>
      <c r="AN56" s="68"/>
      <c r="AO56" s="67"/>
      <c r="AP56" s="66"/>
    </row>
    <row r="57" spans="1:42" ht="30.9" customHeight="1" x14ac:dyDescent="0.2">
      <c r="A57" s="1505"/>
      <c r="B57" s="1506"/>
      <c r="C57" s="1507"/>
      <c r="D57" s="1507"/>
      <c r="E57" s="1507"/>
      <c r="F57" s="1507"/>
      <c r="G57" s="1507"/>
      <c r="H57" s="1507"/>
      <c r="I57" s="1507"/>
      <c r="J57" s="1507"/>
      <c r="K57" s="1507"/>
      <c r="L57" s="1507"/>
      <c r="M57" s="1507"/>
      <c r="N57" s="1507"/>
      <c r="O57" s="1508"/>
      <c r="P57" s="1518"/>
      <c r="Q57" s="1486"/>
      <c r="R57" s="1486"/>
      <c r="S57" s="64" t="s">
        <v>3</v>
      </c>
      <c r="T57" s="309"/>
      <c r="U57" s="64" t="s">
        <v>2</v>
      </c>
      <c r="V57" s="309"/>
      <c r="W57" s="62" t="s">
        <v>0</v>
      </c>
      <c r="X57" s="1512"/>
      <c r="Y57" s="1513"/>
      <c r="Z57" s="1513"/>
      <c r="AA57" s="1513"/>
      <c r="AB57" s="1513"/>
      <c r="AC57" s="1513"/>
      <c r="AD57" s="1514"/>
      <c r="AE57" s="303"/>
      <c r="AF57" s="866" t="s">
        <v>65</v>
      </c>
      <c r="AG57" s="866"/>
      <c r="AH57" s="65" t="s">
        <v>316</v>
      </c>
      <c r="AI57" s="866" t="s">
        <v>63</v>
      </c>
      <c r="AJ57" s="866"/>
      <c r="AK57" s="681"/>
      <c r="AL57" s="64" t="s">
        <v>3</v>
      </c>
      <c r="AM57" s="309"/>
      <c r="AN57" s="64" t="s">
        <v>2</v>
      </c>
      <c r="AO57" s="309" t="s">
        <v>1</v>
      </c>
      <c r="AP57" s="62" t="s">
        <v>0</v>
      </c>
    </row>
    <row r="58" spans="1:42" ht="3" customHeight="1" x14ac:dyDescent="0.2">
      <c r="A58" s="1505"/>
      <c r="B58" s="1506"/>
      <c r="C58" s="1507"/>
      <c r="D58" s="1507"/>
      <c r="E58" s="1507"/>
      <c r="F58" s="1507"/>
      <c r="G58" s="1507"/>
      <c r="H58" s="1507"/>
      <c r="I58" s="1507"/>
      <c r="J58" s="1507"/>
      <c r="K58" s="1507"/>
      <c r="L58" s="1507"/>
      <c r="M58" s="1507"/>
      <c r="N58" s="1507"/>
      <c r="O58" s="1508"/>
      <c r="P58" s="61"/>
      <c r="Q58" s="60"/>
      <c r="R58" s="60"/>
      <c r="S58" s="60"/>
      <c r="T58" s="60"/>
      <c r="U58" s="60"/>
      <c r="V58" s="59"/>
      <c r="W58" s="58"/>
      <c r="X58" s="1515"/>
      <c r="Y58" s="1516"/>
      <c r="Z58" s="1516"/>
      <c r="AA58" s="1516"/>
      <c r="AB58" s="1516"/>
      <c r="AC58" s="1516"/>
      <c r="AD58" s="1517"/>
      <c r="AE58" s="306"/>
      <c r="AF58" s="306"/>
      <c r="AG58" s="306"/>
      <c r="AH58" s="306"/>
      <c r="AI58" s="60"/>
      <c r="AJ58" s="60"/>
      <c r="AK58" s="60"/>
      <c r="AL58" s="60"/>
      <c r="AM58" s="60"/>
      <c r="AN58" s="60"/>
      <c r="AO58" s="59"/>
      <c r="AP58" s="58"/>
    </row>
    <row r="59" spans="1:42" ht="3" customHeight="1" x14ac:dyDescent="0.2">
      <c r="A59" s="1505">
        <v>7</v>
      </c>
      <c r="B59" s="1506"/>
      <c r="C59" s="1507"/>
      <c r="D59" s="1507"/>
      <c r="E59" s="1507"/>
      <c r="F59" s="1507"/>
      <c r="G59" s="1507"/>
      <c r="H59" s="1507"/>
      <c r="I59" s="1507"/>
      <c r="J59" s="1507"/>
      <c r="K59" s="1507"/>
      <c r="L59" s="1507"/>
      <c r="M59" s="1507"/>
      <c r="N59" s="1507"/>
      <c r="O59" s="1508"/>
      <c r="P59" s="69"/>
      <c r="Q59" s="68"/>
      <c r="R59" s="68"/>
      <c r="S59" s="68"/>
      <c r="T59" s="68"/>
      <c r="U59" s="68"/>
      <c r="V59" s="67"/>
      <c r="W59" s="66"/>
      <c r="X59" s="1509"/>
      <c r="Y59" s="1510"/>
      <c r="Z59" s="1510"/>
      <c r="AA59" s="1510"/>
      <c r="AB59" s="1510"/>
      <c r="AC59" s="1510"/>
      <c r="AD59" s="1511"/>
      <c r="AE59" s="304"/>
      <c r="AF59" s="304"/>
      <c r="AG59" s="304"/>
      <c r="AH59" s="304"/>
      <c r="AI59" s="68"/>
      <c r="AJ59" s="68"/>
      <c r="AK59" s="68"/>
      <c r="AL59" s="68"/>
      <c r="AM59" s="68"/>
      <c r="AN59" s="68"/>
      <c r="AO59" s="67"/>
      <c r="AP59" s="66"/>
    </row>
    <row r="60" spans="1:42" ht="30.9" customHeight="1" x14ac:dyDescent="0.2">
      <c r="A60" s="1505"/>
      <c r="B60" s="1506"/>
      <c r="C60" s="1507"/>
      <c r="D60" s="1507"/>
      <c r="E60" s="1507"/>
      <c r="F60" s="1507"/>
      <c r="G60" s="1507"/>
      <c r="H60" s="1507"/>
      <c r="I60" s="1507"/>
      <c r="J60" s="1507"/>
      <c r="K60" s="1507"/>
      <c r="L60" s="1507"/>
      <c r="M60" s="1507"/>
      <c r="N60" s="1507"/>
      <c r="O60" s="1508"/>
      <c r="P60" s="1518"/>
      <c r="Q60" s="1486"/>
      <c r="R60" s="1486"/>
      <c r="S60" s="64" t="s">
        <v>3</v>
      </c>
      <c r="T60" s="309"/>
      <c r="U60" s="64" t="s">
        <v>2</v>
      </c>
      <c r="V60" s="309"/>
      <c r="W60" s="62" t="s">
        <v>0</v>
      </c>
      <c r="X60" s="1512"/>
      <c r="Y60" s="1513"/>
      <c r="Z60" s="1513"/>
      <c r="AA60" s="1513"/>
      <c r="AB60" s="1513"/>
      <c r="AC60" s="1513"/>
      <c r="AD60" s="1514"/>
      <c r="AE60" s="303"/>
      <c r="AF60" s="866" t="s">
        <v>65</v>
      </c>
      <c r="AG60" s="866"/>
      <c r="AH60" s="65" t="s">
        <v>316</v>
      </c>
      <c r="AI60" s="866" t="s">
        <v>63</v>
      </c>
      <c r="AJ60" s="866"/>
      <c r="AK60" s="681"/>
      <c r="AL60" s="64" t="s">
        <v>3</v>
      </c>
      <c r="AM60" s="309"/>
      <c r="AN60" s="64" t="s">
        <v>2</v>
      </c>
      <c r="AO60" s="309" t="s">
        <v>1</v>
      </c>
      <c r="AP60" s="62" t="s">
        <v>0</v>
      </c>
    </row>
    <row r="61" spans="1:42" ht="3" customHeight="1" thickBot="1" x14ac:dyDescent="0.25">
      <c r="A61" s="1505"/>
      <c r="B61" s="1506"/>
      <c r="C61" s="1507"/>
      <c r="D61" s="1507"/>
      <c r="E61" s="1507"/>
      <c r="F61" s="1507"/>
      <c r="G61" s="1507"/>
      <c r="H61" s="1507"/>
      <c r="I61" s="1507"/>
      <c r="J61" s="1507"/>
      <c r="K61" s="1507"/>
      <c r="L61" s="1507"/>
      <c r="M61" s="1507"/>
      <c r="N61" s="1507"/>
      <c r="O61" s="1508"/>
      <c r="P61" s="61"/>
      <c r="Q61" s="60"/>
      <c r="R61" s="60"/>
      <c r="S61" s="60"/>
      <c r="T61" s="60"/>
      <c r="U61" s="60"/>
      <c r="V61" s="59"/>
      <c r="W61" s="58"/>
      <c r="X61" s="1515"/>
      <c r="Y61" s="1516"/>
      <c r="Z61" s="1516"/>
      <c r="AA61" s="1516"/>
      <c r="AB61" s="1516"/>
      <c r="AC61" s="1516"/>
      <c r="AD61" s="1517"/>
      <c r="AE61" s="306"/>
      <c r="AF61" s="306"/>
      <c r="AG61" s="306"/>
      <c r="AH61" s="306"/>
      <c r="AI61" s="60"/>
      <c r="AJ61" s="60"/>
      <c r="AK61" s="60"/>
      <c r="AL61" s="60"/>
      <c r="AM61" s="60"/>
      <c r="AN61" s="60"/>
      <c r="AO61" s="59"/>
      <c r="AP61" s="58"/>
    </row>
    <row r="62" spans="1:42" s="57" customFormat="1" ht="14.4" x14ac:dyDescent="0.2">
      <c r="A62" s="1502" t="s">
        <v>62</v>
      </c>
      <c r="B62" s="1502"/>
      <c r="C62" s="1502"/>
      <c r="D62" s="1502"/>
      <c r="E62" s="1502"/>
      <c r="F62" s="1502"/>
      <c r="G62" s="1502"/>
      <c r="H62" s="1502"/>
      <c r="I62" s="1502"/>
      <c r="J62" s="1502"/>
      <c r="K62" s="1502"/>
      <c r="L62" s="1502"/>
      <c r="M62" s="1502"/>
      <c r="N62" s="1502"/>
      <c r="O62" s="1502"/>
      <c r="P62" s="1502"/>
      <c r="Q62" s="1502"/>
      <c r="R62" s="1502"/>
      <c r="S62" s="1502"/>
      <c r="T62" s="1502"/>
      <c r="U62" s="1502"/>
      <c r="V62" s="1502"/>
      <c r="W62" s="1502"/>
      <c r="X62" s="1502"/>
      <c r="Y62" s="1502"/>
      <c r="Z62" s="1502"/>
      <c r="AA62" s="1502"/>
      <c r="AB62" s="1502"/>
      <c r="AC62" s="1502"/>
      <c r="AD62" s="1502"/>
      <c r="AE62" s="1502"/>
      <c r="AF62" s="1502"/>
      <c r="AG62" s="1502"/>
      <c r="AH62" s="1502"/>
      <c r="AI62" s="1502"/>
      <c r="AJ62" s="1502"/>
      <c r="AK62" s="1502"/>
      <c r="AL62" s="1502"/>
      <c r="AM62" s="1502"/>
      <c r="AN62" s="1502"/>
      <c r="AO62" s="1502"/>
      <c r="AP62" s="1502"/>
    </row>
    <row r="63" spans="1:42" s="57" customFormat="1" ht="14.4" x14ac:dyDescent="0.2">
      <c r="A63" s="1503" t="s">
        <v>318</v>
      </c>
      <c r="B63" s="1503"/>
      <c r="C63" s="1503"/>
      <c r="D63" s="1503"/>
      <c r="E63" s="1503"/>
      <c r="F63" s="1503"/>
      <c r="G63" s="1503"/>
      <c r="H63" s="1503"/>
      <c r="I63" s="1503"/>
      <c r="J63" s="1503"/>
      <c r="K63" s="1503"/>
      <c r="L63" s="1503"/>
      <c r="M63" s="1503"/>
      <c r="N63" s="1503"/>
      <c r="O63" s="1503"/>
      <c r="P63" s="1503"/>
      <c r="Q63" s="1503"/>
      <c r="R63" s="1503"/>
      <c r="S63" s="1503"/>
      <c r="T63" s="1503"/>
      <c r="U63" s="1503"/>
      <c r="V63" s="1503"/>
      <c r="W63" s="1503"/>
      <c r="X63" s="1503"/>
      <c r="Y63" s="1503"/>
      <c r="Z63" s="1503"/>
      <c r="AA63" s="1503"/>
      <c r="AB63" s="1503"/>
      <c r="AC63" s="1503"/>
      <c r="AD63" s="1503"/>
      <c r="AE63" s="1503"/>
      <c r="AF63" s="1503"/>
      <c r="AG63" s="1503"/>
      <c r="AH63" s="1503"/>
      <c r="AI63" s="1503"/>
      <c r="AJ63" s="1503"/>
      <c r="AK63" s="1503"/>
      <c r="AL63" s="1503"/>
      <c r="AM63" s="1503"/>
      <c r="AN63" s="1503"/>
      <c r="AO63" s="1503"/>
      <c r="AP63" s="1503"/>
    </row>
    <row r="64" spans="1:42" ht="21" customHeight="1" x14ac:dyDescent="0.2">
      <c r="A64" s="1504" t="s">
        <v>319</v>
      </c>
      <c r="B64" s="1504"/>
      <c r="C64" s="1504"/>
      <c r="D64" s="1504"/>
      <c r="E64" s="1504"/>
      <c r="F64" s="1504"/>
      <c r="G64" s="1504"/>
      <c r="H64" s="1504"/>
      <c r="I64" s="1504"/>
      <c r="J64" s="1504"/>
      <c r="K64" s="1504"/>
      <c r="L64" s="1504"/>
      <c r="M64" s="1504"/>
      <c r="N64" s="1504"/>
      <c r="O64" s="1504"/>
      <c r="P64" s="1504"/>
      <c r="Q64" s="1504"/>
      <c r="R64" s="1504"/>
      <c r="S64" s="1504"/>
      <c r="T64" s="1504"/>
      <c r="U64" s="1504"/>
      <c r="V64" s="1504"/>
      <c r="W64" s="1504"/>
      <c r="X64" s="1504"/>
      <c r="Y64" s="1504"/>
      <c r="Z64" s="1504"/>
      <c r="AA64" s="1504"/>
      <c r="AB64" s="1504"/>
      <c r="AC64" s="1504"/>
      <c r="AD64" s="1504"/>
      <c r="AE64" s="1504"/>
      <c r="AF64" s="1504"/>
      <c r="AG64" s="1504"/>
      <c r="AH64" s="1504"/>
      <c r="AI64" s="1504"/>
      <c r="AJ64" s="1504"/>
      <c r="AK64" s="1504"/>
      <c r="AL64" s="1504"/>
      <c r="AM64" s="1504"/>
      <c r="AN64" s="1504"/>
      <c r="AO64" s="1504"/>
      <c r="AP64" s="1504"/>
    </row>
    <row r="65" spans="11:13" ht="21" customHeight="1" x14ac:dyDescent="0.2">
      <c r="K65" s="56"/>
      <c r="L65" s="56"/>
      <c r="M65" s="56"/>
    </row>
    <row r="66" spans="11:13" ht="21" customHeight="1" x14ac:dyDescent="0.2">
      <c r="K66" s="56"/>
      <c r="L66" s="56"/>
      <c r="M66" s="56"/>
    </row>
    <row r="67" spans="11:13" ht="21" customHeight="1" x14ac:dyDescent="0.2">
      <c r="K67" s="56"/>
      <c r="L67" s="56"/>
      <c r="M67" s="56"/>
    </row>
    <row r="68" spans="11:13" ht="21" customHeight="1" x14ac:dyDescent="0.2">
      <c r="K68" s="56"/>
      <c r="L68" s="56"/>
      <c r="M68" s="56"/>
    </row>
    <row r="69" spans="11:13" ht="21" customHeight="1" x14ac:dyDescent="0.2">
      <c r="K69" s="56"/>
      <c r="L69" s="56"/>
      <c r="M69" s="56"/>
    </row>
    <row r="70" spans="11:13" ht="21" customHeight="1" x14ac:dyDescent="0.2">
      <c r="K70" s="56"/>
      <c r="L70" s="56"/>
      <c r="M70" s="56"/>
    </row>
    <row r="71" spans="11:13" ht="21" customHeight="1" x14ac:dyDescent="0.2">
      <c r="K71" s="56"/>
      <c r="L71" s="56"/>
      <c r="M71" s="56"/>
    </row>
    <row r="72" spans="11:13" ht="21" customHeight="1" x14ac:dyDescent="0.2">
      <c r="K72" s="56"/>
      <c r="L72" s="56"/>
      <c r="M72" s="56"/>
    </row>
    <row r="73" spans="11:13" ht="21" customHeight="1" x14ac:dyDescent="0.2">
      <c r="K73" s="56"/>
      <c r="L73" s="56"/>
      <c r="M73" s="56"/>
    </row>
    <row r="74" spans="11:13" ht="21" customHeight="1" x14ac:dyDescent="0.2">
      <c r="K74" s="56"/>
      <c r="L74" s="56"/>
      <c r="M74" s="56"/>
    </row>
    <row r="75" spans="11:13" ht="21" customHeight="1" x14ac:dyDescent="0.2">
      <c r="K75" s="56"/>
      <c r="L75" s="56"/>
      <c r="M75" s="56"/>
    </row>
    <row r="76" spans="11:13" ht="21" customHeight="1" x14ac:dyDescent="0.2"/>
    <row r="77" spans="11:13" ht="21" customHeight="1" x14ac:dyDescent="0.2"/>
    <row r="78" spans="11:13" ht="21" customHeight="1" x14ac:dyDescent="0.2"/>
    <row r="79" spans="11:13" ht="21" customHeight="1" x14ac:dyDescent="0.2"/>
    <row r="80" spans="11:13" ht="21" customHeight="1" x14ac:dyDescent="0.2"/>
    <row r="81" ht="21" customHeight="1" x14ac:dyDescent="0.2"/>
    <row r="82" ht="21" customHeight="1" x14ac:dyDescent="0.2"/>
    <row r="83" ht="21" customHeight="1" x14ac:dyDescent="0.2"/>
    <row r="84" ht="21" customHeight="1" x14ac:dyDescent="0.2"/>
    <row r="85" ht="21" customHeight="1" x14ac:dyDescent="0.2"/>
    <row r="86" ht="21" customHeight="1" x14ac:dyDescent="0.2"/>
    <row r="87" ht="21" customHeight="1" x14ac:dyDescent="0.2"/>
    <row r="88" ht="21" customHeight="1" x14ac:dyDescent="0.2"/>
    <row r="89" ht="21" customHeight="1" x14ac:dyDescent="0.2"/>
    <row r="90" ht="21" customHeight="1" x14ac:dyDescent="0.2"/>
    <row r="91" ht="21" customHeight="1" x14ac:dyDescent="0.2"/>
    <row r="92" ht="21" customHeight="1" x14ac:dyDescent="0.2"/>
    <row r="93" ht="21" customHeight="1" x14ac:dyDescent="0.2"/>
    <row r="94" ht="21" customHeight="1" x14ac:dyDescent="0.2"/>
    <row r="95" ht="21" customHeight="1" x14ac:dyDescent="0.2"/>
    <row r="96" ht="21" customHeight="1" x14ac:dyDescent="0.2"/>
    <row r="97" ht="21" customHeight="1" x14ac:dyDescent="0.2"/>
    <row r="98" ht="21" customHeight="1" x14ac:dyDescent="0.2"/>
    <row r="99" ht="21" customHeight="1" x14ac:dyDescent="0.2"/>
    <row r="100" ht="21" customHeight="1" x14ac:dyDescent="0.2"/>
    <row r="101" ht="21" customHeight="1" x14ac:dyDescent="0.2"/>
    <row r="102" ht="21" customHeight="1" x14ac:dyDescent="0.2"/>
    <row r="103" ht="21" customHeight="1" x14ac:dyDescent="0.2"/>
    <row r="104" ht="21" customHeight="1" x14ac:dyDescent="0.2"/>
    <row r="105" ht="21" customHeight="1" x14ac:dyDescent="0.2"/>
    <row r="106" ht="21" customHeight="1" x14ac:dyDescent="0.2"/>
    <row r="107" ht="21" customHeight="1" x14ac:dyDescent="0.2"/>
    <row r="108" ht="21" customHeight="1" x14ac:dyDescent="0.2"/>
    <row r="109" ht="21" customHeight="1" x14ac:dyDescent="0.2"/>
    <row r="110" ht="21" customHeight="1" x14ac:dyDescent="0.2"/>
    <row r="111" ht="21" customHeight="1" x14ac:dyDescent="0.2"/>
    <row r="112" ht="21" customHeight="1" x14ac:dyDescent="0.2"/>
    <row r="113" ht="21" customHeight="1" x14ac:dyDescent="0.2"/>
    <row r="114" ht="21" customHeight="1" x14ac:dyDescent="0.2"/>
    <row r="115" ht="21" customHeight="1" x14ac:dyDescent="0.2"/>
    <row r="116" ht="21" customHeight="1" x14ac:dyDescent="0.2"/>
    <row r="117" ht="21" customHeight="1" x14ac:dyDescent="0.2"/>
    <row r="118" ht="21" customHeight="1" x14ac:dyDescent="0.2"/>
    <row r="119" ht="21" customHeight="1" x14ac:dyDescent="0.2"/>
    <row r="120" ht="21" customHeight="1" x14ac:dyDescent="0.2"/>
    <row r="121" ht="21" customHeight="1" x14ac:dyDescent="0.2"/>
    <row r="122" ht="21" customHeight="1" x14ac:dyDescent="0.2"/>
    <row r="123" ht="21" customHeight="1" x14ac:dyDescent="0.2"/>
    <row r="124" ht="21" customHeight="1" x14ac:dyDescent="0.2"/>
    <row r="125" ht="21" customHeight="1" x14ac:dyDescent="0.2"/>
    <row r="126" ht="21" customHeight="1" x14ac:dyDescent="0.2"/>
    <row r="127" ht="21" customHeight="1" x14ac:dyDescent="0.2"/>
    <row r="128" ht="21" customHeight="1" x14ac:dyDescent="0.2"/>
    <row r="129" ht="21" customHeight="1" x14ac:dyDescent="0.2"/>
    <row r="130" ht="21" customHeight="1" x14ac:dyDescent="0.2"/>
    <row r="131" ht="21" customHeight="1" x14ac:dyDescent="0.2"/>
    <row r="132" ht="21" customHeight="1" x14ac:dyDescent="0.2"/>
    <row r="133" ht="21" customHeight="1" x14ac:dyDescent="0.2"/>
    <row r="134" ht="21" customHeight="1" x14ac:dyDescent="0.2"/>
    <row r="135" ht="21" customHeight="1" x14ac:dyDescent="0.2"/>
    <row r="136" ht="21" customHeight="1" x14ac:dyDescent="0.2"/>
    <row r="137" ht="21" customHeight="1" x14ac:dyDescent="0.2"/>
    <row r="138" ht="21" customHeight="1" x14ac:dyDescent="0.2"/>
    <row r="139" ht="21" customHeight="1" x14ac:dyDescent="0.2"/>
    <row r="140" ht="21" customHeight="1" x14ac:dyDescent="0.2"/>
    <row r="141" ht="21" customHeight="1" x14ac:dyDescent="0.2"/>
    <row r="142" ht="21" customHeight="1" x14ac:dyDescent="0.2"/>
    <row r="143" ht="21" customHeight="1" x14ac:dyDescent="0.2"/>
    <row r="144" ht="21" customHeight="1" x14ac:dyDescent="0.2"/>
    <row r="145" ht="21" customHeight="1" x14ac:dyDescent="0.2"/>
    <row r="146" ht="21" customHeight="1" x14ac:dyDescent="0.2"/>
    <row r="147" ht="21" customHeight="1" x14ac:dyDescent="0.2"/>
    <row r="148" ht="21" customHeight="1" x14ac:dyDescent="0.2"/>
    <row r="149" ht="21" customHeight="1" x14ac:dyDescent="0.2"/>
    <row r="150" ht="21" customHeight="1" x14ac:dyDescent="0.2"/>
    <row r="151" ht="21" customHeight="1" x14ac:dyDescent="0.2"/>
    <row r="152" ht="21" customHeight="1" x14ac:dyDescent="0.2"/>
    <row r="153" ht="21" customHeight="1" x14ac:dyDescent="0.2"/>
    <row r="154" ht="21" customHeight="1" x14ac:dyDescent="0.2"/>
    <row r="155" ht="21" customHeight="1" x14ac:dyDescent="0.2"/>
    <row r="156" ht="21" customHeight="1" x14ac:dyDescent="0.2"/>
    <row r="157" ht="21" customHeight="1" x14ac:dyDescent="0.2"/>
    <row r="158" ht="21" customHeight="1" x14ac:dyDescent="0.2"/>
    <row r="159" ht="21" customHeight="1" x14ac:dyDescent="0.2"/>
    <row r="160" ht="21" customHeight="1" x14ac:dyDescent="0.2"/>
    <row r="161" ht="21" customHeight="1" x14ac:dyDescent="0.2"/>
    <row r="162" ht="21" customHeight="1" x14ac:dyDescent="0.2"/>
    <row r="163" ht="21" customHeight="1" x14ac:dyDescent="0.2"/>
    <row r="164" ht="21" customHeight="1" x14ac:dyDescent="0.2"/>
    <row r="165" ht="21" customHeight="1" x14ac:dyDescent="0.2"/>
    <row r="166" ht="21" customHeight="1" x14ac:dyDescent="0.2"/>
    <row r="167" ht="21" customHeight="1" x14ac:dyDescent="0.2"/>
    <row r="168" ht="21" customHeight="1" x14ac:dyDescent="0.2"/>
    <row r="169" ht="21" customHeight="1" x14ac:dyDescent="0.2"/>
    <row r="170" ht="21" customHeight="1" x14ac:dyDescent="0.2"/>
    <row r="171" ht="21" customHeight="1" x14ac:dyDescent="0.2"/>
    <row r="172" ht="21" customHeight="1" x14ac:dyDescent="0.2"/>
    <row r="173" ht="21" customHeight="1" x14ac:dyDescent="0.2"/>
    <row r="174" ht="21" customHeight="1" x14ac:dyDescent="0.2"/>
    <row r="175" ht="21" customHeight="1" x14ac:dyDescent="0.2"/>
    <row r="176" ht="21" customHeight="1" x14ac:dyDescent="0.2"/>
    <row r="177" ht="21" customHeight="1" x14ac:dyDescent="0.2"/>
    <row r="178" ht="21" customHeight="1" x14ac:dyDescent="0.2"/>
    <row r="179" ht="21" customHeight="1" x14ac:dyDescent="0.2"/>
    <row r="180" ht="21" customHeight="1" x14ac:dyDescent="0.2"/>
    <row r="181" ht="21" customHeight="1" x14ac:dyDescent="0.2"/>
    <row r="182" ht="21" customHeight="1" x14ac:dyDescent="0.2"/>
    <row r="183" ht="21" customHeight="1" x14ac:dyDescent="0.2"/>
    <row r="184" ht="21" customHeight="1" x14ac:dyDescent="0.2"/>
    <row r="185" ht="21" customHeight="1" x14ac:dyDescent="0.2"/>
    <row r="186" ht="21" customHeight="1" x14ac:dyDescent="0.2"/>
    <row r="187" ht="21" customHeight="1" x14ac:dyDescent="0.2"/>
    <row r="188" ht="21" customHeight="1" x14ac:dyDescent="0.2"/>
    <row r="189" ht="21" customHeight="1" x14ac:dyDescent="0.2"/>
    <row r="190" ht="21" customHeight="1" x14ac:dyDescent="0.2"/>
    <row r="191" ht="21" customHeight="1" x14ac:dyDescent="0.2"/>
    <row r="192" ht="21" customHeight="1" x14ac:dyDescent="0.2"/>
    <row r="193" ht="21" customHeight="1" x14ac:dyDescent="0.2"/>
    <row r="194" ht="21" customHeight="1" x14ac:dyDescent="0.2"/>
    <row r="195" ht="21" customHeight="1" x14ac:dyDescent="0.2"/>
    <row r="196" ht="21" customHeight="1" x14ac:dyDescent="0.2"/>
    <row r="197" ht="21" customHeight="1" x14ac:dyDescent="0.2"/>
    <row r="198" ht="21" customHeight="1" x14ac:dyDescent="0.2"/>
    <row r="199" ht="21" customHeight="1" x14ac:dyDescent="0.2"/>
    <row r="200" ht="21" customHeight="1" x14ac:dyDescent="0.2"/>
    <row r="201" ht="21" customHeight="1" x14ac:dyDescent="0.2"/>
    <row r="202" ht="21" customHeight="1" x14ac:dyDescent="0.2"/>
    <row r="203" ht="21" customHeight="1" x14ac:dyDescent="0.2"/>
    <row r="204" ht="21" customHeight="1" x14ac:dyDescent="0.2"/>
    <row r="205" ht="21" customHeight="1" x14ac:dyDescent="0.2"/>
    <row r="206" ht="21" customHeight="1" x14ac:dyDescent="0.2"/>
    <row r="207" ht="21" customHeight="1" x14ac:dyDescent="0.2"/>
    <row r="208" ht="21" customHeight="1" x14ac:dyDescent="0.2"/>
    <row r="209" ht="21" customHeight="1" x14ac:dyDescent="0.2"/>
    <row r="210" ht="21" customHeight="1" x14ac:dyDescent="0.2"/>
    <row r="211" ht="21" customHeight="1" x14ac:dyDescent="0.2"/>
    <row r="212" ht="21" customHeight="1" x14ac:dyDescent="0.2"/>
    <row r="213" ht="21" customHeight="1" x14ac:dyDescent="0.2"/>
    <row r="214" ht="21" customHeight="1" x14ac:dyDescent="0.2"/>
    <row r="215" ht="21" customHeight="1" x14ac:dyDescent="0.2"/>
    <row r="216" ht="21" customHeight="1" x14ac:dyDescent="0.2"/>
    <row r="217" ht="21" customHeight="1" x14ac:dyDescent="0.2"/>
    <row r="218" ht="21" customHeight="1" x14ac:dyDescent="0.2"/>
    <row r="219" ht="21" customHeight="1" x14ac:dyDescent="0.2"/>
    <row r="220" ht="21" customHeight="1" x14ac:dyDescent="0.2"/>
    <row r="221" ht="21" customHeight="1" x14ac:dyDescent="0.2"/>
    <row r="222" ht="21" customHeight="1" x14ac:dyDescent="0.2"/>
    <row r="223" ht="21" customHeight="1" x14ac:dyDescent="0.2"/>
    <row r="224" ht="21" customHeight="1" x14ac:dyDescent="0.2"/>
    <row r="225" ht="21" customHeight="1" x14ac:dyDescent="0.2"/>
    <row r="226" ht="21" customHeight="1" x14ac:dyDescent="0.2"/>
    <row r="227" ht="21" customHeight="1" x14ac:dyDescent="0.2"/>
    <row r="228" ht="21" customHeight="1" x14ac:dyDescent="0.2"/>
    <row r="229" ht="21" customHeight="1" x14ac:dyDescent="0.2"/>
    <row r="230" ht="21" customHeight="1" x14ac:dyDescent="0.2"/>
    <row r="231" ht="21" customHeight="1" x14ac:dyDescent="0.2"/>
    <row r="232" ht="21" customHeight="1" x14ac:dyDescent="0.2"/>
    <row r="233" ht="21" customHeight="1" x14ac:dyDescent="0.2"/>
    <row r="234" ht="21" customHeight="1" x14ac:dyDescent="0.2"/>
    <row r="235" ht="21" customHeight="1" x14ac:dyDescent="0.2"/>
    <row r="236" ht="21" customHeight="1" x14ac:dyDescent="0.2"/>
    <row r="237" ht="21" customHeight="1" x14ac:dyDescent="0.2"/>
    <row r="238" ht="21" customHeight="1" x14ac:dyDescent="0.2"/>
    <row r="239" ht="21" customHeight="1" x14ac:dyDescent="0.2"/>
    <row r="240" ht="21" customHeight="1" x14ac:dyDescent="0.2"/>
    <row r="241" ht="21" customHeight="1" x14ac:dyDescent="0.2"/>
    <row r="242" ht="21" customHeight="1" x14ac:dyDescent="0.2"/>
    <row r="243" ht="21" customHeight="1" x14ac:dyDescent="0.2"/>
    <row r="244" ht="21" customHeight="1" x14ac:dyDescent="0.2"/>
    <row r="245" ht="21" customHeight="1" x14ac:dyDescent="0.2"/>
    <row r="246" ht="21" customHeight="1" x14ac:dyDescent="0.2"/>
    <row r="247" ht="21" customHeight="1" x14ac:dyDescent="0.2"/>
    <row r="248" ht="21" customHeight="1" x14ac:dyDescent="0.2"/>
    <row r="249" ht="21" customHeight="1" x14ac:dyDescent="0.2"/>
    <row r="250" ht="21" customHeight="1" x14ac:dyDescent="0.2"/>
    <row r="251" ht="21" customHeight="1" x14ac:dyDescent="0.2"/>
    <row r="252" ht="21" customHeight="1" x14ac:dyDescent="0.2"/>
    <row r="253" ht="21" customHeight="1" x14ac:dyDescent="0.2"/>
    <row r="254" ht="21" customHeight="1" x14ac:dyDescent="0.2"/>
    <row r="255" ht="21" customHeight="1" x14ac:dyDescent="0.2"/>
    <row r="256" ht="21" customHeight="1" x14ac:dyDescent="0.2"/>
    <row r="257" ht="21" customHeight="1" x14ac:dyDescent="0.2"/>
    <row r="258" ht="21" customHeight="1" x14ac:dyDescent="0.2"/>
    <row r="259" ht="21" customHeight="1" x14ac:dyDescent="0.2"/>
    <row r="260" ht="21" customHeight="1" x14ac:dyDescent="0.2"/>
    <row r="261" ht="21" customHeight="1" x14ac:dyDescent="0.2"/>
    <row r="262" ht="21" customHeight="1" x14ac:dyDescent="0.2"/>
    <row r="263" ht="21" customHeight="1" x14ac:dyDescent="0.2"/>
    <row r="264" ht="21" customHeight="1" x14ac:dyDescent="0.2"/>
    <row r="265" ht="21" customHeight="1" x14ac:dyDescent="0.2"/>
    <row r="266" ht="21" customHeight="1" x14ac:dyDescent="0.2"/>
    <row r="267" ht="21" customHeight="1" x14ac:dyDescent="0.2"/>
    <row r="268" ht="21" customHeight="1" x14ac:dyDescent="0.2"/>
    <row r="269" ht="21" customHeight="1" x14ac:dyDescent="0.2"/>
    <row r="270" ht="21" customHeight="1" x14ac:dyDescent="0.2"/>
    <row r="271" ht="21" customHeight="1" x14ac:dyDescent="0.2"/>
    <row r="272" ht="21" customHeight="1" x14ac:dyDescent="0.2"/>
    <row r="273" ht="21" customHeight="1" x14ac:dyDescent="0.2"/>
    <row r="274" ht="21" customHeight="1" x14ac:dyDescent="0.2"/>
    <row r="275" ht="21" customHeight="1" x14ac:dyDescent="0.2"/>
    <row r="276" ht="21" customHeight="1" x14ac:dyDescent="0.2"/>
    <row r="277" ht="21" customHeight="1" x14ac:dyDescent="0.2"/>
    <row r="278" ht="21" customHeight="1" x14ac:dyDescent="0.2"/>
    <row r="279" ht="21" customHeight="1" x14ac:dyDescent="0.2"/>
    <row r="280" ht="21" customHeight="1" x14ac:dyDescent="0.2"/>
    <row r="281" ht="21" customHeight="1" x14ac:dyDescent="0.2"/>
    <row r="282" ht="21" customHeight="1" x14ac:dyDescent="0.2"/>
    <row r="283" ht="21" customHeight="1" x14ac:dyDescent="0.2"/>
    <row r="284" ht="21" customHeight="1" x14ac:dyDescent="0.2"/>
    <row r="285" ht="21" customHeight="1" x14ac:dyDescent="0.2"/>
    <row r="286" ht="21" customHeight="1" x14ac:dyDescent="0.2"/>
    <row r="287" ht="21" customHeight="1" x14ac:dyDescent="0.2"/>
    <row r="288" ht="21" customHeight="1" x14ac:dyDescent="0.2"/>
    <row r="289" ht="21" customHeight="1" x14ac:dyDescent="0.2"/>
    <row r="290" ht="21" customHeight="1" x14ac:dyDescent="0.2"/>
    <row r="291" ht="21" customHeight="1" x14ac:dyDescent="0.2"/>
    <row r="292" ht="21" customHeight="1" x14ac:dyDescent="0.2"/>
    <row r="293" ht="21" customHeight="1" x14ac:dyDescent="0.2"/>
    <row r="294" ht="21" customHeight="1" x14ac:dyDescent="0.2"/>
    <row r="295" ht="21" customHeight="1" x14ac:dyDescent="0.2"/>
    <row r="296" ht="21" customHeight="1" x14ac:dyDescent="0.2"/>
    <row r="297" ht="21" customHeight="1" x14ac:dyDescent="0.2"/>
    <row r="298" ht="21" customHeight="1" x14ac:dyDescent="0.2"/>
    <row r="299" ht="21" customHeight="1" x14ac:dyDescent="0.2"/>
    <row r="300" ht="21" customHeight="1" x14ac:dyDescent="0.2"/>
    <row r="301" ht="21" customHeight="1" x14ac:dyDescent="0.2"/>
    <row r="302" ht="21" customHeight="1" x14ac:dyDescent="0.2"/>
    <row r="303" ht="21" customHeight="1" x14ac:dyDescent="0.2"/>
    <row r="304" ht="21" customHeight="1" x14ac:dyDescent="0.2"/>
    <row r="305" ht="21" customHeight="1" x14ac:dyDescent="0.2"/>
    <row r="306" ht="21" customHeight="1" x14ac:dyDescent="0.2"/>
    <row r="307" ht="21" customHeight="1" x14ac:dyDescent="0.2"/>
    <row r="308" ht="21" customHeight="1" x14ac:dyDescent="0.2"/>
    <row r="309" ht="21" customHeight="1" x14ac:dyDescent="0.2"/>
    <row r="310" ht="21" customHeight="1" x14ac:dyDescent="0.2"/>
    <row r="311" ht="21" customHeight="1" x14ac:dyDescent="0.2"/>
    <row r="312" ht="21" customHeight="1" x14ac:dyDescent="0.2"/>
    <row r="313" ht="21" customHeight="1" x14ac:dyDescent="0.2"/>
    <row r="314" ht="21" customHeight="1" x14ac:dyDescent="0.2"/>
    <row r="315" ht="21" customHeight="1" x14ac:dyDescent="0.2"/>
    <row r="316" ht="21" customHeight="1" x14ac:dyDescent="0.2"/>
    <row r="317" ht="21" customHeight="1" x14ac:dyDescent="0.2"/>
    <row r="318" ht="21" customHeight="1" x14ac:dyDescent="0.2"/>
    <row r="319" ht="21" customHeight="1" x14ac:dyDescent="0.2"/>
    <row r="320" ht="21" customHeight="1" x14ac:dyDescent="0.2"/>
    <row r="321" ht="21" customHeight="1" x14ac:dyDescent="0.2"/>
    <row r="322" ht="21" customHeight="1" x14ac:dyDescent="0.2"/>
    <row r="323" ht="21" customHeight="1" x14ac:dyDescent="0.2"/>
    <row r="324" ht="21" customHeight="1" x14ac:dyDescent="0.2"/>
    <row r="325" ht="21" customHeight="1" x14ac:dyDescent="0.2"/>
    <row r="326" ht="21" customHeight="1" x14ac:dyDescent="0.2"/>
    <row r="327" ht="21" customHeight="1" x14ac:dyDescent="0.2"/>
    <row r="328" ht="21" customHeight="1" x14ac:dyDescent="0.2"/>
    <row r="329" ht="21" customHeight="1" x14ac:dyDescent="0.2"/>
    <row r="330" ht="21" customHeight="1" x14ac:dyDescent="0.2"/>
    <row r="331" ht="21" customHeight="1" x14ac:dyDescent="0.2"/>
    <row r="332" ht="21" customHeight="1" x14ac:dyDescent="0.2"/>
    <row r="333" ht="21" customHeight="1" x14ac:dyDescent="0.2"/>
    <row r="334" ht="21" customHeight="1" x14ac:dyDescent="0.2"/>
    <row r="335" ht="21" customHeight="1" x14ac:dyDescent="0.2"/>
    <row r="336" ht="21" customHeight="1" x14ac:dyDescent="0.2"/>
    <row r="337" ht="21" customHeight="1" x14ac:dyDescent="0.2"/>
    <row r="338" ht="21" customHeight="1" x14ac:dyDescent="0.2"/>
    <row r="339" ht="21" customHeight="1" x14ac:dyDescent="0.2"/>
    <row r="340" ht="21" customHeight="1" x14ac:dyDescent="0.2"/>
    <row r="341" ht="21" customHeight="1" x14ac:dyDescent="0.2"/>
    <row r="342" ht="21" customHeight="1" x14ac:dyDescent="0.2"/>
    <row r="343" ht="21" customHeight="1" x14ac:dyDescent="0.2"/>
    <row r="344" ht="21" customHeight="1" x14ac:dyDescent="0.2"/>
    <row r="345" ht="21" customHeight="1" x14ac:dyDescent="0.2"/>
    <row r="346" ht="21" customHeight="1" x14ac:dyDescent="0.2"/>
    <row r="347" ht="21" customHeight="1" x14ac:dyDescent="0.2"/>
    <row r="348" ht="21" customHeight="1" x14ac:dyDescent="0.2"/>
    <row r="349" ht="21" customHeight="1" x14ac:dyDescent="0.2"/>
    <row r="350" ht="21" customHeight="1" x14ac:dyDescent="0.2"/>
    <row r="351" ht="21" customHeight="1" x14ac:dyDescent="0.2"/>
    <row r="352" ht="21" customHeight="1" x14ac:dyDescent="0.2"/>
    <row r="353" ht="21" customHeight="1" x14ac:dyDescent="0.2"/>
    <row r="354" ht="21" customHeight="1" x14ac:dyDescent="0.2"/>
    <row r="355" ht="21" customHeight="1" x14ac:dyDescent="0.2"/>
    <row r="356" ht="21" customHeight="1" x14ac:dyDescent="0.2"/>
    <row r="357" ht="21" customHeight="1" x14ac:dyDescent="0.2"/>
    <row r="358" ht="21" customHeight="1" x14ac:dyDescent="0.2"/>
    <row r="359" ht="21" customHeight="1" x14ac:dyDescent="0.2"/>
    <row r="360" ht="21" customHeight="1" x14ac:dyDescent="0.2"/>
    <row r="361" ht="21" customHeight="1" x14ac:dyDescent="0.2"/>
    <row r="362" ht="21" customHeight="1" x14ac:dyDescent="0.2"/>
    <row r="363" ht="21" customHeight="1" x14ac:dyDescent="0.2"/>
    <row r="364" ht="21" customHeight="1" x14ac:dyDescent="0.2"/>
    <row r="365" ht="21" customHeight="1" x14ac:dyDescent="0.2"/>
    <row r="366" ht="21" customHeight="1" x14ac:dyDescent="0.2"/>
    <row r="367" ht="21" customHeight="1" x14ac:dyDescent="0.2"/>
    <row r="368" ht="21" customHeight="1" x14ac:dyDescent="0.2"/>
    <row r="369" ht="21" customHeight="1" x14ac:dyDescent="0.2"/>
    <row r="370" ht="21" customHeight="1" x14ac:dyDescent="0.2"/>
    <row r="371" ht="21" customHeight="1" x14ac:dyDescent="0.2"/>
    <row r="372" ht="21" customHeight="1" x14ac:dyDescent="0.2"/>
    <row r="373" ht="21" customHeight="1" x14ac:dyDescent="0.2"/>
    <row r="374" ht="21" customHeight="1" x14ac:dyDescent="0.2"/>
    <row r="375" ht="21" customHeight="1" x14ac:dyDescent="0.2"/>
    <row r="376" ht="21" customHeight="1" x14ac:dyDescent="0.2"/>
    <row r="377" ht="21" customHeight="1" x14ac:dyDescent="0.2"/>
    <row r="378" ht="21" customHeight="1" x14ac:dyDescent="0.2"/>
    <row r="379" ht="21" customHeight="1" x14ac:dyDescent="0.2"/>
    <row r="380" ht="21" customHeight="1" x14ac:dyDescent="0.2"/>
    <row r="381" ht="21" customHeight="1" x14ac:dyDescent="0.2"/>
    <row r="382" ht="21" customHeight="1" x14ac:dyDescent="0.2"/>
    <row r="383" ht="21" customHeight="1" x14ac:dyDescent="0.2"/>
    <row r="384" ht="21" customHeight="1" x14ac:dyDescent="0.2"/>
    <row r="385" ht="21" customHeight="1" x14ac:dyDescent="0.2"/>
    <row r="386" ht="21" customHeight="1" x14ac:dyDescent="0.2"/>
    <row r="387" ht="21" customHeight="1" x14ac:dyDescent="0.2"/>
    <row r="388" ht="21" customHeight="1" x14ac:dyDescent="0.2"/>
    <row r="389" ht="21" customHeight="1" x14ac:dyDescent="0.2"/>
    <row r="390" ht="21" customHeight="1" x14ac:dyDescent="0.2"/>
    <row r="391" ht="21" customHeight="1" x14ac:dyDescent="0.2"/>
    <row r="392" ht="21" customHeight="1" x14ac:dyDescent="0.2"/>
    <row r="393" ht="21" customHeight="1" x14ac:dyDescent="0.2"/>
    <row r="394" ht="21" customHeight="1" x14ac:dyDescent="0.2"/>
  </sheetData>
  <mergeCells count="160">
    <mergeCell ref="X3:Y3"/>
    <mergeCell ref="Z3:AA3"/>
    <mergeCell ref="AB3:AG4"/>
    <mergeCell ref="AH3:AP4"/>
    <mergeCell ref="A4:G4"/>
    <mergeCell ref="H4:AA4"/>
    <mergeCell ref="A2:AP2"/>
    <mergeCell ref="A3:G3"/>
    <mergeCell ref="H3:I3"/>
    <mergeCell ref="J3:K3"/>
    <mergeCell ref="L3:M3"/>
    <mergeCell ref="N3:O3"/>
    <mergeCell ref="P3:Q3"/>
    <mergeCell ref="R3:S3"/>
    <mergeCell ref="T3:U3"/>
    <mergeCell ref="V3:W3"/>
    <mergeCell ref="A6:M6"/>
    <mergeCell ref="N6:Q6"/>
    <mergeCell ref="R6:T6"/>
    <mergeCell ref="V6:AP8"/>
    <mergeCell ref="A7:M7"/>
    <mergeCell ref="N7:Q7"/>
    <mergeCell ref="R7:T7"/>
    <mergeCell ref="A8:M8"/>
    <mergeCell ref="N8:Q8"/>
    <mergeCell ref="R8:T8"/>
    <mergeCell ref="AA11:AC11"/>
    <mergeCell ref="AD11:AE11"/>
    <mergeCell ref="AF11:AJ11"/>
    <mergeCell ref="AK11:AM11"/>
    <mergeCell ref="AN11:AO11"/>
    <mergeCell ref="A12:H12"/>
    <mergeCell ref="A10:H10"/>
    <mergeCell ref="I10:T10"/>
    <mergeCell ref="V10:AC10"/>
    <mergeCell ref="A11:E11"/>
    <mergeCell ref="F11:H11"/>
    <mergeCell ref="I11:J11"/>
    <mergeCell ref="K11:O11"/>
    <mergeCell ref="P11:R11"/>
    <mergeCell ref="S11:T11"/>
    <mergeCell ref="V11:Z11"/>
    <mergeCell ref="A15:H15"/>
    <mergeCell ref="I15:T15"/>
    <mergeCell ref="A16:O16"/>
    <mergeCell ref="P16:W16"/>
    <mergeCell ref="X16:AD16"/>
    <mergeCell ref="AE16:AP16"/>
    <mergeCell ref="AK13:AM13"/>
    <mergeCell ref="AN13:AO13"/>
    <mergeCell ref="A14:J14"/>
    <mergeCell ref="M14:T14"/>
    <mergeCell ref="V14:AE14"/>
    <mergeCell ref="AI14:AO14"/>
    <mergeCell ref="S13:T13"/>
    <mergeCell ref="V13:Z13"/>
    <mergeCell ref="AA13:AC13"/>
    <mergeCell ref="AD13:AE13"/>
    <mergeCell ref="AG13:AH13"/>
    <mergeCell ref="AI13:AJ13"/>
    <mergeCell ref="A13:E13"/>
    <mergeCell ref="F13:H13"/>
    <mergeCell ref="I13:J13"/>
    <mergeCell ref="L13:M13"/>
    <mergeCell ref="N13:O13"/>
    <mergeCell ref="P13:R13"/>
    <mergeCell ref="A20:B22"/>
    <mergeCell ref="C20:O22"/>
    <mergeCell ref="X20:AD22"/>
    <mergeCell ref="P21:R21"/>
    <mergeCell ref="AF21:AG21"/>
    <mergeCell ref="AI21:AJ21"/>
    <mergeCell ref="A17:B19"/>
    <mergeCell ref="C17:O19"/>
    <mergeCell ref="X17:AD19"/>
    <mergeCell ref="P18:R18"/>
    <mergeCell ref="AF18:AG18"/>
    <mergeCell ref="AI18:AJ18"/>
    <mergeCell ref="A26:B28"/>
    <mergeCell ref="C26:O28"/>
    <mergeCell ref="X26:AD28"/>
    <mergeCell ref="P27:R27"/>
    <mergeCell ref="AF27:AG27"/>
    <mergeCell ref="AI27:AJ27"/>
    <mergeCell ref="A23:B25"/>
    <mergeCell ref="C23:O25"/>
    <mergeCell ref="X23:AD25"/>
    <mergeCell ref="P24:R24"/>
    <mergeCell ref="AF24:AG24"/>
    <mergeCell ref="AI24:AJ24"/>
    <mergeCell ref="AF36:AG36"/>
    <mergeCell ref="AI36:AJ36"/>
    <mergeCell ref="A32:B34"/>
    <mergeCell ref="C32:O34"/>
    <mergeCell ref="X32:AD34"/>
    <mergeCell ref="P33:R33"/>
    <mergeCell ref="AF33:AG33"/>
    <mergeCell ref="AI33:AJ33"/>
    <mergeCell ref="A29:B31"/>
    <mergeCell ref="C29:O31"/>
    <mergeCell ref="X29:AD31"/>
    <mergeCell ref="P30:R30"/>
    <mergeCell ref="AF30:AG30"/>
    <mergeCell ref="AI30:AJ30"/>
    <mergeCell ref="A38:H39"/>
    <mergeCell ref="K39:T39"/>
    <mergeCell ref="U39:AD39"/>
    <mergeCell ref="A40:O40"/>
    <mergeCell ref="P40:W40"/>
    <mergeCell ref="X40:AD40"/>
    <mergeCell ref="A35:B37"/>
    <mergeCell ref="C35:O37"/>
    <mergeCell ref="X35:AD37"/>
    <mergeCell ref="P36:R36"/>
    <mergeCell ref="A44:B46"/>
    <mergeCell ref="C44:O46"/>
    <mergeCell ref="X44:AD46"/>
    <mergeCell ref="P45:R45"/>
    <mergeCell ref="AF45:AG45"/>
    <mergeCell ref="AI45:AJ45"/>
    <mergeCell ref="AE40:AP40"/>
    <mergeCell ref="A41:B43"/>
    <mergeCell ref="C41:O43"/>
    <mergeCell ref="X41:AD43"/>
    <mergeCell ref="P42:R42"/>
    <mergeCell ref="AF42:AG42"/>
    <mergeCell ref="AI42:AJ42"/>
    <mergeCell ref="A50:B52"/>
    <mergeCell ref="C50:O52"/>
    <mergeCell ref="X50:AD52"/>
    <mergeCell ref="P51:R51"/>
    <mergeCell ref="AF51:AG51"/>
    <mergeCell ref="AI51:AJ51"/>
    <mergeCell ref="A47:B49"/>
    <mergeCell ref="C47:O49"/>
    <mergeCell ref="X47:AD49"/>
    <mergeCell ref="P48:R48"/>
    <mergeCell ref="AF48:AG48"/>
    <mergeCell ref="AI48:AJ48"/>
    <mergeCell ref="A56:B58"/>
    <mergeCell ref="C56:O58"/>
    <mergeCell ref="X56:AD58"/>
    <mergeCell ref="P57:R57"/>
    <mergeCell ref="AF57:AG57"/>
    <mergeCell ref="AI57:AJ57"/>
    <mergeCell ref="A53:B55"/>
    <mergeCell ref="C53:O55"/>
    <mergeCell ref="X53:AD55"/>
    <mergeCell ref="P54:R54"/>
    <mergeCell ref="AF54:AG54"/>
    <mergeCell ref="AI54:AJ54"/>
    <mergeCell ref="A62:AP62"/>
    <mergeCell ref="A63:AP63"/>
    <mergeCell ref="A64:AP64"/>
    <mergeCell ref="A59:B61"/>
    <mergeCell ref="C59:O61"/>
    <mergeCell ref="X59:AD61"/>
    <mergeCell ref="P60:R60"/>
    <mergeCell ref="AF60:AG60"/>
    <mergeCell ref="AI60:AJ60"/>
  </mergeCells>
  <phoneticPr fontId="2"/>
  <conditionalFormatting sqref="P13">
    <cfRule type="cellIs" dxfId="30" priority="6" stopIfTrue="1" operator="equal">
      <formula>0</formula>
    </cfRule>
  </conditionalFormatting>
  <conditionalFormatting sqref="P11:R11">
    <cfRule type="cellIs" dxfId="29" priority="5" stopIfTrue="1" operator="equal">
      <formula>0</formula>
    </cfRule>
  </conditionalFormatting>
  <conditionalFormatting sqref="AK11:AM11">
    <cfRule type="cellIs" dxfId="28" priority="4" stopIfTrue="1" operator="equal">
      <formula>0</formula>
    </cfRule>
  </conditionalFormatting>
  <conditionalFormatting sqref="F13">
    <cfRule type="cellIs" dxfId="27" priority="3" stopIfTrue="1" operator="equal">
      <formula>0</formula>
    </cfRule>
  </conditionalFormatting>
  <conditionalFormatting sqref="AA13">
    <cfRule type="cellIs" dxfId="26" priority="2" stopIfTrue="1" operator="equal">
      <formula>0</formula>
    </cfRule>
  </conditionalFormatting>
  <conditionalFormatting sqref="AK13">
    <cfRule type="cellIs" dxfId="25" priority="1" stopIfTrue="1" operator="equal">
      <formula>0</formula>
    </cfRule>
  </conditionalFormatting>
  <dataValidations count="1">
    <dataValidation imeMode="fullAlpha" allowBlank="1" showInputMessage="1" showErrorMessage="1" sqref="J3:Z3 JF3:JV3 TB3:TR3 ACX3:ADN3 AMT3:ANJ3 AWP3:AXF3 BGL3:BHB3 BQH3:BQX3 CAD3:CAT3 CJZ3:CKP3 CTV3:CUL3 DDR3:DEH3 DNN3:DOD3 DXJ3:DXZ3 EHF3:EHV3 ERB3:ERR3 FAX3:FBN3 FKT3:FLJ3 FUP3:FVF3 GEL3:GFB3 GOH3:GOX3 GYD3:GYT3 HHZ3:HIP3 HRV3:HSL3 IBR3:ICH3 ILN3:IMD3 IVJ3:IVZ3 JFF3:JFV3 JPB3:JPR3 JYX3:JZN3 KIT3:KJJ3 KSP3:KTF3 LCL3:LDB3 LMH3:LMX3 LWD3:LWT3 MFZ3:MGP3 MPV3:MQL3 MZR3:NAH3 NJN3:NKD3 NTJ3:NTZ3 ODF3:ODV3 ONB3:ONR3 OWX3:OXN3 PGT3:PHJ3 PQP3:PRF3 QAL3:QBB3 QKH3:QKX3 QUD3:QUT3 RDZ3:REP3 RNV3:ROL3 RXR3:RYH3 SHN3:SID3 SRJ3:SRZ3 TBF3:TBV3 TLB3:TLR3 TUX3:TVN3 UET3:UFJ3 UOP3:UPF3 UYL3:UZB3 VIH3:VIX3 VSD3:VST3 WBZ3:WCP3 WLV3:WML3 WVR3:WWH3 J65539:Z65539 JF65539:JV65539 TB65539:TR65539 ACX65539:ADN65539 AMT65539:ANJ65539 AWP65539:AXF65539 BGL65539:BHB65539 BQH65539:BQX65539 CAD65539:CAT65539 CJZ65539:CKP65539 CTV65539:CUL65539 DDR65539:DEH65539 DNN65539:DOD65539 DXJ65539:DXZ65539 EHF65539:EHV65539 ERB65539:ERR65539 FAX65539:FBN65539 FKT65539:FLJ65539 FUP65539:FVF65539 GEL65539:GFB65539 GOH65539:GOX65539 GYD65539:GYT65539 HHZ65539:HIP65539 HRV65539:HSL65539 IBR65539:ICH65539 ILN65539:IMD65539 IVJ65539:IVZ65539 JFF65539:JFV65539 JPB65539:JPR65539 JYX65539:JZN65539 KIT65539:KJJ65539 KSP65539:KTF65539 LCL65539:LDB65539 LMH65539:LMX65539 LWD65539:LWT65539 MFZ65539:MGP65539 MPV65539:MQL65539 MZR65539:NAH65539 NJN65539:NKD65539 NTJ65539:NTZ65539 ODF65539:ODV65539 ONB65539:ONR65539 OWX65539:OXN65539 PGT65539:PHJ65539 PQP65539:PRF65539 QAL65539:QBB65539 QKH65539:QKX65539 QUD65539:QUT65539 RDZ65539:REP65539 RNV65539:ROL65539 RXR65539:RYH65539 SHN65539:SID65539 SRJ65539:SRZ65539 TBF65539:TBV65539 TLB65539:TLR65539 TUX65539:TVN65539 UET65539:UFJ65539 UOP65539:UPF65539 UYL65539:UZB65539 VIH65539:VIX65539 VSD65539:VST65539 WBZ65539:WCP65539 WLV65539:WML65539 WVR65539:WWH65539 J131075:Z131075 JF131075:JV131075 TB131075:TR131075 ACX131075:ADN131075 AMT131075:ANJ131075 AWP131075:AXF131075 BGL131075:BHB131075 BQH131075:BQX131075 CAD131075:CAT131075 CJZ131075:CKP131075 CTV131075:CUL131075 DDR131075:DEH131075 DNN131075:DOD131075 DXJ131075:DXZ131075 EHF131075:EHV131075 ERB131075:ERR131075 FAX131075:FBN131075 FKT131075:FLJ131075 FUP131075:FVF131075 GEL131075:GFB131075 GOH131075:GOX131075 GYD131075:GYT131075 HHZ131075:HIP131075 HRV131075:HSL131075 IBR131075:ICH131075 ILN131075:IMD131075 IVJ131075:IVZ131075 JFF131075:JFV131075 JPB131075:JPR131075 JYX131075:JZN131075 KIT131075:KJJ131075 KSP131075:KTF131075 LCL131075:LDB131075 LMH131075:LMX131075 LWD131075:LWT131075 MFZ131075:MGP131075 MPV131075:MQL131075 MZR131075:NAH131075 NJN131075:NKD131075 NTJ131075:NTZ131075 ODF131075:ODV131075 ONB131075:ONR131075 OWX131075:OXN131075 PGT131075:PHJ131075 PQP131075:PRF131075 QAL131075:QBB131075 QKH131075:QKX131075 QUD131075:QUT131075 RDZ131075:REP131075 RNV131075:ROL131075 RXR131075:RYH131075 SHN131075:SID131075 SRJ131075:SRZ131075 TBF131075:TBV131075 TLB131075:TLR131075 TUX131075:TVN131075 UET131075:UFJ131075 UOP131075:UPF131075 UYL131075:UZB131075 VIH131075:VIX131075 VSD131075:VST131075 WBZ131075:WCP131075 WLV131075:WML131075 WVR131075:WWH131075 J196611:Z196611 JF196611:JV196611 TB196611:TR196611 ACX196611:ADN196611 AMT196611:ANJ196611 AWP196611:AXF196611 BGL196611:BHB196611 BQH196611:BQX196611 CAD196611:CAT196611 CJZ196611:CKP196611 CTV196611:CUL196611 DDR196611:DEH196611 DNN196611:DOD196611 DXJ196611:DXZ196611 EHF196611:EHV196611 ERB196611:ERR196611 FAX196611:FBN196611 FKT196611:FLJ196611 FUP196611:FVF196611 GEL196611:GFB196611 GOH196611:GOX196611 GYD196611:GYT196611 HHZ196611:HIP196611 HRV196611:HSL196611 IBR196611:ICH196611 ILN196611:IMD196611 IVJ196611:IVZ196611 JFF196611:JFV196611 JPB196611:JPR196611 JYX196611:JZN196611 KIT196611:KJJ196611 KSP196611:KTF196611 LCL196611:LDB196611 LMH196611:LMX196611 LWD196611:LWT196611 MFZ196611:MGP196611 MPV196611:MQL196611 MZR196611:NAH196611 NJN196611:NKD196611 NTJ196611:NTZ196611 ODF196611:ODV196611 ONB196611:ONR196611 OWX196611:OXN196611 PGT196611:PHJ196611 PQP196611:PRF196611 QAL196611:QBB196611 QKH196611:QKX196611 QUD196611:QUT196611 RDZ196611:REP196611 RNV196611:ROL196611 RXR196611:RYH196611 SHN196611:SID196611 SRJ196611:SRZ196611 TBF196611:TBV196611 TLB196611:TLR196611 TUX196611:TVN196611 UET196611:UFJ196611 UOP196611:UPF196611 UYL196611:UZB196611 VIH196611:VIX196611 VSD196611:VST196611 WBZ196611:WCP196611 WLV196611:WML196611 WVR196611:WWH196611 J262147:Z262147 JF262147:JV262147 TB262147:TR262147 ACX262147:ADN262147 AMT262147:ANJ262147 AWP262147:AXF262147 BGL262147:BHB262147 BQH262147:BQX262147 CAD262147:CAT262147 CJZ262147:CKP262147 CTV262147:CUL262147 DDR262147:DEH262147 DNN262147:DOD262147 DXJ262147:DXZ262147 EHF262147:EHV262147 ERB262147:ERR262147 FAX262147:FBN262147 FKT262147:FLJ262147 FUP262147:FVF262147 GEL262147:GFB262147 GOH262147:GOX262147 GYD262147:GYT262147 HHZ262147:HIP262147 HRV262147:HSL262147 IBR262147:ICH262147 ILN262147:IMD262147 IVJ262147:IVZ262147 JFF262147:JFV262147 JPB262147:JPR262147 JYX262147:JZN262147 KIT262147:KJJ262147 KSP262147:KTF262147 LCL262147:LDB262147 LMH262147:LMX262147 LWD262147:LWT262147 MFZ262147:MGP262147 MPV262147:MQL262147 MZR262147:NAH262147 NJN262147:NKD262147 NTJ262147:NTZ262147 ODF262147:ODV262147 ONB262147:ONR262147 OWX262147:OXN262147 PGT262147:PHJ262147 PQP262147:PRF262147 QAL262147:QBB262147 QKH262147:QKX262147 QUD262147:QUT262147 RDZ262147:REP262147 RNV262147:ROL262147 RXR262147:RYH262147 SHN262147:SID262147 SRJ262147:SRZ262147 TBF262147:TBV262147 TLB262147:TLR262147 TUX262147:TVN262147 UET262147:UFJ262147 UOP262147:UPF262147 UYL262147:UZB262147 VIH262147:VIX262147 VSD262147:VST262147 WBZ262147:WCP262147 WLV262147:WML262147 WVR262147:WWH262147 J327683:Z327683 JF327683:JV327683 TB327683:TR327683 ACX327683:ADN327683 AMT327683:ANJ327683 AWP327683:AXF327683 BGL327683:BHB327683 BQH327683:BQX327683 CAD327683:CAT327683 CJZ327683:CKP327683 CTV327683:CUL327683 DDR327683:DEH327683 DNN327683:DOD327683 DXJ327683:DXZ327683 EHF327683:EHV327683 ERB327683:ERR327683 FAX327683:FBN327683 FKT327683:FLJ327683 FUP327683:FVF327683 GEL327683:GFB327683 GOH327683:GOX327683 GYD327683:GYT327683 HHZ327683:HIP327683 HRV327683:HSL327683 IBR327683:ICH327683 ILN327683:IMD327683 IVJ327683:IVZ327683 JFF327683:JFV327683 JPB327683:JPR327683 JYX327683:JZN327683 KIT327683:KJJ327683 KSP327683:KTF327683 LCL327683:LDB327683 LMH327683:LMX327683 LWD327683:LWT327683 MFZ327683:MGP327683 MPV327683:MQL327683 MZR327683:NAH327683 NJN327683:NKD327683 NTJ327683:NTZ327683 ODF327683:ODV327683 ONB327683:ONR327683 OWX327683:OXN327683 PGT327683:PHJ327683 PQP327683:PRF327683 QAL327683:QBB327683 QKH327683:QKX327683 QUD327683:QUT327683 RDZ327683:REP327683 RNV327683:ROL327683 RXR327683:RYH327683 SHN327683:SID327683 SRJ327683:SRZ327683 TBF327683:TBV327683 TLB327683:TLR327683 TUX327683:TVN327683 UET327683:UFJ327683 UOP327683:UPF327683 UYL327683:UZB327683 VIH327683:VIX327683 VSD327683:VST327683 WBZ327683:WCP327683 WLV327683:WML327683 WVR327683:WWH327683 J393219:Z393219 JF393219:JV393219 TB393219:TR393219 ACX393219:ADN393219 AMT393219:ANJ393219 AWP393219:AXF393219 BGL393219:BHB393219 BQH393219:BQX393219 CAD393219:CAT393219 CJZ393219:CKP393219 CTV393219:CUL393219 DDR393219:DEH393219 DNN393219:DOD393219 DXJ393219:DXZ393219 EHF393219:EHV393219 ERB393219:ERR393219 FAX393219:FBN393219 FKT393219:FLJ393219 FUP393219:FVF393219 GEL393219:GFB393219 GOH393219:GOX393219 GYD393219:GYT393219 HHZ393219:HIP393219 HRV393219:HSL393219 IBR393219:ICH393219 ILN393219:IMD393219 IVJ393219:IVZ393219 JFF393219:JFV393219 JPB393219:JPR393219 JYX393219:JZN393219 KIT393219:KJJ393219 KSP393219:KTF393219 LCL393219:LDB393219 LMH393219:LMX393219 LWD393219:LWT393219 MFZ393219:MGP393219 MPV393219:MQL393219 MZR393219:NAH393219 NJN393219:NKD393219 NTJ393219:NTZ393219 ODF393219:ODV393219 ONB393219:ONR393219 OWX393219:OXN393219 PGT393219:PHJ393219 PQP393219:PRF393219 QAL393219:QBB393219 QKH393219:QKX393219 QUD393219:QUT393219 RDZ393219:REP393219 RNV393219:ROL393219 RXR393219:RYH393219 SHN393219:SID393219 SRJ393219:SRZ393219 TBF393219:TBV393219 TLB393219:TLR393219 TUX393219:TVN393219 UET393219:UFJ393219 UOP393219:UPF393219 UYL393219:UZB393219 VIH393219:VIX393219 VSD393219:VST393219 WBZ393219:WCP393219 WLV393219:WML393219 WVR393219:WWH393219 J458755:Z458755 JF458755:JV458755 TB458755:TR458755 ACX458755:ADN458755 AMT458755:ANJ458755 AWP458755:AXF458755 BGL458755:BHB458755 BQH458755:BQX458755 CAD458755:CAT458755 CJZ458755:CKP458755 CTV458755:CUL458755 DDR458755:DEH458755 DNN458755:DOD458755 DXJ458755:DXZ458755 EHF458755:EHV458755 ERB458755:ERR458755 FAX458755:FBN458755 FKT458755:FLJ458755 FUP458755:FVF458755 GEL458755:GFB458755 GOH458755:GOX458755 GYD458755:GYT458755 HHZ458755:HIP458755 HRV458755:HSL458755 IBR458755:ICH458755 ILN458755:IMD458755 IVJ458755:IVZ458755 JFF458755:JFV458755 JPB458755:JPR458755 JYX458755:JZN458755 KIT458755:KJJ458755 KSP458755:KTF458755 LCL458755:LDB458755 LMH458755:LMX458755 LWD458755:LWT458755 MFZ458755:MGP458755 MPV458755:MQL458755 MZR458755:NAH458755 NJN458755:NKD458755 NTJ458755:NTZ458755 ODF458755:ODV458755 ONB458755:ONR458755 OWX458755:OXN458755 PGT458755:PHJ458755 PQP458755:PRF458755 QAL458755:QBB458755 QKH458755:QKX458755 QUD458755:QUT458755 RDZ458755:REP458755 RNV458755:ROL458755 RXR458755:RYH458755 SHN458755:SID458755 SRJ458755:SRZ458755 TBF458755:TBV458755 TLB458755:TLR458755 TUX458755:TVN458755 UET458755:UFJ458755 UOP458755:UPF458755 UYL458755:UZB458755 VIH458755:VIX458755 VSD458755:VST458755 WBZ458755:WCP458755 WLV458755:WML458755 WVR458755:WWH458755 J524291:Z524291 JF524291:JV524291 TB524291:TR524291 ACX524291:ADN524291 AMT524291:ANJ524291 AWP524291:AXF524291 BGL524291:BHB524291 BQH524291:BQX524291 CAD524291:CAT524291 CJZ524291:CKP524291 CTV524291:CUL524291 DDR524291:DEH524291 DNN524291:DOD524291 DXJ524291:DXZ524291 EHF524291:EHV524291 ERB524291:ERR524291 FAX524291:FBN524291 FKT524291:FLJ524291 FUP524291:FVF524291 GEL524291:GFB524291 GOH524291:GOX524291 GYD524291:GYT524291 HHZ524291:HIP524291 HRV524291:HSL524291 IBR524291:ICH524291 ILN524291:IMD524291 IVJ524291:IVZ524291 JFF524291:JFV524291 JPB524291:JPR524291 JYX524291:JZN524291 KIT524291:KJJ524291 KSP524291:KTF524291 LCL524291:LDB524291 LMH524291:LMX524291 LWD524291:LWT524291 MFZ524291:MGP524291 MPV524291:MQL524291 MZR524291:NAH524291 NJN524291:NKD524291 NTJ524291:NTZ524291 ODF524291:ODV524291 ONB524291:ONR524291 OWX524291:OXN524291 PGT524291:PHJ524291 PQP524291:PRF524291 QAL524291:QBB524291 QKH524291:QKX524291 QUD524291:QUT524291 RDZ524291:REP524291 RNV524291:ROL524291 RXR524291:RYH524291 SHN524291:SID524291 SRJ524291:SRZ524291 TBF524291:TBV524291 TLB524291:TLR524291 TUX524291:TVN524291 UET524291:UFJ524291 UOP524291:UPF524291 UYL524291:UZB524291 VIH524291:VIX524291 VSD524291:VST524291 WBZ524291:WCP524291 WLV524291:WML524291 WVR524291:WWH524291 J589827:Z589827 JF589827:JV589827 TB589827:TR589827 ACX589827:ADN589827 AMT589827:ANJ589827 AWP589827:AXF589827 BGL589827:BHB589827 BQH589827:BQX589827 CAD589827:CAT589827 CJZ589827:CKP589827 CTV589827:CUL589827 DDR589827:DEH589827 DNN589827:DOD589827 DXJ589827:DXZ589827 EHF589827:EHV589827 ERB589827:ERR589827 FAX589827:FBN589827 FKT589827:FLJ589827 FUP589827:FVF589827 GEL589827:GFB589827 GOH589827:GOX589827 GYD589827:GYT589827 HHZ589827:HIP589827 HRV589827:HSL589827 IBR589827:ICH589827 ILN589827:IMD589827 IVJ589827:IVZ589827 JFF589827:JFV589827 JPB589827:JPR589827 JYX589827:JZN589827 KIT589827:KJJ589827 KSP589827:KTF589827 LCL589827:LDB589827 LMH589827:LMX589827 LWD589827:LWT589827 MFZ589827:MGP589827 MPV589827:MQL589827 MZR589827:NAH589827 NJN589827:NKD589827 NTJ589827:NTZ589827 ODF589827:ODV589827 ONB589827:ONR589827 OWX589827:OXN589827 PGT589827:PHJ589827 PQP589827:PRF589827 QAL589827:QBB589827 QKH589827:QKX589827 QUD589827:QUT589827 RDZ589827:REP589827 RNV589827:ROL589827 RXR589827:RYH589827 SHN589827:SID589827 SRJ589827:SRZ589827 TBF589827:TBV589827 TLB589827:TLR589827 TUX589827:TVN589827 UET589827:UFJ589827 UOP589827:UPF589827 UYL589827:UZB589827 VIH589827:VIX589827 VSD589827:VST589827 WBZ589827:WCP589827 WLV589827:WML589827 WVR589827:WWH589827 J655363:Z655363 JF655363:JV655363 TB655363:TR655363 ACX655363:ADN655363 AMT655363:ANJ655363 AWP655363:AXF655363 BGL655363:BHB655363 BQH655363:BQX655363 CAD655363:CAT655363 CJZ655363:CKP655363 CTV655363:CUL655363 DDR655363:DEH655363 DNN655363:DOD655363 DXJ655363:DXZ655363 EHF655363:EHV655363 ERB655363:ERR655363 FAX655363:FBN655363 FKT655363:FLJ655363 FUP655363:FVF655363 GEL655363:GFB655363 GOH655363:GOX655363 GYD655363:GYT655363 HHZ655363:HIP655363 HRV655363:HSL655363 IBR655363:ICH655363 ILN655363:IMD655363 IVJ655363:IVZ655363 JFF655363:JFV655363 JPB655363:JPR655363 JYX655363:JZN655363 KIT655363:KJJ655363 KSP655363:KTF655363 LCL655363:LDB655363 LMH655363:LMX655363 LWD655363:LWT655363 MFZ655363:MGP655363 MPV655363:MQL655363 MZR655363:NAH655363 NJN655363:NKD655363 NTJ655363:NTZ655363 ODF655363:ODV655363 ONB655363:ONR655363 OWX655363:OXN655363 PGT655363:PHJ655363 PQP655363:PRF655363 QAL655363:QBB655363 QKH655363:QKX655363 QUD655363:QUT655363 RDZ655363:REP655363 RNV655363:ROL655363 RXR655363:RYH655363 SHN655363:SID655363 SRJ655363:SRZ655363 TBF655363:TBV655363 TLB655363:TLR655363 TUX655363:TVN655363 UET655363:UFJ655363 UOP655363:UPF655363 UYL655363:UZB655363 VIH655363:VIX655363 VSD655363:VST655363 WBZ655363:WCP655363 WLV655363:WML655363 WVR655363:WWH655363 J720899:Z720899 JF720899:JV720899 TB720899:TR720899 ACX720899:ADN720899 AMT720899:ANJ720899 AWP720899:AXF720899 BGL720899:BHB720899 BQH720899:BQX720899 CAD720899:CAT720899 CJZ720899:CKP720899 CTV720899:CUL720899 DDR720899:DEH720899 DNN720899:DOD720899 DXJ720899:DXZ720899 EHF720899:EHV720899 ERB720899:ERR720899 FAX720899:FBN720899 FKT720899:FLJ720899 FUP720899:FVF720899 GEL720899:GFB720899 GOH720899:GOX720899 GYD720899:GYT720899 HHZ720899:HIP720899 HRV720899:HSL720899 IBR720899:ICH720899 ILN720899:IMD720899 IVJ720899:IVZ720899 JFF720899:JFV720899 JPB720899:JPR720899 JYX720899:JZN720899 KIT720899:KJJ720899 KSP720899:KTF720899 LCL720899:LDB720899 LMH720899:LMX720899 LWD720899:LWT720899 MFZ720899:MGP720899 MPV720899:MQL720899 MZR720899:NAH720899 NJN720899:NKD720899 NTJ720899:NTZ720899 ODF720899:ODV720899 ONB720899:ONR720899 OWX720899:OXN720899 PGT720899:PHJ720899 PQP720899:PRF720899 QAL720899:QBB720899 QKH720899:QKX720899 QUD720899:QUT720899 RDZ720899:REP720899 RNV720899:ROL720899 RXR720899:RYH720899 SHN720899:SID720899 SRJ720899:SRZ720899 TBF720899:TBV720899 TLB720899:TLR720899 TUX720899:TVN720899 UET720899:UFJ720899 UOP720899:UPF720899 UYL720899:UZB720899 VIH720899:VIX720899 VSD720899:VST720899 WBZ720899:WCP720899 WLV720899:WML720899 WVR720899:WWH720899 J786435:Z786435 JF786435:JV786435 TB786435:TR786435 ACX786435:ADN786435 AMT786435:ANJ786435 AWP786435:AXF786435 BGL786435:BHB786435 BQH786435:BQX786435 CAD786435:CAT786435 CJZ786435:CKP786435 CTV786435:CUL786435 DDR786435:DEH786435 DNN786435:DOD786435 DXJ786435:DXZ786435 EHF786435:EHV786435 ERB786435:ERR786435 FAX786435:FBN786435 FKT786435:FLJ786435 FUP786435:FVF786435 GEL786435:GFB786435 GOH786435:GOX786435 GYD786435:GYT786435 HHZ786435:HIP786435 HRV786435:HSL786435 IBR786435:ICH786435 ILN786435:IMD786435 IVJ786435:IVZ786435 JFF786435:JFV786435 JPB786435:JPR786435 JYX786435:JZN786435 KIT786435:KJJ786435 KSP786435:KTF786435 LCL786435:LDB786435 LMH786435:LMX786435 LWD786435:LWT786435 MFZ786435:MGP786435 MPV786435:MQL786435 MZR786435:NAH786435 NJN786435:NKD786435 NTJ786435:NTZ786435 ODF786435:ODV786435 ONB786435:ONR786435 OWX786435:OXN786435 PGT786435:PHJ786435 PQP786435:PRF786435 QAL786435:QBB786435 QKH786435:QKX786435 QUD786435:QUT786435 RDZ786435:REP786435 RNV786435:ROL786435 RXR786435:RYH786435 SHN786435:SID786435 SRJ786435:SRZ786435 TBF786435:TBV786435 TLB786435:TLR786435 TUX786435:TVN786435 UET786435:UFJ786435 UOP786435:UPF786435 UYL786435:UZB786435 VIH786435:VIX786435 VSD786435:VST786435 WBZ786435:WCP786435 WLV786435:WML786435 WVR786435:WWH786435 J851971:Z851971 JF851971:JV851971 TB851971:TR851971 ACX851971:ADN851971 AMT851971:ANJ851971 AWP851971:AXF851971 BGL851971:BHB851971 BQH851971:BQX851971 CAD851971:CAT851971 CJZ851971:CKP851971 CTV851971:CUL851971 DDR851971:DEH851971 DNN851971:DOD851971 DXJ851971:DXZ851971 EHF851971:EHV851971 ERB851971:ERR851971 FAX851971:FBN851971 FKT851971:FLJ851971 FUP851971:FVF851971 GEL851971:GFB851971 GOH851971:GOX851971 GYD851971:GYT851971 HHZ851971:HIP851971 HRV851971:HSL851971 IBR851971:ICH851971 ILN851971:IMD851971 IVJ851971:IVZ851971 JFF851971:JFV851971 JPB851971:JPR851971 JYX851971:JZN851971 KIT851971:KJJ851971 KSP851971:KTF851971 LCL851971:LDB851971 LMH851971:LMX851971 LWD851971:LWT851971 MFZ851971:MGP851971 MPV851971:MQL851971 MZR851971:NAH851971 NJN851971:NKD851971 NTJ851971:NTZ851971 ODF851971:ODV851971 ONB851971:ONR851971 OWX851971:OXN851971 PGT851971:PHJ851971 PQP851971:PRF851971 QAL851971:QBB851971 QKH851971:QKX851971 QUD851971:QUT851971 RDZ851971:REP851971 RNV851971:ROL851971 RXR851971:RYH851971 SHN851971:SID851971 SRJ851971:SRZ851971 TBF851971:TBV851971 TLB851971:TLR851971 TUX851971:TVN851971 UET851971:UFJ851971 UOP851971:UPF851971 UYL851971:UZB851971 VIH851971:VIX851971 VSD851971:VST851971 WBZ851971:WCP851971 WLV851971:WML851971 WVR851971:WWH851971 J917507:Z917507 JF917507:JV917507 TB917507:TR917507 ACX917507:ADN917507 AMT917507:ANJ917507 AWP917507:AXF917507 BGL917507:BHB917507 BQH917507:BQX917507 CAD917507:CAT917507 CJZ917507:CKP917507 CTV917507:CUL917507 DDR917507:DEH917507 DNN917507:DOD917507 DXJ917507:DXZ917507 EHF917507:EHV917507 ERB917507:ERR917507 FAX917507:FBN917507 FKT917507:FLJ917507 FUP917507:FVF917507 GEL917507:GFB917507 GOH917507:GOX917507 GYD917507:GYT917507 HHZ917507:HIP917507 HRV917507:HSL917507 IBR917507:ICH917507 ILN917507:IMD917507 IVJ917507:IVZ917507 JFF917507:JFV917507 JPB917507:JPR917507 JYX917507:JZN917507 KIT917507:KJJ917507 KSP917507:KTF917507 LCL917507:LDB917507 LMH917507:LMX917507 LWD917507:LWT917507 MFZ917507:MGP917507 MPV917507:MQL917507 MZR917507:NAH917507 NJN917507:NKD917507 NTJ917507:NTZ917507 ODF917507:ODV917507 ONB917507:ONR917507 OWX917507:OXN917507 PGT917507:PHJ917507 PQP917507:PRF917507 QAL917507:QBB917507 QKH917507:QKX917507 QUD917507:QUT917507 RDZ917507:REP917507 RNV917507:ROL917507 RXR917507:RYH917507 SHN917507:SID917507 SRJ917507:SRZ917507 TBF917507:TBV917507 TLB917507:TLR917507 TUX917507:TVN917507 UET917507:UFJ917507 UOP917507:UPF917507 UYL917507:UZB917507 VIH917507:VIX917507 VSD917507:VST917507 WBZ917507:WCP917507 WLV917507:WML917507 WVR917507:WWH917507 J983043:Z983043 JF983043:JV983043 TB983043:TR983043 ACX983043:ADN983043 AMT983043:ANJ983043 AWP983043:AXF983043 BGL983043:BHB983043 BQH983043:BQX983043 CAD983043:CAT983043 CJZ983043:CKP983043 CTV983043:CUL983043 DDR983043:DEH983043 DNN983043:DOD983043 DXJ983043:DXZ983043 EHF983043:EHV983043 ERB983043:ERR983043 FAX983043:FBN983043 FKT983043:FLJ983043 FUP983043:FVF983043 GEL983043:GFB983043 GOH983043:GOX983043 GYD983043:GYT983043 HHZ983043:HIP983043 HRV983043:HSL983043 IBR983043:ICH983043 ILN983043:IMD983043 IVJ983043:IVZ983043 JFF983043:JFV983043 JPB983043:JPR983043 JYX983043:JZN983043 KIT983043:KJJ983043 KSP983043:KTF983043 LCL983043:LDB983043 LMH983043:LMX983043 LWD983043:LWT983043 MFZ983043:MGP983043 MPV983043:MQL983043 MZR983043:NAH983043 NJN983043:NKD983043 NTJ983043:NTZ983043 ODF983043:ODV983043 ONB983043:ONR983043 OWX983043:OXN983043 PGT983043:PHJ983043 PQP983043:PRF983043 QAL983043:QBB983043 QKH983043:QKX983043 QUD983043:QUT983043 RDZ983043:REP983043 RNV983043:ROL983043 RXR983043:RYH983043 SHN983043:SID983043 SRJ983043:SRZ983043 TBF983043:TBV983043 TLB983043:TLR983043 TUX983043:TVN983043 UET983043:UFJ983043 UOP983043:UPF983043 UYL983043:UZB983043 VIH983043:VIX983043 VSD983043:VST983043 WBZ983043:WCP983043 WLV983043:WML983043 WVR983043:WWH983043 H3 JD3 SZ3 ACV3 AMR3 AWN3 BGJ3 BQF3 CAB3 CJX3 CTT3 DDP3 DNL3 DXH3 EHD3 EQZ3 FAV3 FKR3 FUN3 GEJ3 GOF3 GYB3 HHX3 HRT3 IBP3 ILL3 IVH3 JFD3 JOZ3 JYV3 KIR3 KSN3 LCJ3 LMF3 LWB3 MFX3 MPT3 MZP3 NJL3 NTH3 ODD3 OMZ3 OWV3 PGR3 PQN3 QAJ3 QKF3 QUB3 RDX3 RNT3 RXP3 SHL3 SRH3 TBD3 TKZ3 TUV3 UER3 UON3 UYJ3 VIF3 VSB3 WBX3 WLT3 WVP3 H65539 JD65539 SZ65539 ACV65539 AMR65539 AWN65539 BGJ65539 BQF65539 CAB65539 CJX65539 CTT65539 DDP65539 DNL65539 DXH65539 EHD65539 EQZ65539 FAV65539 FKR65539 FUN65539 GEJ65539 GOF65539 GYB65539 HHX65539 HRT65539 IBP65539 ILL65539 IVH65539 JFD65539 JOZ65539 JYV65539 KIR65539 KSN65539 LCJ65539 LMF65539 LWB65539 MFX65539 MPT65539 MZP65539 NJL65539 NTH65539 ODD65539 OMZ65539 OWV65539 PGR65539 PQN65539 QAJ65539 QKF65539 QUB65539 RDX65539 RNT65539 RXP65539 SHL65539 SRH65539 TBD65539 TKZ65539 TUV65539 UER65539 UON65539 UYJ65539 VIF65539 VSB65539 WBX65539 WLT65539 WVP65539 H131075 JD131075 SZ131075 ACV131075 AMR131075 AWN131075 BGJ131075 BQF131075 CAB131075 CJX131075 CTT131075 DDP131075 DNL131075 DXH131075 EHD131075 EQZ131075 FAV131075 FKR131075 FUN131075 GEJ131075 GOF131075 GYB131075 HHX131075 HRT131075 IBP131075 ILL131075 IVH131075 JFD131075 JOZ131075 JYV131075 KIR131075 KSN131075 LCJ131075 LMF131075 LWB131075 MFX131075 MPT131075 MZP131075 NJL131075 NTH131075 ODD131075 OMZ131075 OWV131075 PGR131075 PQN131075 QAJ131075 QKF131075 QUB131075 RDX131075 RNT131075 RXP131075 SHL131075 SRH131075 TBD131075 TKZ131075 TUV131075 UER131075 UON131075 UYJ131075 VIF131075 VSB131075 WBX131075 WLT131075 WVP131075 H196611 JD196611 SZ196611 ACV196611 AMR196611 AWN196611 BGJ196611 BQF196611 CAB196611 CJX196611 CTT196611 DDP196611 DNL196611 DXH196611 EHD196611 EQZ196611 FAV196611 FKR196611 FUN196611 GEJ196611 GOF196611 GYB196611 HHX196611 HRT196611 IBP196611 ILL196611 IVH196611 JFD196611 JOZ196611 JYV196611 KIR196611 KSN196611 LCJ196611 LMF196611 LWB196611 MFX196611 MPT196611 MZP196611 NJL196611 NTH196611 ODD196611 OMZ196611 OWV196611 PGR196611 PQN196611 QAJ196611 QKF196611 QUB196611 RDX196611 RNT196611 RXP196611 SHL196611 SRH196611 TBD196611 TKZ196611 TUV196611 UER196611 UON196611 UYJ196611 VIF196611 VSB196611 WBX196611 WLT196611 WVP196611 H262147 JD262147 SZ262147 ACV262147 AMR262147 AWN262147 BGJ262147 BQF262147 CAB262147 CJX262147 CTT262147 DDP262147 DNL262147 DXH262147 EHD262147 EQZ262147 FAV262147 FKR262147 FUN262147 GEJ262147 GOF262147 GYB262147 HHX262147 HRT262147 IBP262147 ILL262147 IVH262147 JFD262147 JOZ262147 JYV262147 KIR262147 KSN262147 LCJ262147 LMF262147 LWB262147 MFX262147 MPT262147 MZP262147 NJL262147 NTH262147 ODD262147 OMZ262147 OWV262147 PGR262147 PQN262147 QAJ262147 QKF262147 QUB262147 RDX262147 RNT262147 RXP262147 SHL262147 SRH262147 TBD262147 TKZ262147 TUV262147 UER262147 UON262147 UYJ262147 VIF262147 VSB262147 WBX262147 WLT262147 WVP262147 H327683 JD327683 SZ327683 ACV327683 AMR327683 AWN327683 BGJ327683 BQF327683 CAB327683 CJX327683 CTT327683 DDP327683 DNL327683 DXH327683 EHD327683 EQZ327683 FAV327683 FKR327683 FUN327683 GEJ327683 GOF327683 GYB327683 HHX327683 HRT327683 IBP327683 ILL327683 IVH327683 JFD327683 JOZ327683 JYV327683 KIR327683 KSN327683 LCJ327683 LMF327683 LWB327683 MFX327683 MPT327683 MZP327683 NJL327683 NTH327683 ODD327683 OMZ327683 OWV327683 PGR327683 PQN327683 QAJ327683 QKF327683 QUB327683 RDX327683 RNT327683 RXP327683 SHL327683 SRH327683 TBD327683 TKZ327683 TUV327683 UER327683 UON327683 UYJ327683 VIF327683 VSB327683 WBX327683 WLT327683 WVP327683 H393219 JD393219 SZ393219 ACV393219 AMR393219 AWN393219 BGJ393219 BQF393219 CAB393219 CJX393219 CTT393219 DDP393219 DNL393219 DXH393219 EHD393219 EQZ393219 FAV393219 FKR393219 FUN393219 GEJ393219 GOF393219 GYB393219 HHX393219 HRT393219 IBP393219 ILL393219 IVH393219 JFD393219 JOZ393219 JYV393219 KIR393219 KSN393219 LCJ393219 LMF393219 LWB393219 MFX393219 MPT393219 MZP393219 NJL393219 NTH393219 ODD393219 OMZ393219 OWV393219 PGR393219 PQN393219 QAJ393219 QKF393219 QUB393219 RDX393219 RNT393219 RXP393219 SHL393219 SRH393219 TBD393219 TKZ393219 TUV393219 UER393219 UON393219 UYJ393219 VIF393219 VSB393219 WBX393219 WLT393219 WVP393219 H458755 JD458755 SZ458755 ACV458755 AMR458755 AWN458755 BGJ458755 BQF458755 CAB458755 CJX458755 CTT458755 DDP458755 DNL458755 DXH458755 EHD458755 EQZ458755 FAV458755 FKR458755 FUN458755 GEJ458755 GOF458755 GYB458755 HHX458755 HRT458755 IBP458755 ILL458755 IVH458755 JFD458755 JOZ458755 JYV458755 KIR458755 KSN458755 LCJ458755 LMF458755 LWB458755 MFX458755 MPT458755 MZP458755 NJL458755 NTH458755 ODD458755 OMZ458755 OWV458755 PGR458755 PQN458755 QAJ458755 QKF458755 QUB458755 RDX458755 RNT458755 RXP458755 SHL458755 SRH458755 TBD458755 TKZ458755 TUV458755 UER458755 UON458755 UYJ458755 VIF458755 VSB458755 WBX458755 WLT458755 WVP458755 H524291 JD524291 SZ524291 ACV524291 AMR524291 AWN524291 BGJ524291 BQF524291 CAB524291 CJX524291 CTT524291 DDP524291 DNL524291 DXH524291 EHD524291 EQZ524291 FAV524291 FKR524291 FUN524291 GEJ524291 GOF524291 GYB524291 HHX524291 HRT524291 IBP524291 ILL524291 IVH524291 JFD524291 JOZ524291 JYV524291 KIR524291 KSN524291 LCJ524291 LMF524291 LWB524291 MFX524291 MPT524291 MZP524291 NJL524291 NTH524291 ODD524291 OMZ524291 OWV524291 PGR524291 PQN524291 QAJ524291 QKF524291 QUB524291 RDX524291 RNT524291 RXP524291 SHL524291 SRH524291 TBD524291 TKZ524291 TUV524291 UER524291 UON524291 UYJ524291 VIF524291 VSB524291 WBX524291 WLT524291 WVP524291 H589827 JD589827 SZ589827 ACV589827 AMR589827 AWN589827 BGJ589827 BQF589827 CAB589827 CJX589827 CTT589827 DDP589827 DNL589827 DXH589827 EHD589827 EQZ589827 FAV589827 FKR589827 FUN589827 GEJ589827 GOF589827 GYB589827 HHX589827 HRT589827 IBP589827 ILL589827 IVH589827 JFD589827 JOZ589827 JYV589827 KIR589827 KSN589827 LCJ589827 LMF589827 LWB589827 MFX589827 MPT589827 MZP589827 NJL589827 NTH589827 ODD589827 OMZ589827 OWV589827 PGR589827 PQN589827 QAJ589827 QKF589827 QUB589827 RDX589827 RNT589827 RXP589827 SHL589827 SRH589827 TBD589827 TKZ589827 TUV589827 UER589827 UON589827 UYJ589827 VIF589827 VSB589827 WBX589827 WLT589827 WVP589827 H655363 JD655363 SZ655363 ACV655363 AMR655363 AWN655363 BGJ655363 BQF655363 CAB655363 CJX655363 CTT655363 DDP655363 DNL655363 DXH655363 EHD655363 EQZ655363 FAV655363 FKR655363 FUN655363 GEJ655363 GOF655363 GYB655363 HHX655363 HRT655363 IBP655363 ILL655363 IVH655363 JFD655363 JOZ655363 JYV655363 KIR655363 KSN655363 LCJ655363 LMF655363 LWB655363 MFX655363 MPT655363 MZP655363 NJL655363 NTH655363 ODD655363 OMZ655363 OWV655363 PGR655363 PQN655363 QAJ655363 QKF655363 QUB655363 RDX655363 RNT655363 RXP655363 SHL655363 SRH655363 TBD655363 TKZ655363 TUV655363 UER655363 UON655363 UYJ655363 VIF655363 VSB655363 WBX655363 WLT655363 WVP655363 H720899 JD720899 SZ720899 ACV720899 AMR720899 AWN720899 BGJ720899 BQF720899 CAB720899 CJX720899 CTT720899 DDP720899 DNL720899 DXH720899 EHD720899 EQZ720899 FAV720899 FKR720899 FUN720899 GEJ720899 GOF720899 GYB720899 HHX720899 HRT720899 IBP720899 ILL720899 IVH720899 JFD720899 JOZ720899 JYV720899 KIR720899 KSN720899 LCJ720899 LMF720899 LWB720899 MFX720899 MPT720899 MZP720899 NJL720899 NTH720899 ODD720899 OMZ720899 OWV720899 PGR720899 PQN720899 QAJ720899 QKF720899 QUB720899 RDX720899 RNT720899 RXP720899 SHL720899 SRH720899 TBD720899 TKZ720899 TUV720899 UER720899 UON720899 UYJ720899 VIF720899 VSB720899 WBX720899 WLT720899 WVP720899 H786435 JD786435 SZ786435 ACV786435 AMR786435 AWN786435 BGJ786435 BQF786435 CAB786435 CJX786435 CTT786435 DDP786435 DNL786435 DXH786435 EHD786435 EQZ786435 FAV786435 FKR786435 FUN786435 GEJ786435 GOF786435 GYB786435 HHX786435 HRT786435 IBP786435 ILL786435 IVH786435 JFD786435 JOZ786435 JYV786435 KIR786435 KSN786435 LCJ786435 LMF786435 LWB786435 MFX786435 MPT786435 MZP786435 NJL786435 NTH786435 ODD786435 OMZ786435 OWV786435 PGR786435 PQN786435 QAJ786435 QKF786435 QUB786435 RDX786435 RNT786435 RXP786435 SHL786435 SRH786435 TBD786435 TKZ786435 TUV786435 UER786435 UON786435 UYJ786435 VIF786435 VSB786435 WBX786435 WLT786435 WVP786435 H851971 JD851971 SZ851971 ACV851971 AMR851971 AWN851971 BGJ851971 BQF851971 CAB851971 CJX851971 CTT851971 DDP851971 DNL851971 DXH851971 EHD851971 EQZ851971 FAV851971 FKR851971 FUN851971 GEJ851971 GOF851971 GYB851971 HHX851971 HRT851971 IBP851971 ILL851971 IVH851971 JFD851971 JOZ851971 JYV851971 KIR851971 KSN851971 LCJ851971 LMF851971 LWB851971 MFX851971 MPT851971 MZP851971 NJL851971 NTH851971 ODD851971 OMZ851971 OWV851971 PGR851971 PQN851971 QAJ851971 QKF851971 QUB851971 RDX851971 RNT851971 RXP851971 SHL851971 SRH851971 TBD851971 TKZ851971 TUV851971 UER851971 UON851971 UYJ851971 VIF851971 VSB851971 WBX851971 WLT851971 WVP851971 H917507 JD917507 SZ917507 ACV917507 AMR917507 AWN917507 BGJ917507 BQF917507 CAB917507 CJX917507 CTT917507 DDP917507 DNL917507 DXH917507 EHD917507 EQZ917507 FAV917507 FKR917507 FUN917507 GEJ917507 GOF917507 GYB917507 HHX917507 HRT917507 IBP917507 ILL917507 IVH917507 JFD917507 JOZ917507 JYV917507 KIR917507 KSN917507 LCJ917507 LMF917507 LWB917507 MFX917507 MPT917507 MZP917507 NJL917507 NTH917507 ODD917507 OMZ917507 OWV917507 PGR917507 PQN917507 QAJ917507 QKF917507 QUB917507 RDX917507 RNT917507 RXP917507 SHL917507 SRH917507 TBD917507 TKZ917507 TUV917507 UER917507 UON917507 UYJ917507 VIF917507 VSB917507 WBX917507 WLT917507 WVP917507 H983043 JD983043 SZ983043 ACV983043 AMR983043 AWN983043 BGJ983043 BQF983043 CAB983043 CJX983043 CTT983043 DDP983043 DNL983043 DXH983043 EHD983043 EQZ983043 FAV983043 FKR983043 FUN983043 GEJ983043 GOF983043 GYB983043 HHX983043 HRT983043 IBP983043 ILL983043 IVH983043 JFD983043 JOZ983043 JYV983043 KIR983043 KSN983043 LCJ983043 LMF983043 LWB983043 MFX983043 MPT983043 MZP983043 NJL983043 NTH983043 ODD983043 OMZ983043 OWV983043 PGR983043 PQN983043 QAJ983043 QKF983043 QUB983043 RDX983043 RNT983043 RXP983043 SHL983043 SRH983043 TBD983043 TKZ983043 TUV983043 UER983043 UON983043 UYJ983043 VIF983043 VSB983043 WBX983043 WLT983043 WVP983043"/>
  </dataValidations>
  <pageMargins left="0.59055118110236227" right="0.59055118110236227" top="0.39370078740157483" bottom="0" header="0.51181102362204722" footer="0.51181102362204722"/>
  <pageSetup paperSize="9" scale="81" orientation="portrait" verticalDpi="0" r:id="rId1"/>
  <headerFooter alignWithMargins="0"/>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14:formula1>
            <xm:f>"　,4,5,6,7,8,9,10,11,12,1,2,3"</xm:f>
          </x14:formula1>
          <xm:sqref>AM57 KI57 UE57 AEA57 ANW57 AXS57 BHO57 BRK57 CBG57 CLC57 CUY57 DEU57 DOQ57 DYM57 EII57 ESE57 FCA57 FLW57 FVS57 GFO57 GPK57 GZG57 HJC57 HSY57 ICU57 IMQ57 IWM57 JGI57 JQE57 KAA57 KJW57 KTS57 LDO57 LNK57 LXG57 MHC57 MQY57 NAU57 NKQ57 NUM57 OEI57 OOE57 OYA57 PHW57 PRS57 QBO57 QLK57 QVG57 RFC57 ROY57 RYU57 SIQ57 SSM57 TCI57 TME57 TWA57 UFW57 UPS57 UZO57 VJK57 VTG57 WDC57 WMY57 WWU57 AM65593 KI65593 UE65593 AEA65593 ANW65593 AXS65593 BHO65593 BRK65593 CBG65593 CLC65593 CUY65593 DEU65593 DOQ65593 DYM65593 EII65593 ESE65593 FCA65593 FLW65593 FVS65593 GFO65593 GPK65593 GZG65593 HJC65593 HSY65593 ICU65593 IMQ65593 IWM65593 JGI65593 JQE65593 KAA65593 KJW65593 KTS65593 LDO65593 LNK65593 LXG65593 MHC65593 MQY65593 NAU65593 NKQ65593 NUM65593 OEI65593 OOE65593 OYA65593 PHW65593 PRS65593 QBO65593 QLK65593 QVG65593 RFC65593 ROY65593 RYU65593 SIQ65593 SSM65593 TCI65593 TME65593 TWA65593 UFW65593 UPS65593 UZO65593 VJK65593 VTG65593 WDC65593 WMY65593 WWU65593 AM131129 KI131129 UE131129 AEA131129 ANW131129 AXS131129 BHO131129 BRK131129 CBG131129 CLC131129 CUY131129 DEU131129 DOQ131129 DYM131129 EII131129 ESE131129 FCA131129 FLW131129 FVS131129 GFO131129 GPK131129 GZG131129 HJC131129 HSY131129 ICU131129 IMQ131129 IWM131129 JGI131129 JQE131129 KAA131129 KJW131129 KTS131129 LDO131129 LNK131129 LXG131129 MHC131129 MQY131129 NAU131129 NKQ131129 NUM131129 OEI131129 OOE131129 OYA131129 PHW131129 PRS131129 QBO131129 QLK131129 QVG131129 RFC131129 ROY131129 RYU131129 SIQ131129 SSM131129 TCI131129 TME131129 TWA131129 UFW131129 UPS131129 UZO131129 VJK131129 VTG131129 WDC131129 WMY131129 WWU131129 AM196665 KI196665 UE196665 AEA196665 ANW196665 AXS196665 BHO196665 BRK196665 CBG196665 CLC196665 CUY196665 DEU196665 DOQ196665 DYM196665 EII196665 ESE196665 FCA196665 FLW196665 FVS196665 GFO196665 GPK196665 GZG196665 HJC196665 HSY196665 ICU196665 IMQ196665 IWM196665 JGI196665 JQE196665 KAA196665 KJW196665 KTS196665 LDO196665 LNK196665 LXG196665 MHC196665 MQY196665 NAU196665 NKQ196665 NUM196665 OEI196665 OOE196665 OYA196665 PHW196665 PRS196665 QBO196665 QLK196665 QVG196665 RFC196665 ROY196665 RYU196665 SIQ196665 SSM196665 TCI196665 TME196665 TWA196665 UFW196665 UPS196665 UZO196665 VJK196665 VTG196665 WDC196665 WMY196665 WWU196665 AM262201 KI262201 UE262201 AEA262201 ANW262201 AXS262201 BHO262201 BRK262201 CBG262201 CLC262201 CUY262201 DEU262201 DOQ262201 DYM262201 EII262201 ESE262201 FCA262201 FLW262201 FVS262201 GFO262201 GPK262201 GZG262201 HJC262201 HSY262201 ICU262201 IMQ262201 IWM262201 JGI262201 JQE262201 KAA262201 KJW262201 KTS262201 LDO262201 LNK262201 LXG262201 MHC262201 MQY262201 NAU262201 NKQ262201 NUM262201 OEI262201 OOE262201 OYA262201 PHW262201 PRS262201 QBO262201 QLK262201 QVG262201 RFC262201 ROY262201 RYU262201 SIQ262201 SSM262201 TCI262201 TME262201 TWA262201 UFW262201 UPS262201 UZO262201 VJK262201 VTG262201 WDC262201 WMY262201 WWU262201 AM327737 KI327737 UE327737 AEA327737 ANW327737 AXS327737 BHO327737 BRK327737 CBG327737 CLC327737 CUY327737 DEU327737 DOQ327737 DYM327737 EII327737 ESE327737 FCA327737 FLW327737 FVS327737 GFO327737 GPK327737 GZG327737 HJC327737 HSY327737 ICU327737 IMQ327737 IWM327737 JGI327737 JQE327737 KAA327737 KJW327737 KTS327737 LDO327737 LNK327737 LXG327737 MHC327737 MQY327737 NAU327737 NKQ327737 NUM327737 OEI327737 OOE327737 OYA327737 PHW327737 PRS327737 QBO327737 QLK327737 QVG327737 RFC327737 ROY327737 RYU327737 SIQ327737 SSM327737 TCI327737 TME327737 TWA327737 UFW327737 UPS327737 UZO327737 VJK327737 VTG327737 WDC327737 WMY327737 WWU327737 AM393273 KI393273 UE393273 AEA393273 ANW393273 AXS393273 BHO393273 BRK393273 CBG393273 CLC393273 CUY393273 DEU393273 DOQ393273 DYM393273 EII393273 ESE393273 FCA393273 FLW393273 FVS393273 GFO393273 GPK393273 GZG393273 HJC393273 HSY393273 ICU393273 IMQ393273 IWM393273 JGI393273 JQE393273 KAA393273 KJW393273 KTS393273 LDO393273 LNK393273 LXG393273 MHC393273 MQY393273 NAU393273 NKQ393273 NUM393273 OEI393273 OOE393273 OYA393273 PHW393273 PRS393273 QBO393273 QLK393273 QVG393273 RFC393273 ROY393273 RYU393273 SIQ393273 SSM393273 TCI393273 TME393273 TWA393273 UFW393273 UPS393273 UZO393273 VJK393273 VTG393273 WDC393273 WMY393273 WWU393273 AM458809 KI458809 UE458809 AEA458809 ANW458809 AXS458809 BHO458809 BRK458809 CBG458809 CLC458809 CUY458809 DEU458809 DOQ458809 DYM458809 EII458809 ESE458809 FCA458809 FLW458809 FVS458809 GFO458809 GPK458809 GZG458809 HJC458809 HSY458809 ICU458809 IMQ458809 IWM458809 JGI458809 JQE458809 KAA458809 KJW458809 KTS458809 LDO458809 LNK458809 LXG458809 MHC458809 MQY458809 NAU458809 NKQ458809 NUM458809 OEI458809 OOE458809 OYA458809 PHW458809 PRS458809 QBO458809 QLK458809 QVG458809 RFC458809 ROY458809 RYU458809 SIQ458809 SSM458809 TCI458809 TME458809 TWA458809 UFW458809 UPS458809 UZO458809 VJK458809 VTG458809 WDC458809 WMY458809 WWU458809 AM524345 KI524345 UE524345 AEA524345 ANW524345 AXS524345 BHO524345 BRK524345 CBG524345 CLC524345 CUY524345 DEU524345 DOQ524345 DYM524345 EII524345 ESE524345 FCA524345 FLW524345 FVS524345 GFO524345 GPK524345 GZG524345 HJC524345 HSY524345 ICU524345 IMQ524345 IWM524345 JGI524345 JQE524345 KAA524345 KJW524345 KTS524345 LDO524345 LNK524345 LXG524345 MHC524345 MQY524345 NAU524345 NKQ524345 NUM524345 OEI524345 OOE524345 OYA524345 PHW524345 PRS524345 QBO524345 QLK524345 QVG524345 RFC524345 ROY524345 RYU524345 SIQ524345 SSM524345 TCI524345 TME524345 TWA524345 UFW524345 UPS524345 UZO524345 VJK524345 VTG524345 WDC524345 WMY524345 WWU524345 AM589881 KI589881 UE589881 AEA589881 ANW589881 AXS589881 BHO589881 BRK589881 CBG589881 CLC589881 CUY589881 DEU589881 DOQ589881 DYM589881 EII589881 ESE589881 FCA589881 FLW589881 FVS589881 GFO589881 GPK589881 GZG589881 HJC589881 HSY589881 ICU589881 IMQ589881 IWM589881 JGI589881 JQE589881 KAA589881 KJW589881 KTS589881 LDO589881 LNK589881 LXG589881 MHC589881 MQY589881 NAU589881 NKQ589881 NUM589881 OEI589881 OOE589881 OYA589881 PHW589881 PRS589881 QBO589881 QLK589881 QVG589881 RFC589881 ROY589881 RYU589881 SIQ589881 SSM589881 TCI589881 TME589881 TWA589881 UFW589881 UPS589881 UZO589881 VJK589881 VTG589881 WDC589881 WMY589881 WWU589881 AM655417 KI655417 UE655417 AEA655417 ANW655417 AXS655417 BHO655417 BRK655417 CBG655417 CLC655417 CUY655417 DEU655417 DOQ655417 DYM655417 EII655417 ESE655417 FCA655417 FLW655417 FVS655417 GFO655417 GPK655417 GZG655417 HJC655417 HSY655417 ICU655417 IMQ655417 IWM655417 JGI655417 JQE655417 KAA655417 KJW655417 KTS655417 LDO655417 LNK655417 LXG655417 MHC655417 MQY655417 NAU655417 NKQ655417 NUM655417 OEI655417 OOE655417 OYA655417 PHW655417 PRS655417 QBO655417 QLK655417 QVG655417 RFC655417 ROY655417 RYU655417 SIQ655417 SSM655417 TCI655417 TME655417 TWA655417 UFW655417 UPS655417 UZO655417 VJK655417 VTG655417 WDC655417 WMY655417 WWU655417 AM720953 KI720953 UE720953 AEA720953 ANW720953 AXS720953 BHO720953 BRK720953 CBG720953 CLC720953 CUY720953 DEU720953 DOQ720953 DYM720953 EII720953 ESE720953 FCA720953 FLW720953 FVS720953 GFO720953 GPK720953 GZG720953 HJC720953 HSY720953 ICU720953 IMQ720953 IWM720953 JGI720953 JQE720953 KAA720953 KJW720953 KTS720953 LDO720953 LNK720953 LXG720953 MHC720953 MQY720953 NAU720953 NKQ720953 NUM720953 OEI720953 OOE720953 OYA720953 PHW720953 PRS720953 QBO720953 QLK720953 QVG720953 RFC720953 ROY720953 RYU720953 SIQ720953 SSM720953 TCI720953 TME720953 TWA720953 UFW720953 UPS720953 UZO720953 VJK720953 VTG720953 WDC720953 WMY720953 WWU720953 AM786489 KI786489 UE786489 AEA786489 ANW786489 AXS786489 BHO786489 BRK786489 CBG786489 CLC786489 CUY786489 DEU786489 DOQ786489 DYM786489 EII786489 ESE786489 FCA786489 FLW786489 FVS786489 GFO786489 GPK786489 GZG786489 HJC786489 HSY786489 ICU786489 IMQ786489 IWM786489 JGI786489 JQE786489 KAA786489 KJW786489 KTS786489 LDO786489 LNK786489 LXG786489 MHC786489 MQY786489 NAU786489 NKQ786489 NUM786489 OEI786489 OOE786489 OYA786489 PHW786489 PRS786489 QBO786489 QLK786489 QVG786489 RFC786489 ROY786489 RYU786489 SIQ786489 SSM786489 TCI786489 TME786489 TWA786489 UFW786489 UPS786489 UZO786489 VJK786489 VTG786489 WDC786489 WMY786489 WWU786489 AM852025 KI852025 UE852025 AEA852025 ANW852025 AXS852025 BHO852025 BRK852025 CBG852025 CLC852025 CUY852025 DEU852025 DOQ852025 DYM852025 EII852025 ESE852025 FCA852025 FLW852025 FVS852025 GFO852025 GPK852025 GZG852025 HJC852025 HSY852025 ICU852025 IMQ852025 IWM852025 JGI852025 JQE852025 KAA852025 KJW852025 KTS852025 LDO852025 LNK852025 LXG852025 MHC852025 MQY852025 NAU852025 NKQ852025 NUM852025 OEI852025 OOE852025 OYA852025 PHW852025 PRS852025 QBO852025 QLK852025 QVG852025 RFC852025 ROY852025 RYU852025 SIQ852025 SSM852025 TCI852025 TME852025 TWA852025 UFW852025 UPS852025 UZO852025 VJK852025 VTG852025 WDC852025 WMY852025 WWU852025 AM917561 KI917561 UE917561 AEA917561 ANW917561 AXS917561 BHO917561 BRK917561 CBG917561 CLC917561 CUY917561 DEU917561 DOQ917561 DYM917561 EII917561 ESE917561 FCA917561 FLW917561 FVS917561 GFO917561 GPK917561 GZG917561 HJC917561 HSY917561 ICU917561 IMQ917561 IWM917561 JGI917561 JQE917561 KAA917561 KJW917561 KTS917561 LDO917561 LNK917561 LXG917561 MHC917561 MQY917561 NAU917561 NKQ917561 NUM917561 OEI917561 OOE917561 OYA917561 PHW917561 PRS917561 QBO917561 QLK917561 QVG917561 RFC917561 ROY917561 RYU917561 SIQ917561 SSM917561 TCI917561 TME917561 TWA917561 UFW917561 UPS917561 UZO917561 VJK917561 VTG917561 WDC917561 WMY917561 WWU917561 AM983097 KI983097 UE983097 AEA983097 ANW983097 AXS983097 BHO983097 BRK983097 CBG983097 CLC983097 CUY983097 DEU983097 DOQ983097 DYM983097 EII983097 ESE983097 FCA983097 FLW983097 FVS983097 GFO983097 GPK983097 GZG983097 HJC983097 HSY983097 ICU983097 IMQ983097 IWM983097 JGI983097 JQE983097 KAA983097 KJW983097 KTS983097 LDO983097 LNK983097 LXG983097 MHC983097 MQY983097 NAU983097 NKQ983097 NUM983097 OEI983097 OOE983097 OYA983097 PHW983097 PRS983097 QBO983097 QLK983097 QVG983097 RFC983097 ROY983097 RYU983097 SIQ983097 SSM983097 TCI983097 TME983097 TWA983097 UFW983097 UPS983097 UZO983097 VJK983097 VTG983097 WDC983097 WMY983097 WWU983097 AM54 KI54 UE54 AEA54 ANW54 AXS54 BHO54 BRK54 CBG54 CLC54 CUY54 DEU54 DOQ54 DYM54 EII54 ESE54 FCA54 FLW54 FVS54 GFO54 GPK54 GZG54 HJC54 HSY54 ICU54 IMQ54 IWM54 JGI54 JQE54 KAA54 KJW54 KTS54 LDO54 LNK54 LXG54 MHC54 MQY54 NAU54 NKQ54 NUM54 OEI54 OOE54 OYA54 PHW54 PRS54 QBO54 QLK54 QVG54 RFC54 ROY54 RYU54 SIQ54 SSM54 TCI54 TME54 TWA54 UFW54 UPS54 UZO54 VJK54 VTG54 WDC54 WMY54 WWU54 AM65590 KI65590 UE65590 AEA65590 ANW65590 AXS65590 BHO65590 BRK65590 CBG65590 CLC65590 CUY65590 DEU65590 DOQ65590 DYM65590 EII65590 ESE65590 FCA65590 FLW65590 FVS65590 GFO65590 GPK65590 GZG65590 HJC65590 HSY65590 ICU65590 IMQ65590 IWM65590 JGI65590 JQE65590 KAA65590 KJW65590 KTS65590 LDO65590 LNK65590 LXG65590 MHC65590 MQY65590 NAU65590 NKQ65590 NUM65590 OEI65590 OOE65590 OYA65590 PHW65590 PRS65590 QBO65590 QLK65590 QVG65590 RFC65590 ROY65590 RYU65590 SIQ65590 SSM65590 TCI65590 TME65590 TWA65590 UFW65590 UPS65590 UZO65590 VJK65590 VTG65590 WDC65590 WMY65590 WWU65590 AM131126 KI131126 UE131126 AEA131126 ANW131126 AXS131126 BHO131126 BRK131126 CBG131126 CLC131126 CUY131126 DEU131126 DOQ131126 DYM131126 EII131126 ESE131126 FCA131126 FLW131126 FVS131126 GFO131126 GPK131126 GZG131126 HJC131126 HSY131126 ICU131126 IMQ131126 IWM131126 JGI131126 JQE131126 KAA131126 KJW131126 KTS131126 LDO131126 LNK131126 LXG131126 MHC131126 MQY131126 NAU131126 NKQ131126 NUM131126 OEI131126 OOE131126 OYA131126 PHW131126 PRS131126 QBO131126 QLK131126 QVG131126 RFC131126 ROY131126 RYU131126 SIQ131126 SSM131126 TCI131126 TME131126 TWA131126 UFW131126 UPS131126 UZO131126 VJK131126 VTG131126 WDC131126 WMY131126 WWU131126 AM196662 KI196662 UE196662 AEA196662 ANW196662 AXS196662 BHO196662 BRK196662 CBG196662 CLC196662 CUY196662 DEU196662 DOQ196662 DYM196662 EII196662 ESE196662 FCA196662 FLW196662 FVS196662 GFO196662 GPK196662 GZG196662 HJC196662 HSY196662 ICU196662 IMQ196662 IWM196662 JGI196662 JQE196662 KAA196662 KJW196662 KTS196662 LDO196662 LNK196662 LXG196662 MHC196662 MQY196662 NAU196662 NKQ196662 NUM196662 OEI196662 OOE196662 OYA196662 PHW196662 PRS196662 QBO196662 QLK196662 QVG196662 RFC196662 ROY196662 RYU196662 SIQ196662 SSM196662 TCI196662 TME196662 TWA196662 UFW196662 UPS196662 UZO196662 VJK196662 VTG196662 WDC196662 WMY196662 WWU196662 AM262198 KI262198 UE262198 AEA262198 ANW262198 AXS262198 BHO262198 BRK262198 CBG262198 CLC262198 CUY262198 DEU262198 DOQ262198 DYM262198 EII262198 ESE262198 FCA262198 FLW262198 FVS262198 GFO262198 GPK262198 GZG262198 HJC262198 HSY262198 ICU262198 IMQ262198 IWM262198 JGI262198 JQE262198 KAA262198 KJW262198 KTS262198 LDO262198 LNK262198 LXG262198 MHC262198 MQY262198 NAU262198 NKQ262198 NUM262198 OEI262198 OOE262198 OYA262198 PHW262198 PRS262198 QBO262198 QLK262198 QVG262198 RFC262198 ROY262198 RYU262198 SIQ262198 SSM262198 TCI262198 TME262198 TWA262198 UFW262198 UPS262198 UZO262198 VJK262198 VTG262198 WDC262198 WMY262198 WWU262198 AM327734 KI327734 UE327734 AEA327734 ANW327734 AXS327734 BHO327734 BRK327734 CBG327734 CLC327734 CUY327734 DEU327734 DOQ327734 DYM327734 EII327734 ESE327734 FCA327734 FLW327734 FVS327734 GFO327734 GPK327734 GZG327734 HJC327734 HSY327734 ICU327734 IMQ327734 IWM327734 JGI327734 JQE327734 KAA327734 KJW327734 KTS327734 LDO327734 LNK327734 LXG327734 MHC327734 MQY327734 NAU327734 NKQ327734 NUM327734 OEI327734 OOE327734 OYA327734 PHW327734 PRS327734 QBO327734 QLK327734 QVG327734 RFC327734 ROY327734 RYU327734 SIQ327734 SSM327734 TCI327734 TME327734 TWA327734 UFW327734 UPS327734 UZO327734 VJK327734 VTG327734 WDC327734 WMY327734 WWU327734 AM393270 KI393270 UE393270 AEA393270 ANW393270 AXS393270 BHO393270 BRK393270 CBG393270 CLC393270 CUY393270 DEU393270 DOQ393270 DYM393270 EII393270 ESE393270 FCA393270 FLW393270 FVS393270 GFO393270 GPK393270 GZG393270 HJC393270 HSY393270 ICU393270 IMQ393270 IWM393270 JGI393270 JQE393270 KAA393270 KJW393270 KTS393270 LDO393270 LNK393270 LXG393270 MHC393270 MQY393270 NAU393270 NKQ393270 NUM393270 OEI393270 OOE393270 OYA393270 PHW393270 PRS393270 QBO393270 QLK393270 QVG393270 RFC393270 ROY393270 RYU393270 SIQ393270 SSM393270 TCI393270 TME393270 TWA393270 UFW393270 UPS393270 UZO393270 VJK393270 VTG393270 WDC393270 WMY393270 WWU393270 AM458806 KI458806 UE458806 AEA458806 ANW458806 AXS458806 BHO458806 BRK458806 CBG458806 CLC458806 CUY458806 DEU458806 DOQ458806 DYM458806 EII458806 ESE458806 FCA458806 FLW458806 FVS458806 GFO458806 GPK458806 GZG458806 HJC458806 HSY458806 ICU458806 IMQ458806 IWM458806 JGI458806 JQE458806 KAA458806 KJW458806 KTS458806 LDO458806 LNK458806 LXG458806 MHC458806 MQY458806 NAU458806 NKQ458806 NUM458806 OEI458806 OOE458806 OYA458806 PHW458806 PRS458806 QBO458806 QLK458806 QVG458806 RFC458806 ROY458806 RYU458806 SIQ458806 SSM458806 TCI458806 TME458806 TWA458806 UFW458806 UPS458806 UZO458806 VJK458806 VTG458806 WDC458806 WMY458806 WWU458806 AM524342 KI524342 UE524342 AEA524342 ANW524342 AXS524342 BHO524342 BRK524342 CBG524342 CLC524342 CUY524342 DEU524342 DOQ524342 DYM524342 EII524342 ESE524342 FCA524342 FLW524342 FVS524342 GFO524342 GPK524342 GZG524342 HJC524342 HSY524342 ICU524342 IMQ524342 IWM524342 JGI524342 JQE524342 KAA524342 KJW524342 KTS524342 LDO524342 LNK524342 LXG524342 MHC524342 MQY524342 NAU524342 NKQ524342 NUM524342 OEI524342 OOE524342 OYA524342 PHW524342 PRS524342 QBO524342 QLK524342 QVG524342 RFC524342 ROY524342 RYU524342 SIQ524342 SSM524342 TCI524342 TME524342 TWA524342 UFW524342 UPS524342 UZO524342 VJK524342 VTG524342 WDC524342 WMY524342 WWU524342 AM589878 KI589878 UE589878 AEA589878 ANW589878 AXS589878 BHO589878 BRK589878 CBG589878 CLC589878 CUY589878 DEU589878 DOQ589878 DYM589878 EII589878 ESE589878 FCA589878 FLW589878 FVS589878 GFO589878 GPK589878 GZG589878 HJC589878 HSY589878 ICU589878 IMQ589878 IWM589878 JGI589878 JQE589878 KAA589878 KJW589878 KTS589878 LDO589878 LNK589878 LXG589878 MHC589878 MQY589878 NAU589878 NKQ589878 NUM589878 OEI589878 OOE589878 OYA589878 PHW589878 PRS589878 QBO589878 QLK589878 QVG589878 RFC589878 ROY589878 RYU589878 SIQ589878 SSM589878 TCI589878 TME589878 TWA589878 UFW589878 UPS589878 UZO589878 VJK589878 VTG589878 WDC589878 WMY589878 WWU589878 AM655414 KI655414 UE655414 AEA655414 ANW655414 AXS655414 BHO655414 BRK655414 CBG655414 CLC655414 CUY655414 DEU655414 DOQ655414 DYM655414 EII655414 ESE655414 FCA655414 FLW655414 FVS655414 GFO655414 GPK655414 GZG655414 HJC655414 HSY655414 ICU655414 IMQ655414 IWM655414 JGI655414 JQE655414 KAA655414 KJW655414 KTS655414 LDO655414 LNK655414 LXG655414 MHC655414 MQY655414 NAU655414 NKQ655414 NUM655414 OEI655414 OOE655414 OYA655414 PHW655414 PRS655414 QBO655414 QLK655414 QVG655414 RFC655414 ROY655414 RYU655414 SIQ655414 SSM655414 TCI655414 TME655414 TWA655414 UFW655414 UPS655414 UZO655414 VJK655414 VTG655414 WDC655414 WMY655414 WWU655414 AM720950 KI720950 UE720950 AEA720950 ANW720950 AXS720950 BHO720950 BRK720950 CBG720950 CLC720950 CUY720950 DEU720950 DOQ720950 DYM720950 EII720950 ESE720950 FCA720950 FLW720950 FVS720950 GFO720950 GPK720950 GZG720950 HJC720950 HSY720950 ICU720950 IMQ720950 IWM720950 JGI720950 JQE720950 KAA720950 KJW720950 KTS720950 LDO720950 LNK720950 LXG720950 MHC720950 MQY720950 NAU720950 NKQ720950 NUM720950 OEI720950 OOE720950 OYA720950 PHW720950 PRS720950 QBO720950 QLK720950 QVG720950 RFC720950 ROY720950 RYU720950 SIQ720950 SSM720950 TCI720950 TME720950 TWA720950 UFW720950 UPS720950 UZO720950 VJK720950 VTG720950 WDC720950 WMY720950 WWU720950 AM786486 KI786486 UE786486 AEA786486 ANW786486 AXS786486 BHO786486 BRK786486 CBG786486 CLC786486 CUY786486 DEU786486 DOQ786486 DYM786486 EII786486 ESE786486 FCA786486 FLW786486 FVS786486 GFO786486 GPK786486 GZG786486 HJC786486 HSY786486 ICU786486 IMQ786486 IWM786486 JGI786486 JQE786486 KAA786486 KJW786486 KTS786486 LDO786486 LNK786486 LXG786486 MHC786486 MQY786486 NAU786486 NKQ786486 NUM786486 OEI786486 OOE786486 OYA786486 PHW786486 PRS786486 QBO786486 QLK786486 QVG786486 RFC786486 ROY786486 RYU786486 SIQ786486 SSM786486 TCI786486 TME786486 TWA786486 UFW786486 UPS786486 UZO786486 VJK786486 VTG786486 WDC786486 WMY786486 WWU786486 AM852022 KI852022 UE852022 AEA852022 ANW852022 AXS852022 BHO852022 BRK852022 CBG852022 CLC852022 CUY852022 DEU852022 DOQ852022 DYM852022 EII852022 ESE852022 FCA852022 FLW852022 FVS852022 GFO852022 GPK852022 GZG852022 HJC852022 HSY852022 ICU852022 IMQ852022 IWM852022 JGI852022 JQE852022 KAA852022 KJW852022 KTS852022 LDO852022 LNK852022 LXG852022 MHC852022 MQY852022 NAU852022 NKQ852022 NUM852022 OEI852022 OOE852022 OYA852022 PHW852022 PRS852022 QBO852022 QLK852022 QVG852022 RFC852022 ROY852022 RYU852022 SIQ852022 SSM852022 TCI852022 TME852022 TWA852022 UFW852022 UPS852022 UZO852022 VJK852022 VTG852022 WDC852022 WMY852022 WWU852022 AM917558 KI917558 UE917558 AEA917558 ANW917558 AXS917558 BHO917558 BRK917558 CBG917558 CLC917558 CUY917558 DEU917558 DOQ917558 DYM917558 EII917558 ESE917558 FCA917558 FLW917558 FVS917558 GFO917558 GPK917558 GZG917558 HJC917558 HSY917558 ICU917558 IMQ917558 IWM917558 JGI917558 JQE917558 KAA917558 KJW917558 KTS917558 LDO917558 LNK917558 LXG917558 MHC917558 MQY917558 NAU917558 NKQ917558 NUM917558 OEI917558 OOE917558 OYA917558 PHW917558 PRS917558 QBO917558 QLK917558 QVG917558 RFC917558 ROY917558 RYU917558 SIQ917558 SSM917558 TCI917558 TME917558 TWA917558 UFW917558 UPS917558 UZO917558 VJK917558 VTG917558 WDC917558 WMY917558 WWU917558 AM983094 KI983094 UE983094 AEA983094 ANW983094 AXS983094 BHO983094 BRK983094 CBG983094 CLC983094 CUY983094 DEU983094 DOQ983094 DYM983094 EII983094 ESE983094 FCA983094 FLW983094 FVS983094 GFO983094 GPK983094 GZG983094 HJC983094 HSY983094 ICU983094 IMQ983094 IWM983094 JGI983094 JQE983094 KAA983094 KJW983094 KTS983094 LDO983094 LNK983094 LXG983094 MHC983094 MQY983094 NAU983094 NKQ983094 NUM983094 OEI983094 OOE983094 OYA983094 PHW983094 PRS983094 QBO983094 QLK983094 QVG983094 RFC983094 ROY983094 RYU983094 SIQ983094 SSM983094 TCI983094 TME983094 TWA983094 UFW983094 UPS983094 UZO983094 VJK983094 VTG983094 WDC983094 WMY983094 WWU983094 AM51 KI51 UE51 AEA51 ANW51 AXS51 BHO51 BRK51 CBG51 CLC51 CUY51 DEU51 DOQ51 DYM51 EII51 ESE51 FCA51 FLW51 FVS51 GFO51 GPK51 GZG51 HJC51 HSY51 ICU51 IMQ51 IWM51 JGI51 JQE51 KAA51 KJW51 KTS51 LDO51 LNK51 LXG51 MHC51 MQY51 NAU51 NKQ51 NUM51 OEI51 OOE51 OYA51 PHW51 PRS51 QBO51 QLK51 QVG51 RFC51 ROY51 RYU51 SIQ51 SSM51 TCI51 TME51 TWA51 UFW51 UPS51 UZO51 VJK51 VTG51 WDC51 WMY51 WWU51 AM65587 KI65587 UE65587 AEA65587 ANW65587 AXS65587 BHO65587 BRK65587 CBG65587 CLC65587 CUY65587 DEU65587 DOQ65587 DYM65587 EII65587 ESE65587 FCA65587 FLW65587 FVS65587 GFO65587 GPK65587 GZG65587 HJC65587 HSY65587 ICU65587 IMQ65587 IWM65587 JGI65587 JQE65587 KAA65587 KJW65587 KTS65587 LDO65587 LNK65587 LXG65587 MHC65587 MQY65587 NAU65587 NKQ65587 NUM65587 OEI65587 OOE65587 OYA65587 PHW65587 PRS65587 QBO65587 QLK65587 QVG65587 RFC65587 ROY65587 RYU65587 SIQ65587 SSM65587 TCI65587 TME65587 TWA65587 UFW65587 UPS65587 UZO65587 VJK65587 VTG65587 WDC65587 WMY65587 WWU65587 AM131123 KI131123 UE131123 AEA131123 ANW131123 AXS131123 BHO131123 BRK131123 CBG131123 CLC131123 CUY131123 DEU131123 DOQ131123 DYM131123 EII131123 ESE131123 FCA131123 FLW131123 FVS131123 GFO131123 GPK131123 GZG131123 HJC131123 HSY131123 ICU131123 IMQ131123 IWM131123 JGI131123 JQE131123 KAA131123 KJW131123 KTS131123 LDO131123 LNK131123 LXG131123 MHC131123 MQY131123 NAU131123 NKQ131123 NUM131123 OEI131123 OOE131123 OYA131123 PHW131123 PRS131123 QBO131123 QLK131123 QVG131123 RFC131123 ROY131123 RYU131123 SIQ131123 SSM131123 TCI131123 TME131123 TWA131123 UFW131123 UPS131123 UZO131123 VJK131123 VTG131123 WDC131123 WMY131123 WWU131123 AM196659 KI196659 UE196659 AEA196659 ANW196659 AXS196659 BHO196659 BRK196659 CBG196659 CLC196659 CUY196659 DEU196659 DOQ196659 DYM196659 EII196659 ESE196659 FCA196659 FLW196659 FVS196659 GFO196659 GPK196659 GZG196659 HJC196659 HSY196659 ICU196659 IMQ196659 IWM196659 JGI196659 JQE196659 KAA196659 KJW196659 KTS196659 LDO196659 LNK196659 LXG196659 MHC196659 MQY196659 NAU196659 NKQ196659 NUM196659 OEI196659 OOE196659 OYA196659 PHW196659 PRS196659 QBO196659 QLK196659 QVG196659 RFC196659 ROY196659 RYU196659 SIQ196659 SSM196659 TCI196659 TME196659 TWA196659 UFW196659 UPS196659 UZO196659 VJK196659 VTG196659 WDC196659 WMY196659 WWU196659 AM262195 KI262195 UE262195 AEA262195 ANW262195 AXS262195 BHO262195 BRK262195 CBG262195 CLC262195 CUY262195 DEU262195 DOQ262195 DYM262195 EII262195 ESE262195 FCA262195 FLW262195 FVS262195 GFO262195 GPK262195 GZG262195 HJC262195 HSY262195 ICU262195 IMQ262195 IWM262195 JGI262195 JQE262195 KAA262195 KJW262195 KTS262195 LDO262195 LNK262195 LXG262195 MHC262195 MQY262195 NAU262195 NKQ262195 NUM262195 OEI262195 OOE262195 OYA262195 PHW262195 PRS262195 QBO262195 QLK262195 QVG262195 RFC262195 ROY262195 RYU262195 SIQ262195 SSM262195 TCI262195 TME262195 TWA262195 UFW262195 UPS262195 UZO262195 VJK262195 VTG262195 WDC262195 WMY262195 WWU262195 AM327731 KI327731 UE327731 AEA327731 ANW327731 AXS327731 BHO327731 BRK327731 CBG327731 CLC327731 CUY327731 DEU327731 DOQ327731 DYM327731 EII327731 ESE327731 FCA327731 FLW327731 FVS327731 GFO327731 GPK327731 GZG327731 HJC327731 HSY327731 ICU327731 IMQ327731 IWM327731 JGI327731 JQE327731 KAA327731 KJW327731 KTS327731 LDO327731 LNK327731 LXG327731 MHC327731 MQY327731 NAU327731 NKQ327731 NUM327731 OEI327731 OOE327731 OYA327731 PHW327731 PRS327731 QBO327731 QLK327731 QVG327731 RFC327731 ROY327731 RYU327731 SIQ327731 SSM327731 TCI327731 TME327731 TWA327731 UFW327731 UPS327731 UZO327731 VJK327731 VTG327731 WDC327731 WMY327731 WWU327731 AM393267 KI393267 UE393267 AEA393267 ANW393267 AXS393267 BHO393267 BRK393267 CBG393267 CLC393267 CUY393267 DEU393267 DOQ393267 DYM393267 EII393267 ESE393267 FCA393267 FLW393267 FVS393267 GFO393267 GPK393267 GZG393267 HJC393267 HSY393267 ICU393267 IMQ393267 IWM393267 JGI393267 JQE393267 KAA393267 KJW393267 KTS393267 LDO393267 LNK393267 LXG393267 MHC393267 MQY393267 NAU393267 NKQ393267 NUM393267 OEI393267 OOE393267 OYA393267 PHW393267 PRS393267 QBO393267 QLK393267 QVG393267 RFC393267 ROY393267 RYU393267 SIQ393267 SSM393267 TCI393267 TME393267 TWA393267 UFW393267 UPS393267 UZO393267 VJK393267 VTG393267 WDC393267 WMY393267 WWU393267 AM458803 KI458803 UE458803 AEA458803 ANW458803 AXS458803 BHO458803 BRK458803 CBG458803 CLC458803 CUY458803 DEU458803 DOQ458803 DYM458803 EII458803 ESE458803 FCA458803 FLW458803 FVS458803 GFO458803 GPK458803 GZG458803 HJC458803 HSY458803 ICU458803 IMQ458803 IWM458803 JGI458803 JQE458803 KAA458803 KJW458803 KTS458803 LDO458803 LNK458803 LXG458803 MHC458803 MQY458803 NAU458803 NKQ458803 NUM458803 OEI458803 OOE458803 OYA458803 PHW458803 PRS458803 QBO458803 QLK458803 QVG458803 RFC458803 ROY458803 RYU458803 SIQ458803 SSM458803 TCI458803 TME458803 TWA458803 UFW458803 UPS458803 UZO458803 VJK458803 VTG458803 WDC458803 WMY458803 WWU458803 AM524339 KI524339 UE524339 AEA524339 ANW524339 AXS524339 BHO524339 BRK524339 CBG524339 CLC524339 CUY524339 DEU524339 DOQ524339 DYM524339 EII524339 ESE524339 FCA524339 FLW524339 FVS524339 GFO524339 GPK524339 GZG524339 HJC524339 HSY524339 ICU524339 IMQ524339 IWM524339 JGI524339 JQE524339 KAA524339 KJW524339 KTS524339 LDO524339 LNK524339 LXG524339 MHC524339 MQY524339 NAU524339 NKQ524339 NUM524339 OEI524339 OOE524339 OYA524339 PHW524339 PRS524339 QBO524339 QLK524339 QVG524339 RFC524339 ROY524339 RYU524339 SIQ524339 SSM524339 TCI524339 TME524339 TWA524339 UFW524339 UPS524339 UZO524339 VJK524339 VTG524339 WDC524339 WMY524339 WWU524339 AM589875 KI589875 UE589875 AEA589875 ANW589875 AXS589875 BHO589875 BRK589875 CBG589875 CLC589875 CUY589875 DEU589875 DOQ589875 DYM589875 EII589875 ESE589875 FCA589875 FLW589875 FVS589875 GFO589875 GPK589875 GZG589875 HJC589875 HSY589875 ICU589875 IMQ589875 IWM589875 JGI589875 JQE589875 KAA589875 KJW589875 KTS589875 LDO589875 LNK589875 LXG589875 MHC589875 MQY589875 NAU589875 NKQ589875 NUM589875 OEI589875 OOE589875 OYA589875 PHW589875 PRS589875 QBO589875 QLK589875 QVG589875 RFC589875 ROY589875 RYU589875 SIQ589875 SSM589875 TCI589875 TME589875 TWA589875 UFW589875 UPS589875 UZO589875 VJK589875 VTG589875 WDC589875 WMY589875 WWU589875 AM655411 KI655411 UE655411 AEA655411 ANW655411 AXS655411 BHO655411 BRK655411 CBG655411 CLC655411 CUY655411 DEU655411 DOQ655411 DYM655411 EII655411 ESE655411 FCA655411 FLW655411 FVS655411 GFO655411 GPK655411 GZG655411 HJC655411 HSY655411 ICU655411 IMQ655411 IWM655411 JGI655411 JQE655411 KAA655411 KJW655411 KTS655411 LDO655411 LNK655411 LXG655411 MHC655411 MQY655411 NAU655411 NKQ655411 NUM655411 OEI655411 OOE655411 OYA655411 PHW655411 PRS655411 QBO655411 QLK655411 QVG655411 RFC655411 ROY655411 RYU655411 SIQ655411 SSM655411 TCI655411 TME655411 TWA655411 UFW655411 UPS655411 UZO655411 VJK655411 VTG655411 WDC655411 WMY655411 WWU655411 AM720947 KI720947 UE720947 AEA720947 ANW720947 AXS720947 BHO720947 BRK720947 CBG720947 CLC720947 CUY720947 DEU720947 DOQ720947 DYM720947 EII720947 ESE720947 FCA720947 FLW720947 FVS720947 GFO720947 GPK720947 GZG720947 HJC720947 HSY720947 ICU720947 IMQ720947 IWM720947 JGI720947 JQE720947 KAA720947 KJW720947 KTS720947 LDO720947 LNK720947 LXG720947 MHC720947 MQY720947 NAU720947 NKQ720947 NUM720947 OEI720947 OOE720947 OYA720947 PHW720947 PRS720947 QBO720947 QLK720947 QVG720947 RFC720947 ROY720947 RYU720947 SIQ720947 SSM720947 TCI720947 TME720947 TWA720947 UFW720947 UPS720947 UZO720947 VJK720947 VTG720947 WDC720947 WMY720947 WWU720947 AM786483 KI786483 UE786483 AEA786483 ANW786483 AXS786483 BHO786483 BRK786483 CBG786483 CLC786483 CUY786483 DEU786483 DOQ786483 DYM786483 EII786483 ESE786483 FCA786483 FLW786483 FVS786483 GFO786483 GPK786483 GZG786483 HJC786483 HSY786483 ICU786483 IMQ786483 IWM786483 JGI786483 JQE786483 KAA786483 KJW786483 KTS786483 LDO786483 LNK786483 LXG786483 MHC786483 MQY786483 NAU786483 NKQ786483 NUM786483 OEI786483 OOE786483 OYA786483 PHW786483 PRS786483 QBO786483 QLK786483 QVG786483 RFC786483 ROY786483 RYU786483 SIQ786483 SSM786483 TCI786483 TME786483 TWA786483 UFW786483 UPS786483 UZO786483 VJK786483 VTG786483 WDC786483 WMY786483 WWU786483 AM852019 KI852019 UE852019 AEA852019 ANW852019 AXS852019 BHO852019 BRK852019 CBG852019 CLC852019 CUY852019 DEU852019 DOQ852019 DYM852019 EII852019 ESE852019 FCA852019 FLW852019 FVS852019 GFO852019 GPK852019 GZG852019 HJC852019 HSY852019 ICU852019 IMQ852019 IWM852019 JGI852019 JQE852019 KAA852019 KJW852019 KTS852019 LDO852019 LNK852019 LXG852019 MHC852019 MQY852019 NAU852019 NKQ852019 NUM852019 OEI852019 OOE852019 OYA852019 PHW852019 PRS852019 QBO852019 QLK852019 QVG852019 RFC852019 ROY852019 RYU852019 SIQ852019 SSM852019 TCI852019 TME852019 TWA852019 UFW852019 UPS852019 UZO852019 VJK852019 VTG852019 WDC852019 WMY852019 WWU852019 AM917555 KI917555 UE917555 AEA917555 ANW917555 AXS917555 BHO917555 BRK917555 CBG917555 CLC917555 CUY917555 DEU917555 DOQ917555 DYM917555 EII917555 ESE917555 FCA917555 FLW917555 FVS917555 GFO917555 GPK917555 GZG917555 HJC917555 HSY917555 ICU917555 IMQ917555 IWM917555 JGI917555 JQE917555 KAA917555 KJW917555 KTS917555 LDO917555 LNK917555 LXG917555 MHC917555 MQY917555 NAU917555 NKQ917555 NUM917555 OEI917555 OOE917555 OYA917555 PHW917555 PRS917555 QBO917555 QLK917555 QVG917555 RFC917555 ROY917555 RYU917555 SIQ917555 SSM917555 TCI917555 TME917555 TWA917555 UFW917555 UPS917555 UZO917555 VJK917555 VTG917555 WDC917555 WMY917555 WWU917555 AM983091 KI983091 UE983091 AEA983091 ANW983091 AXS983091 BHO983091 BRK983091 CBG983091 CLC983091 CUY983091 DEU983091 DOQ983091 DYM983091 EII983091 ESE983091 FCA983091 FLW983091 FVS983091 GFO983091 GPK983091 GZG983091 HJC983091 HSY983091 ICU983091 IMQ983091 IWM983091 JGI983091 JQE983091 KAA983091 KJW983091 KTS983091 LDO983091 LNK983091 LXG983091 MHC983091 MQY983091 NAU983091 NKQ983091 NUM983091 OEI983091 OOE983091 OYA983091 PHW983091 PRS983091 QBO983091 QLK983091 QVG983091 RFC983091 ROY983091 RYU983091 SIQ983091 SSM983091 TCI983091 TME983091 TWA983091 UFW983091 UPS983091 UZO983091 VJK983091 VTG983091 WDC983091 WMY983091 WWU983091 AM48 KI48 UE48 AEA48 ANW48 AXS48 BHO48 BRK48 CBG48 CLC48 CUY48 DEU48 DOQ48 DYM48 EII48 ESE48 FCA48 FLW48 FVS48 GFO48 GPK48 GZG48 HJC48 HSY48 ICU48 IMQ48 IWM48 JGI48 JQE48 KAA48 KJW48 KTS48 LDO48 LNK48 LXG48 MHC48 MQY48 NAU48 NKQ48 NUM48 OEI48 OOE48 OYA48 PHW48 PRS48 QBO48 QLK48 QVG48 RFC48 ROY48 RYU48 SIQ48 SSM48 TCI48 TME48 TWA48 UFW48 UPS48 UZO48 VJK48 VTG48 WDC48 WMY48 WWU48 AM65584 KI65584 UE65584 AEA65584 ANW65584 AXS65584 BHO65584 BRK65584 CBG65584 CLC65584 CUY65584 DEU65584 DOQ65584 DYM65584 EII65584 ESE65584 FCA65584 FLW65584 FVS65584 GFO65584 GPK65584 GZG65584 HJC65584 HSY65584 ICU65584 IMQ65584 IWM65584 JGI65584 JQE65584 KAA65584 KJW65584 KTS65584 LDO65584 LNK65584 LXG65584 MHC65584 MQY65584 NAU65584 NKQ65584 NUM65584 OEI65584 OOE65584 OYA65584 PHW65584 PRS65584 QBO65584 QLK65584 QVG65584 RFC65584 ROY65584 RYU65584 SIQ65584 SSM65584 TCI65584 TME65584 TWA65584 UFW65584 UPS65584 UZO65584 VJK65584 VTG65584 WDC65584 WMY65584 WWU65584 AM131120 KI131120 UE131120 AEA131120 ANW131120 AXS131120 BHO131120 BRK131120 CBG131120 CLC131120 CUY131120 DEU131120 DOQ131120 DYM131120 EII131120 ESE131120 FCA131120 FLW131120 FVS131120 GFO131120 GPK131120 GZG131120 HJC131120 HSY131120 ICU131120 IMQ131120 IWM131120 JGI131120 JQE131120 KAA131120 KJW131120 KTS131120 LDO131120 LNK131120 LXG131120 MHC131120 MQY131120 NAU131120 NKQ131120 NUM131120 OEI131120 OOE131120 OYA131120 PHW131120 PRS131120 QBO131120 QLK131120 QVG131120 RFC131120 ROY131120 RYU131120 SIQ131120 SSM131120 TCI131120 TME131120 TWA131120 UFW131120 UPS131120 UZO131120 VJK131120 VTG131120 WDC131120 WMY131120 WWU131120 AM196656 KI196656 UE196656 AEA196656 ANW196656 AXS196656 BHO196656 BRK196656 CBG196656 CLC196656 CUY196656 DEU196656 DOQ196656 DYM196656 EII196656 ESE196656 FCA196656 FLW196656 FVS196656 GFO196656 GPK196656 GZG196656 HJC196656 HSY196656 ICU196656 IMQ196656 IWM196656 JGI196656 JQE196656 KAA196656 KJW196656 KTS196656 LDO196656 LNK196656 LXG196656 MHC196656 MQY196656 NAU196656 NKQ196656 NUM196656 OEI196656 OOE196656 OYA196656 PHW196656 PRS196656 QBO196656 QLK196656 QVG196656 RFC196656 ROY196656 RYU196656 SIQ196656 SSM196656 TCI196656 TME196656 TWA196656 UFW196656 UPS196656 UZO196656 VJK196656 VTG196656 WDC196656 WMY196656 WWU196656 AM262192 KI262192 UE262192 AEA262192 ANW262192 AXS262192 BHO262192 BRK262192 CBG262192 CLC262192 CUY262192 DEU262192 DOQ262192 DYM262192 EII262192 ESE262192 FCA262192 FLW262192 FVS262192 GFO262192 GPK262192 GZG262192 HJC262192 HSY262192 ICU262192 IMQ262192 IWM262192 JGI262192 JQE262192 KAA262192 KJW262192 KTS262192 LDO262192 LNK262192 LXG262192 MHC262192 MQY262192 NAU262192 NKQ262192 NUM262192 OEI262192 OOE262192 OYA262192 PHW262192 PRS262192 QBO262192 QLK262192 QVG262192 RFC262192 ROY262192 RYU262192 SIQ262192 SSM262192 TCI262192 TME262192 TWA262192 UFW262192 UPS262192 UZO262192 VJK262192 VTG262192 WDC262192 WMY262192 WWU262192 AM327728 KI327728 UE327728 AEA327728 ANW327728 AXS327728 BHO327728 BRK327728 CBG327728 CLC327728 CUY327728 DEU327728 DOQ327728 DYM327728 EII327728 ESE327728 FCA327728 FLW327728 FVS327728 GFO327728 GPK327728 GZG327728 HJC327728 HSY327728 ICU327728 IMQ327728 IWM327728 JGI327728 JQE327728 KAA327728 KJW327728 KTS327728 LDO327728 LNK327728 LXG327728 MHC327728 MQY327728 NAU327728 NKQ327728 NUM327728 OEI327728 OOE327728 OYA327728 PHW327728 PRS327728 QBO327728 QLK327728 QVG327728 RFC327728 ROY327728 RYU327728 SIQ327728 SSM327728 TCI327728 TME327728 TWA327728 UFW327728 UPS327728 UZO327728 VJK327728 VTG327728 WDC327728 WMY327728 WWU327728 AM393264 KI393264 UE393264 AEA393264 ANW393264 AXS393264 BHO393264 BRK393264 CBG393264 CLC393264 CUY393264 DEU393264 DOQ393264 DYM393264 EII393264 ESE393264 FCA393264 FLW393264 FVS393264 GFO393264 GPK393264 GZG393264 HJC393264 HSY393264 ICU393264 IMQ393264 IWM393264 JGI393264 JQE393264 KAA393264 KJW393264 KTS393264 LDO393264 LNK393264 LXG393264 MHC393264 MQY393264 NAU393264 NKQ393264 NUM393264 OEI393264 OOE393264 OYA393264 PHW393264 PRS393264 QBO393264 QLK393264 QVG393264 RFC393264 ROY393264 RYU393264 SIQ393264 SSM393264 TCI393264 TME393264 TWA393264 UFW393264 UPS393264 UZO393264 VJK393264 VTG393264 WDC393264 WMY393264 WWU393264 AM458800 KI458800 UE458800 AEA458800 ANW458800 AXS458800 BHO458800 BRK458800 CBG458800 CLC458800 CUY458800 DEU458800 DOQ458800 DYM458800 EII458800 ESE458800 FCA458800 FLW458800 FVS458800 GFO458800 GPK458800 GZG458800 HJC458800 HSY458800 ICU458800 IMQ458800 IWM458800 JGI458800 JQE458800 KAA458800 KJW458800 KTS458800 LDO458800 LNK458800 LXG458800 MHC458800 MQY458800 NAU458800 NKQ458800 NUM458800 OEI458800 OOE458800 OYA458800 PHW458800 PRS458800 QBO458800 QLK458800 QVG458800 RFC458800 ROY458800 RYU458800 SIQ458800 SSM458800 TCI458800 TME458800 TWA458800 UFW458800 UPS458800 UZO458800 VJK458800 VTG458800 WDC458800 WMY458800 WWU458800 AM524336 KI524336 UE524336 AEA524336 ANW524336 AXS524336 BHO524336 BRK524336 CBG524336 CLC524336 CUY524336 DEU524336 DOQ524336 DYM524336 EII524336 ESE524336 FCA524336 FLW524336 FVS524336 GFO524336 GPK524336 GZG524336 HJC524336 HSY524336 ICU524336 IMQ524336 IWM524336 JGI524336 JQE524336 KAA524336 KJW524336 KTS524336 LDO524336 LNK524336 LXG524336 MHC524336 MQY524336 NAU524336 NKQ524336 NUM524336 OEI524336 OOE524336 OYA524336 PHW524336 PRS524336 QBO524336 QLK524336 QVG524336 RFC524336 ROY524336 RYU524336 SIQ524336 SSM524336 TCI524336 TME524336 TWA524336 UFW524336 UPS524336 UZO524336 VJK524336 VTG524336 WDC524336 WMY524336 WWU524336 AM589872 KI589872 UE589872 AEA589872 ANW589872 AXS589872 BHO589872 BRK589872 CBG589872 CLC589872 CUY589872 DEU589872 DOQ589872 DYM589872 EII589872 ESE589872 FCA589872 FLW589872 FVS589872 GFO589872 GPK589872 GZG589872 HJC589872 HSY589872 ICU589872 IMQ589872 IWM589872 JGI589872 JQE589872 KAA589872 KJW589872 KTS589872 LDO589872 LNK589872 LXG589872 MHC589872 MQY589872 NAU589872 NKQ589872 NUM589872 OEI589872 OOE589872 OYA589872 PHW589872 PRS589872 QBO589872 QLK589872 QVG589872 RFC589872 ROY589872 RYU589872 SIQ589872 SSM589872 TCI589872 TME589872 TWA589872 UFW589872 UPS589872 UZO589872 VJK589872 VTG589872 WDC589872 WMY589872 WWU589872 AM655408 KI655408 UE655408 AEA655408 ANW655408 AXS655408 BHO655408 BRK655408 CBG655408 CLC655408 CUY655408 DEU655408 DOQ655408 DYM655408 EII655408 ESE655408 FCA655408 FLW655408 FVS655408 GFO655408 GPK655408 GZG655408 HJC655408 HSY655408 ICU655408 IMQ655408 IWM655408 JGI655408 JQE655408 KAA655408 KJW655408 KTS655408 LDO655408 LNK655408 LXG655408 MHC655408 MQY655408 NAU655408 NKQ655408 NUM655408 OEI655408 OOE655408 OYA655408 PHW655408 PRS655408 QBO655408 QLK655408 QVG655408 RFC655408 ROY655408 RYU655408 SIQ655408 SSM655408 TCI655408 TME655408 TWA655408 UFW655408 UPS655408 UZO655408 VJK655408 VTG655408 WDC655408 WMY655408 WWU655408 AM720944 KI720944 UE720944 AEA720944 ANW720944 AXS720944 BHO720944 BRK720944 CBG720944 CLC720944 CUY720944 DEU720944 DOQ720944 DYM720944 EII720944 ESE720944 FCA720944 FLW720944 FVS720944 GFO720944 GPK720944 GZG720944 HJC720944 HSY720944 ICU720944 IMQ720944 IWM720944 JGI720944 JQE720944 KAA720944 KJW720944 KTS720944 LDO720944 LNK720944 LXG720944 MHC720944 MQY720944 NAU720944 NKQ720944 NUM720944 OEI720944 OOE720944 OYA720944 PHW720944 PRS720944 QBO720944 QLK720944 QVG720944 RFC720944 ROY720944 RYU720944 SIQ720944 SSM720944 TCI720944 TME720944 TWA720944 UFW720944 UPS720944 UZO720944 VJK720944 VTG720944 WDC720944 WMY720944 WWU720944 AM786480 KI786480 UE786480 AEA786480 ANW786480 AXS786480 BHO786480 BRK786480 CBG786480 CLC786480 CUY786480 DEU786480 DOQ786480 DYM786480 EII786480 ESE786480 FCA786480 FLW786480 FVS786480 GFO786480 GPK786480 GZG786480 HJC786480 HSY786480 ICU786480 IMQ786480 IWM786480 JGI786480 JQE786480 KAA786480 KJW786480 KTS786480 LDO786480 LNK786480 LXG786480 MHC786480 MQY786480 NAU786480 NKQ786480 NUM786480 OEI786480 OOE786480 OYA786480 PHW786480 PRS786480 QBO786480 QLK786480 QVG786480 RFC786480 ROY786480 RYU786480 SIQ786480 SSM786480 TCI786480 TME786480 TWA786480 UFW786480 UPS786480 UZO786480 VJK786480 VTG786480 WDC786480 WMY786480 WWU786480 AM852016 KI852016 UE852016 AEA852016 ANW852016 AXS852016 BHO852016 BRK852016 CBG852016 CLC852016 CUY852016 DEU852016 DOQ852016 DYM852016 EII852016 ESE852016 FCA852016 FLW852016 FVS852016 GFO852016 GPK852016 GZG852016 HJC852016 HSY852016 ICU852016 IMQ852016 IWM852016 JGI852016 JQE852016 KAA852016 KJW852016 KTS852016 LDO852016 LNK852016 LXG852016 MHC852016 MQY852016 NAU852016 NKQ852016 NUM852016 OEI852016 OOE852016 OYA852016 PHW852016 PRS852016 QBO852016 QLK852016 QVG852016 RFC852016 ROY852016 RYU852016 SIQ852016 SSM852016 TCI852016 TME852016 TWA852016 UFW852016 UPS852016 UZO852016 VJK852016 VTG852016 WDC852016 WMY852016 WWU852016 AM917552 KI917552 UE917552 AEA917552 ANW917552 AXS917552 BHO917552 BRK917552 CBG917552 CLC917552 CUY917552 DEU917552 DOQ917552 DYM917552 EII917552 ESE917552 FCA917552 FLW917552 FVS917552 GFO917552 GPK917552 GZG917552 HJC917552 HSY917552 ICU917552 IMQ917552 IWM917552 JGI917552 JQE917552 KAA917552 KJW917552 KTS917552 LDO917552 LNK917552 LXG917552 MHC917552 MQY917552 NAU917552 NKQ917552 NUM917552 OEI917552 OOE917552 OYA917552 PHW917552 PRS917552 QBO917552 QLK917552 QVG917552 RFC917552 ROY917552 RYU917552 SIQ917552 SSM917552 TCI917552 TME917552 TWA917552 UFW917552 UPS917552 UZO917552 VJK917552 VTG917552 WDC917552 WMY917552 WWU917552 AM983088 KI983088 UE983088 AEA983088 ANW983088 AXS983088 BHO983088 BRK983088 CBG983088 CLC983088 CUY983088 DEU983088 DOQ983088 DYM983088 EII983088 ESE983088 FCA983088 FLW983088 FVS983088 GFO983088 GPK983088 GZG983088 HJC983088 HSY983088 ICU983088 IMQ983088 IWM983088 JGI983088 JQE983088 KAA983088 KJW983088 KTS983088 LDO983088 LNK983088 LXG983088 MHC983088 MQY983088 NAU983088 NKQ983088 NUM983088 OEI983088 OOE983088 OYA983088 PHW983088 PRS983088 QBO983088 QLK983088 QVG983088 RFC983088 ROY983088 RYU983088 SIQ983088 SSM983088 TCI983088 TME983088 TWA983088 UFW983088 UPS983088 UZO983088 VJK983088 VTG983088 WDC983088 WMY983088 WWU983088 AM45 KI45 UE45 AEA45 ANW45 AXS45 BHO45 BRK45 CBG45 CLC45 CUY45 DEU45 DOQ45 DYM45 EII45 ESE45 FCA45 FLW45 FVS45 GFO45 GPK45 GZG45 HJC45 HSY45 ICU45 IMQ45 IWM45 JGI45 JQE45 KAA45 KJW45 KTS45 LDO45 LNK45 LXG45 MHC45 MQY45 NAU45 NKQ45 NUM45 OEI45 OOE45 OYA45 PHW45 PRS45 QBO45 QLK45 QVG45 RFC45 ROY45 RYU45 SIQ45 SSM45 TCI45 TME45 TWA45 UFW45 UPS45 UZO45 VJK45 VTG45 WDC45 WMY45 WWU45 AM65581 KI65581 UE65581 AEA65581 ANW65581 AXS65581 BHO65581 BRK65581 CBG65581 CLC65581 CUY65581 DEU65581 DOQ65581 DYM65581 EII65581 ESE65581 FCA65581 FLW65581 FVS65581 GFO65581 GPK65581 GZG65581 HJC65581 HSY65581 ICU65581 IMQ65581 IWM65581 JGI65581 JQE65581 KAA65581 KJW65581 KTS65581 LDO65581 LNK65581 LXG65581 MHC65581 MQY65581 NAU65581 NKQ65581 NUM65581 OEI65581 OOE65581 OYA65581 PHW65581 PRS65581 QBO65581 QLK65581 QVG65581 RFC65581 ROY65581 RYU65581 SIQ65581 SSM65581 TCI65581 TME65581 TWA65581 UFW65581 UPS65581 UZO65581 VJK65581 VTG65581 WDC65581 WMY65581 WWU65581 AM131117 KI131117 UE131117 AEA131117 ANW131117 AXS131117 BHO131117 BRK131117 CBG131117 CLC131117 CUY131117 DEU131117 DOQ131117 DYM131117 EII131117 ESE131117 FCA131117 FLW131117 FVS131117 GFO131117 GPK131117 GZG131117 HJC131117 HSY131117 ICU131117 IMQ131117 IWM131117 JGI131117 JQE131117 KAA131117 KJW131117 KTS131117 LDO131117 LNK131117 LXG131117 MHC131117 MQY131117 NAU131117 NKQ131117 NUM131117 OEI131117 OOE131117 OYA131117 PHW131117 PRS131117 QBO131117 QLK131117 QVG131117 RFC131117 ROY131117 RYU131117 SIQ131117 SSM131117 TCI131117 TME131117 TWA131117 UFW131117 UPS131117 UZO131117 VJK131117 VTG131117 WDC131117 WMY131117 WWU131117 AM196653 KI196653 UE196653 AEA196653 ANW196653 AXS196653 BHO196653 BRK196653 CBG196653 CLC196653 CUY196653 DEU196653 DOQ196653 DYM196653 EII196653 ESE196653 FCA196653 FLW196653 FVS196653 GFO196653 GPK196653 GZG196653 HJC196653 HSY196653 ICU196653 IMQ196653 IWM196653 JGI196653 JQE196653 KAA196653 KJW196653 KTS196653 LDO196653 LNK196653 LXG196653 MHC196653 MQY196653 NAU196653 NKQ196653 NUM196653 OEI196653 OOE196653 OYA196653 PHW196653 PRS196653 QBO196653 QLK196653 QVG196653 RFC196653 ROY196653 RYU196653 SIQ196653 SSM196653 TCI196653 TME196653 TWA196653 UFW196653 UPS196653 UZO196653 VJK196653 VTG196653 WDC196653 WMY196653 WWU196653 AM262189 KI262189 UE262189 AEA262189 ANW262189 AXS262189 BHO262189 BRK262189 CBG262189 CLC262189 CUY262189 DEU262189 DOQ262189 DYM262189 EII262189 ESE262189 FCA262189 FLW262189 FVS262189 GFO262189 GPK262189 GZG262189 HJC262189 HSY262189 ICU262189 IMQ262189 IWM262189 JGI262189 JQE262189 KAA262189 KJW262189 KTS262189 LDO262189 LNK262189 LXG262189 MHC262189 MQY262189 NAU262189 NKQ262189 NUM262189 OEI262189 OOE262189 OYA262189 PHW262189 PRS262189 QBO262189 QLK262189 QVG262189 RFC262189 ROY262189 RYU262189 SIQ262189 SSM262189 TCI262189 TME262189 TWA262189 UFW262189 UPS262189 UZO262189 VJK262189 VTG262189 WDC262189 WMY262189 WWU262189 AM327725 KI327725 UE327725 AEA327725 ANW327725 AXS327725 BHO327725 BRK327725 CBG327725 CLC327725 CUY327725 DEU327725 DOQ327725 DYM327725 EII327725 ESE327725 FCA327725 FLW327725 FVS327725 GFO327725 GPK327725 GZG327725 HJC327725 HSY327725 ICU327725 IMQ327725 IWM327725 JGI327725 JQE327725 KAA327725 KJW327725 KTS327725 LDO327725 LNK327725 LXG327725 MHC327725 MQY327725 NAU327725 NKQ327725 NUM327725 OEI327725 OOE327725 OYA327725 PHW327725 PRS327725 QBO327725 QLK327725 QVG327725 RFC327725 ROY327725 RYU327725 SIQ327725 SSM327725 TCI327725 TME327725 TWA327725 UFW327725 UPS327725 UZO327725 VJK327725 VTG327725 WDC327725 WMY327725 WWU327725 AM393261 KI393261 UE393261 AEA393261 ANW393261 AXS393261 BHO393261 BRK393261 CBG393261 CLC393261 CUY393261 DEU393261 DOQ393261 DYM393261 EII393261 ESE393261 FCA393261 FLW393261 FVS393261 GFO393261 GPK393261 GZG393261 HJC393261 HSY393261 ICU393261 IMQ393261 IWM393261 JGI393261 JQE393261 KAA393261 KJW393261 KTS393261 LDO393261 LNK393261 LXG393261 MHC393261 MQY393261 NAU393261 NKQ393261 NUM393261 OEI393261 OOE393261 OYA393261 PHW393261 PRS393261 QBO393261 QLK393261 QVG393261 RFC393261 ROY393261 RYU393261 SIQ393261 SSM393261 TCI393261 TME393261 TWA393261 UFW393261 UPS393261 UZO393261 VJK393261 VTG393261 WDC393261 WMY393261 WWU393261 AM458797 KI458797 UE458797 AEA458797 ANW458797 AXS458797 BHO458797 BRK458797 CBG458797 CLC458797 CUY458797 DEU458797 DOQ458797 DYM458797 EII458797 ESE458797 FCA458797 FLW458797 FVS458797 GFO458797 GPK458797 GZG458797 HJC458797 HSY458797 ICU458797 IMQ458797 IWM458797 JGI458797 JQE458797 KAA458797 KJW458797 KTS458797 LDO458797 LNK458797 LXG458797 MHC458797 MQY458797 NAU458797 NKQ458797 NUM458797 OEI458797 OOE458797 OYA458797 PHW458797 PRS458797 QBO458797 QLK458797 QVG458797 RFC458797 ROY458797 RYU458797 SIQ458797 SSM458797 TCI458797 TME458797 TWA458797 UFW458797 UPS458797 UZO458797 VJK458797 VTG458797 WDC458797 WMY458797 WWU458797 AM524333 KI524333 UE524333 AEA524333 ANW524333 AXS524333 BHO524333 BRK524333 CBG524333 CLC524333 CUY524333 DEU524333 DOQ524333 DYM524333 EII524333 ESE524333 FCA524333 FLW524333 FVS524333 GFO524333 GPK524333 GZG524333 HJC524333 HSY524333 ICU524333 IMQ524333 IWM524333 JGI524333 JQE524333 KAA524333 KJW524333 KTS524333 LDO524333 LNK524333 LXG524333 MHC524333 MQY524333 NAU524333 NKQ524333 NUM524333 OEI524333 OOE524333 OYA524333 PHW524333 PRS524333 QBO524333 QLK524333 QVG524333 RFC524333 ROY524333 RYU524333 SIQ524333 SSM524333 TCI524333 TME524333 TWA524333 UFW524333 UPS524333 UZO524333 VJK524333 VTG524333 WDC524333 WMY524333 WWU524333 AM589869 KI589869 UE589869 AEA589869 ANW589869 AXS589869 BHO589869 BRK589869 CBG589869 CLC589869 CUY589869 DEU589869 DOQ589869 DYM589869 EII589869 ESE589869 FCA589869 FLW589869 FVS589869 GFO589869 GPK589869 GZG589869 HJC589869 HSY589869 ICU589869 IMQ589869 IWM589869 JGI589869 JQE589869 KAA589869 KJW589869 KTS589869 LDO589869 LNK589869 LXG589869 MHC589869 MQY589869 NAU589869 NKQ589869 NUM589869 OEI589869 OOE589869 OYA589869 PHW589869 PRS589869 QBO589869 QLK589869 QVG589869 RFC589869 ROY589869 RYU589869 SIQ589869 SSM589869 TCI589869 TME589869 TWA589869 UFW589869 UPS589869 UZO589869 VJK589869 VTG589869 WDC589869 WMY589869 WWU589869 AM655405 KI655405 UE655405 AEA655405 ANW655405 AXS655405 BHO655405 BRK655405 CBG655405 CLC655405 CUY655405 DEU655405 DOQ655405 DYM655405 EII655405 ESE655405 FCA655405 FLW655405 FVS655405 GFO655405 GPK655405 GZG655405 HJC655405 HSY655405 ICU655405 IMQ655405 IWM655405 JGI655405 JQE655405 KAA655405 KJW655405 KTS655405 LDO655405 LNK655405 LXG655405 MHC655405 MQY655405 NAU655405 NKQ655405 NUM655405 OEI655405 OOE655405 OYA655405 PHW655405 PRS655405 QBO655405 QLK655405 QVG655405 RFC655405 ROY655405 RYU655405 SIQ655405 SSM655405 TCI655405 TME655405 TWA655405 UFW655405 UPS655405 UZO655405 VJK655405 VTG655405 WDC655405 WMY655405 WWU655405 AM720941 KI720941 UE720941 AEA720941 ANW720941 AXS720941 BHO720941 BRK720941 CBG720941 CLC720941 CUY720941 DEU720941 DOQ720941 DYM720941 EII720941 ESE720941 FCA720941 FLW720941 FVS720941 GFO720941 GPK720941 GZG720941 HJC720941 HSY720941 ICU720941 IMQ720941 IWM720941 JGI720941 JQE720941 KAA720941 KJW720941 KTS720941 LDO720941 LNK720941 LXG720941 MHC720941 MQY720941 NAU720941 NKQ720941 NUM720941 OEI720941 OOE720941 OYA720941 PHW720941 PRS720941 QBO720941 QLK720941 QVG720941 RFC720941 ROY720941 RYU720941 SIQ720941 SSM720941 TCI720941 TME720941 TWA720941 UFW720941 UPS720941 UZO720941 VJK720941 VTG720941 WDC720941 WMY720941 WWU720941 AM786477 KI786477 UE786477 AEA786477 ANW786477 AXS786477 BHO786477 BRK786477 CBG786477 CLC786477 CUY786477 DEU786477 DOQ786477 DYM786477 EII786477 ESE786477 FCA786477 FLW786477 FVS786477 GFO786477 GPK786477 GZG786477 HJC786477 HSY786477 ICU786477 IMQ786477 IWM786477 JGI786477 JQE786477 KAA786477 KJW786477 KTS786477 LDO786477 LNK786477 LXG786477 MHC786477 MQY786477 NAU786477 NKQ786477 NUM786477 OEI786477 OOE786477 OYA786477 PHW786477 PRS786477 QBO786477 QLK786477 QVG786477 RFC786477 ROY786477 RYU786477 SIQ786477 SSM786477 TCI786477 TME786477 TWA786477 UFW786477 UPS786477 UZO786477 VJK786477 VTG786477 WDC786477 WMY786477 WWU786477 AM852013 KI852013 UE852013 AEA852013 ANW852013 AXS852013 BHO852013 BRK852013 CBG852013 CLC852013 CUY852013 DEU852013 DOQ852013 DYM852013 EII852013 ESE852013 FCA852013 FLW852013 FVS852013 GFO852013 GPK852013 GZG852013 HJC852013 HSY852013 ICU852013 IMQ852013 IWM852013 JGI852013 JQE852013 KAA852013 KJW852013 KTS852013 LDO852013 LNK852013 LXG852013 MHC852013 MQY852013 NAU852013 NKQ852013 NUM852013 OEI852013 OOE852013 OYA852013 PHW852013 PRS852013 QBO852013 QLK852013 QVG852013 RFC852013 ROY852013 RYU852013 SIQ852013 SSM852013 TCI852013 TME852013 TWA852013 UFW852013 UPS852013 UZO852013 VJK852013 VTG852013 WDC852013 WMY852013 WWU852013 AM917549 KI917549 UE917549 AEA917549 ANW917549 AXS917549 BHO917549 BRK917549 CBG917549 CLC917549 CUY917549 DEU917549 DOQ917549 DYM917549 EII917549 ESE917549 FCA917549 FLW917549 FVS917549 GFO917549 GPK917549 GZG917549 HJC917549 HSY917549 ICU917549 IMQ917549 IWM917549 JGI917549 JQE917549 KAA917549 KJW917549 KTS917549 LDO917549 LNK917549 LXG917549 MHC917549 MQY917549 NAU917549 NKQ917549 NUM917549 OEI917549 OOE917549 OYA917549 PHW917549 PRS917549 QBO917549 QLK917549 QVG917549 RFC917549 ROY917549 RYU917549 SIQ917549 SSM917549 TCI917549 TME917549 TWA917549 UFW917549 UPS917549 UZO917549 VJK917549 VTG917549 WDC917549 WMY917549 WWU917549 AM983085 KI983085 UE983085 AEA983085 ANW983085 AXS983085 BHO983085 BRK983085 CBG983085 CLC983085 CUY983085 DEU983085 DOQ983085 DYM983085 EII983085 ESE983085 FCA983085 FLW983085 FVS983085 GFO983085 GPK983085 GZG983085 HJC983085 HSY983085 ICU983085 IMQ983085 IWM983085 JGI983085 JQE983085 KAA983085 KJW983085 KTS983085 LDO983085 LNK983085 LXG983085 MHC983085 MQY983085 NAU983085 NKQ983085 NUM983085 OEI983085 OOE983085 OYA983085 PHW983085 PRS983085 QBO983085 QLK983085 QVG983085 RFC983085 ROY983085 RYU983085 SIQ983085 SSM983085 TCI983085 TME983085 TWA983085 UFW983085 UPS983085 UZO983085 VJK983085 VTG983085 WDC983085 WMY983085 WWU983085 AM42 KI42 UE42 AEA42 ANW42 AXS42 BHO42 BRK42 CBG42 CLC42 CUY42 DEU42 DOQ42 DYM42 EII42 ESE42 FCA42 FLW42 FVS42 GFO42 GPK42 GZG42 HJC42 HSY42 ICU42 IMQ42 IWM42 JGI42 JQE42 KAA42 KJW42 KTS42 LDO42 LNK42 LXG42 MHC42 MQY42 NAU42 NKQ42 NUM42 OEI42 OOE42 OYA42 PHW42 PRS42 QBO42 QLK42 QVG42 RFC42 ROY42 RYU42 SIQ42 SSM42 TCI42 TME42 TWA42 UFW42 UPS42 UZO42 VJK42 VTG42 WDC42 WMY42 WWU42 AM65578 KI65578 UE65578 AEA65578 ANW65578 AXS65578 BHO65578 BRK65578 CBG65578 CLC65578 CUY65578 DEU65578 DOQ65578 DYM65578 EII65578 ESE65578 FCA65578 FLW65578 FVS65578 GFO65578 GPK65578 GZG65578 HJC65578 HSY65578 ICU65578 IMQ65578 IWM65578 JGI65578 JQE65578 KAA65578 KJW65578 KTS65578 LDO65578 LNK65578 LXG65578 MHC65578 MQY65578 NAU65578 NKQ65578 NUM65578 OEI65578 OOE65578 OYA65578 PHW65578 PRS65578 QBO65578 QLK65578 QVG65578 RFC65578 ROY65578 RYU65578 SIQ65578 SSM65578 TCI65578 TME65578 TWA65578 UFW65578 UPS65578 UZO65578 VJK65578 VTG65578 WDC65578 WMY65578 WWU65578 AM131114 KI131114 UE131114 AEA131114 ANW131114 AXS131114 BHO131114 BRK131114 CBG131114 CLC131114 CUY131114 DEU131114 DOQ131114 DYM131114 EII131114 ESE131114 FCA131114 FLW131114 FVS131114 GFO131114 GPK131114 GZG131114 HJC131114 HSY131114 ICU131114 IMQ131114 IWM131114 JGI131114 JQE131114 KAA131114 KJW131114 KTS131114 LDO131114 LNK131114 LXG131114 MHC131114 MQY131114 NAU131114 NKQ131114 NUM131114 OEI131114 OOE131114 OYA131114 PHW131114 PRS131114 QBO131114 QLK131114 QVG131114 RFC131114 ROY131114 RYU131114 SIQ131114 SSM131114 TCI131114 TME131114 TWA131114 UFW131114 UPS131114 UZO131114 VJK131114 VTG131114 WDC131114 WMY131114 WWU131114 AM196650 KI196650 UE196650 AEA196650 ANW196650 AXS196650 BHO196650 BRK196650 CBG196650 CLC196650 CUY196650 DEU196650 DOQ196650 DYM196650 EII196650 ESE196650 FCA196650 FLW196650 FVS196650 GFO196650 GPK196650 GZG196650 HJC196650 HSY196650 ICU196650 IMQ196650 IWM196650 JGI196650 JQE196650 KAA196650 KJW196650 KTS196650 LDO196650 LNK196650 LXG196650 MHC196650 MQY196650 NAU196650 NKQ196650 NUM196650 OEI196650 OOE196650 OYA196650 PHW196650 PRS196650 QBO196650 QLK196650 QVG196650 RFC196650 ROY196650 RYU196650 SIQ196650 SSM196650 TCI196650 TME196650 TWA196650 UFW196650 UPS196650 UZO196650 VJK196650 VTG196650 WDC196650 WMY196650 WWU196650 AM262186 KI262186 UE262186 AEA262186 ANW262186 AXS262186 BHO262186 BRK262186 CBG262186 CLC262186 CUY262186 DEU262186 DOQ262186 DYM262186 EII262186 ESE262186 FCA262186 FLW262186 FVS262186 GFO262186 GPK262186 GZG262186 HJC262186 HSY262186 ICU262186 IMQ262186 IWM262186 JGI262186 JQE262186 KAA262186 KJW262186 KTS262186 LDO262186 LNK262186 LXG262186 MHC262186 MQY262186 NAU262186 NKQ262186 NUM262186 OEI262186 OOE262186 OYA262186 PHW262186 PRS262186 QBO262186 QLK262186 QVG262186 RFC262186 ROY262186 RYU262186 SIQ262186 SSM262186 TCI262186 TME262186 TWA262186 UFW262186 UPS262186 UZO262186 VJK262186 VTG262186 WDC262186 WMY262186 WWU262186 AM327722 KI327722 UE327722 AEA327722 ANW327722 AXS327722 BHO327722 BRK327722 CBG327722 CLC327722 CUY327722 DEU327722 DOQ327722 DYM327722 EII327722 ESE327722 FCA327722 FLW327722 FVS327722 GFO327722 GPK327722 GZG327722 HJC327722 HSY327722 ICU327722 IMQ327722 IWM327722 JGI327722 JQE327722 KAA327722 KJW327722 KTS327722 LDO327722 LNK327722 LXG327722 MHC327722 MQY327722 NAU327722 NKQ327722 NUM327722 OEI327722 OOE327722 OYA327722 PHW327722 PRS327722 QBO327722 QLK327722 QVG327722 RFC327722 ROY327722 RYU327722 SIQ327722 SSM327722 TCI327722 TME327722 TWA327722 UFW327722 UPS327722 UZO327722 VJK327722 VTG327722 WDC327722 WMY327722 WWU327722 AM393258 KI393258 UE393258 AEA393258 ANW393258 AXS393258 BHO393258 BRK393258 CBG393258 CLC393258 CUY393258 DEU393258 DOQ393258 DYM393258 EII393258 ESE393258 FCA393258 FLW393258 FVS393258 GFO393258 GPK393258 GZG393258 HJC393258 HSY393258 ICU393258 IMQ393258 IWM393258 JGI393258 JQE393258 KAA393258 KJW393258 KTS393258 LDO393258 LNK393258 LXG393258 MHC393258 MQY393258 NAU393258 NKQ393258 NUM393258 OEI393258 OOE393258 OYA393258 PHW393258 PRS393258 QBO393258 QLK393258 QVG393258 RFC393258 ROY393258 RYU393258 SIQ393258 SSM393258 TCI393258 TME393258 TWA393258 UFW393258 UPS393258 UZO393258 VJK393258 VTG393258 WDC393258 WMY393258 WWU393258 AM458794 KI458794 UE458794 AEA458794 ANW458794 AXS458794 BHO458794 BRK458794 CBG458794 CLC458794 CUY458794 DEU458794 DOQ458794 DYM458794 EII458794 ESE458794 FCA458794 FLW458794 FVS458794 GFO458794 GPK458794 GZG458794 HJC458794 HSY458794 ICU458794 IMQ458794 IWM458794 JGI458794 JQE458794 KAA458794 KJW458794 KTS458794 LDO458794 LNK458794 LXG458794 MHC458794 MQY458794 NAU458794 NKQ458794 NUM458794 OEI458794 OOE458794 OYA458794 PHW458794 PRS458794 QBO458794 QLK458794 QVG458794 RFC458794 ROY458794 RYU458794 SIQ458794 SSM458794 TCI458794 TME458794 TWA458794 UFW458794 UPS458794 UZO458794 VJK458794 VTG458794 WDC458794 WMY458794 WWU458794 AM524330 KI524330 UE524330 AEA524330 ANW524330 AXS524330 BHO524330 BRK524330 CBG524330 CLC524330 CUY524330 DEU524330 DOQ524330 DYM524330 EII524330 ESE524330 FCA524330 FLW524330 FVS524330 GFO524330 GPK524330 GZG524330 HJC524330 HSY524330 ICU524330 IMQ524330 IWM524330 JGI524330 JQE524330 KAA524330 KJW524330 KTS524330 LDO524330 LNK524330 LXG524330 MHC524330 MQY524330 NAU524330 NKQ524330 NUM524330 OEI524330 OOE524330 OYA524330 PHW524330 PRS524330 QBO524330 QLK524330 QVG524330 RFC524330 ROY524330 RYU524330 SIQ524330 SSM524330 TCI524330 TME524330 TWA524330 UFW524330 UPS524330 UZO524330 VJK524330 VTG524330 WDC524330 WMY524330 WWU524330 AM589866 KI589866 UE589866 AEA589866 ANW589866 AXS589866 BHO589866 BRK589866 CBG589866 CLC589866 CUY589866 DEU589866 DOQ589866 DYM589866 EII589866 ESE589866 FCA589866 FLW589866 FVS589866 GFO589866 GPK589866 GZG589866 HJC589866 HSY589866 ICU589866 IMQ589866 IWM589866 JGI589866 JQE589866 KAA589866 KJW589866 KTS589866 LDO589866 LNK589866 LXG589866 MHC589866 MQY589866 NAU589866 NKQ589866 NUM589866 OEI589866 OOE589866 OYA589866 PHW589866 PRS589866 QBO589866 QLK589866 QVG589866 RFC589866 ROY589866 RYU589866 SIQ589866 SSM589866 TCI589866 TME589866 TWA589866 UFW589866 UPS589866 UZO589866 VJK589866 VTG589866 WDC589866 WMY589866 WWU589866 AM655402 KI655402 UE655402 AEA655402 ANW655402 AXS655402 BHO655402 BRK655402 CBG655402 CLC655402 CUY655402 DEU655402 DOQ655402 DYM655402 EII655402 ESE655402 FCA655402 FLW655402 FVS655402 GFO655402 GPK655402 GZG655402 HJC655402 HSY655402 ICU655402 IMQ655402 IWM655402 JGI655402 JQE655402 KAA655402 KJW655402 KTS655402 LDO655402 LNK655402 LXG655402 MHC655402 MQY655402 NAU655402 NKQ655402 NUM655402 OEI655402 OOE655402 OYA655402 PHW655402 PRS655402 QBO655402 QLK655402 QVG655402 RFC655402 ROY655402 RYU655402 SIQ655402 SSM655402 TCI655402 TME655402 TWA655402 UFW655402 UPS655402 UZO655402 VJK655402 VTG655402 WDC655402 WMY655402 WWU655402 AM720938 KI720938 UE720938 AEA720938 ANW720938 AXS720938 BHO720938 BRK720938 CBG720938 CLC720938 CUY720938 DEU720938 DOQ720938 DYM720938 EII720938 ESE720938 FCA720938 FLW720938 FVS720938 GFO720938 GPK720938 GZG720938 HJC720938 HSY720938 ICU720938 IMQ720938 IWM720938 JGI720938 JQE720938 KAA720938 KJW720938 KTS720938 LDO720938 LNK720938 LXG720938 MHC720938 MQY720938 NAU720938 NKQ720938 NUM720938 OEI720938 OOE720938 OYA720938 PHW720938 PRS720938 QBO720938 QLK720938 QVG720938 RFC720938 ROY720938 RYU720938 SIQ720938 SSM720938 TCI720938 TME720938 TWA720938 UFW720938 UPS720938 UZO720938 VJK720938 VTG720938 WDC720938 WMY720938 WWU720938 AM786474 KI786474 UE786474 AEA786474 ANW786474 AXS786474 BHO786474 BRK786474 CBG786474 CLC786474 CUY786474 DEU786474 DOQ786474 DYM786474 EII786474 ESE786474 FCA786474 FLW786474 FVS786474 GFO786474 GPK786474 GZG786474 HJC786474 HSY786474 ICU786474 IMQ786474 IWM786474 JGI786474 JQE786474 KAA786474 KJW786474 KTS786474 LDO786474 LNK786474 LXG786474 MHC786474 MQY786474 NAU786474 NKQ786474 NUM786474 OEI786474 OOE786474 OYA786474 PHW786474 PRS786474 QBO786474 QLK786474 QVG786474 RFC786474 ROY786474 RYU786474 SIQ786474 SSM786474 TCI786474 TME786474 TWA786474 UFW786474 UPS786474 UZO786474 VJK786474 VTG786474 WDC786474 WMY786474 WWU786474 AM852010 KI852010 UE852010 AEA852010 ANW852010 AXS852010 BHO852010 BRK852010 CBG852010 CLC852010 CUY852010 DEU852010 DOQ852010 DYM852010 EII852010 ESE852010 FCA852010 FLW852010 FVS852010 GFO852010 GPK852010 GZG852010 HJC852010 HSY852010 ICU852010 IMQ852010 IWM852010 JGI852010 JQE852010 KAA852010 KJW852010 KTS852010 LDO852010 LNK852010 LXG852010 MHC852010 MQY852010 NAU852010 NKQ852010 NUM852010 OEI852010 OOE852010 OYA852010 PHW852010 PRS852010 QBO852010 QLK852010 QVG852010 RFC852010 ROY852010 RYU852010 SIQ852010 SSM852010 TCI852010 TME852010 TWA852010 UFW852010 UPS852010 UZO852010 VJK852010 VTG852010 WDC852010 WMY852010 WWU852010 AM917546 KI917546 UE917546 AEA917546 ANW917546 AXS917546 BHO917546 BRK917546 CBG917546 CLC917546 CUY917546 DEU917546 DOQ917546 DYM917546 EII917546 ESE917546 FCA917546 FLW917546 FVS917546 GFO917546 GPK917546 GZG917546 HJC917546 HSY917546 ICU917546 IMQ917546 IWM917546 JGI917546 JQE917546 KAA917546 KJW917546 KTS917546 LDO917546 LNK917546 LXG917546 MHC917546 MQY917546 NAU917546 NKQ917546 NUM917546 OEI917546 OOE917546 OYA917546 PHW917546 PRS917546 QBO917546 QLK917546 QVG917546 RFC917546 ROY917546 RYU917546 SIQ917546 SSM917546 TCI917546 TME917546 TWA917546 UFW917546 UPS917546 UZO917546 VJK917546 VTG917546 WDC917546 WMY917546 WWU917546 AM983082 KI983082 UE983082 AEA983082 ANW983082 AXS983082 BHO983082 BRK983082 CBG983082 CLC983082 CUY983082 DEU983082 DOQ983082 DYM983082 EII983082 ESE983082 FCA983082 FLW983082 FVS983082 GFO983082 GPK983082 GZG983082 HJC983082 HSY983082 ICU983082 IMQ983082 IWM983082 JGI983082 JQE983082 KAA983082 KJW983082 KTS983082 LDO983082 LNK983082 LXG983082 MHC983082 MQY983082 NAU983082 NKQ983082 NUM983082 OEI983082 OOE983082 OYA983082 PHW983082 PRS983082 QBO983082 QLK983082 QVG983082 RFC983082 ROY983082 RYU983082 SIQ983082 SSM983082 TCI983082 TME983082 TWA983082 UFW983082 UPS983082 UZO983082 VJK983082 VTG983082 WDC983082 WMY983082 WWU983082 T60 JP60 TL60 ADH60 AND60 AWZ60 BGV60 BQR60 CAN60 CKJ60 CUF60 DEB60 DNX60 DXT60 EHP60 ERL60 FBH60 FLD60 FUZ60 GEV60 GOR60 GYN60 HIJ60 HSF60 ICB60 ILX60 IVT60 JFP60 JPL60 JZH60 KJD60 KSZ60 LCV60 LMR60 LWN60 MGJ60 MQF60 NAB60 NJX60 NTT60 ODP60 ONL60 OXH60 PHD60 PQZ60 QAV60 QKR60 QUN60 REJ60 ROF60 RYB60 SHX60 SRT60 TBP60 TLL60 TVH60 UFD60 UOZ60 UYV60 VIR60 VSN60 WCJ60 WMF60 WWB60 T65596 JP65596 TL65596 ADH65596 AND65596 AWZ65596 BGV65596 BQR65596 CAN65596 CKJ65596 CUF65596 DEB65596 DNX65596 DXT65596 EHP65596 ERL65596 FBH65596 FLD65596 FUZ65596 GEV65596 GOR65596 GYN65596 HIJ65596 HSF65596 ICB65596 ILX65596 IVT65596 JFP65596 JPL65596 JZH65596 KJD65596 KSZ65596 LCV65596 LMR65596 LWN65596 MGJ65596 MQF65596 NAB65596 NJX65596 NTT65596 ODP65596 ONL65596 OXH65596 PHD65596 PQZ65596 QAV65596 QKR65596 QUN65596 REJ65596 ROF65596 RYB65596 SHX65596 SRT65596 TBP65596 TLL65596 TVH65596 UFD65596 UOZ65596 UYV65596 VIR65596 VSN65596 WCJ65596 WMF65596 WWB65596 T131132 JP131132 TL131132 ADH131132 AND131132 AWZ131132 BGV131132 BQR131132 CAN131132 CKJ131132 CUF131132 DEB131132 DNX131132 DXT131132 EHP131132 ERL131132 FBH131132 FLD131132 FUZ131132 GEV131132 GOR131132 GYN131132 HIJ131132 HSF131132 ICB131132 ILX131132 IVT131132 JFP131132 JPL131132 JZH131132 KJD131132 KSZ131132 LCV131132 LMR131132 LWN131132 MGJ131132 MQF131132 NAB131132 NJX131132 NTT131132 ODP131132 ONL131132 OXH131132 PHD131132 PQZ131132 QAV131132 QKR131132 QUN131132 REJ131132 ROF131132 RYB131132 SHX131132 SRT131132 TBP131132 TLL131132 TVH131132 UFD131132 UOZ131132 UYV131132 VIR131132 VSN131132 WCJ131132 WMF131132 WWB131132 T196668 JP196668 TL196668 ADH196668 AND196668 AWZ196668 BGV196668 BQR196668 CAN196668 CKJ196668 CUF196668 DEB196668 DNX196668 DXT196668 EHP196668 ERL196668 FBH196668 FLD196668 FUZ196668 GEV196668 GOR196668 GYN196668 HIJ196668 HSF196668 ICB196668 ILX196668 IVT196668 JFP196668 JPL196668 JZH196668 KJD196668 KSZ196668 LCV196668 LMR196668 LWN196668 MGJ196668 MQF196668 NAB196668 NJX196668 NTT196668 ODP196668 ONL196668 OXH196668 PHD196668 PQZ196668 QAV196668 QKR196668 QUN196668 REJ196668 ROF196668 RYB196668 SHX196668 SRT196668 TBP196668 TLL196668 TVH196668 UFD196668 UOZ196668 UYV196668 VIR196668 VSN196668 WCJ196668 WMF196668 WWB196668 T262204 JP262204 TL262204 ADH262204 AND262204 AWZ262204 BGV262204 BQR262204 CAN262204 CKJ262204 CUF262204 DEB262204 DNX262204 DXT262204 EHP262204 ERL262204 FBH262204 FLD262204 FUZ262204 GEV262204 GOR262204 GYN262204 HIJ262204 HSF262204 ICB262204 ILX262204 IVT262204 JFP262204 JPL262204 JZH262204 KJD262204 KSZ262204 LCV262204 LMR262204 LWN262204 MGJ262204 MQF262204 NAB262204 NJX262204 NTT262204 ODP262204 ONL262204 OXH262204 PHD262204 PQZ262204 QAV262204 QKR262204 QUN262204 REJ262204 ROF262204 RYB262204 SHX262204 SRT262204 TBP262204 TLL262204 TVH262204 UFD262204 UOZ262204 UYV262204 VIR262204 VSN262204 WCJ262204 WMF262204 WWB262204 T327740 JP327740 TL327740 ADH327740 AND327740 AWZ327740 BGV327740 BQR327740 CAN327740 CKJ327740 CUF327740 DEB327740 DNX327740 DXT327740 EHP327740 ERL327740 FBH327740 FLD327740 FUZ327740 GEV327740 GOR327740 GYN327740 HIJ327740 HSF327740 ICB327740 ILX327740 IVT327740 JFP327740 JPL327740 JZH327740 KJD327740 KSZ327740 LCV327740 LMR327740 LWN327740 MGJ327740 MQF327740 NAB327740 NJX327740 NTT327740 ODP327740 ONL327740 OXH327740 PHD327740 PQZ327740 QAV327740 QKR327740 QUN327740 REJ327740 ROF327740 RYB327740 SHX327740 SRT327740 TBP327740 TLL327740 TVH327740 UFD327740 UOZ327740 UYV327740 VIR327740 VSN327740 WCJ327740 WMF327740 WWB327740 T393276 JP393276 TL393276 ADH393276 AND393276 AWZ393276 BGV393276 BQR393276 CAN393276 CKJ393276 CUF393276 DEB393276 DNX393276 DXT393276 EHP393276 ERL393276 FBH393276 FLD393276 FUZ393276 GEV393276 GOR393276 GYN393276 HIJ393276 HSF393276 ICB393276 ILX393276 IVT393276 JFP393276 JPL393276 JZH393276 KJD393276 KSZ393276 LCV393276 LMR393276 LWN393276 MGJ393276 MQF393276 NAB393276 NJX393276 NTT393276 ODP393276 ONL393276 OXH393276 PHD393276 PQZ393276 QAV393276 QKR393276 QUN393276 REJ393276 ROF393276 RYB393276 SHX393276 SRT393276 TBP393276 TLL393276 TVH393276 UFD393276 UOZ393276 UYV393276 VIR393276 VSN393276 WCJ393276 WMF393276 WWB393276 T458812 JP458812 TL458812 ADH458812 AND458812 AWZ458812 BGV458812 BQR458812 CAN458812 CKJ458812 CUF458812 DEB458812 DNX458812 DXT458812 EHP458812 ERL458812 FBH458812 FLD458812 FUZ458812 GEV458812 GOR458812 GYN458812 HIJ458812 HSF458812 ICB458812 ILX458812 IVT458812 JFP458812 JPL458812 JZH458812 KJD458812 KSZ458812 LCV458812 LMR458812 LWN458812 MGJ458812 MQF458812 NAB458812 NJX458812 NTT458812 ODP458812 ONL458812 OXH458812 PHD458812 PQZ458812 QAV458812 QKR458812 QUN458812 REJ458812 ROF458812 RYB458812 SHX458812 SRT458812 TBP458812 TLL458812 TVH458812 UFD458812 UOZ458812 UYV458812 VIR458812 VSN458812 WCJ458812 WMF458812 WWB458812 T524348 JP524348 TL524348 ADH524348 AND524348 AWZ524348 BGV524348 BQR524348 CAN524348 CKJ524348 CUF524348 DEB524348 DNX524348 DXT524348 EHP524348 ERL524348 FBH524348 FLD524348 FUZ524348 GEV524348 GOR524348 GYN524348 HIJ524348 HSF524348 ICB524348 ILX524348 IVT524348 JFP524348 JPL524348 JZH524348 KJD524348 KSZ524348 LCV524348 LMR524348 LWN524348 MGJ524348 MQF524348 NAB524348 NJX524348 NTT524348 ODP524348 ONL524348 OXH524348 PHD524348 PQZ524348 QAV524348 QKR524348 QUN524348 REJ524348 ROF524348 RYB524348 SHX524348 SRT524348 TBP524348 TLL524348 TVH524348 UFD524348 UOZ524348 UYV524348 VIR524348 VSN524348 WCJ524348 WMF524348 WWB524348 T589884 JP589884 TL589884 ADH589884 AND589884 AWZ589884 BGV589884 BQR589884 CAN589884 CKJ589884 CUF589884 DEB589884 DNX589884 DXT589884 EHP589884 ERL589884 FBH589884 FLD589884 FUZ589884 GEV589884 GOR589884 GYN589884 HIJ589884 HSF589884 ICB589884 ILX589884 IVT589884 JFP589884 JPL589884 JZH589884 KJD589884 KSZ589884 LCV589884 LMR589884 LWN589884 MGJ589884 MQF589884 NAB589884 NJX589884 NTT589884 ODP589884 ONL589884 OXH589884 PHD589884 PQZ589884 QAV589884 QKR589884 QUN589884 REJ589884 ROF589884 RYB589884 SHX589884 SRT589884 TBP589884 TLL589884 TVH589884 UFD589884 UOZ589884 UYV589884 VIR589884 VSN589884 WCJ589884 WMF589884 WWB589884 T655420 JP655420 TL655420 ADH655420 AND655420 AWZ655420 BGV655420 BQR655420 CAN655420 CKJ655420 CUF655420 DEB655420 DNX655420 DXT655420 EHP655420 ERL655420 FBH655420 FLD655420 FUZ655420 GEV655420 GOR655420 GYN655420 HIJ655420 HSF655420 ICB655420 ILX655420 IVT655420 JFP655420 JPL655420 JZH655420 KJD655420 KSZ655420 LCV655420 LMR655420 LWN655420 MGJ655420 MQF655420 NAB655420 NJX655420 NTT655420 ODP655420 ONL655420 OXH655420 PHD655420 PQZ655420 QAV655420 QKR655420 QUN655420 REJ655420 ROF655420 RYB655420 SHX655420 SRT655420 TBP655420 TLL655420 TVH655420 UFD655420 UOZ655420 UYV655420 VIR655420 VSN655420 WCJ655420 WMF655420 WWB655420 T720956 JP720956 TL720956 ADH720956 AND720956 AWZ720956 BGV720956 BQR720956 CAN720956 CKJ720956 CUF720956 DEB720956 DNX720956 DXT720956 EHP720956 ERL720956 FBH720956 FLD720956 FUZ720956 GEV720956 GOR720956 GYN720956 HIJ720956 HSF720956 ICB720956 ILX720956 IVT720956 JFP720956 JPL720956 JZH720956 KJD720956 KSZ720956 LCV720956 LMR720956 LWN720956 MGJ720956 MQF720956 NAB720956 NJX720956 NTT720956 ODP720956 ONL720956 OXH720956 PHD720956 PQZ720956 QAV720956 QKR720956 QUN720956 REJ720956 ROF720956 RYB720956 SHX720956 SRT720956 TBP720956 TLL720956 TVH720956 UFD720956 UOZ720956 UYV720956 VIR720956 VSN720956 WCJ720956 WMF720956 WWB720956 T786492 JP786492 TL786492 ADH786492 AND786492 AWZ786492 BGV786492 BQR786492 CAN786492 CKJ786492 CUF786492 DEB786492 DNX786492 DXT786492 EHP786492 ERL786492 FBH786492 FLD786492 FUZ786492 GEV786492 GOR786492 GYN786492 HIJ786492 HSF786492 ICB786492 ILX786492 IVT786492 JFP786492 JPL786492 JZH786492 KJD786492 KSZ786492 LCV786492 LMR786492 LWN786492 MGJ786492 MQF786492 NAB786492 NJX786492 NTT786492 ODP786492 ONL786492 OXH786492 PHD786492 PQZ786492 QAV786492 QKR786492 QUN786492 REJ786492 ROF786492 RYB786492 SHX786492 SRT786492 TBP786492 TLL786492 TVH786492 UFD786492 UOZ786492 UYV786492 VIR786492 VSN786492 WCJ786492 WMF786492 WWB786492 T852028 JP852028 TL852028 ADH852028 AND852028 AWZ852028 BGV852028 BQR852028 CAN852028 CKJ852028 CUF852028 DEB852028 DNX852028 DXT852028 EHP852028 ERL852028 FBH852028 FLD852028 FUZ852028 GEV852028 GOR852028 GYN852028 HIJ852028 HSF852028 ICB852028 ILX852028 IVT852028 JFP852028 JPL852028 JZH852028 KJD852028 KSZ852028 LCV852028 LMR852028 LWN852028 MGJ852028 MQF852028 NAB852028 NJX852028 NTT852028 ODP852028 ONL852028 OXH852028 PHD852028 PQZ852028 QAV852028 QKR852028 QUN852028 REJ852028 ROF852028 RYB852028 SHX852028 SRT852028 TBP852028 TLL852028 TVH852028 UFD852028 UOZ852028 UYV852028 VIR852028 VSN852028 WCJ852028 WMF852028 WWB852028 T917564 JP917564 TL917564 ADH917564 AND917564 AWZ917564 BGV917564 BQR917564 CAN917564 CKJ917564 CUF917564 DEB917564 DNX917564 DXT917564 EHP917564 ERL917564 FBH917564 FLD917564 FUZ917564 GEV917564 GOR917564 GYN917564 HIJ917564 HSF917564 ICB917564 ILX917564 IVT917564 JFP917564 JPL917564 JZH917564 KJD917564 KSZ917564 LCV917564 LMR917564 LWN917564 MGJ917564 MQF917564 NAB917564 NJX917564 NTT917564 ODP917564 ONL917564 OXH917564 PHD917564 PQZ917564 QAV917564 QKR917564 QUN917564 REJ917564 ROF917564 RYB917564 SHX917564 SRT917564 TBP917564 TLL917564 TVH917564 UFD917564 UOZ917564 UYV917564 VIR917564 VSN917564 WCJ917564 WMF917564 WWB917564 T983100 JP983100 TL983100 ADH983100 AND983100 AWZ983100 BGV983100 BQR983100 CAN983100 CKJ983100 CUF983100 DEB983100 DNX983100 DXT983100 EHP983100 ERL983100 FBH983100 FLD983100 FUZ983100 GEV983100 GOR983100 GYN983100 HIJ983100 HSF983100 ICB983100 ILX983100 IVT983100 JFP983100 JPL983100 JZH983100 KJD983100 KSZ983100 LCV983100 LMR983100 LWN983100 MGJ983100 MQF983100 NAB983100 NJX983100 NTT983100 ODP983100 ONL983100 OXH983100 PHD983100 PQZ983100 QAV983100 QKR983100 QUN983100 REJ983100 ROF983100 RYB983100 SHX983100 SRT983100 TBP983100 TLL983100 TVH983100 UFD983100 UOZ983100 UYV983100 VIR983100 VSN983100 WCJ983100 WMF983100 WWB983100 AM27 KI27 UE27 AEA27 ANW27 AXS27 BHO27 BRK27 CBG27 CLC27 CUY27 DEU27 DOQ27 DYM27 EII27 ESE27 FCA27 FLW27 FVS27 GFO27 GPK27 GZG27 HJC27 HSY27 ICU27 IMQ27 IWM27 JGI27 JQE27 KAA27 KJW27 KTS27 LDO27 LNK27 LXG27 MHC27 MQY27 NAU27 NKQ27 NUM27 OEI27 OOE27 OYA27 PHW27 PRS27 QBO27 QLK27 QVG27 RFC27 ROY27 RYU27 SIQ27 SSM27 TCI27 TME27 TWA27 UFW27 UPS27 UZO27 VJK27 VTG27 WDC27 WMY27 WWU27 AM65563 KI65563 UE65563 AEA65563 ANW65563 AXS65563 BHO65563 BRK65563 CBG65563 CLC65563 CUY65563 DEU65563 DOQ65563 DYM65563 EII65563 ESE65563 FCA65563 FLW65563 FVS65563 GFO65563 GPK65563 GZG65563 HJC65563 HSY65563 ICU65563 IMQ65563 IWM65563 JGI65563 JQE65563 KAA65563 KJW65563 KTS65563 LDO65563 LNK65563 LXG65563 MHC65563 MQY65563 NAU65563 NKQ65563 NUM65563 OEI65563 OOE65563 OYA65563 PHW65563 PRS65563 QBO65563 QLK65563 QVG65563 RFC65563 ROY65563 RYU65563 SIQ65563 SSM65563 TCI65563 TME65563 TWA65563 UFW65563 UPS65563 UZO65563 VJK65563 VTG65563 WDC65563 WMY65563 WWU65563 AM131099 KI131099 UE131099 AEA131099 ANW131099 AXS131099 BHO131099 BRK131099 CBG131099 CLC131099 CUY131099 DEU131099 DOQ131099 DYM131099 EII131099 ESE131099 FCA131099 FLW131099 FVS131099 GFO131099 GPK131099 GZG131099 HJC131099 HSY131099 ICU131099 IMQ131099 IWM131099 JGI131099 JQE131099 KAA131099 KJW131099 KTS131099 LDO131099 LNK131099 LXG131099 MHC131099 MQY131099 NAU131099 NKQ131099 NUM131099 OEI131099 OOE131099 OYA131099 PHW131099 PRS131099 QBO131099 QLK131099 QVG131099 RFC131099 ROY131099 RYU131099 SIQ131099 SSM131099 TCI131099 TME131099 TWA131099 UFW131099 UPS131099 UZO131099 VJK131099 VTG131099 WDC131099 WMY131099 WWU131099 AM196635 KI196635 UE196635 AEA196635 ANW196635 AXS196635 BHO196635 BRK196635 CBG196635 CLC196635 CUY196635 DEU196635 DOQ196635 DYM196635 EII196635 ESE196635 FCA196635 FLW196635 FVS196635 GFO196635 GPK196635 GZG196635 HJC196635 HSY196635 ICU196635 IMQ196635 IWM196635 JGI196635 JQE196635 KAA196635 KJW196635 KTS196635 LDO196635 LNK196635 LXG196635 MHC196635 MQY196635 NAU196635 NKQ196635 NUM196635 OEI196635 OOE196635 OYA196635 PHW196635 PRS196635 QBO196635 QLK196635 QVG196635 RFC196635 ROY196635 RYU196635 SIQ196635 SSM196635 TCI196635 TME196635 TWA196635 UFW196635 UPS196635 UZO196635 VJK196635 VTG196635 WDC196635 WMY196635 WWU196635 AM262171 KI262171 UE262171 AEA262171 ANW262171 AXS262171 BHO262171 BRK262171 CBG262171 CLC262171 CUY262171 DEU262171 DOQ262171 DYM262171 EII262171 ESE262171 FCA262171 FLW262171 FVS262171 GFO262171 GPK262171 GZG262171 HJC262171 HSY262171 ICU262171 IMQ262171 IWM262171 JGI262171 JQE262171 KAA262171 KJW262171 KTS262171 LDO262171 LNK262171 LXG262171 MHC262171 MQY262171 NAU262171 NKQ262171 NUM262171 OEI262171 OOE262171 OYA262171 PHW262171 PRS262171 QBO262171 QLK262171 QVG262171 RFC262171 ROY262171 RYU262171 SIQ262171 SSM262171 TCI262171 TME262171 TWA262171 UFW262171 UPS262171 UZO262171 VJK262171 VTG262171 WDC262171 WMY262171 WWU262171 AM327707 KI327707 UE327707 AEA327707 ANW327707 AXS327707 BHO327707 BRK327707 CBG327707 CLC327707 CUY327707 DEU327707 DOQ327707 DYM327707 EII327707 ESE327707 FCA327707 FLW327707 FVS327707 GFO327707 GPK327707 GZG327707 HJC327707 HSY327707 ICU327707 IMQ327707 IWM327707 JGI327707 JQE327707 KAA327707 KJW327707 KTS327707 LDO327707 LNK327707 LXG327707 MHC327707 MQY327707 NAU327707 NKQ327707 NUM327707 OEI327707 OOE327707 OYA327707 PHW327707 PRS327707 QBO327707 QLK327707 QVG327707 RFC327707 ROY327707 RYU327707 SIQ327707 SSM327707 TCI327707 TME327707 TWA327707 UFW327707 UPS327707 UZO327707 VJK327707 VTG327707 WDC327707 WMY327707 WWU327707 AM393243 KI393243 UE393243 AEA393243 ANW393243 AXS393243 BHO393243 BRK393243 CBG393243 CLC393243 CUY393243 DEU393243 DOQ393243 DYM393243 EII393243 ESE393243 FCA393243 FLW393243 FVS393243 GFO393243 GPK393243 GZG393243 HJC393243 HSY393243 ICU393243 IMQ393243 IWM393243 JGI393243 JQE393243 KAA393243 KJW393243 KTS393243 LDO393243 LNK393243 LXG393243 MHC393243 MQY393243 NAU393243 NKQ393243 NUM393243 OEI393243 OOE393243 OYA393243 PHW393243 PRS393243 QBO393243 QLK393243 QVG393243 RFC393243 ROY393243 RYU393243 SIQ393243 SSM393243 TCI393243 TME393243 TWA393243 UFW393243 UPS393243 UZO393243 VJK393243 VTG393243 WDC393243 WMY393243 WWU393243 AM458779 KI458779 UE458779 AEA458779 ANW458779 AXS458779 BHO458779 BRK458779 CBG458779 CLC458779 CUY458779 DEU458779 DOQ458779 DYM458779 EII458779 ESE458779 FCA458779 FLW458779 FVS458779 GFO458779 GPK458779 GZG458779 HJC458779 HSY458779 ICU458779 IMQ458779 IWM458779 JGI458779 JQE458779 KAA458779 KJW458779 KTS458779 LDO458779 LNK458779 LXG458779 MHC458779 MQY458779 NAU458779 NKQ458779 NUM458779 OEI458779 OOE458779 OYA458779 PHW458779 PRS458779 QBO458779 QLK458779 QVG458779 RFC458779 ROY458779 RYU458779 SIQ458779 SSM458779 TCI458779 TME458779 TWA458779 UFW458779 UPS458779 UZO458779 VJK458779 VTG458779 WDC458779 WMY458779 WWU458779 AM524315 KI524315 UE524315 AEA524315 ANW524315 AXS524315 BHO524315 BRK524315 CBG524315 CLC524315 CUY524315 DEU524315 DOQ524315 DYM524315 EII524315 ESE524315 FCA524315 FLW524315 FVS524315 GFO524315 GPK524315 GZG524315 HJC524315 HSY524315 ICU524315 IMQ524315 IWM524315 JGI524315 JQE524315 KAA524315 KJW524315 KTS524315 LDO524315 LNK524315 LXG524315 MHC524315 MQY524315 NAU524315 NKQ524315 NUM524315 OEI524315 OOE524315 OYA524315 PHW524315 PRS524315 QBO524315 QLK524315 QVG524315 RFC524315 ROY524315 RYU524315 SIQ524315 SSM524315 TCI524315 TME524315 TWA524315 UFW524315 UPS524315 UZO524315 VJK524315 VTG524315 WDC524315 WMY524315 WWU524315 AM589851 KI589851 UE589851 AEA589851 ANW589851 AXS589851 BHO589851 BRK589851 CBG589851 CLC589851 CUY589851 DEU589851 DOQ589851 DYM589851 EII589851 ESE589851 FCA589851 FLW589851 FVS589851 GFO589851 GPK589851 GZG589851 HJC589851 HSY589851 ICU589851 IMQ589851 IWM589851 JGI589851 JQE589851 KAA589851 KJW589851 KTS589851 LDO589851 LNK589851 LXG589851 MHC589851 MQY589851 NAU589851 NKQ589851 NUM589851 OEI589851 OOE589851 OYA589851 PHW589851 PRS589851 QBO589851 QLK589851 QVG589851 RFC589851 ROY589851 RYU589851 SIQ589851 SSM589851 TCI589851 TME589851 TWA589851 UFW589851 UPS589851 UZO589851 VJK589851 VTG589851 WDC589851 WMY589851 WWU589851 AM655387 KI655387 UE655387 AEA655387 ANW655387 AXS655387 BHO655387 BRK655387 CBG655387 CLC655387 CUY655387 DEU655387 DOQ655387 DYM655387 EII655387 ESE655387 FCA655387 FLW655387 FVS655387 GFO655387 GPK655387 GZG655387 HJC655387 HSY655387 ICU655387 IMQ655387 IWM655387 JGI655387 JQE655387 KAA655387 KJW655387 KTS655387 LDO655387 LNK655387 LXG655387 MHC655387 MQY655387 NAU655387 NKQ655387 NUM655387 OEI655387 OOE655387 OYA655387 PHW655387 PRS655387 QBO655387 QLK655387 QVG655387 RFC655387 ROY655387 RYU655387 SIQ655387 SSM655387 TCI655387 TME655387 TWA655387 UFW655387 UPS655387 UZO655387 VJK655387 VTG655387 WDC655387 WMY655387 WWU655387 AM720923 KI720923 UE720923 AEA720923 ANW720923 AXS720923 BHO720923 BRK720923 CBG720923 CLC720923 CUY720923 DEU720923 DOQ720923 DYM720923 EII720923 ESE720923 FCA720923 FLW720923 FVS720923 GFO720923 GPK720923 GZG720923 HJC720923 HSY720923 ICU720923 IMQ720923 IWM720923 JGI720923 JQE720923 KAA720923 KJW720923 KTS720923 LDO720923 LNK720923 LXG720923 MHC720923 MQY720923 NAU720923 NKQ720923 NUM720923 OEI720923 OOE720923 OYA720923 PHW720923 PRS720923 QBO720923 QLK720923 QVG720923 RFC720923 ROY720923 RYU720923 SIQ720923 SSM720923 TCI720923 TME720923 TWA720923 UFW720923 UPS720923 UZO720923 VJK720923 VTG720923 WDC720923 WMY720923 WWU720923 AM786459 KI786459 UE786459 AEA786459 ANW786459 AXS786459 BHO786459 BRK786459 CBG786459 CLC786459 CUY786459 DEU786459 DOQ786459 DYM786459 EII786459 ESE786459 FCA786459 FLW786459 FVS786459 GFO786459 GPK786459 GZG786459 HJC786459 HSY786459 ICU786459 IMQ786459 IWM786459 JGI786459 JQE786459 KAA786459 KJW786459 KTS786459 LDO786459 LNK786459 LXG786459 MHC786459 MQY786459 NAU786459 NKQ786459 NUM786459 OEI786459 OOE786459 OYA786459 PHW786459 PRS786459 QBO786459 QLK786459 QVG786459 RFC786459 ROY786459 RYU786459 SIQ786459 SSM786459 TCI786459 TME786459 TWA786459 UFW786459 UPS786459 UZO786459 VJK786459 VTG786459 WDC786459 WMY786459 WWU786459 AM851995 KI851995 UE851995 AEA851995 ANW851995 AXS851995 BHO851995 BRK851995 CBG851995 CLC851995 CUY851995 DEU851995 DOQ851995 DYM851995 EII851995 ESE851995 FCA851995 FLW851995 FVS851995 GFO851995 GPK851995 GZG851995 HJC851995 HSY851995 ICU851995 IMQ851995 IWM851995 JGI851995 JQE851995 KAA851995 KJW851995 KTS851995 LDO851995 LNK851995 LXG851995 MHC851995 MQY851995 NAU851995 NKQ851995 NUM851995 OEI851995 OOE851995 OYA851995 PHW851995 PRS851995 QBO851995 QLK851995 QVG851995 RFC851995 ROY851995 RYU851995 SIQ851995 SSM851995 TCI851995 TME851995 TWA851995 UFW851995 UPS851995 UZO851995 VJK851995 VTG851995 WDC851995 WMY851995 WWU851995 AM917531 KI917531 UE917531 AEA917531 ANW917531 AXS917531 BHO917531 BRK917531 CBG917531 CLC917531 CUY917531 DEU917531 DOQ917531 DYM917531 EII917531 ESE917531 FCA917531 FLW917531 FVS917531 GFO917531 GPK917531 GZG917531 HJC917531 HSY917531 ICU917531 IMQ917531 IWM917531 JGI917531 JQE917531 KAA917531 KJW917531 KTS917531 LDO917531 LNK917531 LXG917531 MHC917531 MQY917531 NAU917531 NKQ917531 NUM917531 OEI917531 OOE917531 OYA917531 PHW917531 PRS917531 QBO917531 QLK917531 QVG917531 RFC917531 ROY917531 RYU917531 SIQ917531 SSM917531 TCI917531 TME917531 TWA917531 UFW917531 UPS917531 UZO917531 VJK917531 VTG917531 WDC917531 WMY917531 WWU917531 AM983067 KI983067 UE983067 AEA983067 ANW983067 AXS983067 BHO983067 BRK983067 CBG983067 CLC983067 CUY983067 DEU983067 DOQ983067 DYM983067 EII983067 ESE983067 FCA983067 FLW983067 FVS983067 GFO983067 GPK983067 GZG983067 HJC983067 HSY983067 ICU983067 IMQ983067 IWM983067 JGI983067 JQE983067 KAA983067 KJW983067 KTS983067 LDO983067 LNK983067 LXG983067 MHC983067 MQY983067 NAU983067 NKQ983067 NUM983067 OEI983067 OOE983067 OYA983067 PHW983067 PRS983067 QBO983067 QLK983067 QVG983067 RFC983067 ROY983067 RYU983067 SIQ983067 SSM983067 TCI983067 TME983067 TWA983067 UFW983067 UPS983067 UZO983067 VJK983067 VTG983067 WDC983067 WMY983067 WWU983067 AM24 KI24 UE24 AEA24 ANW24 AXS24 BHO24 BRK24 CBG24 CLC24 CUY24 DEU24 DOQ24 DYM24 EII24 ESE24 FCA24 FLW24 FVS24 GFO24 GPK24 GZG24 HJC24 HSY24 ICU24 IMQ24 IWM24 JGI24 JQE24 KAA24 KJW24 KTS24 LDO24 LNK24 LXG24 MHC24 MQY24 NAU24 NKQ24 NUM24 OEI24 OOE24 OYA24 PHW24 PRS24 QBO24 QLK24 QVG24 RFC24 ROY24 RYU24 SIQ24 SSM24 TCI24 TME24 TWA24 UFW24 UPS24 UZO24 VJK24 VTG24 WDC24 WMY24 WWU24 AM65560 KI65560 UE65560 AEA65560 ANW65560 AXS65560 BHO65560 BRK65560 CBG65560 CLC65560 CUY65560 DEU65560 DOQ65560 DYM65560 EII65560 ESE65560 FCA65560 FLW65560 FVS65560 GFO65560 GPK65560 GZG65560 HJC65560 HSY65560 ICU65560 IMQ65560 IWM65560 JGI65560 JQE65560 KAA65560 KJW65560 KTS65560 LDO65560 LNK65560 LXG65560 MHC65560 MQY65560 NAU65560 NKQ65560 NUM65560 OEI65560 OOE65560 OYA65560 PHW65560 PRS65560 QBO65560 QLK65560 QVG65560 RFC65560 ROY65560 RYU65560 SIQ65560 SSM65560 TCI65560 TME65560 TWA65560 UFW65560 UPS65560 UZO65560 VJK65560 VTG65560 WDC65560 WMY65560 WWU65560 AM131096 KI131096 UE131096 AEA131096 ANW131096 AXS131096 BHO131096 BRK131096 CBG131096 CLC131096 CUY131096 DEU131096 DOQ131096 DYM131096 EII131096 ESE131096 FCA131096 FLW131096 FVS131096 GFO131096 GPK131096 GZG131096 HJC131096 HSY131096 ICU131096 IMQ131096 IWM131096 JGI131096 JQE131096 KAA131096 KJW131096 KTS131096 LDO131096 LNK131096 LXG131096 MHC131096 MQY131096 NAU131096 NKQ131096 NUM131096 OEI131096 OOE131096 OYA131096 PHW131096 PRS131096 QBO131096 QLK131096 QVG131096 RFC131096 ROY131096 RYU131096 SIQ131096 SSM131096 TCI131096 TME131096 TWA131096 UFW131096 UPS131096 UZO131096 VJK131096 VTG131096 WDC131096 WMY131096 WWU131096 AM196632 KI196632 UE196632 AEA196632 ANW196632 AXS196632 BHO196632 BRK196632 CBG196632 CLC196632 CUY196632 DEU196632 DOQ196632 DYM196632 EII196632 ESE196632 FCA196632 FLW196632 FVS196632 GFO196632 GPK196632 GZG196632 HJC196632 HSY196632 ICU196632 IMQ196632 IWM196632 JGI196632 JQE196632 KAA196632 KJW196632 KTS196632 LDO196632 LNK196632 LXG196632 MHC196632 MQY196632 NAU196632 NKQ196632 NUM196632 OEI196632 OOE196632 OYA196632 PHW196632 PRS196632 QBO196632 QLK196632 QVG196632 RFC196632 ROY196632 RYU196632 SIQ196632 SSM196632 TCI196632 TME196632 TWA196632 UFW196632 UPS196632 UZO196632 VJK196632 VTG196632 WDC196632 WMY196632 WWU196632 AM262168 KI262168 UE262168 AEA262168 ANW262168 AXS262168 BHO262168 BRK262168 CBG262168 CLC262168 CUY262168 DEU262168 DOQ262168 DYM262168 EII262168 ESE262168 FCA262168 FLW262168 FVS262168 GFO262168 GPK262168 GZG262168 HJC262168 HSY262168 ICU262168 IMQ262168 IWM262168 JGI262168 JQE262168 KAA262168 KJW262168 KTS262168 LDO262168 LNK262168 LXG262168 MHC262168 MQY262168 NAU262168 NKQ262168 NUM262168 OEI262168 OOE262168 OYA262168 PHW262168 PRS262168 QBO262168 QLK262168 QVG262168 RFC262168 ROY262168 RYU262168 SIQ262168 SSM262168 TCI262168 TME262168 TWA262168 UFW262168 UPS262168 UZO262168 VJK262168 VTG262168 WDC262168 WMY262168 WWU262168 AM327704 KI327704 UE327704 AEA327704 ANW327704 AXS327704 BHO327704 BRK327704 CBG327704 CLC327704 CUY327704 DEU327704 DOQ327704 DYM327704 EII327704 ESE327704 FCA327704 FLW327704 FVS327704 GFO327704 GPK327704 GZG327704 HJC327704 HSY327704 ICU327704 IMQ327704 IWM327704 JGI327704 JQE327704 KAA327704 KJW327704 KTS327704 LDO327704 LNK327704 LXG327704 MHC327704 MQY327704 NAU327704 NKQ327704 NUM327704 OEI327704 OOE327704 OYA327704 PHW327704 PRS327704 QBO327704 QLK327704 QVG327704 RFC327704 ROY327704 RYU327704 SIQ327704 SSM327704 TCI327704 TME327704 TWA327704 UFW327704 UPS327704 UZO327704 VJK327704 VTG327704 WDC327704 WMY327704 WWU327704 AM393240 KI393240 UE393240 AEA393240 ANW393240 AXS393240 BHO393240 BRK393240 CBG393240 CLC393240 CUY393240 DEU393240 DOQ393240 DYM393240 EII393240 ESE393240 FCA393240 FLW393240 FVS393240 GFO393240 GPK393240 GZG393240 HJC393240 HSY393240 ICU393240 IMQ393240 IWM393240 JGI393240 JQE393240 KAA393240 KJW393240 KTS393240 LDO393240 LNK393240 LXG393240 MHC393240 MQY393240 NAU393240 NKQ393240 NUM393240 OEI393240 OOE393240 OYA393240 PHW393240 PRS393240 QBO393240 QLK393240 QVG393240 RFC393240 ROY393240 RYU393240 SIQ393240 SSM393240 TCI393240 TME393240 TWA393240 UFW393240 UPS393240 UZO393240 VJK393240 VTG393240 WDC393240 WMY393240 WWU393240 AM458776 KI458776 UE458776 AEA458776 ANW458776 AXS458776 BHO458776 BRK458776 CBG458776 CLC458776 CUY458776 DEU458776 DOQ458776 DYM458776 EII458776 ESE458776 FCA458776 FLW458776 FVS458776 GFO458776 GPK458776 GZG458776 HJC458776 HSY458776 ICU458776 IMQ458776 IWM458776 JGI458776 JQE458776 KAA458776 KJW458776 KTS458776 LDO458776 LNK458776 LXG458776 MHC458776 MQY458776 NAU458776 NKQ458776 NUM458776 OEI458776 OOE458776 OYA458776 PHW458776 PRS458776 QBO458776 QLK458776 QVG458776 RFC458776 ROY458776 RYU458776 SIQ458776 SSM458776 TCI458776 TME458776 TWA458776 UFW458776 UPS458776 UZO458776 VJK458776 VTG458776 WDC458776 WMY458776 WWU458776 AM524312 KI524312 UE524312 AEA524312 ANW524312 AXS524312 BHO524312 BRK524312 CBG524312 CLC524312 CUY524312 DEU524312 DOQ524312 DYM524312 EII524312 ESE524312 FCA524312 FLW524312 FVS524312 GFO524312 GPK524312 GZG524312 HJC524312 HSY524312 ICU524312 IMQ524312 IWM524312 JGI524312 JQE524312 KAA524312 KJW524312 KTS524312 LDO524312 LNK524312 LXG524312 MHC524312 MQY524312 NAU524312 NKQ524312 NUM524312 OEI524312 OOE524312 OYA524312 PHW524312 PRS524312 QBO524312 QLK524312 QVG524312 RFC524312 ROY524312 RYU524312 SIQ524312 SSM524312 TCI524312 TME524312 TWA524312 UFW524312 UPS524312 UZO524312 VJK524312 VTG524312 WDC524312 WMY524312 WWU524312 AM589848 KI589848 UE589848 AEA589848 ANW589848 AXS589848 BHO589848 BRK589848 CBG589848 CLC589848 CUY589848 DEU589848 DOQ589848 DYM589848 EII589848 ESE589848 FCA589848 FLW589848 FVS589848 GFO589848 GPK589848 GZG589848 HJC589848 HSY589848 ICU589848 IMQ589848 IWM589848 JGI589848 JQE589848 KAA589848 KJW589848 KTS589848 LDO589848 LNK589848 LXG589848 MHC589848 MQY589848 NAU589848 NKQ589848 NUM589848 OEI589848 OOE589848 OYA589848 PHW589848 PRS589848 QBO589848 QLK589848 QVG589848 RFC589848 ROY589848 RYU589848 SIQ589848 SSM589848 TCI589848 TME589848 TWA589848 UFW589848 UPS589848 UZO589848 VJK589848 VTG589848 WDC589848 WMY589848 WWU589848 AM655384 KI655384 UE655384 AEA655384 ANW655384 AXS655384 BHO655384 BRK655384 CBG655384 CLC655384 CUY655384 DEU655384 DOQ655384 DYM655384 EII655384 ESE655384 FCA655384 FLW655384 FVS655384 GFO655384 GPK655384 GZG655384 HJC655384 HSY655384 ICU655384 IMQ655384 IWM655384 JGI655384 JQE655384 KAA655384 KJW655384 KTS655384 LDO655384 LNK655384 LXG655384 MHC655384 MQY655384 NAU655384 NKQ655384 NUM655384 OEI655384 OOE655384 OYA655384 PHW655384 PRS655384 QBO655384 QLK655384 QVG655384 RFC655384 ROY655384 RYU655384 SIQ655384 SSM655384 TCI655384 TME655384 TWA655384 UFW655384 UPS655384 UZO655384 VJK655384 VTG655384 WDC655384 WMY655384 WWU655384 AM720920 KI720920 UE720920 AEA720920 ANW720920 AXS720920 BHO720920 BRK720920 CBG720920 CLC720920 CUY720920 DEU720920 DOQ720920 DYM720920 EII720920 ESE720920 FCA720920 FLW720920 FVS720920 GFO720920 GPK720920 GZG720920 HJC720920 HSY720920 ICU720920 IMQ720920 IWM720920 JGI720920 JQE720920 KAA720920 KJW720920 KTS720920 LDO720920 LNK720920 LXG720920 MHC720920 MQY720920 NAU720920 NKQ720920 NUM720920 OEI720920 OOE720920 OYA720920 PHW720920 PRS720920 QBO720920 QLK720920 QVG720920 RFC720920 ROY720920 RYU720920 SIQ720920 SSM720920 TCI720920 TME720920 TWA720920 UFW720920 UPS720920 UZO720920 VJK720920 VTG720920 WDC720920 WMY720920 WWU720920 AM786456 KI786456 UE786456 AEA786456 ANW786456 AXS786456 BHO786456 BRK786456 CBG786456 CLC786456 CUY786456 DEU786456 DOQ786456 DYM786456 EII786456 ESE786456 FCA786456 FLW786456 FVS786456 GFO786456 GPK786456 GZG786456 HJC786456 HSY786456 ICU786456 IMQ786456 IWM786456 JGI786456 JQE786456 KAA786456 KJW786456 KTS786456 LDO786456 LNK786456 LXG786456 MHC786456 MQY786456 NAU786456 NKQ786456 NUM786456 OEI786456 OOE786456 OYA786456 PHW786456 PRS786456 QBO786456 QLK786456 QVG786456 RFC786456 ROY786456 RYU786456 SIQ786456 SSM786456 TCI786456 TME786456 TWA786456 UFW786456 UPS786456 UZO786456 VJK786456 VTG786456 WDC786456 WMY786456 WWU786456 AM851992 KI851992 UE851992 AEA851992 ANW851992 AXS851992 BHO851992 BRK851992 CBG851992 CLC851992 CUY851992 DEU851992 DOQ851992 DYM851992 EII851992 ESE851992 FCA851992 FLW851992 FVS851992 GFO851992 GPK851992 GZG851992 HJC851992 HSY851992 ICU851992 IMQ851992 IWM851992 JGI851992 JQE851992 KAA851992 KJW851992 KTS851992 LDO851992 LNK851992 LXG851992 MHC851992 MQY851992 NAU851992 NKQ851992 NUM851992 OEI851992 OOE851992 OYA851992 PHW851992 PRS851992 QBO851992 QLK851992 QVG851992 RFC851992 ROY851992 RYU851992 SIQ851992 SSM851992 TCI851992 TME851992 TWA851992 UFW851992 UPS851992 UZO851992 VJK851992 VTG851992 WDC851992 WMY851992 WWU851992 AM917528 KI917528 UE917528 AEA917528 ANW917528 AXS917528 BHO917528 BRK917528 CBG917528 CLC917528 CUY917528 DEU917528 DOQ917528 DYM917528 EII917528 ESE917528 FCA917528 FLW917528 FVS917528 GFO917528 GPK917528 GZG917528 HJC917528 HSY917528 ICU917528 IMQ917528 IWM917528 JGI917528 JQE917528 KAA917528 KJW917528 KTS917528 LDO917528 LNK917528 LXG917528 MHC917528 MQY917528 NAU917528 NKQ917528 NUM917528 OEI917528 OOE917528 OYA917528 PHW917528 PRS917528 QBO917528 QLK917528 QVG917528 RFC917528 ROY917528 RYU917528 SIQ917528 SSM917528 TCI917528 TME917528 TWA917528 UFW917528 UPS917528 UZO917528 VJK917528 VTG917528 WDC917528 WMY917528 WWU917528 AM983064 KI983064 UE983064 AEA983064 ANW983064 AXS983064 BHO983064 BRK983064 CBG983064 CLC983064 CUY983064 DEU983064 DOQ983064 DYM983064 EII983064 ESE983064 FCA983064 FLW983064 FVS983064 GFO983064 GPK983064 GZG983064 HJC983064 HSY983064 ICU983064 IMQ983064 IWM983064 JGI983064 JQE983064 KAA983064 KJW983064 KTS983064 LDO983064 LNK983064 LXG983064 MHC983064 MQY983064 NAU983064 NKQ983064 NUM983064 OEI983064 OOE983064 OYA983064 PHW983064 PRS983064 QBO983064 QLK983064 QVG983064 RFC983064 ROY983064 RYU983064 SIQ983064 SSM983064 TCI983064 TME983064 TWA983064 UFW983064 UPS983064 UZO983064 VJK983064 VTG983064 WDC983064 WMY983064 WWU983064 AM21 KI21 UE21 AEA21 ANW21 AXS21 BHO21 BRK21 CBG21 CLC21 CUY21 DEU21 DOQ21 DYM21 EII21 ESE21 FCA21 FLW21 FVS21 GFO21 GPK21 GZG21 HJC21 HSY21 ICU21 IMQ21 IWM21 JGI21 JQE21 KAA21 KJW21 KTS21 LDO21 LNK21 LXG21 MHC21 MQY21 NAU21 NKQ21 NUM21 OEI21 OOE21 OYA21 PHW21 PRS21 QBO21 QLK21 QVG21 RFC21 ROY21 RYU21 SIQ21 SSM21 TCI21 TME21 TWA21 UFW21 UPS21 UZO21 VJK21 VTG21 WDC21 WMY21 WWU21 AM65557 KI65557 UE65557 AEA65557 ANW65557 AXS65557 BHO65557 BRK65557 CBG65557 CLC65557 CUY65557 DEU65557 DOQ65557 DYM65557 EII65557 ESE65557 FCA65557 FLW65557 FVS65557 GFO65557 GPK65557 GZG65557 HJC65557 HSY65557 ICU65557 IMQ65557 IWM65557 JGI65557 JQE65557 KAA65557 KJW65557 KTS65557 LDO65557 LNK65557 LXG65557 MHC65557 MQY65557 NAU65557 NKQ65557 NUM65557 OEI65557 OOE65557 OYA65557 PHW65557 PRS65557 QBO65557 QLK65557 QVG65557 RFC65557 ROY65557 RYU65557 SIQ65557 SSM65557 TCI65557 TME65557 TWA65557 UFW65557 UPS65557 UZO65557 VJK65557 VTG65557 WDC65557 WMY65557 WWU65557 AM131093 KI131093 UE131093 AEA131093 ANW131093 AXS131093 BHO131093 BRK131093 CBG131093 CLC131093 CUY131093 DEU131093 DOQ131093 DYM131093 EII131093 ESE131093 FCA131093 FLW131093 FVS131093 GFO131093 GPK131093 GZG131093 HJC131093 HSY131093 ICU131093 IMQ131093 IWM131093 JGI131093 JQE131093 KAA131093 KJW131093 KTS131093 LDO131093 LNK131093 LXG131093 MHC131093 MQY131093 NAU131093 NKQ131093 NUM131093 OEI131093 OOE131093 OYA131093 PHW131093 PRS131093 QBO131093 QLK131093 QVG131093 RFC131093 ROY131093 RYU131093 SIQ131093 SSM131093 TCI131093 TME131093 TWA131093 UFW131093 UPS131093 UZO131093 VJK131093 VTG131093 WDC131093 WMY131093 WWU131093 AM196629 KI196629 UE196629 AEA196629 ANW196629 AXS196629 BHO196629 BRK196629 CBG196629 CLC196629 CUY196629 DEU196629 DOQ196629 DYM196629 EII196629 ESE196629 FCA196629 FLW196629 FVS196629 GFO196629 GPK196629 GZG196629 HJC196629 HSY196629 ICU196629 IMQ196629 IWM196629 JGI196629 JQE196629 KAA196629 KJW196629 KTS196629 LDO196629 LNK196629 LXG196629 MHC196629 MQY196629 NAU196629 NKQ196629 NUM196629 OEI196629 OOE196629 OYA196629 PHW196629 PRS196629 QBO196629 QLK196629 QVG196629 RFC196629 ROY196629 RYU196629 SIQ196629 SSM196629 TCI196629 TME196629 TWA196629 UFW196629 UPS196629 UZO196629 VJK196629 VTG196629 WDC196629 WMY196629 WWU196629 AM262165 KI262165 UE262165 AEA262165 ANW262165 AXS262165 BHO262165 BRK262165 CBG262165 CLC262165 CUY262165 DEU262165 DOQ262165 DYM262165 EII262165 ESE262165 FCA262165 FLW262165 FVS262165 GFO262165 GPK262165 GZG262165 HJC262165 HSY262165 ICU262165 IMQ262165 IWM262165 JGI262165 JQE262165 KAA262165 KJW262165 KTS262165 LDO262165 LNK262165 LXG262165 MHC262165 MQY262165 NAU262165 NKQ262165 NUM262165 OEI262165 OOE262165 OYA262165 PHW262165 PRS262165 QBO262165 QLK262165 QVG262165 RFC262165 ROY262165 RYU262165 SIQ262165 SSM262165 TCI262165 TME262165 TWA262165 UFW262165 UPS262165 UZO262165 VJK262165 VTG262165 WDC262165 WMY262165 WWU262165 AM327701 KI327701 UE327701 AEA327701 ANW327701 AXS327701 BHO327701 BRK327701 CBG327701 CLC327701 CUY327701 DEU327701 DOQ327701 DYM327701 EII327701 ESE327701 FCA327701 FLW327701 FVS327701 GFO327701 GPK327701 GZG327701 HJC327701 HSY327701 ICU327701 IMQ327701 IWM327701 JGI327701 JQE327701 KAA327701 KJW327701 KTS327701 LDO327701 LNK327701 LXG327701 MHC327701 MQY327701 NAU327701 NKQ327701 NUM327701 OEI327701 OOE327701 OYA327701 PHW327701 PRS327701 QBO327701 QLK327701 QVG327701 RFC327701 ROY327701 RYU327701 SIQ327701 SSM327701 TCI327701 TME327701 TWA327701 UFW327701 UPS327701 UZO327701 VJK327701 VTG327701 WDC327701 WMY327701 WWU327701 AM393237 KI393237 UE393237 AEA393237 ANW393237 AXS393237 BHO393237 BRK393237 CBG393237 CLC393237 CUY393237 DEU393237 DOQ393237 DYM393237 EII393237 ESE393237 FCA393237 FLW393237 FVS393237 GFO393237 GPK393237 GZG393237 HJC393237 HSY393237 ICU393237 IMQ393237 IWM393237 JGI393237 JQE393237 KAA393237 KJW393237 KTS393237 LDO393237 LNK393237 LXG393237 MHC393237 MQY393237 NAU393237 NKQ393237 NUM393237 OEI393237 OOE393237 OYA393237 PHW393237 PRS393237 QBO393237 QLK393237 QVG393237 RFC393237 ROY393237 RYU393237 SIQ393237 SSM393237 TCI393237 TME393237 TWA393237 UFW393237 UPS393237 UZO393237 VJK393237 VTG393237 WDC393237 WMY393237 WWU393237 AM458773 KI458773 UE458773 AEA458773 ANW458773 AXS458773 BHO458773 BRK458773 CBG458773 CLC458773 CUY458773 DEU458773 DOQ458773 DYM458773 EII458773 ESE458773 FCA458773 FLW458773 FVS458773 GFO458773 GPK458773 GZG458773 HJC458773 HSY458773 ICU458773 IMQ458773 IWM458773 JGI458773 JQE458773 KAA458773 KJW458773 KTS458773 LDO458773 LNK458773 LXG458773 MHC458773 MQY458773 NAU458773 NKQ458773 NUM458773 OEI458773 OOE458773 OYA458773 PHW458773 PRS458773 QBO458773 QLK458773 QVG458773 RFC458773 ROY458773 RYU458773 SIQ458773 SSM458773 TCI458773 TME458773 TWA458773 UFW458773 UPS458773 UZO458773 VJK458773 VTG458773 WDC458773 WMY458773 WWU458773 AM524309 KI524309 UE524309 AEA524309 ANW524309 AXS524309 BHO524309 BRK524309 CBG524309 CLC524309 CUY524309 DEU524309 DOQ524309 DYM524309 EII524309 ESE524309 FCA524309 FLW524309 FVS524309 GFO524309 GPK524309 GZG524309 HJC524309 HSY524309 ICU524309 IMQ524309 IWM524309 JGI524309 JQE524309 KAA524309 KJW524309 KTS524309 LDO524309 LNK524309 LXG524309 MHC524309 MQY524309 NAU524309 NKQ524309 NUM524309 OEI524309 OOE524309 OYA524309 PHW524309 PRS524309 QBO524309 QLK524309 QVG524309 RFC524309 ROY524309 RYU524309 SIQ524309 SSM524309 TCI524309 TME524309 TWA524309 UFW524309 UPS524309 UZO524309 VJK524309 VTG524309 WDC524309 WMY524309 WWU524309 AM589845 KI589845 UE589845 AEA589845 ANW589845 AXS589845 BHO589845 BRK589845 CBG589845 CLC589845 CUY589845 DEU589845 DOQ589845 DYM589845 EII589845 ESE589845 FCA589845 FLW589845 FVS589845 GFO589845 GPK589845 GZG589845 HJC589845 HSY589845 ICU589845 IMQ589845 IWM589845 JGI589845 JQE589845 KAA589845 KJW589845 KTS589845 LDO589845 LNK589845 LXG589845 MHC589845 MQY589845 NAU589845 NKQ589845 NUM589845 OEI589845 OOE589845 OYA589845 PHW589845 PRS589845 QBO589845 QLK589845 QVG589845 RFC589845 ROY589845 RYU589845 SIQ589845 SSM589845 TCI589845 TME589845 TWA589845 UFW589845 UPS589845 UZO589845 VJK589845 VTG589845 WDC589845 WMY589845 WWU589845 AM655381 KI655381 UE655381 AEA655381 ANW655381 AXS655381 BHO655381 BRK655381 CBG655381 CLC655381 CUY655381 DEU655381 DOQ655381 DYM655381 EII655381 ESE655381 FCA655381 FLW655381 FVS655381 GFO655381 GPK655381 GZG655381 HJC655381 HSY655381 ICU655381 IMQ655381 IWM655381 JGI655381 JQE655381 KAA655381 KJW655381 KTS655381 LDO655381 LNK655381 LXG655381 MHC655381 MQY655381 NAU655381 NKQ655381 NUM655381 OEI655381 OOE655381 OYA655381 PHW655381 PRS655381 QBO655381 QLK655381 QVG655381 RFC655381 ROY655381 RYU655381 SIQ655381 SSM655381 TCI655381 TME655381 TWA655381 UFW655381 UPS655381 UZO655381 VJK655381 VTG655381 WDC655381 WMY655381 WWU655381 AM720917 KI720917 UE720917 AEA720917 ANW720917 AXS720917 BHO720917 BRK720917 CBG720917 CLC720917 CUY720917 DEU720917 DOQ720917 DYM720917 EII720917 ESE720917 FCA720917 FLW720917 FVS720917 GFO720917 GPK720917 GZG720917 HJC720917 HSY720917 ICU720917 IMQ720917 IWM720917 JGI720917 JQE720917 KAA720917 KJW720917 KTS720917 LDO720917 LNK720917 LXG720917 MHC720917 MQY720917 NAU720917 NKQ720917 NUM720917 OEI720917 OOE720917 OYA720917 PHW720917 PRS720917 QBO720917 QLK720917 QVG720917 RFC720917 ROY720917 RYU720917 SIQ720917 SSM720917 TCI720917 TME720917 TWA720917 UFW720917 UPS720917 UZO720917 VJK720917 VTG720917 WDC720917 WMY720917 WWU720917 AM786453 KI786453 UE786453 AEA786453 ANW786453 AXS786453 BHO786453 BRK786453 CBG786453 CLC786453 CUY786453 DEU786453 DOQ786453 DYM786453 EII786453 ESE786453 FCA786453 FLW786453 FVS786453 GFO786453 GPK786453 GZG786453 HJC786453 HSY786453 ICU786453 IMQ786453 IWM786453 JGI786453 JQE786453 KAA786453 KJW786453 KTS786453 LDO786453 LNK786453 LXG786453 MHC786453 MQY786453 NAU786453 NKQ786453 NUM786453 OEI786453 OOE786453 OYA786453 PHW786453 PRS786453 QBO786453 QLK786453 QVG786453 RFC786453 ROY786453 RYU786453 SIQ786453 SSM786453 TCI786453 TME786453 TWA786453 UFW786453 UPS786453 UZO786453 VJK786453 VTG786453 WDC786453 WMY786453 WWU786453 AM851989 KI851989 UE851989 AEA851989 ANW851989 AXS851989 BHO851989 BRK851989 CBG851989 CLC851989 CUY851989 DEU851989 DOQ851989 DYM851989 EII851989 ESE851989 FCA851989 FLW851989 FVS851989 GFO851989 GPK851989 GZG851989 HJC851989 HSY851989 ICU851989 IMQ851989 IWM851989 JGI851989 JQE851989 KAA851989 KJW851989 KTS851989 LDO851989 LNK851989 LXG851989 MHC851989 MQY851989 NAU851989 NKQ851989 NUM851989 OEI851989 OOE851989 OYA851989 PHW851989 PRS851989 QBO851989 QLK851989 QVG851989 RFC851989 ROY851989 RYU851989 SIQ851989 SSM851989 TCI851989 TME851989 TWA851989 UFW851989 UPS851989 UZO851989 VJK851989 VTG851989 WDC851989 WMY851989 WWU851989 AM917525 KI917525 UE917525 AEA917525 ANW917525 AXS917525 BHO917525 BRK917525 CBG917525 CLC917525 CUY917525 DEU917525 DOQ917525 DYM917525 EII917525 ESE917525 FCA917525 FLW917525 FVS917525 GFO917525 GPK917525 GZG917525 HJC917525 HSY917525 ICU917525 IMQ917525 IWM917525 JGI917525 JQE917525 KAA917525 KJW917525 KTS917525 LDO917525 LNK917525 LXG917525 MHC917525 MQY917525 NAU917525 NKQ917525 NUM917525 OEI917525 OOE917525 OYA917525 PHW917525 PRS917525 QBO917525 QLK917525 QVG917525 RFC917525 ROY917525 RYU917525 SIQ917525 SSM917525 TCI917525 TME917525 TWA917525 UFW917525 UPS917525 UZO917525 VJK917525 VTG917525 WDC917525 WMY917525 WWU917525 AM983061 KI983061 UE983061 AEA983061 ANW983061 AXS983061 BHO983061 BRK983061 CBG983061 CLC983061 CUY983061 DEU983061 DOQ983061 DYM983061 EII983061 ESE983061 FCA983061 FLW983061 FVS983061 GFO983061 GPK983061 GZG983061 HJC983061 HSY983061 ICU983061 IMQ983061 IWM983061 JGI983061 JQE983061 KAA983061 KJW983061 KTS983061 LDO983061 LNK983061 LXG983061 MHC983061 MQY983061 NAU983061 NKQ983061 NUM983061 OEI983061 OOE983061 OYA983061 PHW983061 PRS983061 QBO983061 QLK983061 QVG983061 RFC983061 ROY983061 RYU983061 SIQ983061 SSM983061 TCI983061 TME983061 TWA983061 UFW983061 UPS983061 UZO983061 VJK983061 VTG983061 WDC983061 WMY983061 WWU983061 AM18 KI18 UE18 AEA18 ANW18 AXS18 BHO18 BRK18 CBG18 CLC18 CUY18 DEU18 DOQ18 DYM18 EII18 ESE18 FCA18 FLW18 FVS18 GFO18 GPK18 GZG18 HJC18 HSY18 ICU18 IMQ18 IWM18 JGI18 JQE18 KAA18 KJW18 KTS18 LDO18 LNK18 LXG18 MHC18 MQY18 NAU18 NKQ18 NUM18 OEI18 OOE18 OYA18 PHW18 PRS18 QBO18 QLK18 QVG18 RFC18 ROY18 RYU18 SIQ18 SSM18 TCI18 TME18 TWA18 UFW18 UPS18 UZO18 VJK18 VTG18 WDC18 WMY18 WWU18 AM65554 KI65554 UE65554 AEA65554 ANW65554 AXS65554 BHO65554 BRK65554 CBG65554 CLC65554 CUY65554 DEU65554 DOQ65554 DYM65554 EII65554 ESE65554 FCA65554 FLW65554 FVS65554 GFO65554 GPK65554 GZG65554 HJC65554 HSY65554 ICU65554 IMQ65554 IWM65554 JGI65554 JQE65554 KAA65554 KJW65554 KTS65554 LDO65554 LNK65554 LXG65554 MHC65554 MQY65554 NAU65554 NKQ65554 NUM65554 OEI65554 OOE65554 OYA65554 PHW65554 PRS65554 QBO65554 QLK65554 QVG65554 RFC65554 ROY65554 RYU65554 SIQ65554 SSM65554 TCI65554 TME65554 TWA65554 UFW65554 UPS65554 UZO65554 VJK65554 VTG65554 WDC65554 WMY65554 WWU65554 AM131090 KI131090 UE131090 AEA131090 ANW131090 AXS131090 BHO131090 BRK131090 CBG131090 CLC131090 CUY131090 DEU131090 DOQ131090 DYM131090 EII131090 ESE131090 FCA131090 FLW131090 FVS131090 GFO131090 GPK131090 GZG131090 HJC131090 HSY131090 ICU131090 IMQ131090 IWM131090 JGI131090 JQE131090 KAA131090 KJW131090 KTS131090 LDO131090 LNK131090 LXG131090 MHC131090 MQY131090 NAU131090 NKQ131090 NUM131090 OEI131090 OOE131090 OYA131090 PHW131090 PRS131090 QBO131090 QLK131090 QVG131090 RFC131090 ROY131090 RYU131090 SIQ131090 SSM131090 TCI131090 TME131090 TWA131090 UFW131090 UPS131090 UZO131090 VJK131090 VTG131090 WDC131090 WMY131090 WWU131090 AM196626 KI196626 UE196626 AEA196626 ANW196626 AXS196626 BHO196626 BRK196626 CBG196626 CLC196626 CUY196626 DEU196626 DOQ196626 DYM196626 EII196626 ESE196626 FCA196626 FLW196626 FVS196626 GFO196626 GPK196626 GZG196626 HJC196626 HSY196626 ICU196626 IMQ196626 IWM196626 JGI196626 JQE196626 KAA196626 KJW196626 KTS196626 LDO196626 LNK196626 LXG196626 MHC196626 MQY196626 NAU196626 NKQ196626 NUM196626 OEI196626 OOE196626 OYA196626 PHW196626 PRS196626 QBO196626 QLK196626 QVG196626 RFC196626 ROY196626 RYU196626 SIQ196626 SSM196626 TCI196626 TME196626 TWA196626 UFW196626 UPS196626 UZO196626 VJK196626 VTG196626 WDC196626 WMY196626 WWU196626 AM262162 KI262162 UE262162 AEA262162 ANW262162 AXS262162 BHO262162 BRK262162 CBG262162 CLC262162 CUY262162 DEU262162 DOQ262162 DYM262162 EII262162 ESE262162 FCA262162 FLW262162 FVS262162 GFO262162 GPK262162 GZG262162 HJC262162 HSY262162 ICU262162 IMQ262162 IWM262162 JGI262162 JQE262162 KAA262162 KJW262162 KTS262162 LDO262162 LNK262162 LXG262162 MHC262162 MQY262162 NAU262162 NKQ262162 NUM262162 OEI262162 OOE262162 OYA262162 PHW262162 PRS262162 QBO262162 QLK262162 QVG262162 RFC262162 ROY262162 RYU262162 SIQ262162 SSM262162 TCI262162 TME262162 TWA262162 UFW262162 UPS262162 UZO262162 VJK262162 VTG262162 WDC262162 WMY262162 WWU262162 AM327698 KI327698 UE327698 AEA327698 ANW327698 AXS327698 BHO327698 BRK327698 CBG327698 CLC327698 CUY327698 DEU327698 DOQ327698 DYM327698 EII327698 ESE327698 FCA327698 FLW327698 FVS327698 GFO327698 GPK327698 GZG327698 HJC327698 HSY327698 ICU327698 IMQ327698 IWM327698 JGI327698 JQE327698 KAA327698 KJW327698 KTS327698 LDO327698 LNK327698 LXG327698 MHC327698 MQY327698 NAU327698 NKQ327698 NUM327698 OEI327698 OOE327698 OYA327698 PHW327698 PRS327698 QBO327698 QLK327698 QVG327698 RFC327698 ROY327698 RYU327698 SIQ327698 SSM327698 TCI327698 TME327698 TWA327698 UFW327698 UPS327698 UZO327698 VJK327698 VTG327698 WDC327698 WMY327698 WWU327698 AM393234 KI393234 UE393234 AEA393234 ANW393234 AXS393234 BHO393234 BRK393234 CBG393234 CLC393234 CUY393234 DEU393234 DOQ393234 DYM393234 EII393234 ESE393234 FCA393234 FLW393234 FVS393234 GFO393234 GPK393234 GZG393234 HJC393234 HSY393234 ICU393234 IMQ393234 IWM393234 JGI393234 JQE393234 KAA393234 KJW393234 KTS393234 LDO393234 LNK393234 LXG393234 MHC393234 MQY393234 NAU393234 NKQ393234 NUM393234 OEI393234 OOE393234 OYA393234 PHW393234 PRS393234 QBO393234 QLK393234 QVG393234 RFC393234 ROY393234 RYU393234 SIQ393234 SSM393234 TCI393234 TME393234 TWA393234 UFW393234 UPS393234 UZO393234 VJK393234 VTG393234 WDC393234 WMY393234 WWU393234 AM458770 KI458770 UE458770 AEA458770 ANW458770 AXS458770 BHO458770 BRK458770 CBG458770 CLC458770 CUY458770 DEU458770 DOQ458770 DYM458770 EII458770 ESE458770 FCA458770 FLW458770 FVS458770 GFO458770 GPK458770 GZG458770 HJC458770 HSY458770 ICU458770 IMQ458770 IWM458770 JGI458770 JQE458770 KAA458770 KJW458770 KTS458770 LDO458770 LNK458770 LXG458770 MHC458770 MQY458770 NAU458770 NKQ458770 NUM458770 OEI458770 OOE458770 OYA458770 PHW458770 PRS458770 QBO458770 QLK458770 QVG458770 RFC458770 ROY458770 RYU458770 SIQ458770 SSM458770 TCI458770 TME458770 TWA458770 UFW458770 UPS458770 UZO458770 VJK458770 VTG458770 WDC458770 WMY458770 WWU458770 AM524306 KI524306 UE524306 AEA524306 ANW524306 AXS524306 BHO524306 BRK524306 CBG524306 CLC524306 CUY524306 DEU524306 DOQ524306 DYM524306 EII524306 ESE524306 FCA524306 FLW524306 FVS524306 GFO524306 GPK524306 GZG524306 HJC524306 HSY524306 ICU524306 IMQ524306 IWM524306 JGI524306 JQE524306 KAA524306 KJW524306 KTS524306 LDO524306 LNK524306 LXG524306 MHC524306 MQY524306 NAU524306 NKQ524306 NUM524306 OEI524306 OOE524306 OYA524306 PHW524306 PRS524306 QBO524306 QLK524306 QVG524306 RFC524306 ROY524306 RYU524306 SIQ524306 SSM524306 TCI524306 TME524306 TWA524306 UFW524306 UPS524306 UZO524306 VJK524306 VTG524306 WDC524306 WMY524306 WWU524306 AM589842 KI589842 UE589842 AEA589842 ANW589842 AXS589842 BHO589842 BRK589842 CBG589842 CLC589842 CUY589842 DEU589842 DOQ589842 DYM589842 EII589842 ESE589842 FCA589842 FLW589842 FVS589842 GFO589842 GPK589842 GZG589842 HJC589842 HSY589842 ICU589842 IMQ589842 IWM589842 JGI589842 JQE589842 KAA589842 KJW589842 KTS589842 LDO589842 LNK589842 LXG589842 MHC589842 MQY589842 NAU589842 NKQ589842 NUM589842 OEI589842 OOE589842 OYA589842 PHW589842 PRS589842 QBO589842 QLK589842 QVG589842 RFC589842 ROY589842 RYU589842 SIQ589842 SSM589842 TCI589842 TME589842 TWA589842 UFW589842 UPS589842 UZO589842 VJK589842 VTG589842 WDC589842 WMY589842 WWU589842 AM655378 KI655378 UE655378 AEA655378 ANW655378 AXS655378 BHO655378 BRK655378 CBG655378 CLC655378 CUY655378 DEU655378 DOQ655378 DYM655378 EII655378 ESE655378 FCA655378 FLW655378 FVS655378 GFO655378 GPK655378 GZG655378 HJC655378 HSY655378 ICU655378 IMQ655378 IWM655378 JGI655378 JQE655378 KAA655378 KJW655378 KTS655378 LDO655378 LNK655378 LXG655378 MHC655378 MQY655378 NAU655378 NKQ655378 NUM655378 OEI655378 OOE655378 OYA655378 PHW655378 PRS655378 QBO655378 QLK655378 QVG655378 RFC655378 ROY655378 RYU655378 SIQ655378 SSM655378 TCI655378 TME655378 TWA655378 UFW655378 UPS655378 UZO655378 VJK655378 VTG655378 WDC655378 WMY655378 WWU655378 AM720914 KI720914 UE720914 AEA720914 ANW720914 AXS720914 BHO720914 BRK720914 CBG720914 CLC720914 CUY720914 DEU720914 DOQ720914 DYM720914 EII720914 ESE720914 FCA720914 FLW720914 FVS720914 GFO720914 GPK720914 GZG720914 HJC720914 HSY720914 ICU720914 IMQ720914 IWM720914 JGI720914 JQE720914 KAA720914 KJW720914 KTS720914 LDO720914 LNK720914 LXG720914 MHC720914 MQY720914 NAU720914 NKQ720914 NUM720914 OEI720914 OOE720914 OYA720914 PHW720914 PRS720914 QBO720914 QLK720914 QVG720914 RFC720914 ROY720914 RYU720914 SIQ720914 SSM720914 TCI720914 TME720914 TWA720914 UFW720914 UPS720914 UZO720914 VJK720914 VTG720914 WDC720914 WMY720914 WWU720914 AM786450 KI786450 UE786450 AEA786450 ANW786450 AXS786450 BHO786450 BRK786450 CBG786450 CLC786450 CUY786450 DEU786450 DOQ786450 DYM786450 EII786450 ESE786450 FCA786450 FLW786450 FVS786450 GFO786450 GPK786450 GZG786450 HJC786450 HSY786450 ICU786450 IMQ786450 IWM786450 JGI786450 JQE786450 KAA786450 KJW786450 KTS786450 LDO786450 LNK786450 LXG786450 MHC786450 MQY786450 NAU786450 NKQ786450 NUM786450 OEI786450 OOE786450 OYA786450 PHW786450 PRS786450 QBO786450 QLK786450 QVG786450 RFC786450 ROY786450 RYU786450 SIQ786450 SSM786450 TCI786450 TME786450 TWA786450 UFW786450 UPS786450 UZO786450 VJK786450 VTG786450 WDC786450 WMY786450 WWU786450 AM851986 KI851986 UE851986 AEA851986 ANW851986 AXS851986 BHO851986 BRK851986 CBG851986 CLC851986 CUY851986 DEU851986 DOQ851986 DYM851986 EII851986 ESE851986 FCA851986 FLW851986 FVS851986 GFO851986 GPK851986 GZG851986 HJC851986 HSY851986 ICU851986 IMQ851986 IWM851986 JGI851986 JQE851986 KAA851986 KJW851986 KTS851986 LDO851986 LNK851986 LXG851986 MHC851986 MQY851986 NAU851986 NKQ851986 NUM851986 OEI851986 OOE851986 OYA851986 PHW851986 PRS851986 QBO851986 QLK851986 QVG851986 RFC851986 ROY851986 RYU851986 SIQ851986 SSM851986 TCI851986 TME851986 TWA851986 UFW851986 UPS851986 UZO851986 VJK851986 VTG851986 WDC851986 WMY851986 WWU851986 AM917522 KI917522 UE917522 AEA917522 ANW917522 AXS917522 BHO917522 BRK917522 CBG917522 CLC917522 CUY917522 DEU917522 DOQ917522 DYM917522 EII917522 ESE917522 FCA917522 FLW917522 FVS917522 GFO917522 GPK917522 GZG917522 HJC917522 HSY917522 ICU917522 IMQ917522 IWM917522 JGI917522 JQE917522 KAA917522 KJW917522 KTS917522 LDO917522 LNK917522 LXG917522 MHC917522 MQY917522 NAU917522 NKQ917522 NUM917522 OEI917522 OOE917522 OYA917522 PHW917522 PRS917522 QBO917522 QLK917522 QVG917522 RFC917522 ROY917522 RYU917522 SIQ917522 SSM917522 TCI917522 TME917522 TWA917522 UFW917522 UPS917522 UZO917522 VJK917522 VTG917522 WDC917522 WMY917522 WWU917522 AM983058 KI983058 UE983058 AEA983058 ANW983058 AXS983058 BHO983058 BRK983058 CBG983058 CLC983058 CUY983058 DEU983058 DOQ983058 DYM983058 EII983058 ESE983058 FCA983058 FLW983058 FVS983058 GFO983058 GPK983058 GZG983058 HJC983058 HSY983058 ICU983058 IMQ983058 IWM983058 JGI983058 JQE983058 KAA983058 KJW983058 KTS983058 LDO983058 LNK983058 LXG983058 MHC983058 MQY983058 NAU983058 NKQ983058 NUM983058 OEI983058 OOE983058 OYA983058 PHW983058 PRS983058 QBO983058 QLK983058 QVG983058 RFC983058 ROY983058 RYU983058 SIQ983058 SSM983058 TCI983058 TME983058 TWA983058 UFW983058 UPS983058 UZO983058 VJK983058 VTG983058 WDC983058 WMY983058 WWU983058 AM60 KI60 UE60 AEA60 ANW60 AXS60 BHO60 BRK60 CBG60 CLC60 CUY60 DEU60 DOQ60 DYM60 EII60 ESE60 FCA60 FLW60 FVS60 GFO60 GPK60 GZG60 HJC60 HSY60 ICU60 IMQ60 IWM60 JGI60 JQE60 KAA60 KJW60 KTS60 LDO60 LNK60 LXG60 MHC60 MQY60 NAU60 NKQ60 NUM60 OEI60 OOE60 OYA60 PHW60 PRS60 QBO60 QLK60 QVG60 RFC60 ROY60 RYU60 SIQ60 SSM60 TCI60 TME60 TWA60 UFW60 UPS60 UZO60 VJK60 VTG60 WDC60 WMY60 WWU60 AM65596 KI65596 UE65596 AEA65596 ANW65596 AXS65596 BHO65596 BRK65596 CBG65596 CLC65596 CUY65596 DEU65596 DOQ65596 DYM65596 EII65596 ESE65596 FCA65596 FLW65596 FVS65596 GFO65596 GPK65596 GZG65596 HJC65596 HSY65596 ICU65596 IMQ65596 IWM65596 JGI65596 JQE65596 KAA65596 KJW65596 KTS65596 LDO65596 LNK65596 LXG65596 MHC65596 MQY65596 NAU65596 NKQ65596 NUM65596 OEI65596 OOE65596 OYA65596 PHW65596 PRS65596 QBO65596 QLK65596 QVG65596 RFC65596 ROY65596 RYU65596 SIQ65596 SSM65596 TCI65596 TME65596 TWA65596 UFW65596 UPS65596 UZO65596 VJK65596 VTG65596 WDC65596 WMY65596 WWU65596 AM131132 KI131132 UE131132 AEA131132 ANW131132 AXS131132 BHO131132 BRK131132 CBG131132 CLC131132 CUY131132 DEU131132 DOQ131132 DYM131132 EII131132 ESE131132 FCA131132 FLW131132 FVS131132 GFO131132 GPK131132 GZG131132 HJC131132 HSY131132 ICU131132 IMQ131132 IWM131132 JGI131132 JQE131132 KAA131132 KJW131132 KTS131132 LDO131132 LNK131132 LXG131132 MHC131132 MQY131132 NAU131132 NKQ131132 NUM131132 OEI131132 OOE131132 OYA131132 PHW131132 PRS131132 QBO131132 QLK131132 QVG131132 RFC131132 ROY131132 RYU131132 SIQ131132 SSM131132 TCI131132 TME131132 TWA131132 UFW131132 UPS131132 UZO131132 VJK131132 VTG131132 WDC131132 WMY131132 WWU131132 AM196668 KI196668 UE196668 AEA196668 ANW196668 AXS196668 BHO196668 BRK196668 CBG196668 CLC196668 CUY196668 DEU196668 DOQ196668 DYM196668 EII196668 ESE196668 FCA196668 FLW196668 FVS196668 GFO196668 GPK196668 GZG196668 HJC196668 HSY196668 ICU196668 IMQ196668 IWM196668 JGI196668 JQE196668 KAA196668 KJW196668 KTS196668 LDO196668 LNK196668 LXG196668 MHC196668 MQY196668 NAU196668 NKQ196668 NUM196668 OEI196668 OOE196668 OYA196668 PHW196668 PRS196668 QBO196668 QLK196668 QVG196668 RFC196668 ROY196668 RYU196668 SIQ196668 SSM196668 TCI196668 TME196668 TWA196668 UFW196668 UPS196668 UZO196668 VJK196668 VTG196668 WDC196668 WMY196668 WWU196668 AM262204 KI262204 UE262204 AEA262204 ANW262204 AXS262204 BHO262204 BRK262204 CBG262204 CLC262204 CUY262204 DEU262204 DOQ262204 DYM262204 EII262204 ESE262204 FCA262204 FLW262204 FVS262204 GFO262204 GPK262204 GZG262204 HJC262204 HSY262204 ICU262204 IMQ262204 IWM262204 JGI262204 JQE262204 KAA262204 KJW262204 KTS262204 LDO262204 LNK262204 LXG262204 MHC262204 MQY262204 NAU262204 NKQ262204 NUM262204 OEI262204 OOE262204 OYA262204 PHW262204 PRS262204 QBO262204 QLK262204 QVG262204 RFC262204 ROY262204 RYU262204 SIQ262204 SSM262204 TCI262204 TME262204 TWA262204 UFW262204 UPS262204 UZO262204 VJK262204 VTG262204 WDC262204 WMY262204 WWU262204 AM327740 KI327740 UE327740 AEA327740 ANW327740 AXS327740 BHO327740 BRK327740 CBG327740 CLC327740 CUY327740 DEU327740 DOQ327740 DYM327740 EII327740 ESE327740 FCA327740 FLW327740 FVS327740 GFO327740 GPK327740 GZG327740 HJC327740 HSY327740 ICU327740 IMQ327740 IWM327740 JGI327740 JQE327740 KAA327740 KJW327740 KTS327740 LDO327740 LNK327740 LXG327740 MHC327740 MQY327740 NAU327740 NKQ327740 NUM327740 OEI327740 OOE327740 OYA327740 PHW327740 PRS327740 QBO327740 QLK327740 QVG327740 RFC327740 ROY327740 RYU327740 SIQ327740 SSM327740 TCI327740 TME327740 TWA327740 UFW327740 UPS327740 UZO327740 VJK327740 VTG327740 WDC327740 WMY327740 WWU327740 AM393276 KI393276 UE393276 AEA393276 ANW393276 AXS393276 BHO393276 BRK393276 CBG393276 CLC393276 CUY393276 DEU393276 DOQ393276 DYM393276 EII393276 ESE393276 FCA393276 FLW393276 FVS393276 GFO393276 GPK393276 GZG393276 HJC393276 HSY393276 ICU393276 IMQ393276 IWM393276 JGI393276 JQE393276 KAA393276 KJW393276 KTS393276 LDO393276 LNK393276 LXG393276 MHC393276 MQY393276 NAU393276 NKQ393276 NUM393276 OEI393276 OOE393276 OYA393276 PHW393276 PRS393276 QBO393276 QLK393276 QVG393276 RFC393276 ROY393276 RYU393276 SIQ393276 SSM393276 TCI393276 TME393276 TWA393276 UFW393276 UPS393276 UZO393276 VJK393276 VTG393276 WDC393276 WMY393276 WWU393276 AM458812 KI458812 UE458812 AEA458812 ANW458812 AXS458812 BHO458812 BRK458812 CBG458812 CLC458812 CUY458812 DEU458812 DOQ458812 DYM458812 EII458812 ESE458812 FCA458812 FLW458812 FVS458812 GFO458812 GPK458812 GZG458812 HJC458812 HSY458812 ICU458812 IMQ458812 IWM458812 JGI458812 JQE458812 KAA458812 KJW458812 KTS458812 LDO458812 LNK458812 LXG458812 MHC458812 MQY458812 NAU458812 NKQ458812 NUM458812 OEI458812 OOE458812 OYA458812 PHW458812 PRS458812 QBO458812 QLK458812 QVG458812 RFC458812 ROY458812 RYU458812 SIQ458812 SSM458812 TCI458812 TME458812 TWA458812 UFW458812 UPS458812 UZO458812 VJK458812 VTG458812 WDC458812 WMY458812 WWU458812 AM524348 KI524348 UE524348 AEA524348 ANW524348 AXS524348 BHO524348 BRK524348 CBG524348 CLC524348 CUY524348 DEU524348 DOQ524348 DYM524348 EII524348 ESE524348 FCA524348 FLW524348 FVS524348 GFO524348 GPK524348 GZG524348 HJC524348 HSY524348 ICU524348 IMQ524348 IWM524348 JGI524348 JQE524348 KAA524348 KJW524348 KTS524348 LDO524348 LNK524348 LXG524348 MHC524348 MQY524348 NAU524348 NKQ524348 NUM524348 OEI524348 OOE524348 OYA524348 PHW524348 PRS524348 QBO524348 QLK524348 QVG524348 RFC524348 ROY524348 RYU524348 SIQ524348 SSM524348 TCI524348 TME524348 TWA524348 UFW524348 UPS524348 UZO524348 VJK524348 VTG524348 WDC524348 WMY524348 WWU524348 AM589884 KI589884 UE589884 AEA589884 ANW589884 AXS589884 BHO589884 BRK589884 CBG589884 CLC589884 CUY589884 DEU589884 DOQ589884 DYM589884 EII589884 ESE589884 FCA589884 FLW589884 FVS589884 GFO589884 GPK589884 GZG589884 HJC589884 HSY589884 ICU589884 IMQ589884 IWM589884 JGI589884 JQE589884 KAA589884 KJW589884 KTS589884 LDO589884 LNK589884 LXG589884 MHC589884 MQY589884 NAU589884 NKQ589884 NUM589884 OEI589884 OOE589884 OYA589884 PHW589884 PRS589884 QBO589884 QLK589884 QVG589884 RFC589884 ROY589884 RYU589884 SIQ589884 SSM589884 TCI589884 TME589884 TWA589884 UFW589884 UPS589884 UZO589884 VJK589884 VTG589884 WDC589884 WMY589884 WWU589884 AM655420 KI655420 UE655420 AEA655420 ANW655420 AXS655420 BHO655420 BRK655420 CBG655420 CLC655420 CUY655420 DEU655420 DOQ655420 DYM655420 EII655420 ESE655420 FCA655420 FLW655420 FVS655420 GFO655420 GPK655420 GZG655420 HJC655420 HSY655420 ICU655420 IMQ655420 IWM655420 JGI655420 JQE655420 KAA655420 KJW655420 KTS655420 LDO655420 LNK655420 LXG655420 MHC655420 MQY655420 NAU655420 NKQ655420 NUM655420 OEI655420 OOE655420 OYA655420 PHW655420 PRS655420 QBO655420 QLK655420 QVG655420 RFC655420 ROY655420 RYU655420 SIQ655420 SSM655420 TCI655420 TME655420 TWA655420 UFW655420 UPS655420 UZO655420 VJK655420 VTG655420 WDC655420 WMY655420 WWU655420 AM720956 KI720956 UE720956 AEA720956 ANW720956 AXS720956 BHO720956 BRK720956 CBG720956 CLC720956 CUY720956 DEU720956 DOQ720956 DYM720956 EII720956 ESE720956 FCA720956 FLW720956 FVS720956 GFO720956 GPK720956 GZG720956 HJC720956 HSY720956 ICU720956 IMQ720956 IWM720956 JGI720956 JQE720956 KAA720956 KJW720956 KTS720956 LDO720956 LNK720956 LXG720956 MHC720956 MQY720956 NAU720956 NKQ720956 NUM720956 OEI720956 OOE720956 OYA720956 PHW720956 PRS720956 QBO720956 QLK720956 QVG720956 RFC720956 ROY720956 RYU720956 SIQ720956 SSM720956 TCI720956 TME720956 TWA720956 UFW720956 UPS720956 UZO720956 VJK720956 VTG720956 WDC720956 WMY720956 WWU720956 AM786492 KI786492 UE786492 AEA786492 ANW786492 AXS786492 BHO786492 BRK786492 CBG786492 CLC786492 CUY786492 DEU786492 DOQ786492 DYM786492 EII786492 ESE786492 FCA786492 FLW786492 FVS786492 GFO786492 GPK786492 GZG786492 HJC786492 HSY786492 ICU786492 IMQ786492 IWM786492 JGI786492 JQE786492 KAA786492 KJW786492 KTS786492 LDO786492 LNK786492 LXG786492 MHC786492 MQY786492 NAU786492 NKQ786492 NUM786492 OEI786492 OOE786492 OYA786492 PHW786492 PRS786492 QBO786492 QLK786492 QVG786492 RFC786492 ROY786492 RYU786492 SIQ786492 SSM786492 TCI786492 TME786492 TWA786492 UFW786492 UPS786492 UZO786492 VJK786492 VTG786492 WDC786492 WMY786492 WWU786492 AM852028 KI852028 UE852028 AEA852028 ANW852028 AXS852028 BHO852028 BRK852028 CBG852028 CLC852028 CUY852028 DEU852028 DOQ852028 DYM852028 EII852028 ESE852028 FCA852028 FLW852028 FVS852028 GFO852028 GPK852028 GZG852028 HJC852028 HSY852028 ICU852028 IMQ852028 IWM852028 JGI852028 JQE852028 KAA852028 KJW852028 KTS852028 LDO852028 LNK852028 LXG852028 MHC852028 MQY852028 NAU852028 NKQ852028 NUM852028 OEI852028 OOE852028 OYA852028 PHW852028 PRS852028 QBO852028 QLK852028 QVG852028 RFC852028 ROY852028 RYU852028 SIQ852028 SSM852028 TCI852028 TME852028 TWA852028 UFW852028 UPS852028 UZO852028 VJK852028 VTG852028 WDC852028 WMY852028 WWU852028 AM917564 KI917564 UE917564 AEA917564 ANW917564 AXS917564 BHO917564 BRK917564 CBG917564 CLC917564 CUY917564 DEU917564 DOQ917564 DYM917564 EII917564 ESE917564 FCA917564 FLW917564 FVS917564 GFO917564 GPK917564 GZG917564 HJC917564 HSY917564 ICU917564 IMQ917564 IWM917564 JGI917564 JQE917564 KAA917564 KJW917564 KTS917564 LDO917564 LNK917564 LXG917564 MHC917564 MQY917564 NAU917564 NKQ917564 NUM917564 OEI917564 OOE917564 OYA917564 PHW917564 PRS917564 QBO917564 QLK917564 QVG917564 RFC917564 ROY917564 RYU917564 SIQ917564 SSM917564 TCI917564 TME917564 TWA917564 UFW917564 UPS917564 UZO917564 VJK917564 VTG917564 WDC917564 WMY917564 WWU917564 AM983100 KI983100 UE983100 AEA983100 ANW983100 AXS983100 BHO983100 BRK983100 CBG983100 CLC983100 CUY983100 DEU983100 DOQ983100 DYM983100 EII983100 ESE983100 FCA983100 FLW983100 FVS983100 GFO983100 GPK983100 GZG983100 HJC983100 HSY983100 ICU983100 IMQ983100 IWM983100 JGI983100 JQE983100 KAA983100 KJW983100 KTS983100 LDO983100 LNK983100 LXG983100 MHC983100 MQY983100 NAU983100 NKQ983100 NUM983100 OEI983100 OOE983100 OYA983100 PHW983100 PRS983100 QBO983100 QLK983100 QVG983100 RFC983100 ROY983100 RYU983100 SIQ983100 SSM983100 TCI983100 TME983100 TWA983100 UFW983100 UPS983100 UZO983100 VJK983100 VTG983100 WDC983100 WMY983100 WWU983100 T57 JP57 TL57 ADH57 AND57 AWZ57 BGV57 BQR57 CAN57 CKJ57 CUF57 DEB57 DNX57 DXT57 EHP57 ERL57 FBH57 FLD57 FUZ57 GEV57 GOR57 GYN57 HIJ57 HSF57 ICB57 ILX57 IVT57 JFP57 JPL57 JZH57 KJD57 KSZ57 LCV57 LMR57 LWN57 MGJ57 MQF57 NAB57 NJX57 NTT57 ODP57 ONL57 OXH57 PHD57 PQZ57 QAV57 QKR57 QUN57 REJ57 ROF57 RYB57 SHX57 SRT57 TBP57 TLL57 TVH57 UFD57 UOZ57 UYV57 VIR57 VSN57 WCJ57 WMF57 WWB57 T65593 JP65593 TL65593 ADH65593 AND65593 AWZ65593 BGV65593 BQR65593 CAN65593 CKJ65593 CUF65593 DEB65593 DNX65593 DXT65593 EHP65593 ERL65593 FBH65593 FLD65593 FUZ65593 GEV65593 GOR65593 GYN65593 HIJ65593 HSF65593 ICB65593 ILX65593 IVT65593 JFP65593 JPL65593 JZH65593 KJD65593 KSZ65593 LCV65593 LMR65593 LWN65593 MGJ65593 MQF65593 NAB65593 NJX65593 NTT65593 ODP65593 ONL65593 OXH65593 PHD65593 PQZ65593 QAV65593 QKR65593 QUN65593 REJ65593 ROF65593 RYB65593 SHX65593 SRT65593 TBP65593 TLL65593 TVH65593 UFD65593 UOZ65593 UYV65593 VIR65593 VSN65593 WCJ65593 WMF65593 WWB65593 T131129 JP131129 TL131129 ADH131129 AND131129 AWZ131129 BGV131129 BQR131129 CAN131129 CKJ131129 CUF131129 DEB131129 DNX131129 DXT131129 EHP131129 ERL131129 FBH131129 FLD131129 FUZ131129 GEV131129 GOR131129 GYN131129 HIJ131129 HSF131129 ICB131129 ILX131129 IVT131129 JFP131129 JPL131129 JZH131129 KJD131129 KSZ131129 LCV131129 LMR131129 LWN131129 MGJ131129 MQF131129 NAB131129 NJX131129 NTT131129 ODP131129 ONL131129 OXH131129 PHD131129 PQZ131129 QAV131129 QKR131129 QUN131129 REJ131129 ROF131129 RYB131129 SHX131129 SRT131129 TBP131129 TLL131129 TVH131129 UFD131129 UOZ131129 UYV131129 VIR131129 VSN131129 WCJ131129 WMF131129 WWB131129 T196665 JP196665 TL196665 ADH196665 AND196665 AWZ196665 BGV196665 BQR196665 CAN196665 CKJ196665 CUF196665 DEB196665 DNX196665 DXT196665 EHP196665 ERL196665 FBH196665 FLD196665 FUZ196665 GEV196665 GOR196665 GYN196665 HIJ196665 HSF196665 ICB196665 ILX196665 IVT196665 JFP196665 JPL196665 JZH196665 KJD196665 KSZ196665 LCV196665 LMR196665 LWN196665 MGJ196665 MQF196665 NAB196665 NJX196665 NTT196665 ODP196665 ONL196665 OXH196665 PHD196665 PQZ196665 QAV196665 QKR196665 QUN196665 REJ196665 ROF196665 RYB196665 SHX196665 SRT196665 TBP196665 TLL196665 TVH196665 UFD196665 UOZ196665 UYV196665 VIR196665 VSN196665 WCJ196665 WMF196665 WWB196665 T262201 JP262201 TL262201 ADH262201 AND262201 AWZ262201 BGV262201 BQR262201 CAN262201 CKJ262201 CUF262201 DEB262201 DNX262201 DXT262201 EHP262201 ERL262201 FBH262201 FLD262201 FUZ262201 GEV262201 GOR262201 GYN262201 HIJ262201 HSF262201 ICB262201 ILX262201 IVT262201 JFP262201 JPL262201 JZH262201 KJD262201 KSZ262201 LCV262201 LMR262201 LWN262201 MGJ262201 MQF262201 NAB262201 NJX262201 NTT262201 ODP262201 ONL262201 OXH262201 PHD262201 PQZ262201 QAV262201 QKR262201 QUN262201 REJ262201 ROF262201 RYB262201 SHX262201 SRT262201 TBP262201 TLL262201 TVH262201 UFD262201 UOZ262201 UYV262201 VIR262201 VSN262201 WCJ262201 WMF262201 WWB262201 T327737 JP327737 TL327737 ADH327737 AND327737 AWZ327737 BGV327737 BQR327737 CAN327737 CKJ327737 CUF327737 DEB327737 DNX327737 DXT327737 EHP327737 ERL327737 FBH327737 FLD327737 FUZ327737 GEV327737 GOR327737 GYN327737 HIJ327737 HSF327737 ICB327737 ILX327737 IVT327737 JFP327737 JPL327737 JZH327737 KJD327737 KSZ327737 LCV327737 LMR327737 LWN327737 MGJ327737 MQF327737 NAB327737 NJX327737 NTT327737 ODP327737 ONL327737 OXH327737 PHD327737 PQZ327737 QAV327737 QKR327737 QUN327737 REJ327737 ROF327737 RYB327737 SHX327737 SRT327737 TBP327737 TLL327737 TVH327737 UFD327737 UOZ327737 UYV327737 VIR327737 VSN327737 WCJ327737 WMF327737 WWB327737 T393273 JP393273 TL393273 ADH393273 AND393273 AWZ393273 BGV393273 BQR393273 CAN393273 CKJ393273 CUF393273 DEB393273 DNX393273 DXT393273 EHP393273 ERL393273 FBH393273 FLD393273 FUZ393273 GEV393273 GOR393273 GYN393273 HIJ393273 HSF393273 ICB393273 ILX393273 IVT393273 JFP393273 JPL393273 JZH393273 KJD393273 KSZ393273 LCV393273 LMR393273 LWN393273 MGJ393273 MQF393273 NAB393273 NJX393273 NTT393273 ODP393273 ONL393273 OXH393273 PHD393273 PQZ393273 QAV393273 QKR393273 QUN393273 REJ393273 ROF393273 RYB393273 SHX393273 SRT393273 TBP393273 TLL393273 TVH393273 UFD393273 UOZ393273 UYV393273 VIR393273 VSN393273 WCJ393273 WMF393273 WWB393273 T458809 JP458809 TL458809 ADH458809 AND458809 AWZ458809 BGV458809 BQR458809 CAN458809 CKJ458809 CUF458809 DEB458809 DNX458809 DXT458809 EHP458809 ERL458809 FBH458809 FLD458809 FUZ458809 GEV458809 GOR458809 GYN458809 HIJ458809 HSF458809 ICB458809 ILX458809 IVT458809 JFP458809 JPL458809 JZH458809 KJD458809 KSZ458809 LCV458809 LMR458809 LWN458809 MGJ458809 MQF458809 NAB458809 NJX458809 NTT458809 ODP458809 ONL458809 OXH458809 PHD458809 PQZ458809 QAV458809 QKR458809 QUN458809 REJ458809 ROF458809 RYB458809 SHX458809 SRT458809 TBP458809 TLL458809 TVH458809 UFD458809 UOZ458809 UYV458809 VIR458809 VSN458809 WCJ458809 WMF458809 WWB458809 T524345 JP524345 TL524345 ADH524345 AND524345 AWZ524345 BGV524345 BQR524345 CAN524345 CKJ524345 CUF524345 DEB524345 DNX524345 DXT524345 EHP524345 ERL524345 FBH524345 FLD524345 FUZ524345 GEV524345 GOR524345 GYN524345 HIJ524345 HSF524345 ICB524345 ILX524345 IVT524345 JFP524345 JPL524345 JZH524345 KJD524345 KSZ524345 LCV524345 LMR524345 LWN524345 MGJ524345 MQF524345 NAB524345 NJX524345 NTT524345 ODP524345 ONL524345 OXH524345 PHD524345 PQZ524345 QAV524345 QKR524345 QUN524345 REJ524345 ROF524345 RYB524345 SHX524345 SRT524345 TBP524345 TLL524345 TVH524345 UFD524345 UOZ524345 UYV524345 VIR524345 VSN524345 WCJ524345 WMF524345 WWB524345 T589881 JP589881 TL589881 ADH589881 AND589881 AWZ589881 BGV589881 BQR589881 CAN589881 CKJ589881 CUF589881 DEB589881 DNX589881 DXT589881 EHP589881 ERL589881 FBH589881 FLD589881 FUZ589881 GEV589881 GOR589881 GYN589881 HIJ589881 HSF589881 ICB589881 ILX589881 IVT589881 JFP589881 JPL589881 JZH589881 KJD589881 KSZ589881 LCV589881 LMR589881 LWN589881 MGJ589881 MQF589881 NAB589881 NJX589881 NTT589881 ODP589881 ONL589881 OXH589881 PHD589881 PQZ589881 QAV589881 QKR589881 QUN589881 REJ589881 ROF589881 RYB589881 SHX589881 SRT589881 TBP589881 TLL589881 TVH589881 UFD589881 UOZ589881 UYV589881 VIR589881 VSN589881 WCJ589881 WMF589881 WWB589881 T655417 JP655417 TL655417 ADH655417 AND655417 AWZ655417 BGV655417 BQR655417 CAN655417 CKJ655417 CUF655417 DEB655417 DNX655417 DXT655417 EHP655417 ERL655417 FBH655417 FLD655417 FUZ655417 GEV655417 GOR655417 GYN655417 HIJ655417 HSF655417 ICB655417 ILX655417 IVT655417 JFP655417 JPL655417 JZH655417 KJD655417 KSZ655417 LCV655417 LMR655417 LWN655417 MGJ655417 MQF655417 NAB655417 NJX655417 NTT655417 ODP655417 ONL655417 OXH655417 PHD655417 PQZ655417 QAV655417 QKR655417 QUN655417 REJ655417 ROF655417 RYB655417 SHX655417 SRT655417 TBP655417 TLL655417 TVH655417 UFD655417 UOZ655417 UYV655417 VIR655417 VSN655417 WCJ655417 WMF655417 WWB655417 T720953 JP720953 TL720953 ADH720953 AND720953 AWZ720953 BGV720953 BQR720953 CAN720953 CKJ720953 CUF720953 DEB720953 DNX720953 DXT720953 EHP720953 ERL720953 FBH720953 FLD720953 FUZ720953 GEV720953 GOR720953 GYN720953 HIJ720953 HSF720953 ICB720953 ILX720953 IVT720953 JFP720953 JPL720953 JZH720953 KJD720953 KSZ720953 LCV720953 LMR720953 LWN720953 MGJ720953 MQF720953 NAB720953 NJX720953 NTT720953 ODP720953 ONL720953 OXH720953 PHD720953 PQZ720953 QAV720953 QKR720953 QUN720953 REJ720953 ROF720953 RYB720953 SHX720953 SRT720953 TBP720953 TLL720953 TVH720953 UFD720953 UOZ720953 UYV720953 VIR720953 VSN720953 WCJ720953 WMF720953 WWB720953 T786489 JP786489 TL786489 ADH786489 AND786489 AWZ786489 BGV786489 BQR786489 CAN786489 CKJ786489 CUF786489 DEB786489 DNX786489 DXT786489 EHP786489 ERL786489 FBH786489 FLD786489 FUZ786489 GEV786489 GOR786489 GYN786489 HIJ786489 HSF786489 ICB786489 ILX786489 IVT786489 JFP786489 JPL786489 JZH786489 KJD786489 KSZ786489 LCV786489 LMR786489 LWN786489 MGJ786489 MQF786489 NAB786489 NJX786489 NTT786489 ODP786489 ONL786489 OXH786489 PHD786489 PQZ786489 QAV786489 QKR786489 QUN786489 REJ786489 ROF786489 RYB786489 SHX786489 SRT786489 TBP786489 TLL786489 TVH786489 UFD786489 UOZ786489 UYV786489 VIR786489 VSN786489 WCJ786489 WMF786489 WWB786489 T852025 JP852025 TL852025 ADH852025 AND852025 AWZ852025 BGV852025 BQR852025 CAN852025 CKJ852025 CUF852025 DEB852025 DNX852025 DXT852025 EHP852025 ERL852025 FBH852025 FLD852025 FUZ852025 GEV852025 GOR852025 GYN852025 HIJ852025 HSF852025 ICB852025 ILX852025 IVT852025 JFP852025 JPL852025 JZH852025 KJD852025 KSZ852025 LCV852025 LMR852025 LWN852025 MGJ852025 MQF852025 NAB852025 NJX852025 NTT852025 ODP852025 ONL852025 OXH852025 PHD852025 PQZ852025 QAV852025 QKR852025 QUN852025 REJ852025 ROF852025 RYB852025 SHX852025 SRT852025 TBP852025 TLL852025 TVH852025 UFD852025 UOZ852025 UYV852025 VIR852025 VSN852025 WCJ852025 WMF852025 WWB852025 T917561 JP917561 TL917561 ADH917561 AND917561 AWZ917561 BGV917561 BQR917561 CAN917561 CKJ917561 CUF917561 DEB917561 DNX917561 DXT917561 EHP917561 ERL917561 FBH917561 FLD917561 FUZ917561 GEV917561 GOR917561 GYN917561 HIJ917561 HSF917561 ICB917561 ILX917561 IVT917561 JFP917561 JPL917561 JZH917561 KJD917561 KSZ917561 LCV917561 LMR917561 LWN917561 MGJ917561 MQF917561 NAB917561 NJX917561 NTT917561 ODP917561 ONL917561 OXH917561 PHD917561 PQZ917561 QAV917561 QKR917561 QUN917561 REJ917561 ROF917561 RYB917561 SHX917561 SRT917561 TBP917561 TLL917561 TVH917561 UFD917561 UOZ917561 UYV917561 VIR917561 VSN917561 WCJ917561 WMF917561 WWB917561 T983097 JP983097 TL983097 ADH983097 AND983097 AWZ983097 BGV983097 BQR983097 CAN983097 CKJ983097 CUF983097 DEB983097 DNX983097 DXT983097 EHP983097 ERL983097 FBH983097 FLD983097 FUZ983097 GEV983097 GOR983097 GYN983097 HIJ983097 HSF983097 ICB983097 ILX983097 IVT983097 JFP983097 JPL983097 JZH983097 KJD983097 KSZ983097 LCV983097 LMR983097 LWN983097 MGJ983097 MQF983097 NAB983097 NJX983097 NTT983097 ODP983097 ONL983097 OXH983097 PHD983097 PQZ983097 QAV983097 QKR983097 QUN983097 REJ983097 ROF983097 RYB983097 SHX983097 SRT983097 TBP983097 TLL983097 TVH983097 UFD983097 UOZ983097 UYV983097 VIR983097 VSN983097 WCJ983097 WMF983097 WWB983097 T54 JP54 TL54 ADH54 AND54 AWZ54 BGV54 BQR54 CAN54 CKJ54 CUF54 DEB54 DNX54 DXT54 EHP54 ERL54 FBH54 FLD54 FUZ54 GEV54 GOR54 GYN54 HIJ54 HSF54 ICB54 ILX54 IVT54 JFP54 JPL54 JZH54 KJD54 KSZ54 LCV54 LMR54 LWN54 MGJ54 MQF54 NAB54 NJX54 NTT54 ODP54 ONL54 OXH54 PHD54 PQZ54 QAV54 QKR54 QUN54 REJ54 ROF54 RYB54 SHX54 SRT54 TBP54 TLL54 TVH54 UFD54 UOZ54 UYV54 VIR54 VSN54 WCJ54 WMF54 WWB54 T65590 JP65590 TL65590 ADH65590 AND65590 AWZ65590 BGV65590 BQR65590 CAN65590 CKJ65590 CUF65590 DEB65590 DNX65590 DXT65590 EHP65590 ERL65590 FBH65590 FLD65590 FUZ65590 GEV65590 GOR65590 GYN65590 HIJ65590 HSF65590 ICB65590 ILX65590 IVT65590 JFP65590 JPL65590 JZH65590 KJD65590 KSZ65590 LCV65590 LMR65590 LWN65590 MGJ65590 MQF65590 NAB65590 NJX65590 NTT65590 ODP65590 ONL65590 OXH65590 PHD65590 PQZ65590 QAV65590 QKR65590 QUN65590 REJ65590 ROF65590 RYB65590 SHX65590 SRT65590 TBP65590 TLL65590 TVH65590 UFD65590 UOZ65590 UYV65590 VIR65590 VSN65590 WCJ65590 WMF65590 WWB65590 T131126 JP131126 TL131126 ADH131126 AND131126 AWZ131126 BGV131126 BQR131126 CAN131126 CKJ131126 CUF131126 DEB131126 DNX131126 DXT131126 EHP131126 ERL131126 FBH131126 FLD131126 FUZ131126 GEV131126 GOR131126 GYN131126 HIJ131126 HSF131126 ICB131126 ILX131126 IVT131126 JFP131126 JPL131126 JZH131126 KJD131126 KSZ131126 LCV131126 LMR131126 LWN131126 MGJ131126 MQF131126 NAB131126 NJX131126 NTT131126 ODP131126 ONL131126 OXH131126 PHD131126 PQZ131126 QAV131126 QKR131126 QUN131126 REJ131126 ROF131126 RYB131126 SHX131126 SRT131126 TBP131126 TLL131126 TVH131126 UFD131126 UOZ131126 UYV131126 VIR131126 VSN131126 WCJ131126 WMF131126 WWB131126 T196662 JP196662 TL196662 ADH196662 AND196662 AWZ196662 BGV196662 BQR196662 CAN196662 CKJ196662 CUF196662 DEB196662 DNX196662 DXT196662 EHP196662 ERL196662 FBH196662 FLD196662 FUZ196662 GEV196662 GOR196662 GYN196662 HIJ196662 HSF196662 ICB196662 ILX196662 IVT196662 JFP196662 JPL196662 JZH196662 KJD196662 KSZ196662 LCV196662 LMR196662 LWN196662 MGJ196662 MQF196662 NAB196662 NJX196662 NTT196662 ODP196662 ONL196662 OXH196662 PHD196662 PQZ196662 QAV196662 QKR196662 QUN196662 REJ196662 ROF196662 RYB196662 SHX196662 SRT196662 TBP196662 TLL196662 TVH196662 UFD196662 UOZ196662 UYV196662 VIR196662 VSN196662 WCJ196662 WMF196662 WWB196662 T262198 JP262198 TL262198 ADH262198 AND262198 AWZ262198 BGV262198 BQR262198 CAN262198 CKJ262198 CUF262198 DEB262198 DNX262198 DXT262198 EHP262198 ERL262198 FBH262198 FLD262198 FUZ262198 GEV262198 GOR262198 GYN262198 HIJ262198 HSF262198 ICB262198 ILX262198 IVT262198 JFP262198 JPL262198 JZH262198 KJD262198 KSZ262198 LCV262198 LMR262198 LWN262198 MGJ262198 MQF262198 NAB262198 NJX262198 NTT262198 ODP262198 ONL262198 OXH262198 PHD262198 PQZ262198 QAV262198 QKR262198 QUN262198 REJ262198 ROF262198 RYB262198 SHX262198 SRT262198 TBP262198 TLL262198 TVH262198 UFD262198 UOZ262198 UYV262198 VIR262198 VSN262198 WCJ262198 WMF262198 WWB262198 T327734 JP327734 TL327734 ADH327734 AND327734 AWZ327734 BGV327734 BQR327734 CAN327734 CKJ327734 CUF327734 DEB327734 DNX327734 DXT327734 EHP327734 ERL327734 FBH327734 FLD327734 FUZ327734 GEV327734 GOR327734 GYN327734 HIJ327734 HSF327734 ICB327734 ILX327734 IVT327734 JFP327734 JPL327734 JZH327734 KJD327734 KSZ327734 LCV327734 LMR327734 LWN327734 MGJ327734 MQF327734 NAB327734 NJX327734 NTT327734 ODP327734 ONL327734 OXH327734 PHD327734 PQZ327734 QAV327734 QKR327734 QUN327734 REJ327734 ROF327734 RYB327734 SHX327734 SRT327734 TBP327734 TLL327734 TVH327734 UFD327734 UOZ327734 UYV327734 VIR327734 VSN327734 WCJ327734 WMF327734 WWB327734 T393270 JP393270 TL393270 ADH393270 AND393270 AWZ393270 BGV393270 BQR393270 CAN393270 CKJ393270 CUF393270 DEB393270 DNX393270 DXT393270 EHP393270 ERL393270 FBH393270 FLD393270 FUZ393270 GEV393270 GOR393270 GYN393270 HIJ393270 HSF393270 ICB393270 ILX393270 IVT393270 JFP393270 JPL393270 JZH393270 KJD393270 KSZ393270 LCV393270 LMR393270 LWN393270 MGJ393270 MQF393270 NAB393270 NJX393270 NTT393270 ODP393270 ONL393270 OXH393270 PHD393270 PQZ393270 QAV393270 QKR393270 QUN393270 REJ393270 ROF393270 RYB393270 SHX393270 SRT393270 TBP393270 TLL393270 TVH393270 UFD393270 UOZ393270 UYV393270 VIR393270 VSN393270 WCJ393270 WMF393270 WWB393270 T458806 JP458806 TL458806 ADH458806 AND458806 AWZ458806 BGV458806 BQR458806 CAN458806 CKJ458806 CUF458806 DEB458806 DNX458806 DXT458806 EHP458806 ERL458806 FBH458806 FLD458806 FUZ458806 GEV458806 GOR458806 GYN458806 HIJ458806 HSF458806 ICB458806 ILX458806 IVT458806 JFP458806 JPL458806 JZH458806 KJD458806 KSZ458806 LCV458806 LMR458806 LWN458806 MGJ458806 MQF458806 NAB458806 NJX458806 NTT458806 ODP458806 ONL458806 OXH458806 PHD458806 PQZ458806 QAV458806 QKR458806 QUN458806 REJ458806 ROF458806 RYB458806 SHX458806 SRT458806 TBP458806 TLL458806 TVH458806 UFD458806 UOZ458806 UYV458806 VIR458806 VSN458806 WCJ458806 WMF458806 WWB458806 T524342 JP524342 TL524342 ADH524342 AND524342 AWZ524342 BGV524342 BQR524342 CAN524342 CKJ524342 CUF524342 DEB524342 DNX524342 DXT524342 EHP524342 ERL524342 FBH524342 FLD524342 FUZ524342 GEV524342 GOR524342 GYN524342 HIJ524342 HSF524342 ICB524342 ILX524342 IVT524342 JFP524342 JPL524342 JZH524342 KJD524342 KSZ524342 LCV524342 LMR524342 LWN524342 MGJ524342 MQF524342 NAB524342 NJX524342 NTT524342 ODP524342 ONL524342 OXH524342 PHD524342 PQZ524342 QAV524342 QKR524342 QUN524342 REJ524342 ROF524342 RYB524342 SHX524342 SRT524342 TBP524342 TLL524342 TVH524342 UFD524342 UOZ524342 UYV524342 VIR524342 VSN524342 WCJ524342 WMF524342 WWB524342 T589878 JP589878 TL589878 ADH589878 AND589878 AWZ589878 BGV589878 BQR589878 CAN589878 CKJ589878 CUF589878 DEB589878 DNX589878 DXT589878 EHP589878 ERL589878 FBH589878 FLD589878 FUZ589878 GEV589878 GOR589878 GYN589878 HIJ589878 HSF589878 ICB589878 ILX589878 IVT589878 JFP589878 JPL589878 JZH589878 KJD589878 KSZ589878 LCV589878 LMR589878 LWN589878 MGJ589878 MQF589878 NAB589878 NJX589878 NTT589878 ODP589878 ONL589878 OXH589878 PHD589878 PQZ589878 QAV589878 QKR589878 QUN589878 REJ589878 ROF589878 RYB589878 SHX589878 SRT589878 TBP589878 TLL589878 TVH589878 UFD589878 UOZ589878 UYV589878 VIR589878 VSN589878 WCJ589878 WMF589878 WWB589878 T655414 JP655414 TL655414 ADH655414 AND655414 AWZ655414 BGV655414 BQR655414 CAN655414 CKJ655414 CUF655414 DEB655414 DNX655414 DXT655414 EHP655414 ERL655414 FBH655414 FLD655414 FUZ655414 GEV655414 GOR655414 GYN655414 HIJ655414 HSF655414 ICB655414 ILX655414 IVT655414 JFP655414 JPL655414 JZH655414 KJD655414 KSZ655414 LCV655414 LMR655414 LWN655414 MGJ655414 MQF655414 NAB655414 NJX655414 NTT655414 ODP655414 ONL655414 OXH655414 PHD655414 PQZ655414 QAV655414 QKR655414 QUN655414 REJ655414 ROF655414 RYB655414 SHX655414 SRT655414 TBP655414 TLL655414 TVH655414 UFD655414 UOZ655414 UYV655414 VIR655414 VSN655414 WCJ655414 WMF655414 WWB655414 T720950 JP720950 TL720950 ADH720950 AND720950 AWZ720950 BGV720950 BQR720950 CAN720950 CKJ720950 CUF720950 DEB720950 DNX720950 DXT720950 EHP720950 ERL720950 FBH720950 FLD720950 FUZ720950 GEV720950 GOR720950 GYN720950 HIJ720950 HSF720950 ICB720950 ILX720950 IVT720950 JFP720950 JPL720950 JZH720950 KJD720950 KSZ720950 LCV720950 LMR720950 LWN720950 MGJ720950 MQF720950 NAB720950 NJX720950 NTT720950 ODP720950 ONL720950 OXH720950 PHD720950 PQZ720950 QAV720950 QKR720950 QUN720950 REJ720950 ROF720950 RYB720950 SHX720950 SRT720950 TBP720950 TLL720950 TVH720950 UFD720950 UOZ720950 UYV720950 VIR720950 VSN720950 WCJ720950 WMF720950 WWB720950 T786486 JP786486 TL786486 ADH786486 AND786486 AWZ786486 BGV786486 BQR786486 CAN786486 CKJ786486 CUF786486 DEB786486 DNX786486 DXT786486 EHP786486 ERL786486 FBH786486 FLD786486 FUZ786486 GEV786486 GOR786486 GYN786486 HIJ786486 HSF786486 ICB786486 ILX786486 IVT786486 JFP786486 JPL786486 JZH786486 KJD786486 KSZ786486 LCV786486 LMR786486 LWN786486 MGJ786486 MQF786486 NAB786486 NJX786486 NTT786486 ODP786486 ONL786486 OXH786486 PHD786486 PQZ786486 QAV786486 QKR786486 QUN786486 REJ786486 ROF786486 RYB786486 SHX786486 SRT786486 TBP786486 TLL786486 TVH786486 UFD786486 UOZ786486 UYV786486 VIR786486 VSN786486 WCJ786486 WMF786486 WWB786486 T852022 JP852022 TL852022 ADH852022 AND852022 AWZ852022 BGV852022 BQR852022 CAN852022 CKJ852022 CUF852022 DEB852022 DNX852022 DXT852022 EHP852022 ERL852022 FBH852022 FLD852022 FUZ852022 GEV852022 GOR852022 GYN852022 HIJ852022 HSF852022 ICB852022 ILX852022 IVT852022 JFP852022 JPL852022 JZH852022 KJD852022 KSZ852022 LCV852022 LMR852022 LWN852022 MGJ852022 MQF852022 NAB852022 NJX852022 NTT852022 ODP852022 ONL852022 OXH852022 PHD852022 PQZ852022 QAV852022 QKR852022 QUN852022 REJ852022 ROF852022 RYB852022 SHX852022 SRT852022 TBP852022 TLL852022 TVH852022 UFD852022 UOZ852022 UYV852022 VIR852022 VSN852022 WCJ852022 WMF852022 WWB852022 T917558 JP917558 TL917558 ADH917558 AND917558 AWZ917558 BGV917558 BQR917558 CAN917558 CKJ917558 CUF917558 DEB917558 DNX917558 DXT917558 EHP917558 ERL917558 FBH917558 FLD917558 FUZ917558 GEV917558 GOR917558 GYN917558 HIJ917558 HSF917558 ICB917558 ILX917558 IVT917558 JFP917558 JPL917558 JZH917558 KJD917558 KSZ917558 LCV917558 LMR917558 LWN917558 MGJ917558 MQF917558 NAB917558 NJX917558 NTT917558 ODP917558 ONL917558 OXH917558 PHD917558 PQZ917558 QAV917558 QKR917558 QUN917558 REJ917558 ROF917558 RYB917558 SHX917558 SRT917558 TBP917558 TLL917558 TVH917558 UFD917558 UOZ917558 UYV917558 VIR917558 VSN917558 WCJ917558 WMF917558 WWB917558 T983094 JP983094 TL983094 ADH983094 AND983094 AWZ983094 BGV983094 BQR983094 CAN983094 CKJ983094 CUF983094 DEB983094 DNX983094 DXT983094 EHP983094 ERL983094 FBH983094 FLD983094 FUZ983094 GEV983094 GOR983094 GYN983094 HIJ983094 HSF983094 ICB983094 ILX983094 IVT983094 JFP983094 JPL983094 JZH983094 KJD983094 KSZ983094 LCV983094 LMR983094 LWN983094 MGJ983094 MQF983094 NAB983094 NJX983094 NTT983094 ODP983094 ONL983094 OXH983094 PHD983094 PQZ983094 QAV983094 QKR983094 QUN983094 REJ983094 ROF983094 RYB983094 SHX983094 SRT983094 TBP983094 TLL983094 TVH983094 UFD983094 UOZ983094 UYV983094 VIR983094 VSN983094 WCJ983094 WMF983094 WWB983094 T51 JP51 TL51 ADH51 AND51 AWZ51 BGV51 BQR51 CAN51 CKJ51 CUF51 DEB51 DNX51 DXT51 EHP51 ERL51 FBH51 FLD51 FUZ51 GEV51 GOR51 GYN51 HIJ51 HSF51 ICB51 ILX51 IVT51 JFP51 JPL51 JZH51 KJD51 KSZ51 LCV51 LMR51 LWN51 MGJ51 MQF51 NAB51 NJX51 NTT51 ODP51 ONL51 OXH51 PHD51 PQZ51 QAV51 QKR51 QUN51 REJ51 ROF51 RYB51 SHX51 SRT51 TBP51 TLL51 TVH51 UFD51 UOZ51 UYV51 VIR51 VSN51 WCJ51 WMF51 WWB51 T65587 JP65587 TL65587 ADH65587 AND65587 AWZ65587 BGV65587 BQR65587 CAN65587 CKJ65587 CUF65587 DEB65587 DNX65587 DXT65587 EHP65587 ERL65587 FBH65587 FLD65587 FUZ65587 GEV65587 GOR65587 GYN65587 HIJ65587 HSF65587 ICB65587 ILX65587 IVT65587 JFP65587 JPL65587 JZH65587 KJD65587 KSZ65587 LCV65587 LMR65587 LWN65587 MGJ65587 MQF65587 NAB65587 NJX65587 NTT65587 ODP65587 ONL65587 OXH65587 PHD65587 PQZ65587 QAV65587 QKR65587 QUN65587 REJ65587 ROF65587 RYB65587 SHX65587 SRT65587 TBP65587 TLL65587 TVH65587 UFD65587 UOZ65587 UYV65587 VIR65587 VSN65587 WCJ65587 WMF65587 WWB65587 T131123 JP131123 TL131123 ADH131123 AND131123 AWZ131123 BGV131123 BQR131123 CAN131123 CKJ131123 CUF131123 DEB131123 DNX131123 DXT131123 EHP131123 ERL131123 FBH131123 FLD131123 FUZ131123 GEV131123 GOR131123 GYN131123 HIJ131123 HSF131123 ICB131123 ILX131123 IVT131123 JFP131123 JPL131123 JZH131123 KJD131123 KSZ131123 LCV131123 LMR131123 LWN131123 MGJ131123 MQF131123 NAB131123 NJX131123 NTT131123 ODP131123 ONL131123 OXH131123 PHD131123 PQZ131123 QAV131123 QKR131123 QUN131123 REJ131123 ROF131123 RYB131123 SHX131123 SRT131123 TBP131123 TLL131123 TVH131123 UFD131123 UOZ131123 UYV131123 VIR131123 VSN131123 WCJ131123 WMF131123 WWB131123 T196659 JP196659 TL196659 ADH196659 AND196659 AWZ196659 BGV196659 BQR196659 CAN196659 CKJ196659 CUF196659 DEB196659 DNX196659 DXT196659 EHP196659 ERL196659 FBH196659 FLD196659 FUZ196659 GEV196659 GOR196659 GYN196659 HIJ196659 HSF196659 ICB196659 ILX196659 IVT196659 JFP196659 JPL196659 JZH196659 KJD196659 KSZ196659 LCV196659 LMR196659 LWN196659 MGJ196659 MQF196659 NAB196659 NJX196659 NTT196659 ODP196659 ONL196659 OXH196659 PHD196659 PQZ196659 QAV196659 QKR196659 QUN196659 REJ196659 ROF196659 RYB196659 SHX196659 SRT196659 TBP196659 TLL196659 TVH196659 UFD196659 UOZ196659 UYV196659 VIR196659 VSN196659 WCJ196659 WMF196659 WWB196659 T262195 JP262195 TL262195 ADH262195 AND262195 AWZ262195 BGV262195 BQR262195 CAN262195 CKJ262195 CUF262195 DEB262195 DNX262195 DXT262195 EHP262195 ERL262195 FBH262195 FLD262195 FUZ262195 GEV262195 GOR262195 GYN262195 HIJ262195 HSF262195 ICB262195 ILX262195 IVT262195 JFP262195 JPL262195 JZH262195 KJD262195 KSZ262195 LCV262195 LMR262195 LWN262195 MGJ262195 MQF262195 NAB262195 NJX262195 NTT262195 ODP262195 ONL262195 OXH262195 PHD262195 PQZ262195 QAV262195 QKR262195 QUN262195 REJ262195 ROF262195 RYB262195 SHX262195 SRT262195 TBP262195 TLL262195 TVH262195 UFD262195 UOZ262195 UYV262195 VIR262195 VSN262195 WCJ262195 WMF262195 WWB262195 T327731 JP327731 TL327731 ADH327731 AND327731 AWZ327731 BGV327731 BQR327731 CAN327731 CKJ327731 CUF327731 DEB327731 DNX327731 DXT327731 EHP327731 ERL327731 FBH327731 FLD327731 FUZ327731 GEV327731 GOR327731 GYN327731 HIJ327731 HSF327731 ICB327731 ILX327731 IVT327731 JFP327731 JPL327731 JZH327731 KJD327731 KSZ327731 LCV327731 LMR327731 LWN327731 MGJ327731 MQF327731 NAB327731 NJX327731 NTT327731 ODP327731 ONL327731 OXH327731 PHD327731 PQZ327731 QAV327731 QKR327731 QUN327731 REJ327731 ROF327731 RYB327731 SHX327731 SRT327731 TBP327731 TLL327731 TVH327731 UFD327731 UOZ327731 UYV327731 VIR327731 VSN327731 WCJ327731 WMF327731 WWB327731 T393267 JP393267 TL393267 ADH393267 AND393267 AWZ393267 BGV393267 BQR393267 CAN393267 CKJ393267 CUF393267 DEB393267 DNX393267 DXT393267 EHP393267 ERL393267 FBH393267 FLD393267 FUZ393267 GEV393267 GOR393267 GYN393267 HIJ393267 HSF393267 ICB393267 ILX393267 IVT393267 JFP393267 JPL393267 JZH393267 KJD393267 KSZ393267 LCV393267 LMR393267 LWN393267 MGJ393267 MQF393267 NAB393267 NJX393267 NTT393267 ODP393267 ONL393267 OXH393267 PHD393267 PQZ393267 QAV393267 QKR393267 QUN393267 REJ393267 ROF393267 RYB393267 SHX393267 SRT393267 TBP393267 TLL393267 TVH393267 UFD393267 UOZ393267 UYV393267 VIR393267 VSN393267 WCJ393267 WMF393267 WWB393267 T458803 JP458803 TL458803 ADH458803 AND458803 AWZ458803 BGV458803 BQR458803 CAN458803 CKJ458803 CUF458803 DEB458803 DNX458803 DXT458803 EHP458803 ERL458803 FBH458803 FLD458803 FUZ458803 GEV458803 GOR458803 GYN458803 HIJ458803 HSF458803 ICB458803 ILX458803 IVT458803 JFP458803 JPL458803 JZH458803 KJD458803 KSZ458803 LCV458803 LMR458803 LWN458803 MGJ458803 MQF458803 NAB458803 NJX458803 NTT458803 ODP458803 ONL458803 OXH458803 PHD458803 PQZ458803 QAV458803 QKR458803 QUN458803 REJ458803 ROF458803 RYB458803 SHX458803 SRT458803 TBP458803 TLL458803 TVH458803 UFD458803 UOZ458803 UYV458803 VIR458803 VSN458803 WCJ458803 WMF458803 WWB458803 T524339 JP524339 TL524339 ADH524339 AND524339 AWZ524339 BGV524339 BQR524339 CAN524339 CKJ524339 CUF524339 DEB524339 DNX524339 DXT524339 EHP524339 ERL524339 FBH524339 FLD524339 FUZ524339 GEV524339 GOR524339 GYN524339 HIJ524339 HSF524339 ICB524339 ILX524339 IVT524339 JFP524339 JPL524339 JZH524339 KJD524339 KSZ524339 LCV524339 LMR524339 LWN524339 MGJ524339 MQF524339 NAB524339 NJX524339 NTT524339 ODP524339 ONL524339 OXH524339 PHD524339 PQZ524339 QAV524339 QKR524339 QUN524339 REJ524339 ROF524339 RYB524339 SHX524339 SRT524339 TBP524339 TLL524339 TVH524339 UFD524339 UOZ524339 UYV524339 VIR524339 VSN524339 WCJ524339 WMF524339 WWB524339 T589875 JP589875 TL589875 ADH589875 AND589875 AWZ589875 BGV589875 BQR589875 CAN589875 CKJ589875 CUF589875 DEB589875 DNX589875 DXT589875 EHP589875 ERL589875 FBH589875 FLD589875 FUZ589875 GEV589875 GOR589875 GYN589875 HIJ589875 HSF589875 ICB589875 ILX589875 IVT589875 JFP589875 JPL589875 JZH589875 KJD589875 KSZ589875 LCV589875 LMR589875 LWN589875 MGJ589875 MQF589875 NAB589875 NJX589875 NTT589875 ODP589875 ONL589875 OXH589875 PHD589875 PQZ589875 QAV589875 QKR589875 QUN589875 REJ589875 ROF589875 RYB589875 SHX589875 SRT589875 TBP589875 TLL589875 TVH589875 UFD589875 UOZ589875 UYV589875 VIR589875 VSN589875 WCJ589875 WMF589875 WWB589875 T655411 JP655411 TL655411 ADH655411 AND655411 AWZ655411 BGV655411 BQR655411 CAN655411 CKJ655411 CUF655411 DEB655411 DNX655411 DXT655411 EHP655411 ERL655411 FBH655411 FLD655411 FUZ655411 GEV655411 GOR655411 GYN655411 HIJ655411 HSF655411 ICB655411 ILX655411 IVT655411 JFP655411 JPL655411 JZH655411 KJD655411 KSZ655411 LCV655411 LMR655411 LWN655411 MGJ655411 MQF655411 NAB655411 NJX655411 NTT655411 ODP655411 ONL655411 OXH655411 PHD655411 PQZ655411 QAV655411 QKR655411 QUN655411 REJ655411 ROF655411 RYB655411 SHX655411 SRT655411 TBP655411 TLL655411 TVH655411 UFD655411 UOZ655411 UYV655411 VIR655411 VSN655411 WCJ655411 WMF655411 WWB655411 T720947 JP720947 TL720947 ADH720947 AND720947 AWZ720947 BGV720947 BQR720947 CAN720947 CKJ720947 CUF720947 DEB720947 DNX720947 DXT720947 EHP720947 ERL720947 FBH720947 FLD720947 FUZ720947 GEV720947 GOR720947 GYN720947 HIJ720947 HSF720947 ICB720947 ILX720947 IVT720947 JFP720947 JPL720947 JZH720947 KJD720947 KSZ720947 LCV720947 LMR720947 LWN720947 MGJ720947 MQF720947 NAB720947 NJX720947 NTT720947 ODP720947 ONL720947 OXH720947 PHD720947 PQZ720947 QAV720947 QKR720947 QUN720947 REJ720947 ROF720947 RYB720947 SHX720947 SRT720947 TBP720947 TLL720947 TVH720947 UFD720947 UOZ720947 UYV720947 VIR720947 VSN720947 WCJ720947 WMF720947 WWB720947 T786483 JP786483 TL786483 ADH786483 AND786483 AWZ786483 BGV786483 BQR786483 CAN786483 CKJ786483 CUF786483 DEB786483 DNX786483 DXT786483 EHP786483 ERL786483 FBH786483 FLD786483 FUZ786483 GEV786483 GOR786483 GYN786483 HIJ786483 HSF786483 ICB786483 ILX786483 IVT786483 JFP786483 JPL786483 JZH786483 KJD786483 KSZ786483 LCV786483 LMR786483 LWN786483 MGJ786483 MQF786483 NAB786483 NJX786483 NTT786483 ODP786483 ONL786483 OXH786483 PHD786483 PQZ786483 QAV786483 QKR786483 QUN786483 REJ786483 ROF786483 RYB786483 SHX786483 SRT786483 TBP786483 TLL786483 TVH786483 UFD786483 UOZ786483 UYV786483 VIR786483 VSN786483 WCJ786483 WMF786483 WWB786483 T852019 JP852019 TL852019 ADH852019 AND852019 AWZ852019 BGV852019 BQR852019 CAN852019 CKJ852019 CUF852019 DEB852019 DNX852019 DXT852019 EHP852019 ERL852019 FBH852019 FLD852019 FUZ852019 GEV852019 GOR852019 GYN852019 HIJ852019 HSF852019 ICB852019 ILX852019 IVT852019 JFP852019 JPL852019 JZH852019 KJD852019 KSZ852019 LCV852019 LMR852019 LWN852019 MGJ852019 MQF852019 NAB852019 NJX852019 NTT852019 ODP852019 ONL852019 OXH852019 PHD852019 PQZ852019 QAV852019 QKR852019 QUN852019 REJ852019 ROF852019 RYB852019 SHX852019 SRT852019 TBP852019 TLL852019 TVH852019 UFD852019 UOZ852019 UYV852019 VIR852019 VSN852019 WCJ852019 WMF852019 WWB852019 T917555 JP917555 TL917555 ADH917555 AND917555 AWZ917555 BGV917555 BQR917555 CAN917555 CKJ917555 CUF917555 DEB917555 DNX917555 DXT917555 EHP917555 ERL917555 FBH917555 FLD917555 FUZ917555 GEV917555 GOR917555 GYN917555 HIJ917555 HSF917555 ICB917555 ILX917555 IVT917555 JFP917555 JPL917555 JZH917555 KJD917555 KSZ917555 LCV917555 LMR917555 LWN917555 MGJ917555 MQF917555 NAB917555 NJX917555 NTT917555 ODP917555 ONL917555 OXH917555 PHD917555 PQZ917555 QAV917555 QKR917555 QUN917555 REJ917555 ROF917555 RYB917555 SHX917555 SRT917555 TBP917555 TLL917555 TVH917555 UFD917555 UOZ917555 UYV917555 VIR917555 VSN917555 WCJ917555 WMF917555 WWB917555 T983091 JP983091 TL983091 ADH983091 AND983091 AWZ983091 BGV983091 BQR983091 CAN983091 CKJ983091 CUF983091 DEB983091 DNX983091 DXT983091 EHP983091 ERL983091 FBH983091 FLD983091 FUZ983091 GEV983091 GOR983091 GYN983091 HIJ983091 HSF983091 ICB983091 ILX983091 IVT983091 JFP983091 JPL983091 JZH983091 KJD983091 KSZ983091 LCV983091 LMR983091 LWN983091 MGJ983091 MQF983091 NAB983091 NJX983091 NTT983091 ODP983091 ONL983091 OXH983091 PHD983091 PQZ983091 QAV983091 QKR983091 QUN983091 REJ983091 ROF983091 RYB983091 SHX983091 SRT983091 TBP983091 TLL983091 TVH983091 UFD983091 UOZ983091 UYV983091 VIR983091 VSN983091 WCJ983091 WMF983091 WWB983091 T48 JP48 TL48 ADH48 AND48 AWZ48 BGV48 BQR48 CAN48 CKJ48 CUF48 DEB48 DNX48 DXT48 EHP48 ERL48 FBH48 FLD48 FUZ48 GEV48 GOR48 GYN48 HIJ48 HSF48 ICB48 ILX48 IVT48 JFP48 JPL48 JZH48 KJD48 KSZ48 LCV48 LMR48 LWN48 MGJ48 MQF48 NAB48 NJX48 NTT48 ODP48 ONL48 OXH48 PHD48 PQZ48 QAV48 QKR48 QUN48 REJ48 ROF48 RYB48 SHX48 SRT48 TBP48 TLL48 TVH48 UFD48 UOZ48 UYV48 VIR48 VSN48 WCJ48 WMF48 WWB48 T65584 JP65584 TL65584 ADH65584 AND65584 AWZ65584 BGV65584 BQR65584 CAN65584 CKJ65584 CUF65584 DEB65584 DNX65584 DXT65584 EHP65584 ERL65584 FBH65584 FLD65584 FUZ65584 GEV65584 GOR65584 GYN65584 HIJ65584 HSF65584 ICB65584 ILX65584 IVT65584 JFP65584 JPL65584 JZH65584 KJD65584 KSZ65584 LCV65584 LMR65584 LWN65584 MGJ65584 MQF65584 NAB65584 NJX65584 NTT65584 ODP65584 ONL65584 OXH65584 PHD65584 PQZ65584 QAV65584 QKR65584 QUN65584 REJ65584 ROF65584 RYB65584 SHX65584 SRT65584 TBP65584 TLL65584 TVH65584 UFD65584 UOZ65584 UYV65584 VIR65584 VSN65584 WCJ65584 WMF65584 WWB65584 T131120 JP131120 TL131120 ADH131120 AND131120 AWZ131120 BGV131120 BQR131120 CAN131120 CKJ131120 CUF131120 DEB131120 DNX131120 DXT131120 EHP131120 ERL131120 FBH131120 FLD131120 FUZ131120 GEV131120 GOR131120 GYN131120 HIJ131120 HSF131120 ICB131120 ILX131120 IVT131120 JFP131120 JPL131120 JZH131120 KJD131120 KSZ131120 LCV131120 LMR131120 LWN131120 MGJ131120 MQF131120 NAB131120 NJX131120 NTT131120 ODP131120 ONL131120 OXH131120 PHD131120 PQZ131120 QAV131120 QKR131120 QUN131120 REJ131120 ROF131120 RYB131120 SHX131120 SRT131120 TBP131120 TLL131120 TVH131120 UFD131120 UOZ131120 UYV131120 VIR131120 VSN131120 WCJ131120 WMF131120 WWB131120 T196656 JP196656 TL196656 ADH196656 AND196656 AWZ196656 BGV196656 BQR196656 CAN196656 CKJ196656 CUF196656 DEB196656 DNX196656 DXT196656 EHP196656 ERL196656 FBH196656 FLD196656 FUZ196656 GEV196656 GOR196656 GYN196656 HIJ196656 HSF196656 ICB196656 ILX196656 IVT196656 JFP196656 JPL196656 JZH196656 KJD196656 KSZ196656 LCV196656 LMR196656 LWN196656 MGJ196656 MQF196656 NAB196656 NJX196656 NTT196656 ODP196656 ONL196656 OXH196656 PHD196656 PQZ196656 QAV196656 QKR196656 QUN196656 REJ196656 ROF196656 RYB196656 SHX196656 SRT196656 TBP196656 TLL196656 TVH196656 UFD196656 UOZ196656 UYV196656 VIR196656 VSN196656 WCJ196656 WMF196656 WWB196656 T262192 JP262192 TL262192 ADH262192 AND262192 AWZ262192 BGV262192 BQR262192 CAN262192 CKJ262192 CUF262192 DEB262192 DNX262192 DXT262192 EHP262192 ERL262192 FBH262192 FLD262192 FUZ262192 GEV262192 GOR262192 GYN262192 HIJ262192 HSF262192 ICB262192 ILX262192 IVT262192 JFP262192 JPL262192 JZH262192 KJD262192 KSZ262192 LCV262192 LMR262192 LWN262192 MGJ262192 MQF262192 NAB262192 NJX262192 NTT262192 ODP262192 ONL262192 OXH262192 PHD262192 PQZ262192 QAV262192 QKR262192 QUN262192 REJ262192 ROF262192 RYB262192 SHX262192 SRT262192 TBP262192 TLL262192 TVH262192 UFD262192 UOZ262192 UYV262192 VIR262192 VSN262192 WCJ262192 WMF262192 WWB262192 T327728 JP327728 TL327728 ADH327728 AND327728 AWZ327728 BGV327728 BQR327728 CAN327728 CKJ327728 CUF327728 DEB327728 DNX327728 DXT327728 EHP327728 ERL327728 FBH327728 FLD327728 FUZ327728 GEV327728 GOR327728 GYN327728 HIJ327728 HSF327728 ICB327728 ILX327728 IVT327728 JFP327728 JPL327728 JZH327728 KJD327728 KSZ327728 LCV327728 LMR327728 LWN327728 MGJ327728 MQF327728 NAB327728 NJX327728 NTT327728 ODP327728 ONL327728 OXH327728 PHD327728 PQZ327728 QAV327728 QKR327728 QUN327728 REJ327728 ROF327728 RYB327728 SHX327728 SRT327728 TBP327728 TLL327728 TVH327728 UFD327728 UOZ327728 UYV327728 VIR327728 VSN327728 WCJ327728 WMF327728 WWB327728 T393264 JP393264 TL393264 ADH393264 AND393264 AWZ393264 BGV393264 BQR393264 CAN393264 CKJ393264 CUF393264 DEB393264 DNX393264 DXT393264 EHP393264 ERL393264 FBH393264 FLD393264 FUZ393264 GEV393264 GOR393264 GYN393264 HIJ393264 HSF393264 ICB393264 ILX393264 IVT393264 JFP393264 JPL393264 JZH393264 KJD393264 KSZ393264 LCV393264 LMR393264 LWN393264 MGJ393264 MQF393264 NAB393264 NJX393264 NTT393264 ODP393264 ONL393264 OXH393264 PHD393264 PQZ393264 QAV393264 QKR393264 QUN393264 REJ393264 ROF393264 RYB393264 SHX393264 SRT393264 TBP393264 TLL393264 TVH393264 UFD393264 UOZ393264 UYV393264 VIR393264 VSN393264 WCJ393264 WMF393264 WWB393264 T458800 JP458800 TL458800 ADH458800 AND458800 AWZ458800 BGV458800 BQR458800 CAN458800 CKJ458800 CUF458800 DEB458800 DNX458800 DXT458800 EHP458800 ERL458800 FBH458800 FLD458800 FUZ458800 GEV458800 GOR458800 GYN458800 HIJ458800 HSF458800 ICB458800 ILX458800 IVT458800 JFP458800 JPL458800 JZH458800 KJD458800 KSZ458800 LCV458800 LMR458800 LWN458800 MGJ458800 MQF458800 NAB458800 NJX458800 NTT458800 ODP458800 ONL458800 OXH458800 PHD458800 PQZ458800 QAV458800 QKR458800 QUN458800 REJ458800 ROF458800 RYB458800 SHX458800 SRT458800 TBP458800 TLL458800 TVH458800 UFD458800 UOZ458800 UYV458800 VIR458800 VSN458800 WCJ458800 WMF458800 WWB458800 T524336 JP524336 TL524336 ADH524336 AND524336 AWZ524336 BGV524336 BQR524336 CAN524336 CKJ524336 CUF524336 DEB524336 DNX524336 DXT524336 EHP524336 ERL524336 FBH524336 FLD524336 FUZ524336 GEV524336 GOR524336 GYN524336 HIJ524336 HSF524336 ICB524336 ILX524336 IVT524336 JFP524336 JPL524336 JZH524336 KJD524336 KSZ524336 LCV524336 LMR524336 LWN524336 MGJ524336 MQF524336 NAB524336 NJX524336 NTT524336 ODP524336 ONL524336 OXH524336 PHD524336 PQZ524336 QAV524336 QKR524336 QUN524336 REJ524336 ROF524336 RYB524336 SHX524336 SRT524336 TBP524336 TLL524336 TVH524336 UFD524336 UOZ524336 UYV524336 VIR524336 VSN524336 WCJ524336 WMF524336 WWB524336 T589872 JP589872 TL589872 ADH589872 AND589872 AWZ589872 BGV589872 BQR589872 CAN589872 CKJ589872 CUF589872 DEB589872 DNX589872 DXT589872 EHP589872 ERL589872 FBH589872 FLD589872 FUZ589872 GEV589872 GOR589872 GYN589872 HIJ589872 HSF589872 ICB589872 ILX589872 IVT589872 JFP589872 JPL589872 JZH589872 KJD589872 KSZ589872 LCV589872 LMR589872 LWN589872 MGJ589872 MQF589872 NAB589872 NJX589872 NTT589872 ODP589872 ONL589872 OXH589872 PHD589872 PQZ589872 QAV589872 QKR589872 QUN589872 REJ589872 ROF589872 RYB589872 SHX589872 SRT589872 TBP589872 TLL589872 TVH589872 UFD589872 UOZ589872 UYV589872 VIR589872 VSN589872 WCJ589872 WMF589872 WWB589872 T655408 JP655408 TL655408 ADH655408 AND655408 AWZ655408 BGV655408 BQR655408 CAN655408 CKJ655408 CUF655408 DEB655408 DNX655408 DXT655408 EHP655408 ERL655408 FBH655408 FLD655408 FUZ655408 GEV655408 GOR655408 GYN655408 HIJ655408 HSF655408 ICB655408 ILX655408 IVT655408 JFP655408 JPL655408 JZH655408 KJD655408 KSZ655408 LCV655408 LMR655408 LWN655408 MGJ655408 MQF655408 NAB655408 NJX655408 NTT655408 ODP655408 ONL655408 OXH655408 PHD655408 PQZ655408 QAV655408 QKR655408 QUN655408 REJ655408 ROF655408 RYB655408 SHX655408 SRT655408 TBP655408 TLL655408 TVH655408 UFD655408 UOZ655408 UYV655408 VIR655408 VSN655408 WCJ655408 WMF655408 WWB655408 T720944 JP720944 TL720944 ADH720944 AND720944 AWZ720944 BGV720944 BQR720944 CAN720944 CKJ720944 CUF720944 DEB720944 DNX720944 DXT720944 EHP720944 ERL720944 FBH720944 FLD720944 FUZ720944 GEV720944 GOR720944 GYN720944 HIJ720944 HSF720944 ICB720944 ILX720944 IVT720944 JFP720944 JPL720944 JZH720944 KJD720944 KSZ720944 LCV720944 LMR720944 LWN720944 MGJ720944 MQF720944 NAB720944 NJX720944 NTT720944 ODP720944 ONL720944 OXH720944 PHD720944 PQZ720944 QAV720944 QKR720944 QUN720944 REJ720944 ROF720944 RYB720944 SHX720944 SRT720944 TBP720944 TLL720944 TVH720944 UFD720944 UOZ720944 UYV720944 VIR720944 VSN720944 WCJ720944 WMF720944 WWB720944 T786480 JP786480 TL786480 ADH786480 AND786480 AWZ786480 BGV786480 BQR786480 CAN786480 CKJ786480 CUF786480 DEB786480 DNX786480 DXT786480 EHP786480 ERL786480 FBH786480 FLD786480 FUZ786480 GEV786480 GOR786480 GYN786480 HIJ786480 HSF786480 ICB786480 ILX786480 IVT786480 JFP786480 JPL786480 JZH786480 KJD786480 KSZ786480 LCV786480 LMR786480 LWN786480 MGJ786480 MQF786480 NAB786480 NJX786480 NTT786480 ODP786480 ONL786480 OXH786480 PHD786480 PQZ786480 QAV786480 QKR786480 QUN786480 REJ786480 ROF786480 RYB786480 SHX786480 SRT786480 TBP786480 TLL786480 TVH786480 UFD786480 UOZ786480 UYV786480 VIR786480 VSN786480 WCJ786480 WMF786480 WWB786480 T852016 JP852016 TL852016 ADH852016 AND852016 AWZ852016 BGV852016 BQR852016 CAN852016 CKJ852016 CUF852016 DEB852016 DNX852016 DXT852016 EHP852016 ERL852016 FBH852016 FLD852016 FUZ852016 GEV852016 GOR852016 GYN852016 HIJ852016 HSF852016 ICB852016 ILX852016 IVT852016 JFP852016 JPL852016 JZH852016 KJD852016 KSZ852016 LCV852016 LMR852016 LWN852016 MGJ852016 MQF852016 NAB852016 NJX852016 NTT852016 ODP852016 ONL852016 OXH852016 PHD852016 PQZ852016 QAV852016 QKR852016 QUN852016 REJ852016 ROF852016 RYB852016 SHX852016 SRT852016 TBP852016 TLL852016 TVH852016 UFD852016 UOZ852016 UYV852016 VIR852016 VSN852016 WCJ852016 WMF852016 WWB852016 T917552 JP917552 TL917552 ADH917552 AND917552 AWZ917552 BGV917552 BQR917552 CAN917552 CKJ917552 CUF917552 DEB917552 DNX917552 DXT917552 EHP917552 ERL917552 FBH917552 FLD917552 FUZ917552 GEV917552 GOR917552 GYN917552 HIJ917552 HSF917552 ICB917552 ILX917552 IVT917552 JFP917552 JPL917552 JZH917552 KJD917552 KSZ917552 LCV917552 LMR917552 LWN917552 MGJ917552 MQF917552 NAB917552 NJX917552 NTT917552 ODP917552 ONL917552 OXH917552 PHD917552 PQZ917552 QAV917552 QKR917552 QUN917552 REJ917552 ROF917552 RYB917552 SHX917552 SRT917552 TBP917552 TLL917552 TVH917552 UFD917552 UOZ917552 UYV917552 VIR917552 VSN917552 WCJ917552 WMF917552 WWB917552 T983088 JP983088 TL983088 ADH983088 AND983088 AWZ983088 BGV983088 BQR983088 CAN983088 CKJ983088 CUF983088 DEB983088 DNX983088 DXT983088 EHP983088 ERL983088 FBH983088 FLD983088 FUZ983088 GEV983088 GOR983088 GYN983088 HIJ983088 HSF983088 ICB983088 ILX983088 IVT983088 JFP983088 JPL983088 JZH983088 KJD983088 KSZ983088 LCV983088 LMR983088 LWN983088 MGJ983088 MQF983088 NAB983088 NJX983088 NTT983088 ODP983088 ONL983088 OXH983088 PHD983088 PQZ983088 QAV983088 QKR983088 QUN983088 REJ983088 ROF983088 RYB983088 SHX983088 SRT983088 TBP983088 TLL983088 TVH983088 UFD983088 UOZ983088 UYV983088 VIR983088 VSN983088 WCJ983088 WMF983088 WWB983088 T45 JP45 TL45 ADH45 AND45 AWZ45 BGV45 BQR45 CAN45 CKJ45 CUF45 DEB45 DNX45 DXT45 EHP45 ERL45 FBH45 FLD45 FUZ45 GEV45 GOR45 GYN45 HIJ45 HSF45 ICB45 ILX45 IVT45 JFP45 JPL45 JZH45 KJD45 KSZ45 LCV45 LMR45 LWN45 MGJ45 MQF45 NAB45 NJX45 NTT45 ODP45 ONL45 OXH45 PHD45 PQZ45 QAV45 QKR45 QUN45 REJ45 ROF45 RYB45 SHX45 SRT45 TBP45 TLL45 TVH45 UFD45 UOZ45 UYV45 VIR45 VSN45 WCJ45 WMF45 WWB45 T65581 JP65581 TL65581 ADH65581 AND65581 AWZ65581 BGV65581 BQR65581 CAN65581 CKJ65581 CUF65581 DEB65581 DNX65581 DXT65581 EHP65581 ERL65581 FBH65581 FLD65581 FUZ65581 GEV65581 GOR65581 GYN65581 HIJ65581 HSF65581 ICB65581 ILX65581 IVT65581 JFP65581 JPL65581 JZH65581 KJD65581 KSZ65581 LCV65581 LMR65581 LWN65581 MGJ65581 MQF65581 NAB65581 NJX65581 NTT65581 ODP65581 ONL65581 OXH65581 PHD65581 PQZ65581 QAV65581 QKR65581 QUN65581 REJ65581 ROF65581 RYB65581 SHX65581 SRT65581 TBP65581 TLL65581 TVH65581 UFD65581 UOZ65581 UYV65581 VIR65581 VSN65581 WCJ65581 WMF65581 WWB65581 T131117 JP131117 TL131117 ADH131117 AND131117 AWZ131117 BGV131117 BQR131117 CAN131117 CKJ131117 CUF131117 DEB131117 DNX131117 DXT131117 EHP131117 ERL131117 FBH131117 FLD131117 FUZ131117 GEV131117 GOR131117 GYN131117 HIJ131117 HSF131117 ICB131117 ILX131117 IVT131117 JFP131117 JPL131117 JZH131117 KJD131117 KSZ131117 LCV131117 LMR131117 LWN131117 MGJ131117 MQF131117 NAB131117 NJX131117 NTT131117 ODP131117 ONL131117 OXH131117 PHD131117 PQZ131117 QAV131117 QKR131117 QUN131117 REJ131117 ROF131117 RYB131117 SHX131117 SRT131117 TBP131117 TLL131117 TVH131117 UFD131117 UOZ131117 UYV131117 VIR131117 VSN131117 WCJ131117 WMF131117 WWB131117 T196653 JP196653 TL196653 ADH196653 AND196653 AWZ196653 BGV196653 BQR196653 CAN196653 CKJ196653 CUF196653 DEB196653 DNX196653 DXT196653 EHP196653 ERL196653 FBH196653 FLD196653 FUZ196653 GEV196653 GOR196653 GYN196653 HIJ196653 HSF196653 ICB196653 ILX196653 IVT196653 JFP196653 JPL196653 JZH196653 KJD196653 KSZ196653 LCV196653 LMR196653 LWN196653 MGJ196653 MQF196653 NAB196653 NJX196653 NTT196653 ODP196653 ONL196653 OXH196653 PHD196653 PQZ196653 QAV196653 QKR196653 QUN196653 REJ196653 ROF196653 RYB196653 SHX196653 SRT196653 TBP196653 TLL196653 TVH196653 UFD196653 UOZ196653 UYV196653 VIR196653 VSN196653 WCJ196653 WMF196653 WWB196653 T262189 JP262189 TL262189 ADH262189 AND262189 AWZ262189 BGV262189 BQR262189 CAN262189 CKJ262189 CUF262189 DEB262189 DNX262189 DXT262189 EHP262189 ERL262189 FBH262189 FLD262189 FUZ262189 GEV262189 GOR262189 GYN262189 HIJ262189 HSF262189 ICB262189 ILX262189 IVT262189 JFP262189 JPL262189 JZH262189 KJD262189 KSZ262189 LCV262189 LMR262189 LWN262189 MGJ262189 MQF262189 NAB262189 NJX262189 NTT262189 ODP262189 ONL262189 OXH262189 PHD262189 PQZ262189 QAV262189 QKR262189 QUN262189 REJ262189 ROF262189 RYB262189 SHX262189 SRT262189 TBP262189 TLL262189 TVH262189 UFD262189 UOZ262189 UYV262189 VIR262189 VSN262189 WCJ262189 WMF262189 WWB262189 T327725 JP327725 TL327725 ADH327725 AND327725 AWZ327725 BGV327725 BQR327725 CAN327725 CKJ327725 CUF327725 DEB327725 DNX327725 DXT327725 EHP327725 ERL327725 FBH327725 FLD327725 FUZ327725 GEV327725 GOR327725 GYN327725 HIJ327725 HSF327725 ICB327725 ILX327725 IVT327725 JFP327725 JPL327725 JZH327725 KJD327725 KSZ327725 LCV327725 LMR327725 LWN327725 MGJ327725 MQF327725 NAB327725 NJX327725 NTT327725 ODP327725 ONL327725 OXH327725 PHD327725 PQZ327725 QAV327725 QKR327725 QUN327725 REJ327725 ROF327725 RYB327725 SHX327725 SRT327725 TBP327725 TLL327725 TVH327725 UFD327725 UOZ327725 UYV327725 VIR327725 VSN327725 WCJ327725 WMF327725 WWB327725 T393261 JP393261 TL393261 ADH393261 AND393261 AWZ393261 BGV393261 BQR393261 CAN393261 CKJ393261 CUF393261 DEB393261 DNX393261 DXT393261 EHP393261 ERL393261 FBH393261 FLD393261 FUZ393261 GEV393261 GOR393261 GYN393261 HIJ393261 HSF393261 ICB393261 ILX393261 IVT393261 JFP393261 JPL393261 JZH393261 KJD393261 KSZ393261 LCV393261 LMR393261 LWN393261 MGJ393261 MQF393261 NAB393261 NJX393261 NTT393261 ODP393261 ONL393261 OXH393261 PHD393261 PQZ393261 QAV393261 QKR393261 QUN393261 REJ393261 ROF393261 RYB393261 SHX393261 SRT393261 TBP393261 TLL393261 TVH393261 UFD393261 UOZ393261 UYV393261 VIR393261 VSN393261 WCJ393261 WMF393261 WWB393261 T458797 JP458797 TL458797 ADH458797 AND458797 AWZ458797 BGV458797 BQR458797 CAN458797 CKJ458797 CUF458797 DEB458797 DNX458797 DXT458797 EHP458797 ERL458797 FBH458797 FLD458797 FUZ458797 GEV458797 GOR458797 GYN458797 HIJ458797 HSF458797 ICB458797 ILX458797 IVT458797 JFP458797 JPL458797 JZH458797 KJD458797 KSZ458797 LCV458797 LMR458797 LWN458797 MGJ458797 MQF458797 NAB458797 NJX458797 NTT458797 ODP458797 ONL458797 OXH458797 PHD458797 PQZ458797 QAV458797 QKR458797 QUN458797 REJ458797 ROF458797 RYB458797 SHX458797 SRT458797 TBP458797 TLL458797 TVH458797 UFD458797 UOZ458797 UYV458797 VIR458797 VSN458797 WCJ458797 WMF458797 WWB458797 T524333 JP524333 TL524333 ADH524333 AND524333 AWZ524333 BGV524333 BQR524333 CAN524333 CKJ524333 CUF524333 DEB524333 DNX524333 DXT524333 EHP524333 ERL524333 FBH524333 FLD524333 FUZ524333 GEV524333 GOR524333 GYN524333 HIJ524333 HSF524333 ICB524333 ILX524333 IVT524333 JFP524333 JPL524333 JZH524333 KJD524333 KSZ524333 LCV524333 LMR524333 LWN524333 MGJ524333 MQF524333 NAB524333 NJX524333 NTT524333 ODP524333 ONL524333 OXH524333 PHD524333 PQZ524333 QAV524333 QKR524333 QUN524333 REJ524333 ROF524333 RYB524333 SHX524333 SRT524333 TBP524333 TLL524333 TVH524333 UFD524333 UOZ524333 UYV524333 VIR524333 VSN524333 WCJ524333 WMF524333 WWB524333 T589869 JP589869 TL589869 ADH589869 AND589869 AWZ589869 BGV589869 BQR589869 CAN589869 CKJ589869 CUF589869 DEB589869 DNX589869 DXT589869 EHP589869 ERL589869 FBH589869 FLD589869 FUZ589869 GEV589869 GOR589869 GYN589869 HIJ589869 HSF589869 ICB589869 ILX589869 IVT589869 JFP589869 JPL589869 JZH589869 KJD589869 KSZ589869 LCV589869 LMR589869 LWN589869 MGJ589869 MQF589869 NAB589869 NJX589869 NTT589869 ODP589869 ONL589869 OXH589869 PHD589869 PQZ589869 QAV589869 QKR589869 QUN589869 REJ589869 ROF589869 RYB589869 SHX589869 SRT589869 TBP589869 TLL589869 TVH589869 UFD589869 UOZ589869 UYV589869 VIR589869 VSN589869 WCJ589869 WMF589869 WWB589869 T655405 JP655405 TL655405 ADH655405 AND655405 AWZ655405 BGV655405 BQR655405 CAN655405 CKJ655405 CUF655405 DEB655405 DNX655405 DXT655405 EHP655405 ERL655405 FBH655405 FLD655405 FUZ655405 GEV655405 GOR655405 GYN655405 HIJ655405 HSF655405 ICB655405 ILX655405 IVT655405 JFP655405 JPL655405 JZH655405 KJD655405 KSZ655405 LCV655405 LMR655405 LWN655405 MGJ655405 MQF655405 NAB655405 NJX655405 NTT655405 ODP655405 ONL655405 OXH655405 PHD655405 PQZ655405 QAV655405 QKR655405 QUN655405 REJ655405 ROF655405 RYB655405 SHX655405 SRT655405 TBP655405 TLL655405 TVH655405 UFD655405 UOZ655405 UYV655405 VIR655405 VSN655405 WCJ655405 WMF655405 WWB655405 T720941 JP720941 TL720941 ADH720941 AND720941 AWZ720941 BGV720941 BQR720941 CAN720941 CKJ720941 CUF720941 DEB720941 DNX720941 DXT720941 EHP720941 ERL720941 FBH720941 FLD720941 FUZ720941 GEV720941 GOR720941 GYN720941 HIJ720941 HSF720941 ICB720941 ILX720941 IVT720941 JFP720941 JPL720941 JZH720941 KJD720941 KSZ720941 LCV720941 LMR720941 LWN720941 MGJ720941 MQF720941 NAB720941 NJX720941 NTT720941 ODP720941 ONL720941 OXH720941 PHD720941 PQZ720941 QAV720941 QKR720941 QUN720941 REJ720941 ROF720941 RYB720941 SHX720941 SRT720941 TBP720941 TLL720941 TVH720941 UFD720941 UOZ720941 UYV720941 VIR720941 VSN720941 WCJ720941 WMF720941 WWB720941 T786477 JP786477 TL786477 ADH786477 AND786477 AWZ786477 BGV786477 BQR786477 CAN786477 CKJ786477 CUF786477 DEB786477 DNX786477 DXT786477 EHP786477 ERL786477 FBH786477 FLD786477 FUZ786477 GEV786477 GOR786477 GYN786477 HIJ786477 HSF786477 ICB786477 ILX786477 IVT786477 JFP786477 JPL786477 JZH786477 KJD786477 KSZ786477 LCV786477 LMR786477 LWN786477 MGJ786477 MQF786477 NAB786477 NJX786477 NTT786477 ODP786477 ONL786477 OXH786477 PHD786477 PQZ786477 QAV786477 QKR786477 QUN786477 REJ786477 ROF786477 RYB786477 SHX786477 SRT786477 TBP786477 TLL786477 TVH786477 UFD786477 UOZ786477 UYV786477 VIR786477 VSN786477 WCJ786477 WMF786477 WWB786477 T852013 JP852013 TL852013 ADH852013 AND852013 AWZ852013 BGV852013 BQR852013 CAN852013 CKJ852013 CUF852013 DEB852013 DNX852013 DXT852013 EHP852013 ERL852013 FBH852013 FLD852013 FUZ852013 GEV852013 GOR852013 GYN852013 HIJ852013 HSF852013 ICB852013 ILX852013 IVT852013 JFP852013 JPL852013 JZH852013 KJD852013 KSZ852013 LCV852013 LMR852013 LWN852013 MGJ852013 MQF852013 NAB852013 NJX852013 NTT852013 ODP852013 ONL852013 OXH852013 PHD852013 PQZ852013 QAV852013 QKR852013 QUN852013 REJ852013 ROF852013 RYB852013 SHX852013 SRT852013 TBP852013 TLL852013 TVH852013 UFD852013 UOZ852013 UYV852013 VIR852013 VSN852013 WCJ852013 WMF852013 WWB852013 T917549 JP917549 TL917549 ADH917549 AND917549 AWZ917549 BGV917549 BQR917549 CAN917549 CKJ917549 CUF917549 DEB917549 DNX917549 DXT917549 EHP917549 ERL917549 FBH917549 FLD917549 FUZ917549 GEV917549 GOR917549 GYN917549 HIJ917549 HSF917549 ICB917549 ILX917549 IVT917549 JFP917549 JPL917549 JZH917549 KJD917549 KSZ917549 LCV917549 LMR917549 LWN917549 MGJ917549 MQF917549 NAB917549 NJX917549 NTT917549 ODP917549 ONL917549 OXH917549 PHD917549 PQZ917549 QAV917549 QKR917549 QUN917549 REJ917549 ROF917549 RYB917549 SHX917549 SRT917549 TBP917549 TLL917549 TVH917549 UFD917549 UOZ917549 UYV917549 VIR917549 VSN917549 WCJ917549 WMF917549 WWB917549 T983085 JP983085 TL983085 ADH983085 AND983085 AWZ983085 BGV983085 BQR983085 CAN983085 CKJ983085 CUF983085 DEB983085 DNX983085 DXT983085 EHP983085 ERL983085 FBH983085 FLD983085 FUZ983085 GEV983085 GOR983085 GYN983085 HIJ983085 HSF983085 ICB983085 ILX983085 IVT983085 JFP983085 JPL983085 JZH983085 KJD983085 KSZ983085 LCV983085 LMR983085 LWN983085 MGJ983085 MQF983085 NAB983085 NJX983085 NTT983085 ODP983085 ONL983085 OXH983085 PHD983085 PQZ983085 QAV983085 QKR983085 QUN983085 REJ983085 ROF983085 RYB983085 SHX983085 SRT983085 TBP983085 TLL983085 TVH983085 UFD983085 UOZ983085 UYV983085 VIR983085 VSN983085 WCJ983085 WMF983085 WWB983085 T42 JP42 TL42 ADH42 AND42 AWZ42 BGV42 BQR42 CAN42 CKJ42 CUF42 DEB42 DNX42 DXT42 EHP42 ERL42 FBH42 FLD42 FUZ42 GEV42 GOR42 GYN42 HIJ42 HSF42 ICB42 ILX42 IVT42 JFP42 JPL42 JZH42 KJD42 KSZ42 LCV42 LMR42 LWN42 MGJ42 MQF42 NAB42 NJX42 NTT42 ODP42 ONL42 OXH42 PHD42 PQZ42 QAV42 QKR42 QUN42 REJ42 ROF42 RYB42 SHX42 SRT42 TBP42 TLL42 TVH42 UFD42 UOZ42 UYV42 VIR42 VSN42 WCJ42 WMF42 WWB42 T65578 JP65578 TL65578 ADH65578 AND65578 AWZ65578 BGV65578 BQR65578 CAN65578 CKJ65578 CUF65578 DEB65578 DNX65578 DXT65578 EHP65578 ERL65578 FBH65578 FLD65578 FUZ65578 GEV65578 GOR65578 GYN65578 HIJ65578 HSF65578 ICB65578 ILX65578 IVT65578 JFP65578 JPL65578 JZH65578 KJD65578 KSZ65578 LCV65578 LMR65578 LWN65578 MGJ65578 MQF65578 NAB65578 NJX65578 NTT65578 ODP65578 ONL65578 OXH65578 PHD65578 PQZ65578 QAV65578 QKR65578 QUN65578 REJ65578 ROF65578 RYB65578 SHX65578 SRT65578 TBP65578 TLL65578 TVH65578 UFD65578 UOZ65578 UYV65578 VIR65578 VSN65578 WCJ65578 WMF65578 WWB65578 T131114 JP131114 TL131114 ADH131114 AND131114 AWZ131114 BGV131114 BQR131114 CAN131114 CKJ131114 CUF131114 DEB131114 DNX131114 DXT131114 EHP131114 ERL131114 FBH131114 FLD131114 FUZ131114 GEV131114 GOR131114 GYN131114 HIJ131114 HSF131114 ICB131114 ILX131114 IVT131114 JFP131114 JPL131114 JZH131114 KJD131114 KSZ131114 LCV131114 LMR131114 LWN131114 MGJ131114 MQF131114 NAB131114 NJX131114 NTT131114 ODP131114 ONL131114 OXH131114 PHD131114 PQZ131114 QAV131114 QKR131114 QUN131114 REJ131114 ROF131114 RYB131114 SHX131114 SRT131114 TBP131114 TLL131114 TVH131114 UFD131114 UOZ131114 UYV131114 VIR131114 VSN131114 WCJ131114 WMF131114 WWB131114 T196650 JP196650 TL196650 ADH196650 AND196650 AWZ196650 BGV196650 BQR196650 CAN196650 CKJ196650 CUF196650 DEB196650 DNX196650 DXT196650 EHP196650 ERL196650 FBH196650 FLD196650 FUZ196650 GEV196650 GOR196650 GYN196650 HIJ196650 HSF196650 ICB196650 ILX196650 IVT196650 JFP196650 JPL196650 JZH196650 KJD196650 KSZ196650 LCV196650 LMR196650 LWN196650 MGJ196650 MQF196650 NAB196650 NJX196650 NTT196650 ODP196650 ONL196650 OXH196650 PHD196650 PQZ196650 QAV196650 QKR196650 QUN196650 REJ196650 ROF196650 RYB196650 SHX196650 SRT196650 TBP196650 TLL196650 TVH196650 UFD196650 UOZ196650 UYV196650 VIR196650 VSN196650 WCJ196650 WMF196650 WWB196650 T262186 JP262186 TL262186 ADH262186 AND262186 AWZ262186 BGV262186 BQR262186 CAN262186 CKJ262186 CUF262186 DEB262186 DNX262186 DXT262186 EHP262186 ERL262186 FBH262186 FLD262186 FUZ262186 GEV262186 GOR262186 GYN262186 HIJ262186 HSF262186 ICB262186 ILX262186 IVT262186 JFP262186 JPL262186 JZH262186 KJD262186 KSZ262186 LCV262186 LMR262186 LWN262186 MGJ262186 MQF262186 NAB262186 NJX262186 NTT262186 ODP262186 ONL262186 OXH262186 PHD262186 PQZ262186 QAV262186 QKR262186 QUN262186 REJ262186 ROF262186 RYB262186 SHX262186 SRT262186 TBP262186 TLL262186 TVH262186 UFD262186 UOZ262186 UYV262186 VIR262186 VSN262186 WCJ262186 WMF262186 WWB262186 T327722 JP327722 TL327722 ADH327722 AND327722 AWZ327722 BGV327722 BQR327722 CAN327722 CKJ327722 CUF327722 DEB327722 DNX327722 DXT327722 EHP327722 ERL327722 FBH327722 FLD327722 FUZ327722 GEV327722 GOR327722 GYN327722 HIJ327722 HSF327722 ICB327722 ILX327722 IVT327722 JFP327722 JPL327722 JZH327722 KJD327722 KSZ327722 LCV327722 LMR327722 LWN327722 MGJ327722 MQF327722 NAB327722 NJX327722 NTT327722 ODP327722 ONL327722 OXH327722 PHD327722 PQZ327722 QAV327722 QKR327722 QUN327722 REJ327722 ROF327722 RYB327722 SHX327722 SRT327722 TBP327722 TLL327722 TVH327722 UFD327722 UOZ327722 UYV327722 VIR327722 VSN327722 WCJ327722 WMF327722 WWB327722 T393258 JP393258 TL393258 ADH393258 AND393258 AWZ393258 BGV393258 BQR393258 CAN393258 CKJ393258 CUF393258 DEB393258 DNX393258 DXT393258 EHP393258 ERL393258 FBH393258 FLD393258 FUZ393258 GEV393258 GOR393258 GYN393258 HIJ393258 HSF393258 ICB393258 ILX393258 IVT393258 JFP393258 JPL393258 JZH393258 KJD393258 KSZ393258 LCV393258 LMR393258 LWN393258 MGJ393258 MQF393258 NAB393258 NJX393258 NTT393258 ODP393258 ONL393258 OXH393258 PHD393258 PQZ393258 QAV393258 QKR393258 QUN393258 REJ393258 ROF393258 RYB393258 SHX393258 SRT393258 TBP393258 TLL393258 TVH393258 UFD393258 UOZ393258 UYV393258 VIR393258 VSN393258 WCJ393258 WMF393258 WWB393258 T458794 JP458794 TL458794 ADH458794 AND458794 AWZ458794 BGV458794 BQR458794 CAN458794 CKJ458794 CUF458794 DEB458794 DNX458794 DXT458794 EHP458794 ERL458794 FBH458794 FLD458794 FUZ458794 GEV458794 GOR458794 GYN458794 HIJ458794 HSF458794 ICB458794 ILX458794 IVT458794 JFP458794 JPL458794 JZH458794 KJD458794 KSZ458794 LCV458794 LMR458794 LWN458794 MGJ458794 MQF458794 NAB458794 NJX458794 NTT458794 ODP458794 ONL458794 OXH458794 PHD458794 PQZ458794 QAV458794 QKR458794 QUN458794 REJ458794 ROF458794 RYB458794 SHX458794 SRT458794 TBP458794 TLL458794 TVH458794 UFD458794 UOZ458794 UYV458794 VIR458794 VSN458794 WCJ458794 WMF458794 WWB458794 T524330 JP524330 TL524330 ADH524330 AND524330 AWZ524330 BGV524330 BQR524330 CAN524330 CKJ524330 CUF524330 DEB524330 DNX524330 DXT524330 EHP524330 ERL524330 FBH524330 FLD524330 FUZ524330 GEV524330 GOR524330 GYN524330 HIJ524330 HSF524330 ICB524330 ILX524330 IVT524330 JFP524330 JPL524330 JZH524330 KJD524330 KSZ524330 LCV524330 LMR524330 LWN524330 MGJ524330 MQF524330 NAB524330 NJX524330 NTT524330 ODP524330 ONL524330 OXH524330 PHD524330 PQZ524330 QAV524330 QKR524330 QUN524330 REJ524330 ROF524330 RYB524330 SHX524330 SRT524330 TBP524330 TLL524330 TVH524330 UFD524330 UOZ524330 UYV524330 VIR524330 VSN524330 WCJ524330 WMF524330 WWB524330 T589866 JP589866 TL589866 ADH589866 AND589866 AWZ589866 BGV589866 BQR589866 CAN589866 CKJ589866 CUF589866 DEB589866 DNX589866 DXT589866 EHP589866 ERL589866 FBH589866 FLD589866 FUZ589866 GEV589866 GOR589866 GYN589866 HIJ589866 HSF589866 ICB589866 ILX589866 IVT589866 JFP589866 JPL589866 JZH589866 KJD589866 KSZ589866 LCV589866 LMR589866 LWN589866 MGJ589866 MQF589866 NAB589866 NJX589866 NTT589866 ODP589866 ONL589866 OXH589866 PHD589866 PQZ589866 QAV589866 QKR589866 QUN589866 REJ589866 ROF589866 RYB589866 SHX589866 SRT589866 TBP589866 TLL589866 TVH589866 UFD589866 UOZ589866 UYV589866 VIR589866 VSN589866 WCJ589866 WMF589866 WWB589866 T655402 JP655402 TL655402 ADH655402 AND655402 AWZ655402 BGV655402 BQR655402 CAN655402 CKJ655402 CUF655402 DEB655402 DNX655402 DXT655402 EHP655402 ERL655402 FBH655402 FLD655402 FUZ655402 GEV655402 GOR655402 GYN655402 HIJ655402 HSF655402 ICB655402 ILX655402 IVT655402 JFP655402 JPL655402 JZH655402 KJD655402 KSZ655402 LCV655402 LMR655402 LWN655402 MGJ655402 MQF655402 NAB655402 NJX655402 NTT655402 ODP655402 ONL655402 OXH655402 PHD655402 PQZ655402 QAV655402 QKR655402 QUN655402 REJ655402 ROF655402 RYB655402 SHX655402 SRT655402 TBP655402 TLL655402 TVH655402 UFD655402 UOZ655402 UYV655402 VIR655402 VSN655402 WCJ655402 WMF655402 WWB655402 T720938 JP720938 TL720938 ADH720938 AND720938 AWZ720938 BGV720938 BQR720938 CAN720938 CKJ720938 CUF720938 DEB720938 DNX720938 DXT720938 EHP720938 ERL720938 FBH720938 FLD720938 FUZ720938 GEV720938 GOR720938 GYN720938 HIJ720938 HSF720938 ICB720938 ILX720938 IVT720938 JFP720938 JPL720938 JZH720938 KJD720938 KSZ720938 LCV720938 LMR720938 LWN720938 MGJ720938 MQF720938 NAB720938 NJX720938 NTT720938 ODP720938 ONL720938 OXH720938 PHD720938 PQZ720938 QAV720938 QKR720938 QUN720938 REJ720938 ROF720938 RYB720938 SHX720938 SRT720938 TBP720938 TLL720938 TVH720938 UFD720938 UOZ720938 UYV720938 VIR720938 VSN720938 WCJ720938 WMF720938 WWB720938 T786474 JP786474 TL786474 ADH786474 AND786474 AWZ786474 BGV786474 BQR786474 CAN786474 CKJ786474 CUF786474 DEB786474 DNX786474 DXT786474 EHP786474 ERL786474 FBH786474 FLD786474 FUZ786474 GEV786474 GOR786474 GYN786474 HIJ786474 HSF786474 ICB786474 ILX786474 IVT786474 JFP786474 JPL786474 JZH786474 KJD786474 KSZ786474 LCV786474 LMR786474 LWN786474 MGJ786474 MQF786474 NAB786474 NJX786474 NTT786474 ODP786474 ONL786474 OXH786474 PHD786474 PQZ786474 QAV786474 QKR786474 QUN786474 REJ786474 ROF786474 RYB786474 SHX786474 SRT786474 TBP786474 TLL786474 TVH786474 UFD786474 UOZ786474 UYV786474 VIR786474 VSN786474 WCJ786474 WMF786474 WWB786474 T852010 JP852010 TL852010 ADH852010 AND852010 AWZ852010 BGV852010 BQR852010 CAN852010 CKJ852010 CUF852010 DEB852010 DNX852010 DXT852010 EHP852010 ERL852010 FBH852010 FLD852010 FUZ852010 GEV852010 GOR852010 GYN852010 HIJ852010 HSF852010 ICB852010 ILX852010 IVT852010 JFP852010 JPL852010 JZH852010 KJD852010 KSZ852010 LCV852010 LMR852010 LWN852010 MGJ852010 MQF852010 NAB852010 NJX852010 NTT852010 ODP852010 ONL852010 OXH852010 PHD852010 PQZ852010 QAV852010 QKR852010 QUN852010 REJ852010 ROF852010 RYB852010 SHX852010 SRT852010 TBP852010 TLL852010 TVH852010 UFD852010 UOZ852010 UYV852010 VIR852010 VSN852010 WCJ852010 WMF852010 WWB852010 T917546 JP917546 TL917546 ADH917546 AND917546 AWZ917546 BGV917546 BQR917546 CAN917546 CKJ917546 CUF917546 DEB917546 DNX917546 DXT917546 EHP917546 ERL917546 FBH917546 FLD917546 FUZ917546 GEV917546 GOR917546 GYN917546 HIJ917546 HSF917546 ICB917546 ILX917546 IVT917546 JFP917546 JPL917546 JZH917546 KJD917546 KSZ917546 LCV917546 LMR917546 LWN917546 MGJ917546 MQF917546 NAB917546 NJX917546 NTT917546 ODP917546 ONL917546 OXH917546 PHD917546 PQZ917546 QAV917546 QKR917546 QUN917546 REJ917546 ROF917546 RYB917546 SHX917546 SRT917546 TBP917546 TLL917546 TVH917546 UFD917546 UOZ917546 UYV917546 VIR917546 VSN917546 WCJ917546 WMF917546 WWB917546 T983082 JP983082 TL983082 ADH983082 AND983082 AWZ983082 BGV983082 BQR983082 CAN983082 CKJ983082 CUF983082 DEB983082 DNX983082 DXT983082 EHP983082 ERL983082 FBH983082 FLD983082 FUZ983082 GEV983082 GOR983082 GYN983082 HIJ983082 HSF983082 ICB983082 ILX983082 IVT983082 JFP983082 JPL983082 JZH983082 KJD983082 KSZ983082 LCV983082 LMR983082 LWN983082 MGJ983082 MQF983082 NAB983082 NJX983082 NTT983082 ODP983082 ONL983082 OXH983082 PHD983082 PQZ983082 QAV983082 QKR983082 QUN983082 REJ983082 ROF983082 RYB983082 SHX983082 SRT983082 TBP983082 TLL983082 TVH983082 UFD983082 UOZ983082 UYV983082 VIR983082 VSN983082 WCJ983082 WMF983082 WWB983082 T36 JP36 TL36 ADH36 AND36 AWZ36 BGV36 BQR36 CAN36 CKJ36 CUF36 DEB36 DNX36 DXT36 EHP36 ERL36 FBH36 FLD36 FUZ36 GEV36 GOR36 GYN36 HIJ36 HSF36 ICB36 ILX36 IVT36 JFP36 JPL36 JZH36 KJD36 KSZ36 LCV36 LMR36 LWN36 MGJ36 MQF36 NAB36 NJX36 NTT36 ODP36 ONL36 OXH36 PHD36 PQZ36 QAV36 QKR36 QUN36 REJ36 ROF36 RYB36 SHX36 SRT36 TBP36 TLL36 TVH36 UFD36 UOZ36 UYV36 VIR36 VSN36 WCJ36 WMF36 WWB36 T65572 JP65572 TL65572 ADH65572 AND65572 AWZ65572 BGV65572 BQR65572 CAN65572 CKJ65572 CUF65572 DEB65572 DNX65572 DXT65572 EHP65572 ERL65572 FBH65572 FLD65572 FUZ65572 GEV65572 GOR65572 GYN65572 HIJ65572 HSF65572 ICB65572 ILX65572 IVT65572 JFP65572 JPL65572 JZH65572 KJD65572 KSZ65572 LCV65572 LMR65572 LWN65572 MGJ65572 MQF65572 NAB65572 NJX65572 NTT65572 ODP65572 ONL65572 OXH65572 PHD65572 PQZ65572 QAV65572 QKR65572 QUN65572 REJ65572 ROF65572 RYB65572 SHX65572 SRT65572 TBP65572 TLL65572 TVH65572 UFD65572 UOZ65572 UYV65572 VIR65572 VSN65572 WCJ65572 WMF65572 WWB65572 T131108 JP131108 TL131108 ADH131108 AND131108 AWZ131108 BGV131108 BQR131108 CAN131108 CKJ131108 CUF131108 DEB131108 DNX131108 DXT131108 EHP131108 ERL131108 FBH131108 FLD131108 FUZ131108 GEV131108 GOR131108 GYN131108 HIJ131108 HSF131108 ICB131108 ILX131108 IVT131108 JFP131108 JPL131108 JZH131108 KJD131108 KSZ131108 LCV131108 LMR131108 LWN131108 MGJ131108 MQF131108 NAB131108 NJX131108 NTT131108 ODP131108 ONL131108 OXH131108 PHD131108 PQZ131108 QAV131108 QKR131108 QUN131108 REJ131108 ROF131108 RYB131108 SHX131108 SRT131108 TBP131108 TLL131108 TVH131108 UFD131108 UOZ131108 UYV131108 VIR131108 VSN131108 WCJ131108 WMF131108 WWB131108 T196644 JP196644 TL196644 ADH196644 AND196644 AWZ196644 BGV196644 BQR196644 CAN196644 CKJ196644 CUF196644 DEB196644 DNX196644 DXT196644 EHP196644 ERL196644 FBH196644 FLD196644 FUZ196644 GEV196644 GOR196644 GYN196644 HIJ196644 HSF196644 ICB196644 ILX196644 IVT196644 JFP196644 JPL196644 JZH196644 KJD196644 KSZ196644 LCV196644 LMR196644 LWN196644 MGJ196644 MQF196644 NAB196644 NJX196644 NTT196644 ODP196644 ONL196644 OXH196644 PHD196644 PQZ196644 QAV196644 QKR196644 QUN196644 REJ196644 ROF196644 RYB196644 SHX196644 SRT196644 TBP196644 TLL196644 TVH196644 UFD196644 UOZ196644 UYV196644 VIR196644 VSN196644 WCJ196644 WMF196644 WWB196644 T262180 JP262180 TL262180 ADH262180 AND262180 AWZ262180 BGV262180 BQR262180 CAN262180 CKJ262180 CUF262180 DEB262180 DNX262180 DXT262180 EHP262180 ERL262180 FBH262180 FLD262180 FUZ262180 GEV262180 GOR262180 GYN262180 HIJ262180 HSF262180 ICB262180 ILX262180 IVT262180 JFP262180 JPL262180 JZH262180 KJD262180 KSZ262180 LCV262180 LMR262180 LWN262180 MGJ262180 MQF262180 NAB262180 NJX262180 NTT262180 ODP262180 ONL262180 OXH262180 PHD262180 PQZ262180 QAV262180 QKR262180 QUN262180 REJ262180 ROF262180 RYB262180 SHX262180 SRT262180 TBP262180 TLL262180 TVH262180 UFD262180 UOZ262180 UYV262180 VIR262180 VSN262180 WCJ262180 WMF262180 WWB262180 T327716 JP327716 TL327716 ADH327716 AND327716 AWZ327716 BGV327716 BQR327716 CAN327716 CKJ327716 CUF327716 DEB327716 DNX327716 DXT327716 EHP327716 ERL327716 FBH327716 FLD327716 FUZ327716 GEV327716 GOR327716 GYN327716 HIJ327716 HSF327716 ICB327716 ILX327716 IVT327716 JFP327716 JPL327716 JZH327716 KJD327716 KSZ327716 LCV327716 LMR327716 LWN327716 MGJ327716 MQF327716 NAB327716 NJX327716 NTT327716 ODP327716 ONL327716 OXH327716 PHD327716 PQZ327716 QAV327716 QKR327716 QUN327716 REJ327716 ROF327716 RYB327716 SHX327716 SRT327716 TBP327716 TLL327716 TVH327716 UFD327716 UOZ327716 UYV327716 VIR327716 VSN327716 WCJ327716 WMF327716 WWB327716 T393252 JP393252 TL393252 ADH393252 AND393252 AWZ393252 BGV393252 BQR393252 CAN393252 CKJ393252 CUF393252 DEB393252 DNX393252 DXT393252 EHP393252 ERL393252 FBH393252 FLD393252 FUZ393252 GEV393252 GOR393252 GYN393252 HIJ393252 HSF393252 ICB393252 ILX393252 IVT393252 JFP393252 JPL393252 JZH393252 KJD393252 KSZ393252 LCV393252 LMR393252 LWN393252 MGJ393252 MQF393252 NAB393252 NJX393252 NTT393252 ODP393252 ONL393252 OXH393252 PHD393252 PQZ393252 QAV393252 QKR393252 QUN393252 REJ393252 ROF393252 RYB393252 SHX393252 SRT393252 TBP393252 TLL393252 TVH393252 UFD393252 UOZ393252 UYV393252 VIR393252 VSN393252 WCJ393252 WMF393252 WWB393252 T458788 JP458788 TL458788 ADH458788 AND458788 AWZ458788 BGV458788 BQR458788 CAN458788 CKJ458788 CUF458788 DEB458788 DNX458788 DXT458788 EHP458788 ERL458788 FBH458788 FLD458788 FUZ458788 GEV458788 GOR458788 GYN458788 HIJ458788 HSF458788 ICB458788 ILX458788 IVT458788 JFP458788 JPL458788 JZH458788 KJD458788 KSZ458788 LCV458788 LMR458788 LWN458788 MGJ458788 MQF458788 NAB458788 NJX458788 NTT458788 ODP458788 ONL458788 OXH458788 PHD458788 PQZ458788 QAV458788 QKR458788 QUN458788 REJ458788 ROF458788 RYB458788 SHX458788 SRT458788 TBP458788 TLL458788 TVH458788 UFD458788 UOZ458788 UYV458788 VIR458788 VSN458788 WCJ458788 WMF458788 WWB458788 T524324 JP524324 TL524324 ADH524324 AND524324 AWZ524324 BGV524324 BQR524324 CAN524324 CKJ524324 CUF524324 DEB524324 DNX524324 DXT524324 EHP524324 ERL524324 FBH524324 FLD524324 FUZ524324 GEV524324 GOR524324 GYN524324 HIJ524324 HSF524324 ICB524324 ILX524324 IVT524324 JFP524324 JPL524324 JZH524324 KJD524324 KSZ524324 LCV524324 LMR524324 LWN524324 MGJ524324 MQF524324 NAB524324 NJX524324 NTT524324 ODP524324 ONL524324 OXH524324 PHD524324 PQZ524324 QAV524324 QKR524324 QUN524324 REJ524324 ROF524324 RYB524324 SHX524324 SRT524324 TBP524324 TLL524324 TVH524324 UFD524324 UOZ524324 UYV524324 VIR524324 VSN524324 WCJ524324 WMF524324 WWB524324 T589860 JP589860 TL589860 ADH589860 AND589860 AWZ589860 BGV589860 BQR589860 CAN589860 CKJ589860 CUF589860 DEB589860 DNX589860 DXT589860 EHP589860 ERL589860 FBH589860 FLD589860 FUZ589860 GEV589860 GOR589860 GYN589860 HIJ589860 HSF589860 ICB589860 ILX589860 IVT589860 JFP589860 JPL589860 JZH589860 KJD589860 KSZ589860 LCV589860 LMR589860 LWN589860 MGJ589860 MQF589860 NAB589860 NJX589860 NTT589860 ODP589860 ONL589860 OXH589860 PHD589860 PQZ589860 QAV589860 QKR589860 QUN589860 REJ589860 ROF589860 RYB589860 SHX589860 SRT589860 TBP589860 TLL589860 TVH589860 UFD589860 UOZ589860 UYV589860 VIR589860 VSN589860 WCJ589860 WMF589860 WWB589860 T655396 JP655396 TL655396 ADH655396 AND655396 AWZ655396 BGV655396 BQR655396 CAN655396 CKJ655396 CUF655396 DEB655396 DNX655396 DXT655396 EHP655396 ERL655396 FBH655396 FLD655396 FUZ655396 GEV655396 GOR655396 GYN655396 HIJ655396 HSF655396 ICB655396 ILX655396 IVT655396 JFP655396 JPL655396 JZH655396 KJD655396 KSZ655396 LCV655396 LMR655396 LWN655396 MGJ655396 MQF655396 NAB655396 NJX655396 NTT655396 ODP655396 ONL655396 OXH655396 PHD655396 PQZ655396 QAV655396 QKR655396 QUN655396 REJ655396 ROF655396 RYB655396 SHX655396 SRT655396 TBP655396 TLL655396 TVH655396 UFD655396 UOZ655396 UYV655396 VIR655396 VSN655396 WCJ655396 WMF655396 WWB655396 T720932 JP720932 TL720932 ADH720932 AND720932 AWZ720932 BGV720932 BQR720932 CAN720932 CKJ720932 CUF720932 DEB720932 DNX720932 DXT720932 EHP720932 ERL720932 FBH720932 FLD720932 FUZ720932 GEV720932 GOR720932 GYN720932 HIJ720932 HSF720932 ICB720932 ILX720932 IVT720932 JFP720932 JPL720932 JZH720932 KJD720932 KSZ720932 LCV720932 LMR720932 LWN720932 MGJ720932 MQF720932 NAB720932 NJX720932 NTT720932 ODP720932 ONL720932 OXH720932 PHD720932 PQZ720932 QAV720932 QKR720932 QUN720932 REJ720932 ROF720932 RYB720932 SHX720932 SRT720932 TBP720932 TLL720932 TVH720932 UFD720932 UOZ720932 UYV720932 VIR720932 VSN720932 WCJ720932 WMF720932 WWB720932 T786468 JP786468 TL786468 ADH786468 AND786468 AWZ786468 BGV786468 BQR786468 CAN786468 CKJ786468 CUF786468 DEB786468 DNX786468 DXT786468 EHP786468 ERL786468 FBH786468 FLD786468 FUZ786468 GEV786468 GOR786468 GYN786468 HIJ786468 HSF786468 ICB786468 ILX786468 IVT786468 JFP786468 JPL786468 JZH786468 KJD786468 KSZ786468 LCV786468 LMR786468 LWN786468 MGJ786468 MQF786468 NAB786468 NJX786468 NTT786468 ODP786468 ONL786468 OXH786468 PHD786468 PQZ786468 QAV786468 QKR786468 QUN786468 REJ786468 ROF786468 RYB786468 SHX786468 SRT786468 TBP786468 TLL786468 TVH786468 UFD786468 UOZ786468 UYV786468 VIR786468 VSN786468 WCJ786468 WMF786468 WWB786468 T852004 JP852004 TL852004 ADH852004 AND852004 AWZ852004 BGV852004 BQR852004 CAN852004 CKJ852004 CUF852004 DEB852004 DNX852004 DXT852004 EHP852004 ERL852004 FBH852004 FLD852004 FUZ852004 GEV852004 GOR852004 GYN852004 HIJ852004 HSF852004 ICB852004 ILX852004 IVT852004 JFP852004 JPL852004 JZH852004 KJD852004 KSZ852004 LCV852004 LMR852004 LWN852004 MGJ852004 MQF852004 NAB852004 NJX852004 NTT852004 ODP852004 ONL852004 OXH852004 PHD852004 PQZ852004 QAV852004 QKR852004 QUN852004 REJ852004 ROF852004 RYB852004 SHX852004 SRT852004 TBP852004 TLL852004 TVH852004 UFD852004 UOZ852004 UYV852004 VIR852004 VSN852004 WCJ852004 WMF852004 WWB852004 T917540 JP917540 TL917540 ADH917540 AND917540 AWZ917540 BGV917540 BQR917540 CAN917540 CKJ917540 CUF917540 DEB917540 DNX917540 DXT917540 EHP917540 ERL917540 FBH917540 FLD917540 FUZ917540 GEV917540 GOR917540 GYN917540 HIJ917540 HSF917540 ICB917540 ILX917540 IVT917540 JFP917540 JPL917540 JZH917540 KJD917540 KSZ917540 LCV917540 LMR917540 LWN917540 MGJ917540 MQF917540 NAB917540 NJX917540 NTT917540 ODP917540 ONL917540 OXH917540 PHD917540 PQZ917540 QAV917540 QKR917540 QUN917540 REJ917540 ROF917540 RYB917540 SHX917540 SRT917540 TBP917540 TLL917540 TVH917540 UFD917540 UOZ917540 UYV917540 VIR917540 VSN917540 WCJ917540 WMF917540 WWB917540 T983076 JP983076 TL983076 ADH983076 AND983076 AWZ983076 BGV983076 BQR983076 CAN983076 CKJ983076 CUF983076 DEB983076 DNX983076 DXT983076 EHP983076 ERL983076 FBH983076 FLD983076 FUZ983076 GEV983076 GOR983076 GYN983076 HIJ983076 HSF983076 ICB983076 ILX983076 IVT983076 JFP983076 JPL983076 JZH983076 KJD983076 KSZ983076 LCV983076 LMR983076 LWN983076 MGJ983076 MQF983076 NAB983076 NJX983076 NTT983076 ODP983076 ONL983076 OXH983076 PHD983076 PQZ983076 QAV983076 QKR983076 QUN983076 REJ983076 ROF983076 RYB983076 SHX983076 SRT983076 TBP983076 TLL983076 TVH983076 UFD983076 UOZ983076 UYV983076 VIR983076 VSN983076 WCJ983076 WMF983076 WWB983076 T27 JP27 TL27 ADH27 AND27 AWZ27 BGV27 BQR27 CAN27 CKJ27 CUF27 DEB27 DNX27 DXT27 EHP27 ERL27 FBH27 FLD27 FUZ27 GEV27 GOR27 GYN27 HIJ27 HSF27 ICB27 ILX27 IVT27 JFP27 JPL27 JZH27 KJD27 KSZ27 LCV27 LMR27 LWN27 MGJ27 MQF27 NAB27 NJX27 NTT27 ODP27 ONL27 OXH27 PHD27 PQZ27 QAV27 QKR27 QUN27 REJ27 ROF27 RYB27 SHX27 SRT27 TBP27 TLL27 TVH27 UFD27 UOZ27 UYV27 VIR27 VSN27 WCJ27 WMF27 WWB27 T65563 JP65563 TL65563 ADH65563 AND65563 AWZ65563 BGV65563 BQR65563 CAN65563 CKJ65563 CUF65563 DEB65563 DNX65563 DXT65563 EHP65563 ERL65563 FBH65563 FLD65563 FUZ65563 GEV65563 GOR65563 GYN65563 HIJ65563 HSF65563 ICB65563 ILX65563 IVT65563 JFP65563 JPL65563 JZH65563 KJD65563 KSZ65563 LCV65563 LMR65563 LWN65563 MGJ65563 MQF65563 NAB65563 NJX65563 NTT65563 ODP65563 ONL65563 OXH65563 PHD65563 PQZ65563 QAV65563 QKR65563 QUN65563 REJ65563 ROF65563 RYB65563 SHX65563 SRT65563 TBP65563 TLL65563 TVH65563 UFD65563 UOZ65563 UYV65563 VIR65563 VSN65563 WCJ65563 WMF65563 WWB65563 T131099 JP131099 TL131099 ADH131099 AND131099 AWZ131099 BGV131099 BQR131099 CAN131099 CKJ131099 CUF131099 DEB131099 DNX131099 DXT131099 EHP131099 ERL131099 FBH131099 FLD131099 FUZ131099 GEV131099 GOR131099 GYN131099 HIJ131099 HSF131099 ICB131099 ILX131099 IVT131099 JFP131099 JPL131099 JZH131099 KJD131099 KSZ131099 LCV131099 LMR131099 LWN131099 MGJ131099 MQF131099 NAB131099 NJX131099 NTT131099 ODP131099 ONL131099 OXH131099 PHD131099 PQZ131099 QAV131099 QKR131099 QUN131099 REJ131099 ROF131099 RYB131099 SHX131099 SRT131099 TBP131099 TLL131099 TVH131099 UFD131099 UOZ131099 UYV131099 VIR131099 VSN131099 WCJ131099 WMF131099 WWB131099 T196635 JP196635 TL196635 ADH196635 AND196635 AWZ196635 BGV196635 BQR196635 CAN196635 CKJ196635 CUF196635 DEB196635 DNX196635 DXT196635 EHP196635 ERL196635 FBH196635 FLD196635 FUZ196635 GEV196635 GOR196635 GYN196635 HIJ196635 HSF196635 ICB196635 ILX196635 IVT196635 JFP196635 JPL196635 JZH196635 KJD196635 KSZ196635 LCV196635 LMR196635 LWN196635 MGJ196635 MQF196635 NAB196635 NJX196635 NTT196635 ODP196635 ONL196635 OXH196635 PHD196635 PQZ196635 QAV196635 QKR196635 QUN196635 REJ196635 ROF196635 RYB196635 SHX196635 SRT196635 TBP196635 TLL196635 TVH196635 UFD196635 UOZ196635 UYV196635 VIR196635 VSN196635 WCJ196635 WMF196635 WWB196635 T262171 JP262171 TL262171 ADH262171 AND262171 AWZ262171 BGV262171 BQR262171 CAN262171 CKJ262171 CUF262171 DEB262171 DNX262171 DXT262171 EHP262171 ERL262171 FBH262171 FLD262171 FUZ262171 GEV262171 GOR262171 GYN262171 HIJ262171 HSF262171 ICB262171 ILX262171 IVT262171 JFP262171 JPL262171 JZH262171 KJD262171 KSZ262171 LCV262171 LMR262171 LWN262171 MGJ262171 MQF262171 NAB262171 NJX262171 NTT262171 ODP262171 ONL262171 OXH262171 PHD262171 PQZ262171 QAV262171 QKR262171 QUN262171 REJ262171 ROF262171 RYB262171 SHX262171 SRT262171 TBP262171 TLL262171 TVH262171 UFD262171 UOZ262171 UYV262171 VIR262171 VSN262171 WCJ262171 WMF262171 WWB262171 T327707 JP327707 TL327707 ADH327707 AND327707 AWZ327707 BGV327707 BQR327707 CAN327707 CKJ327707 CUF327707 DEB327707 DNX327707 DXT327707 EHP327707 ERL327707 FBH327707 FLD327707 FUZ327707 GEV327707 GOR327707 GYN327707 HIJ327707 HSF327707 ICB327707 ILX327707 IVT327707 JFP327707 JPL327707 JZH327707 KJD327707 KSZ327707 LCV327707 LMR327707 LWN327707 MGJ327707 MQF327707 NAB327707 NJX327707 NTT327707 ODP327707 ONL327707 OXH327707 PHD327707 PQZ327707 QAV327707 QKR327707 QUN327707 REJ327707 ROF327707 RYB327707 SHX327707 SRT327707 TBP327707 TLL327707 TVH327707 UFD327707 UOZ327707 UYV327707 VIR327707 VSN327707 WCJ327707 WMF327707 WWB327707 T393243 JP393243 TL393243 ADH393243 AND393243 AWZ393243 BGV393243 BQR393243 CAN393243 CKJ393243 CUF393243 DEB393243 DNX393243 DXT393243 EHP393243 ERL393243 FBH393243 FLD393243 FUZ393243 GEV393243 GOR393243 GYN393243 HIJ393243 HSF393243 ICB393243 ILX393243 IVT393243 JFP393243 JPL393243 JZH393243 KJD393243 KSZ393243 LCV393243 LMR393243 LWN393243 MGJ393243 MQF393243 NAB393243 NJX393243 NTT393243 ODP393243 ONL393243 OXH393243 PHD393243 PQZ393243 QAV393243 QKR393243 QUN393243 REJ393243 ROF393243 RYB393243 SHX393243 SRT393243 TBP393243 TLL393243 TVH393243 UFD393243 UOZ393243 UYV393243 VIR393243 VSN393243 WCJ393243 WMF393243 WWB393243 T458779 JP458779 TL458779 ADH458779 AND458779 AWZ458779 BGV458779 BQR458779 CAN458779 CKJ458779 CUF458779 DEB458779 DNX458779 DXT458779 EHP458779 ERL458779 FBH458779 FLD458779 FUZ458779 GEV458779 GOR458779 GYN458779 HIJ458779 HSF458779 ICB458779 ILX458779 IVT458779 JFP458779 JPL458779 JZH458779 KJD458779 KSZ458779 LCV458779 LMR458779 LWN458779 MGJ458779 MQF458779 NAB458779 NJX458779 NTT458779 ODP458779 ONL458779 OXH458779 PHD458779 PQZ458779 QAV458779 QKR458779 QUN458779 REJ458779 ROF458779 RYB458779 SHX458779 SRT458779 TBP458779 TLL458779 TVH458779 UFD458779 UOZ458779 UYV458779 VIR458779 VSN458779 WCJ458779 WMF458779 WWB458779 T524315 JP524315 TL524315 ADH524315 AND524315 AWZ524315 BGV524315 BQR524315 CAN524315 CKJ524315 CUF524315 DEB524315 DNX524315 DXT524315 EHP524315 ERL524315 FBH524315 FLD524315 FUZ524315 GEV524315 GOR524315 GYN524315 HIJ524315 HSF524315 ICB524315 ILX524315 IVT524315 JFP524315 JPL524315 JZH524315 KJD524315 KSZ524315 LCV524315 LMR524315 LWN524315 MGJ524315 MQF524315 NAB524315 NJX524315 NTT524315 ODP524315 ONL524315 OXH524315 PHD524315 PQZ524315 QAV524315 QKR524315 QUN524315 REJ524315 ROF524315 RYB524315 SHX524315 SRT524315 TBP524315 TLL524315 TVH524315 UFD524315 UOZ524315 UYV524315 VIR524315 VSN524315 WCJ524315 WMF524315 WWB524315 T589851 JP589851 TL589851 ADH589851 AND589851 AWZ589851 BGV589851 BQR589851 CAN589851 CKJ589851 CUF589851 DEB589851 DNX589851 DXT589851 EHP589851 ERL589851 FBH589851 FLD589851 FUZ589851 GEV589851 GOR589851 GYN589851 HIJ589851 HSF589851 ICB589851 ILX589851 IVT589851 JFP589851 JPL589851 JZH589851 KJD589851 KSZ589851 LCV589851 LMR589851 LWN589851 MGJ589851 MQF589851 NAB589851 NJX589851 NTT589851 ODP589851 ONL589851 OXH589851 PHD589851 PQZ589851 QAV589851 QKR589851 QUN589851 REJ589851 ROF589851 RYB589851 SHX589851 SRT589851 TBP589851 TLL589851 TVH589851 UFD589851 UOZ589851 UYV589851 VIR589851 VSN589851 WCJ589851 WMF589851 WWB589851 T655387 JP655387 TL655387 ADH655387 AND655387 AWZ655387 BGV655387 BQR655387 CAN655387 CKJ655387 CUF655387 DEB655387 DNX655387 DXT655387 EHP655387 ERL655387 FBH655387 FLD655387 FUZ655387 GEV655387 GOR655387 GYN655387 HIJ655387 HSF655387 ICB655387 ILX655387 IVT655387 JFP655387 JPL655387 JZH655387 KJD655387 KSZ655387 LCV655387 LMR655387 LWN655387 MGJ655387 MQF655387 NAB655387 NJX655387 NTT655387 ODP655387 ONL655387 OXH655387 PHD655387 PQZ655387 QAV655387 QKR655387 QUN655387 REJ655387 ROF655387 RYB655387 SHX655387 SRT655387 TBP655387 TLL655387 TVH655387 UFD655387 UOZ655387 UYV655387 VIR655387 VSN655387 WCJ655387 WMF655387 WWB655387 T720923 JP720923 TL720923 ADH720923 AND720923 AWZ720923 BGV720923 BQR720923 CAN720923 CKJ720923 CUF720923 DEB720923 DNX720923 DXT720923 EHP720923 ERL720923 FBH720923 FLD720923 FUZ720923 GEV720923 GOR720923 GYN720923 HIJ720923 HSF720923 ICB720923 ILX720923 IVT720923 JFP720923 JPL720923 JZH720923 KJD720923 KSZ720923 LCV720923 LMR720923 LWN720923 MGJ720923 MQF720923 NAB720923 NJX720923 NTT720923 ODP720923 ONL720923 OXH720923 PHD720923 PQZ720923 QAV720923 QKR720923 QUN720923 REJ720923 ROF720923 RYB720923 SHX720923 SRT720923 TBP720923 TLL720923 TVH720923 UFD720923 UOZ720923 UYV720923 VIR720923 VSN720923 WCJ720923 WMF720923 WWB720923 T786459 JP786459 TL786459 ADH786459 AND786459 AWZ786459 BGV786459 BQR786459 CAN786459 CKJ786459 CUF786459 DEB786459 DNX786459 DXT786459 EHP786459 ERL786459 FBH786459 FLD786459 FUZ786459 GEV786459 GOR786459 GYN786459 HIJ786459 HSF786459 ICB786459 ILX786459 IVT786459 JFP786459 JPL786459 JZH786459 KJD786459 KSZ786459 LCV786459 LMR786459 LWN786459 MGJ786459 MQF786459 NAB786459 NJX786459 NTT786459 ODP786459 ONL786459 OXH786459 PHD786459 PQZ786459 QAV786459 QKR786459 QUN786459 REJ786459 ROF786459 RYB786459 SHX786459 SRT786459 TBP786459 TLL786459 TVH786459 UFD786459 UOZ786459 UYV786459 VIR786459 VSN786459 WCJ786459 WMF786459 WWB786459 T851995 JP851995 TL851995 ADH851995 AND851995 AWZ851995 BGV851995 BQR851995 CAN851995 CKJ851995 CUF851995 DEB851995 DNX851995 DXT851995 EHP851995 ERL851995 FBH851995 FLD851995 FUZ851995 GEV851995 GOR851995 GYN851995 HIJ851995 HSF851995 ICB851995 ILX851995 IVT851995 JFP851995 JPL851995 JZH851995 KJD851995 KSZ851995 LCV851995 LMR851995 LWN851995 MGJ851995 MQF851995 NAB851995 NJX851995 NTT851995 ODP851995 ONL851995 OXH851995 PHD851995 PQZ851995 QAV851995 QKR851995 QUN851995 REJ851995 ROF851995 RYB851995 SHX851995 SRT851995 TBP851995 TLL851995 TVH851995 UFD851995 UOZ851995 UYV851995 VIR851995 VSN851995 WCJ851995 WMF851995 WWB851995 T917531 JP917531 TL917531 ADH917531 AND917531 AWZ917531 BGV917531 BQR917531 CAN917531 CKJ917531 CUF917531 DEB917531 DNX917531 DXT917531 EHP917531 ERL917531 FBH917531 FLD917531 FUZ917531 GEV917531 GOR917531 GYN917531 HIJ917531 HSF917531 ICB917531 ILX917531 IVT917531 JFP917531 JPL917531 JZH917531 KJD917531 KSZ917531 LCV917531 LMR917531 LWN917531 MGJ917531 MQF917531 NAB917531 NJX917531 NTT917531 ODP917531 ONL917531 OXH917531 PHD917531 PQZ917531 QAV917531 QKR917531 QUN917531 REJ917531 ROF917531 RYB917531 SHX917531 SRT917531 TBP917531 TLL917531 TVH917531 UFD917531 UOZ917531 UYV917531 VIR917531 VSN917531 WCJ917531 WMF917531 WWB917531 T983067 JP983067 TL983067 ADH983067 AND983067 AWZ983067 BGV983067 BQR983067 CAN983067 CKJ983067 CUF983067 DEB983067 DNX983067 DXT983067 EHP983067 ERL983067 FBH983067 FLD983067 FUZ983067 GEV983067 GOR983067 GYN983067 HIJ983067 HSF983067 ICB983067 ILX983067 IVT983067 JFP983067 JPL983067 JZH983067 KJD983067 KSZ983067 LCV983067 LMR983067 LWN983067 MGJ983067 MQF983067 NAB983067 NJX983067 NTT983067 ODP983067 ONL983067 OXH983067 PHD983067 PQZ983067 QAV983067 QKR983067 QUN983067 REJ983067 ROF983067 RYB983067 SHX983067 SRT983067 TBP983067 TLL983067 TVH983067 UFD983067 UOZ983067 UYV983067 VIR983067 VSN983067 WCJ983067 WMF983067 WWB983067 T24 JP24 TL24 ADH24 AND24 AWZ24 BGV24 BQR24 CAN24 CKJ24 CUF24 DEB24 DNX24 DXT24 EHP24 ERL24 FBH24 FLD24 FUZ24 GEV24 GOR24 GYN24 HIJ24 HSF24 ICB24 ILX24 IVT24 JFP24 JPL24 JZH24 KJD24 KSZ24 LCV24 LMR24 LWN24 MGJ24 MQF24 NAB24 NJX24 NTT24 ODP24 ONL24 OXH24 PHD24 PQZ24 QAV24 QKR24 QUN24 REJ24 ROF24 RYB24 SHX24 SRT24 TBP24 TLL24 TVH24 UFD24 UOZ24 UYV24 VIR24 VSN24 WCJ24 WMF24 WWB24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WWB983064 T21 JP21 TL21 ADH21 AND21 AWZ21 BGV21 BQR21 CAN21 CKJ21 CUF21 DEB21 DNX21 DXT21 EHP21 ERL21 FBH21 FLD21 FUZ21 GEV21 GOR21 GYN21 HIJ21 HSF21 ICB21 ILX21 IVT21 JFP21 JPL21 JZH21 KJD21 KSZ21 LCV21 LMR21 LWN21 MGJ21 MQF21 NAB21 NJX21 NTT21 ODP21 ONL21 OXH21 PHD21 PQZ21 QAV21 QKR21 QUN21 REJ21 ROF21 RYB21 SHX21 SRT21 TBP21 TLL21 TVH21 UFD21 UOZ21 UYV21 VIR21 VSN21 WCJ21 WMF21 WWB21 T65557 JP65557 TL65557 ADH65557 AND65557 AWZ65557 BGV65557 BQR65557 CAN65557 CKJ65557 CUF65557 DEB65557 DNX65557 DXT65557 EHP65557 ERL65557 FBH65557 FLD65557 FUZ65557 GEV65557 GOR65557 GYN65557 HIJ65557 HSF65557 ICB65557 ILX65557 IVT65557 JFP65557 JPL65557 JZH65557 KJD65557 KSZ65557 LCV65557 LMR65557 LWN65557 MGJ65557 MQF65557 NAB65557 NJX65557 NTT65557 ODP65557 ONL65557 OXH65557 PHD65557 PQZ65557 QAV65557 QKR65557 QUN65557 REJ65557 ROF65557 RYB65557 SHX65557 SRT65557 TBP65557 TLL65557 TVH65557 UFD65557 UOZ65557 UYV65557 VIR65557 VSN65557 WCJ65557 WMF65557 WWB65557 T131093 JP131093 TL131093 ADH131093 AND131093 AWZ131093 BGV131093 BQR131093 CAN131093 CKJ131093 CUF131093 DEB131093 DNX131093 DXT131093 EHP131093 ERL131093 FBH131093 FLD131093 FUZ131093 GEV131093 GOR131093 GYN131093 HIJ131093 HSF131093 ICB131093 ILX131093 IVT131093 JFP131093 JPL131093 JZH131093 KJD131093 KSZ131093 LCV131093 LMR131093 LWN131093 MGJ131093 MQF131093 NAB131093 NJX131093 NTT131093 ODP131093 ONL131093 OXH131093 PHD131093 PQZ131093 QAV131093 QKR131093 QUN131093 REJ131093 ROF131093 RYB131093 SHX131093 SRT131093 TBP131093 TLL131093 TVH131093 UFD131093 UOZ131093 UYV131093 VIR131093 VSN131093 WCJ131093 WMF131093 WWB131093 T196629 JP196629 TL196629 ADH196629 AND196629 AWZ196629 BGV196629 BQR196629 CAN196629 CKJ196629 CUF196629 DEB196629 DNX196629 DXT196629 EHP196629 ERL196629 FBH196629 FLD196629 FUZ196629 GEV196629 GOR196629 GYN196629 HIJ196629 HSF196629 ICB196629 ILX196629 IVT196629 JFP196629 JPL196629 JZH196629 KJD196629 KSZ196629 LCV196629 LMR196629 LWN196629 MGJ196629 MQF196629 NAB196629 NJX196629 NTT196629 ODP196629 ONL196629 OXH196629 PHD196629 PQZ196629 QAV196629 QKR196629 QUN196629 REJ196629 ROF196629 RYB196629 SHX196629 SRT196629 TBP196629 TLL196629 TVH196629 UFD196629 UOZ196629 UYV196629 VIR196629 VSN196629 WCJ196629 WMF196629 WWB196629 T262165 JP262165 TL262165 ADH262165 AND262165 AWZ262165 BGV262165 BQR262165 CAN262165 CKJ262165 CUF262165 DEB262165 DNX262165 DXT262165 EHP262165 ERL262165 FBH262165 FLD262165 FUZ262165 GEV262165 GOR262165 GYN262165 HIJ262165 HSF262165 ICB262165 ILX262165 IVT262165 JFP262165 JPL262165 JZH262165 KJD262165 KSZ262165 LCV262165 LMR262165 LWN262165 MGJ262165 MQF262165 NAB262165 NJX262165 NTT262165 ODP262165 ONL262165 OXH262165 PHD262165 PQZ262165 QAV262165 QKR262165 QUN262165 REJ262165 ROF262165 RYB262165 SHX262165 SRT262165 TBP262165 TLL262165 TVH262165 UFD262165 UOZ262165 UYV262165 VIR262165 VSN262165 WCJ262165 WMF262165 WWB262165 T327701 JP327701 TL327701 ADH327701 AND327701 AWZ327701 BGV327701 BQR327701 CAN327701 CKJ327701 CUF327701 DEB327701 DNX327701 DXT327701 EHP327701 ERL327701 FBH327701 FLD327701 FUZ327701 GEV327701 GOR327701 GYN327701 HIJ327701 HSF327701 ICB327701 ILX327701 IVT327701 JFP327701 JPL327701 JZH327701 KJD327701 KSZ327701 LCV327701 LMR327701 LWN327701 MGJ327701 MQF327701 NAB327701 NJX327701 NTT327701 ODP327701 ONL327701 OXH327701 PHD327701 PQZ327701 QAV327701 QKR327701 QUN327701 REJ327701 ROF327701 RYB327701 SHX327701 SRT327701 TBP327701 TLL327701 TVH327701 UFD327701 UOZ327701 UYV327701 VIR327701 VSN327701 WCJ327701 WMF327701 WWB327701 T393237 JP393237 TL393237 ADH393237 AND393237 AWZ393237 BGV393237 BQR393237 CAN393237 CKJ393237 CUF393237 DEB393237 DNX393237 DXT393237 EHP393237 ERL393237 FBH393237 FLD393237 FUZ393237 GEV393237 GOR393237 GYN393237 HIJ393237 HSF393237 ICB393237 ILX393237 IVT393237 JFP393237 JPL393237 JZH393237 KJD393237 KSZ393237 LCV393237 LMR393237 LWN393237 MGJ393237 MQF393237 NAB393237 NJX393237 NTT393237 ODP393237 ONL393237 OXH393237 PHD393237 PQZ393237 QAV393237 QKR393237 QUN393237 REJ393237 ROF393237 RYB393237 SHX393237 SRT393237 TBP393237 TLL393237 TVH393237 UFD393237 UOZ393237 UYV393237 VIR393237 VSN393237 WCJ393237 WMF393237 WWB393237 T458773 JP458773 TL458773 ADH458773 AND458773 AWZ458773 BGV458773 BQR458773 CAN458773 CKJ458773 CUF458773 DEB458773 DNX458773 DXT458773 EHP458773 ERL458773 FBH458773 FLD458773 FUZ458773 GEV458773 GOR458773 GYN458773 HIJ458773 HSF458773 ICB458773 ILX458773 IVT458773 JFP458773 JPL458773 JZH458773 KJD458773 KSZ458773 LCV458773 LMR458773 LWN458773 MGJ458773 MQF458773 NAB458773 NJX458773 NTT458773 ODP458773 ONL458773 OXH458773 PHD458773 PQZ458773 QAV458773 QKR458773 QUN458773 REJ458773 ROF458773 RYB458773 SHX458773 SRT458773 TBP458773 TLL458773 TVH458773 UFD458773 UOZ458773 UYV458773 VIR458773 VSN458773 WCJ458773 WMF458773 WWB458773 T524309 JP524309 TL524309 ADH524309 AND524309 AWZ524309 BGV524309 BQR524309 CAN524309 CKJ524309 CUF524309 DEB524309 DNX524309 DXT524309 EHP524309 ERL524309 FBH524309 FLD524309 FUZ524309 GEV524309 GOR524309 GYN524309 HIJ524309 HSF524309 ICB524309 ILX524309 IVT524309 JFP524309 JPL524309 JZH524309 KJD524309 KSZ524309 LCV524309 LMR524309 LWN524309 MGJ524309 MQF524309 NAB524309 NJX524309 NTT524309 ODP524309 ONL524309 OXH524309 PHD524309 PQZ524309 QAV524309 QKR524309 QUN524309 REJ524309 ROF524309 RYB524309 SHX524309 SRT524309 TBP524309 TLL524309 TVH524309 UFD524309 UOZ524309 UYV524309 VIR524309 VSN524309 WCJ524309 WMF524309 WWB524309 T589845 JP589845 TL589845 ADH589845 AND589845 AWZ589845 BGV589845 BQR589845 CAN589845 CKJ589845 CUF589845 DEB589845 DNX589845 DXT589845 EHP589845 ERL589845 FBH589845 FLD589845 FUZ589845 GEV589845 GOR589845 GYN589845 HIJ589845 HSF589845 ICB589845 ILX589845 IVT589845 JFP589845 JPL589845 JZH589845 KJD589845 KSZ589845 LCV589845 LMR589845 LWN589845 MGJ589845 MQF589845 NAB589845 NJX589845 NTT589845 ODP589845 ONL589845 OXH589845 PHD589845 PQZ589845 QAV589845 QKR589845 QUN589845 REJ589845 ROF589845 RYB589845 SHX589845 SRT589845 TBP589845 TLL589845 TVH589845 UFD589845 UOZ589845 UYV589845 VIR589845 VSN589845 WCJ589845 WMF589845 WWB589845 T655381 JP655381 TL655381 ADH655381 AND655381 AWZ655381 BGV655381 BQR655381 CAN655381 CKJ655381 CUF655381 DEB655381 DNX655381 DXT655381 EHP655381 ERL655381 FBH655381 FLD655381 FUZ655381 GEV655381 GOR655381 GYN655381 HIJ655381 HSF655381 ICB655381 ILX655381 IVT655381 JFP655381 JPL655381 JZH655381 KJD655381 KSZ655381 LCV655381 LMR655381 LWN655381 MGJ655381 MQF655381 NAB655381 NJX655381 NTT655381 ODP655381 ONL655381 OXH655381 PHD655381 PQZ655381 QAV655381 QKR655381 QUN655381 REJ655381 ROF655381 RYB655381 SHX655381 SRT655381 TBP655381 TLL655381 TVH655381 UFD655381 UOZ655381 UYV655381 VIR655381 VSN655381 WCJ655381 WMF655381 WWB655381 T720917 JP720917 TL720917 ADH720917 AND720917 AWZ720917 BGV720917 BQR720917 CAN720917 CKJ720917 CUF720917 DEB720917 DNX720917 DXT720917 EHP720917 ERL720917 FBH720917 FLD720917 FUZ720917 GEV720917 GOR720917 GYN720917 HIJ720917 HSF720917 ICB720917 ILX720917 IVT720917 JFP720917 JPL720917 JZH720917 KJD720917 KSZ720917 LCV720917 LMR720917 LWN720917 MGJ720917 MQF720917 NAB720917 NJX720917 NTT720917 ODP720917 ONL720917 OXH720917 PHD720917 PQZ720917 QAV720917 QKR720917 QUN720917 REJ720917 ROF720917 RYB720917 SHX720917 SRT720917 TBP720917 TLL720917 TVH720917 UFD720917 UOZ720917 UYV720917 VIR720917 VSN720917 WCJ720917 WMF720917 WWB720917 T786453 JP786453 TL786453 ADH786453 AND786453 AWZ786453 BGV786453 BQR786453 CAN786453 CKJ786453 CUF786453 DEB786453 DNX786453 DXT786453 EHP786453 ERL786453 FBH786453 FLD786453 FUZ786453 GEV786453 GOR786453 GYN786453 HIJ786453 HSF786453 ICB786453 ILX786453 IVT786453 JFP786453 JPL786453 JZH786453 KJD786453 KSZ786453 LCV786453 LMR786453 LWN786453 MGJ786453 MQF786453 NAB786453 NJX786453 NTT786453 ODP786453 ONL786453 OXH786453 PHD786453 PQZ786453 QAV786453 QKR786453 QUN786453 REJ786453 ROF786453 RYB786453 SHX786453 SRT786453 TBP786453 TLL786453 TVH786453 UFD786453 UOZ786453 UYV786453 VIR786453 VSN786453 WCJ786453 WMF786453 WWB786453 T851989 JP851989 TL851989 ADH851989 AND851989 AWZ851989 BGV851989 BQR851989 CAN851989 CKJ851989 CUF851989 DEB851989 DNX851989 DXT851989 EHP851989 ERL851989 FBH851989 FLD851989 FUZ851989 GEV851989 GOR851989 GYN851989 HIJ851989 HSF851989 ICB851989 ILX851989 IVT851989 JFP851989 JPL851989 JZH851989 KJD851989 KSZ851989 LCV851989 LMR851989 LWN851989 MGJ851989 MQF851989 NAB851989 NJX851989 NTT851989 ODP851989 ONL851989 OXH851989 PHD851989 PQZ851989 QAV851989 QKR851989 QUN851989 REJ851989 ROF851989 RYB851989 SHX851989 SRT851989 TBP851989 TLL851989 TVH851989 UFD851989 UOZ851989 UYV851989 VIR851989 VSN851989 WCJ851989 WMF851989 WWB851989 T917525 JP917525 TL917525 ADH917525 AND917525 AWZ917525 BGV917525 BQR917525 CAN917525 CKJ917525 CUF917525 DEB917525 DNX917525 DXT917525 EHP917525 ERL917525 FBH917525 FLD917525 FUZ917525 GEV917525 GOR917525 GYN917525 HIJ917525 HSF917525 ICB917525 ILX917525 IVT917525 JFP917525 JPL917525 JZH917525 KJD917525 KSZ917525 LCV917525 LMR917525 LWN917525 MGJ917525 MQF917525 NAB917525 NJX917525 NTT917525 ODP917525 ONL917525 OXH917525 PHD917525 PQZ917525 QAV917525 QKR917525 QUN917525 REJ917525 ROF917525 RYB917525 SHX917525 SRT917525 TBP917525 TLL917525 TVH917525 UFD917525 UOZ917525 UYV917525 VIR917525 VSN917525 WCJ917525 WMF917525 WWB917525 T983061 JP983061 TL983061 ADH983061 AND983061 AWZ983061 BGV983061 BQR983061 CAN983061 CKJ983061 CUF983061 DEB983061 DNX983061 DXT983061 EHP983061 ERL983061 FBH983061 FLD983061 FUZ983061 GEV983061 GOR983061 GYN983061 HIJ983061 HSF983061 ICB983061 ILX983061 IVT983061 JFP983061 JPL983061 JZH983061 KJD983061 KSZ983061 LCV983061 LMR983061 LWN983061 MGJ983061 MQF983061 NAB983061 NJX983061 NTT983061 ODP983061 ONL983061 OXH983061 PHD983061 PQZ983061 QAV983061 QKR983061 QUN983061 REJ983061 ROF983061 RYB983061 SHX983061 SRT983061 TBP983061 TLL983061 TVH983061 UFD983061 UOZ983061 UYV983061 VIR983061 VSN983061 WCJ983061 WMF983061 WWB983061 T18 JP18 TL18 ADH18 AND18 AWZ18 BGV18 BQR18 CAN18 CKJ18 CUF18 DEB18 DNX18 DXT18 EHP18 ERL18 FBH18 FLD18 FUZ18 GEV18 GOR18 GYN18 HIJ18 HSF18 ICB18 ILX18 IVT18 JFP18 JPL18 JZH18 KJD18 KSZ18 LCV18 LMR18 LWN18 MGJ18 MQF18 NAB18 NJX18 NTT18 ODP18 ONL18 OXH18 PHD18 PQZ18 QAV18 QKR18 QUN18 REJ18 ROF18 RYB18 SHX18 SRT18 TBP18 TLL18 TVH18 UFD18 UOZ18 UYV18 VIR18 VSN18 WCJ18 WMF18 WWB18 T65554 JP65554 TL65554 ADH65554 AND65554 AWZ65554 BGV65554 BQR65554 CAN65554 CKJ65554 CUF65554 DEB65554 DNX65554 DXT65554 EHP65554 ERL65554 FBH65554 FLD65554 FUZ65554 GEV65554 GOR65554 GYN65554 HIJ65554 HSF65554 ICB65554 ILX65554 IVT65554 JFP65554 JPL65554 JZH65554 KJD65554 KSZ65554 LCV65554 LMR65554 LWN65554 MGJ65554 MQF65554 NAB65554 NJX65554 NTT65554 ODP65554 ONL65554 OXH65554 PHD65554 PQZ65554 QAV65554 QKR65554 QUN65554 REJ65554 ROF65554 RYB65554 SHX65554 SRT65554 TBP65554 TLL65554 TVH65554 UFD65554 UOZ65554 UYV65554 VIR65554 VSN65554 WCJ65554 WMF65554 WWB65554 T131090 JP131090 TL131090 ADH131090 AND131090 AWZ131090 BGV131090 BQR131090 CAN131090 CKJ131090 CUF131090 DEB131090 DNX131090 DXT131090 EHP131090 ERL131090 FBH131090 FLD131090 FUZ131090 GEV131090 GOR131090 GYN131090 HIJ131090 HSF131090 ICB131090 ILX131090 IVT131090 JFP131090 JPL131090 JZH131090 KJD131090 KSZ131090 LCV131090 LMR131090 LWN131090 MGJ131090 MQF131090 NAB131090 NJX131090 NTT131090 ODP131090 ONL131090 OXH131090 PHD131090 PQZ131090 QAV131090 QKR131090 QUN131090 REJ131090 ROF131090 RYB131090 SHX131090 SRT131090 TBP131090 TLL131090 TVH131090 UFD131090 UOZ131090 UYV131090 VIR131090 VSN131090 WCJ131090 WMF131090 WWB131090 T196626 JP196626 TL196626 ADH196626 AND196626 AWZ196626 BGV196626 BQR196626 CAN196626 CKJ196626 CUF196626 DEB196626 DNX196626 DXT196626 EHP196626 ERL196626 FBH196626 FLD196626 FUZ196626 GEV196626 GOR196626 GYN196626 HIJ196626 HSF196626 ICB196626 ILX196626 IVT196626 JFP196626 JPL196626 JZH196626 KJD196626 KSZ196626 LCV196626 LMR196626 LWN196626 MGJ196626 MQF196626 NAB196626 NJX196626 NTT196626 ODP196626 ONL196626 OXH196626 PHD196626 PQZ196626 QAV196626 QKR196626 QUN196626 REJ196626 ROF196626 RYB196626 SHX196626 SRT196626 TBP196626 TLL196626 TVH196626 UFD196626 UOZ196626 UYV196626 VIR196626 VSN196626 WCJ196626 WMF196626 WWB196626 T262162 JP262162 TL262162 ADH262162 AND262162 AWZ262162 BGV262162 BQR262162 CAN262162 CKJ262162 CUF262162 DEB262162 DNX262162 DXT262162 EHP262162 ERL262162 FBH262162 FLD262162 FUZ262162 GEV262162 GOR262162 GYN262162 HIJ262162 HSF262162 ICB262162 ILX262162 IVT262162 JFP262162 JPL262162 JZH262162 KJD262162 KSZ262162 LCV262162 LMR262162 LWN262162 MGJ262162 MQF262162 NAB262162 NJX262162 NTT262162 ODP262162 ONL262162 OXH262162 PHD262162 PQZ262162 QAV262162 QKR262162 QUN262162 REJ262162 ROF262162 RYB262162 SHX262162 SRT262162 TBP262162 TLL262162 TVH262162 UFD262162 UOZ262162 UYV262162 VIR262162 VSN262162 WCJ262162 WMF262162 WWB262162 T327698 JP327698 TL327698 ADH327698 AND327698 AWZ327698 BGV327698 BQR327698 CAN327698 CKJ327698 CUF327698 DEB327698 DNX327698 DXT327698 EHP327698 ERL327698 FBH327698 FLD327698 FUZ327698 GEV327698 GOR327698 GYN327698 HIJ327698 HSF327698 ICB327698 ILX327698 IVT327698 JFP327698 JPL327698 JZH327698 KJD327698 KSZ327698 LCV327698 LMR327698 LWN327698 MGJ327698 MQF327698 NAB327698 NJX327698 NTT327698 ODP327698 ONL327698 OXH327698 PHD327698 PQZ327698 QAV327698 QKR327698 QUN327698 REJ327698 ROF327698 RYB327698 SHX327698 SRT327698 TBP327698 TLL327698 TVH327698 UFD327698 UOZ327698 UYV327698 VIR327698 VSN327698 WCJ327698 WMF327698 WWB327698 T393234 JP393234 TL393234 ADH393234 AND393234 AWZ393234 BGV393234 BQR393234 CAN393234 CKJ393234 CUF393234 DEB393234 DNX393234 DXT393234 EHP393234 ERL393234 FBH393234 FLD393234 FUZ393234 GEV393234 GOR393234 GYN393234 HIJ393234 HSF393234 ICB393234 ILX393234 IVT393234 JFP393234 JPL393234 JZH393234 KJD393234 KSZ393234 LCV393234 LMR393234 LWN393234 MGJ393234 MQF393234 NAB393234 NJX393234 NTT393234 ODP393234 ONL393234 OXH393234 PHD393234 PQZ393234 QAV393234 QKR393234 QUN393234 REJ393234 ROF393234 RYB393234 SHX393234 SRT393234 TBP393234 TLL393234 TVH393234 UFD393234 UOZ393234 UYV393234 VIR393234 VSN393234 WCJ393234 WMF393234 WWB393234 T458770 JP458770 TL458770 ADH458770 AND458770 AWZ458770 BGV458770 BQR458770 CAN458770 CKJ458770 CUF458770 DEB458770 DNX458770 DXT458770 EHP458770 ERL458770 FBH458770 FLD458770 FUZ458770 GEV458770 GOR458770 GYN458770 HIJ458770 HSF458770 ICB458770 ILX458770 IVT458770 JFP458770 JPL458770 JZH458770 KJD458770 KSZ458770 LCV458770 LMR458770 LWN458770 MGJ458770 MQF458770 NAB458770 NJX458770 NTT458770 ODP458770 ONL458770 OXH458770 PHD458770 PQZ458770 QAV458770 QKR458770 QUN458770 REJ458770 ROF458770 RYB458770 SHX458770 SRT458770 TBP458770 TLL458770 TVH458770 UFD458770 UOZ458770 UYV458770 VIR458770 VSN458770 WCJ458770 WMF458770 WWB458770 T524306 JP524306 TL524306 ADH524306 AND524306 AWZ524306 BGV524306 BQR524306 CAN524306 CKJ524306 CUF524306 DEB524306 DNX524306 DXT524306 EHP524306 ERL524306 FBH524306 FLD524306 FUZ524306 GEV524306 GOR524306 GYN524306 HIJ524306 HSF524306 ICB524306 ILX524306 IVT524306 JFP524306 JPL524306 JZH524306 KJD524306 KSZ524306 LCV524306 LMR524306 LWN524306 MGJ524306 MQF524306 NAB524306 NJX524306 NTT524306 ODP524306 ONL524306 OXH524306 PHD524306 PQZ524306 QAV524306 QKR524306 QUN524306 REJ524306 ROF524306 RYB524306 SHX524306 SRT524306 TBP524306 TLL524306 TVH524306 UFD524306 UOZ524306 UYV524306 VIR524306 VSN524306 WCJ524306 WMF524306 WWB524306 T589842 JP589842 TL589842 ADH589842 AND589842 AWZ589842 BGV589842 BQR589842 CAN589842 CKJ589842 CUF589842 DEB589842 DNX589842 DXT589842 EHP589842 ERL589842 FBH589842 FLD589842 FUZ589842 GEV589842 GOR589842 GYN589842 HIJ589842 HSF589842 ICB589842 ILX589842 IVT589842 JFP589842 JPL589842 JZH589842 KJD589842 KSZ589842 LCV589842 LMR589842 LWN589842 MGJ589842 MQF589842 NAB589842 NJX589842 NTT589842 ODP589842 ONL589842 OXH589842 PHD589842 PQZ589842 QAV589842 QKR589842 QUN589842 REJ589842 ROF589842 RYB589842 SHX589842 SRT589842 TBP589842 TLL589842 TVH589842 UFD589842 UOZ589842 UYV589842 VIR589842 VSN589842 WCJ589842 WMF589842 WWB589842 T655378 JP655378 TL655378 ADH655378 AND655378 AWZ655378 BGV655378 BQR655378 CAN655378 CKJ655378 CUF655378 DEB655378 DNX655378 DXT655378 EHP655378 ERL655378 FBH655378 FLD655378 FUZ655378 GEV655378 GOR655378 GYN655378 HIJ655378 HSF655378 ICB655378 ILX655378 IVT655378 JFP655378 JPL655378 JZH655378 KJD655378 KSZ655378 LCV655378 LMR655378 LWN655378 MGJ655378 MQF655378 NAB655378 NJX655378 NTT655378 ODP655378 ONL655378 OXH655378 PHD655378 PQZ655378 QAV655378 QKR655378 QUN655378 REJ655378 ROF655378 RYB655378 SHX655378 SRT655378 TBP655378 TLL655378 TVH655378 UFD655378 UOZ655378 UYV655378 VIR655378 VSN655378 WCJ655378 WMF655378 WWB655378 T720914 JP720914 TL720914 ADH720914 AND720914 AWZ720914 BGV720914 BQR720914 CAN720914 CKJ720914 CUF720914 DEB720914 DNX720914 DXT720914 EHP720914 ERL720914 FBH720914 FLD720914 FUZ720914 GEV720914 GOR720914 GYN720914 HIJ720914 HSF720914 ICB720914 ILX720914 IVT720914 JFP720914 JPL720914 JZH720914 KJD720914 KSZ720914 LCV720914 LMR720914 LWN720914 MGJ720914 MQF720914 NAB720914 NJX720914 NTT720914 ODP720914 ONL720914 OXH720914 PHD720914 PQZ720914 QAV720914 QKR720914 QUN720914 REJ720914 ROF720914 RYB720914 SHX720914 SRT720914 TBP720914 TLL720914 TVH720914 UFD720914 UOZ720914 UYV720914 VIR720914 VSN720914 WCJ720914 WMF720914 WWB720914 T786450 JP786450 TL786450 ADH786450 AND786450 AWZ786450 BGV786450 BQR786450 CAN786450 CKJ786450 CUF786450 DEB786450 DNX786450 DXT786450 EHP786450 ERL786450 FBH786450 FLD786450 FUZ786450 GEV786450 GOR786450 GYN786450 HIJ786450 HSF786450 ICB786450 ILX786450 IVT786450 JFP786450 JPL786450 JZH786450 KJD786450 KSZ786450 LCV786450 LMR786450 LWN786450 MGJ786450 MQF786450 NAB786450 NJX786450 NTT786450 ODP786450 ONL786450 OXH786450 PHD786450 PQZ786450 QAV786450 QKR786450 QUN786450 REJ786450 ROF786450 RYB786450 SHX786450 SRT786450 TBP786450 TLL786450 TVH786450 UFD786450 UOZ786450 UYV786450 VIR786450 VSN786450 WCJ786450 WMF786450 WWB786450 T851986 JP851986 TL851986 ADH851986 AND851986 AWZ851986 BGV851986 BQR851986 CAN851986 CKJ851986 CUF851986 DEB851986 DNX851986 DXT851986 EHP851986 ERL851986 FBH851986 FLD851986 FUZ851986 GEV851986 GOR851986 GYN851986 HIJ851986 HSF851986 ICB851986 ILX851986 IVT851986 JFP851986 JPL851986 JZH851986 KJD851986 KSZ851986 LCV851986 LMR851986 LWN851986 MGJ851986 MQF851986 NAB851986 NJX851986 NTT851986 ODP851986 ONL851986 OXH851986 PHD851986 PQZ851986 QAV851986 QKR851986 QUN851986 REJ851986 ROF851986 RYB851986 SHX851986 SRT851986 TBP851986 TLL851986 TVH851986 UFD851986 UOZ851986 UYV851986 VIR851986 VSN851986 WCJ851986 WMF851986 WWB851986 T917522 JP917522 TL917522 ADH917522 AND917522 AWZ917522 BGV917522 BQR917522 CAN917522 CKJ917522 CUF917522 DEB917522 DNX917522 DXT917522 EHP917522 ERL917522 FBH917522 FLD917522 FUZ917522 GEV917522 GOR917522 GYN917522 HIJ917522 HSF917522 ICB917522 ILX917522 IVT917522 JFP917522 JPL917522 JZH917522 KJD917522 KSZ917522 LCV917522 LMR917522 LWN917522 MGJ917522 MQF917522 NAB917522 NJX917522 NTT917522 ODP917522 ONL917522 OXH917522 PHD917522 PQZ917522 QAV917522 QKR917522 QUN917522 REJ917522 ROF917522 RYB917522 SHX917522 SRT917522 TBP917522 TLL917522 TVH917522 UFD917522 UOZ917522 UYV917522 VIR917522 VSN917522 WCJ917522 WMF917522 WWB917522 T983058 JP983058 TL983058 ADH983058 AND983058 AWZ983058 BGV983058 BQR983058 CAN983058 CKJ983058 CUF983058 DEB983058 DNX983058 DXT983058 EHP983058 ERL983058 FBH983058 FLD983058 FUZ983058 GEV983058 GOR983058 GYN983058 HIJ983058 HSF983058 ICB983058 ILX983058 IVT983058 JFP983058 JPL983058 JZH983058 KJD983058 KSZ983058 LCV983058 LMR983058 LWN983058 MGJ983058 MQF983058 NAB983058 NJX983058 NTT983058 ODP983058 ONL983058 OXH983058 PHD983058 PQZ983058 QAV983058 QKR983058 QUN983058 REJ983058 ROF983058 RYB983058 SHX983058 SRT983058 TBP983058 TLL983058 TVH983058 UFD983058 UOZ983058 UYV983058 VIR983058 VSN983058 WCJ983058 WMF983058 WWB983058 T30 JP30 TL30 ADH30 AND30 AWZ30 BGV30 BQR30 CAN30 CKJ30 CUF30 DEB30 DNX30 DXT30 EHP30 ERL30 FBH30 FLD30 FUZ30 GEV30 GOR30 GYN30 HIJ30 HSF30 ICB30 ILX30 IVT30 JFP30 JPL30 JZH30 KJD30 KSZ30 LCV30 LMR30 LWN30 MGJ30 MQF30 NAB30 NJX30 NTT30 ODP30 ONL30 OXH30 PHD30 PQZ30 QAV30 QKR30 QUN30 REJ30 ROF30 RYB30 SHX30 SRT30 TBP30 TLL30 TVH30 UFD30 UOZ30 UYV30 VIR30 VSN30 WCJ30 WMF30 WWB30 T65566 JP65566 TL65566 ADH65566 AND65566 AWZ65566 BGV65566 BQR65566 CAN65566 CKJ65566 CUF65566 DEB65566 DNX65566 DXT65566 EHP65566 ERL65566 FBH65566 FLD65566 FUZ65566 GEV65566 GOR65566 GYN65566 HIJ65566 HSF65566 ICB65566 ILX65566 IVT65566 JFP65566 JPL65566 JZH65566 KJD65566 KSZ65566 LCV65566 LMR65566 LWN65566 MGJ65566 MQF65566 NAB65566 NJX65566 NTT65566 ODP65566 ONL65566 OXH65566 PHD65566 PQZ65566 QAV65566 QKR65566 QUN65566 REJ65566 ROF65566 RYB65566 SHX65566 SRT65566 TBP65566 TLL65566 TVH65566 UFD65566 UOZ65566 UYV65566 VIR65566 VSN65566 WCJ65566 WMF65566 WWB65566 T131102 JP131102 TL131102 ADH131102 AND131102 AWZ131102 BGV131102 BQR131102 CAN131102 CKJ131102 CUF131102 DEB131102 DNX131102 DXT131102 EHP131102 ERL131102 FBH131102 FLD131102 FUZ131102 GEV131102 GOR131102 GYN131102 HIJ131102 HSF131102 ICB131102 ILX131102 IVT131102 JFP131102 JPL131102 JZH131102 KJD131102 KSZ131102 LCV131102 LMR131102 LWN131102 MGJ131102 MQF131102 NAB131102 NJX131102 NTT131102 ODP131102 ONL131102 OXH131102 PHD131102 PQZ131102 QAV131102 QKR131102 QUN131102 REJ131102 ROF131102 RYB131102 SHX131102 SRT131102 TBP131102 TLL131102 TVH131102 UFD131102 UOZ131102 UYV131102 VIR131102 VSN131102 WCJ131102 WMF131102 WWB131102 T196638 JP196638 TL196638 ADH196638 AND196638 AWZ196638 BGV196638 BQR196638 CAN196638 CKJ196638 CUF196638 DEB196638 DNX196638 DXT196638 EHP196638 ERL196638 FBH196638 FLD196638 FUZ196638 GEV196638 GOR196638 GYN196638 HIJ196638 HSF196638 ICB196638 ILX196638 IVT196638 JFP196638 JPL196638 JZH196638 KJD196638 KSZ196638 LCV196638 LMR196638 LWN196638 MGJ196638 MQF196638 NAB196638 NJX196638 NTT196638 ODP196638 ONL196638 OXH196638 PHD196638 PQZ196638 QAV196638 QKR196638 QUN196638 REJ196638 ROF196638 RYB196638 SHX196638 SRT196638 TBP196638 TLL196638 TVH196638 UFD196638 UOZ196638 UYV196638 VIR196638 VSN196638 WCJ196638 WMF196638 WWB196638 T262174 JP262174 TL262174 ADH262174 AND262174 AWZ262174 BGV262174 BQR262174 CAN262174 CKJ262174 CUF262174 DEB262174 DNX262174 DXT262174 EHP262174 ERL262174 FBH262174 FLD262174 FUZ262174 GEV262174 GOR262174 GYN262174 HIJ262174 HSF262174 ICB262174 ILX262174 IVT262174 JFP262174 JPL262174 JZH262174 KJD262174 KSZ262174 LCV262174 LMR262174 LWN262174 MGJ262174 MQF262174 NAB262174 NJX262174 NTT262174 ODP262174 ONL262174 OXH262174 PHD262174 PQZ262174 QAV262174 QKR262174 QUN262174 REJ262174 ROF262174 RYB262174 SHX262174 SRT262174 TBP262174 TLL262174 TVH262174 UFD262174 UOZ262174 UYV262174 VIR262174 VSN262174 WCJ262174 WMF262174 WWB262174 T327710 JP327710 TL327710 ADH327710 AND327710 AWZ327710 BGV327710 BQR327710 CAN327710 CKJ327710 CUF327710 DEB327710 DNX327710 DXT327710 EHP327710 ERL327710 FBH327710 FLD327710 FUZ327710 GEV327710 GOR327710 GYN327710 HIJ327710 HSF327710 ICB327710 ILX327710 IVT327710 JFP327710 JPL327710 JZH327710 KJD327710 KSZ327710 LCV327710 LMR327710 LWN327710 MGJ327710 MQF327710 NAB327710 NJX327710 NTT327710 ODP327710 ONL327710 OXH327710 PHD327710 PQZ327710 QAV327710 QKR327710 QUN327710 REJ327710 ROF327710 RYB327710 SHX327710 SRT327710 TBP327710 TLL327710 TVH327710 UFD327710 UOZ327710 UYV327710 VIR327710 VSN327710 WCJ327710 WMF327710 WWB327710 T393246 JP393246 TL393246 ADH393246 AND393246 AWZ393246 BGV393246 BQR393246 CAN393246 CKJ393246 CUF393246 DEB393246 DNX393246 DXT393246 EHP393246 ERL393246 FBH393246 FLD393246 FUZ393246 GEV393246 GOR393246 GYN393246 HIJ393246 HSF393246 ICB393246 ILX393246 IVT393246 JFP393246 JPL393246 JZH393246 KJD393246 KSZ393246 LCV393246 LMR393246 LWN393246 MGJ393246 MQF393246 NAB393246 NJX393246 NTT393246 ODP393246 ONL393246 OXH393246 PHD393246 PQZ393246 QAV393246 QKR393246 QUN393246 REJ393246 ROF393246 RYB393246 SHX393246 SRT393246 TBP393246 TLL393246 TVH393246 UFD393246 UOZ393246 UYV393246 VIR393246 VSN393246 WCJ393246 WMF393246 WWB393246 T458782 JP458782 TL458782 ADH458782 AND458782 AWZ458782 BGV458782 BQR458782 CAN458782 CKJ458782 CUF458782 DEB458782 DNX458782 DXT458782 EHP458782 ERL458782 FBH458782 FLD458782 FUZ458782 GEV458782 GOR458782 GYN458782 HIJ458782 HSF458782 ICB458782 ILX458782 IVT458782 JFP458782 JPL458782 JZH458782 KJD458782 KSZ458782 LCV458782 LMR458782 LWN458782 MGJ458782 MQF458782 NAB458782 NJX458782 NTT458782 ODP458782 ONL458782 OXH458782 PHD458782 PQZ458782 QAV458782 QKR458782 QUN458782 REJ458782 ROF458782 RYB458782 SHX458782 SRT458782 TBP458782 TLL458782 TVH458782 UFD458782 UOZ458782 UYV458782 VIR458782 VSN458782 WCJ458782 WMF458782 WWB458782 T524318 JP524318 TL524318 ADH524318 AND524318 AWZ524318 BGV524318 BQR524318 CAN524318 CKJ524318 CUF524318 DEB524318 DNX524318 DXT524318 EHP524318 ERL524318 FBH524318 FLD524318 FUZ524318 GEV524318 GOR524318 GYN524318 HIJ524318 HSF524318 ICB524318 ILX524318 IVT524318 JFP524318 JPL524318 JZH524318 KJD524318 KSZ524318 LCV524318 LMR524318 LWN524318 MGJ524318 MQF524318 NAB524318 NJX524318 NTT524318 ODP524318 ONL524318 OXH524318 PHD524318 PQZ524318 QAV524318 QKR524318 QUN524318 REJ524318 ROF524318 RYB524318 SHX524318 SRT524318 TBP524318 TLL524318 TVH524318 UFD524318 UOZ524318 UYV524318 VIR524318 VSN524318 WCJ524318 WMF524318 WWB524318 T589854 JP589854 TL589854 ADH589854 AND589854 AWZ589854 BGV589854 BQR589854 CAN589854 CKJ589854 CUF589854 DEB589854 DNX589854 DXT589854 EHP589854 ERL589854 FBH589854 FLD589854 FUZ589854 GEV589854 GOR589854 GYN589854 HIJ589854 HSF589854 ICB589854 ILX589854 IVT589854 JFP589854 JPL589854 JZH589854 KJD589854 KSZ589854 LCV589854 LMR589854 LWN589854 MGJ589854 MQF589854 NAB589854 NJX589854 NTT589854 ODP589854 ONL589854 OXH589854 PHD589854 PQZ589854 QAV589854 QKR589854 QUN589854 REJ589854 ROF589854 RYB589854 SHX589854 SRT589854 TBP589854 TLL589854 TVH589854 UFD589854 UOZ589854 UYV589854 VIR589854 VSN589854 WCJ589854 WMF589854 WWB589854 T655390 JP655390 TL655390 ADH655390 AND655390 AWZ655390 BGV655390 BQR655390 CAN655390 CKJ655390 CUF655390 DEB655390 DNX655390 DXT655390 EHP655390 ERL655390 FBH655390 FLD655390 FUZ655390 GEV655390 GOR655390 GYN655390 HIJ655390 HSF655390 ICB655390 ILX655390 IVT655390 JFP655390 JPL655390 JZH655390 KJD655390 KSZ655390 LCV655390 LMR655390 LWN655390 MGJ655390 MQF655390 NAB655390 NJX655390 NTT655390 ODP655390 ONL655390 OXH655390 PHD655390 PQZ655390 QAV655390 QKR655390 QUN655390 REJ655390 ROF655390 RYB655390 SHX655390 SRT655390 TBP655390 TLL655390 TVH655390 UFD655390 UOZ655390 UYV655390 VIR655390 VSN655390 WCJ655390 WMF655390 WWB655390 T720926 JP720926 TL720926 ADH720926 AND720926 AWZ720926 BGV720926 BQR720926 CAN720926 CKJ720926 CUF720926 DEB720926 DNX720926 DXT720926 EHP720926 ERL720926 FBH720926 FLD720926 FUZ720926 GEV720926 GOR720926 GYN720926 HIJ720926 HSF720926 ICB720926 ILX720926 IVT720926 JFP720926 JPL720926 JZH720926 KJD720926 KSZ720926 LCV720926 LMR720926 LWN720926 MGJ720926 MQF720926 NAB720926 NJX720926 NTT720926 ODP720926 ONL720926 OXH720926 PHD720926 PQZ720926 QAV720926 QKR720926 QUN720926 REJ720926 ROF720926 RYB720926 SHX720926 SRT720926 TBP720926 TLL720926 TVH720926 UFD720926 UOZ720926 UYV720926 VIR720926 VSN720926 WCJ720926 WMF720926 WWB720926 T786462 JP786462 TL786462 ADH786462 AND786462 AWZ786462 BGV786462 BQR786462 CAN786462 CKJ786462 CUF786462 DEB786462 DNX786462 DXT786462 EHP786462 ERL786462 FBH786462 FLD786462 FUZ786462 GEV786462 GOR786462 GYN786462 HIJ786462 HSF786462 ICB786462 ILX786462 IVT786462 JFP786462 JPL786462 JZH786462 KJD786462 KSZ786462 LCV786462 LMR786462 LWN786462 MGJ786462 MQF786462 NAB786462 NJX786462 NTT786462 ODP786462 ONL786462 OXH786462 PHD786462 PQZ786462 QAV786462 QKR786462 QUN786462 REJ786462 ROF786462 RYB786462 SHX786462 SRT786462 TBP786462 TLL786462 TVH786462 UFD786462 UOZ786462 UYV786462 VIR786462 VSN786462 WCJ786462 WMF786462 WWB786462 T851998 JP851998 TL851998 ADH851998 AND851998 AWZ851998 BGV851998 BQR851998 CAN851998 CKJ851998 CUF851998 DEB851998 DNX851998 DXT851998 EHP851998 ERL851998 FBH851998 FLD851998 FUZ851998 GEV851998 GOR851998 GYN851998 HIJ851998 HSF851998 ICB851998 ILX851998 IVT851998 JFP851998 JPL851998 JZH851998 KJD851998 KSZ851998 LCV851998 LMR851998 LWN851998 MGJ851998 MQF851998 NAB851998 NJX851998 NTT851998 ODP851998 ONL851998 OXH851998 PHD851998 PQZ851998 QAV851998 QKR851998 QUN851998 REJ851998 ROF851998 RYB851998 SHX851998 SRT851998 TBP851998 TLL851998 TVH851998 UFD851998 UOZ851998 UYV851998 VIR851998 VSN851998 WCJ851998 WMF851998 WWB851998 T917534 JP917534 TL917534 ADH917534 AND917534 AWZ917534 BGV917534 BQR917534 CAN917534 CKJ917534 CUF917534 DEB917534 DNX917534 DXT917534 EHP917534 ERL917534 FBH917534 FLD917534 FUZ917534 GEV917534 GOR917534 GYN917534 HIJ917534 HSF917534 ICB917534 ILX917534 IVT917534 JFP917534 JPL917534 JZH917534 KJD917534 KSZ917534 LCV917534 LMR917534 LWN917534 MGJ917534 MQF917534 NAB917534 NJX917534 NTT917534 ODP917534 ONL917534 OXH917534 PHD917534 PQZ917534 QAV917534 QKR917534 QUN917534 REJ917534 ROF917534 RYB917534 SHX917534 SRT917534 TBP917534 TLL917534 TVH917534 UFD917534 UOZ917534 UYV917534 VIR917534 VSN917534 WCJ917534 WMF917534 WWB917534 T983070 JP983070 TL983070 ADH983070 AND983070 AWZ983070 BGV983070 BQR983070 CAN983070 CKJ983070 CUF983070 DEB983070 DNX983070 DXT983070 EHP983070 ERL983070 FBH983070 FLD983070 FUZ983070 GEV983070 GOR983070 GYN983070 HIJ983070 HSF983070 ICB983070 ILX983070 IVT983070 JFP983070 JPL983070 JZH983070 KJD983070 KSZ983070 LCV983070 LMR983070 LWN983070 MGJ983070 MQF983070 NAB983070 NJX983070 NTT983070 ODP983070 ONL983070 OXH983070 PHD983070 PQZ983070 QAV983070 QKR983070 QUN983070 REJ983070 ROF983070 RYB983070 SHX983070 SRT983070 TBP983070 TLL983070 TVH983070 UFD983070 UOZ983070 UYV983070 VIR983070 VSN983070 WCJ983070 WMF983070 WWB983070 AM33 KI33 UE33 AEA33 ANW33 AXS33 BHO33 BRK33 CBG33 CLC33 CUY33 DEU33 DOQ33 DYM33 EII33 ESE33 FCA33 FLW33 FVS33 GFO33 GPK33 GZG33 HJC33 HSY33 ICU33 IMQ33 IWM33 JGI33 JQE33 KAA33 KJW33 KTS33 LDO33 LNK33 LXG33 MHC33 MQY33 NAU33 NKQ33 NUM33 OEI33 OOE33 OYA33 PHW33 PRS33 QBO33 QLK33 QVG33 RFC33 ROY33 RYU33 SIQ33 SSM33 TCI33 TME33 TWA33 UFW33 UPS33 UZO33 VJK33 VTG33 WDC33 WMY33 WWU33 AM65569 KI65569 UE65569 AEA65569 ANW65569 AXS65569 BHO65569 BRK65569 CBG65569 CLC65569 CUY65569 DEU65569 DOQ65569 DYM65569 EII65569 ESE65569 FCA65569 FLW65569 FVS65569 GFO65569 GPK65569 GZG65569 HJC65569 HSY65569 ICU65569 IMQ65569 IWM65569 JGI65569 JQE65569 KAA65569 KJW65569 KTS65569 LDO65569 LNK65569 LXG65569 MHC65569 MQY65569 NAU65569 NKQ65569 NUM65569 OEI65569 OOE65569 OYA65569 PHW65569 PRS65569 QBO65569 QLK65569 QVG65569 RFC65569 ROY65569 RYU65569 SIQ65569 SSM65569 TCI65569 TME65569 TWA65569 UFW65569 UPS65569 UZO65569 VJK65569 VTG65569 WDC65569 WMY65569 WWU65569 AM131105 KI131105 UE131105 AEA131105 ANW131105 AXS131105 BHO131105 BRK131105 CBG131105 CLC131105 CUY131105 DEU131105 DOQ131105 DYM131105 EII131105 ESE131105 FCA131105 FLW131105 FVS131105 GFO131105 GPK131105 GZG131105 HJC131105 HSY131105 ICU131105 IMQ131105 IWM131105 JGI131105 JQE131105 KAA131105 KJW131105 KTS131105 LDO131105 LNK131105 LXG131105 MHC131105 MQY131105 NAU131105 NKQ131105 NUM131105 OEI131105 OOE131105 OYA131105 PHW131105 PRS131105 QBO131105 QLK131105 QVG131105 RFC131105 ROY131105 RYU131105 SIQ131105 SSM131105 TCI131105 TME131105 TWA131105 UFW131105 UPS131105 UZO131105 VJK131105 VTG131105 WDC131105 WMY131105 WWU131105 AM196641 KI196641 UE196641 AEA196641 ANW196641 AXS196641 BHO196641 BRK196641 CBG196641 CLC196641 CUY196641 DEU196641 DOQ196641 DYM196641 EII196641 ESE196641 FCA196641 FLW196641 FVS196641 GFO196641 GPK196641 GZG196641 HJC196641 HSY196641 ICU196641 IMQ196641 IWM196641 JGI196641 JQE196641 KAA196641 KJW196641 KTS196641 LDO196641 LNK196641 LXG196641 MHC196641 MQY196641 NAU196641 NKQ196641 NUM196641 OEI196641 OOE196641 OYA196641 PHW196641 PRS196641 QBO196641 QLK196641 QVG196641 RFC196641 ROY196641 RYU196641 SIQ196641 SSM196641 TCI196641 TME196641 TWA196641 UFW196641 UPS196641 UZO196641 VJK196641 VTG196641 WDC196641 WMY196641 WWU196641 AM262177 KI262177 UE262177 AEA262177 ANW262177 AXS262177 BHO262177 BRK262177 CBG262177 CLC262177 CUY262177 DEU262177 DOQ262177 DYM262177 EII262177 ESE262177 FCA262177 FLW262177 FVS262177 GFO262177 GPK262177 GZG262177 HJC262177 HSY262177 ICU262177 IMQ262177 IWM262177 JGI262177 JQE262177 KAA262177 KJW262177 KTS262177 LDO262177 LNK262177 LXG262177 MHC262177 MQY262177 NAU262177 NKQ262177 NUM262177 OEI262177 OOE262177 OYA262177 PHW262177 PRS262177 QBO262177 QLK262177 QVG262177 RFC262177 ROY262177 RYU262177 SIQ262177 SSM262177 TCI262177 TME262177 TWA262177 UFW262177 UPS262177 UZO262177 VJK262177 VTG262177 WDC262177 WMY262177 WWU262177 AM327713 KI327713 UE327713 AEA327713 ANW327713 AXS327713 BHO327713 BRK327713 CBG327713 CLC327713 CUY327713 DEU327713 DOQ327713 DYM327713 EII327713 ESE327713 FCA327713 FLW327713 FVS327713 GFO327713 GPK327713 GZG327713 HJC327713 HSY327713 ICU327713 IMQ327713 IWM327713 JGI327713 JQE327713 KAA327713 KJW327713 KTS327713 LDO327713 LNK327713 LXG327713 MHC327713 MQY327713 NAU327713 NKQ327713 NUM327713 OEI327713 OOE327713 OYA327713 PHW327713 PRS327713 QBO327713 QLK327713 QVG327713 RFC327713 ROY327713 RYU327713 SIQ327713 SSM327713 TCI327713 TME327713 TWA327713 UFW327713 UPS327713 UZO327713 VJK327713 VTG327713 WDC327713 WMY327713 WWU327713 AM393249 KI393249 UE393249 AEA393249 ANW393249 AXS393249 BHO393249 BRK393249 CBG393249 CLC393249 CUY393249 DEU393249 DOQ393249 DYM393249 EII393249 ESE393249 FCA393249 FLW393249 FVS393249 GFO393249 GPK393249 GZG393249 HJC393249 HSY393249 ICU393249 IMQ393249 IWM393249 JGI393249 JQE393249 KAA393249 KJW393249 KTS393249 LDO393249 LNK393249 LXG393249 MHC393249 MQY393249 NAU393249 NKQ393249 NUM393249 OEI393249 OOE393249 OYA393249 PHW393249 PRS393249 QBO393249 QLK393249 QVG393249 RFC393249 ROY393249 RYU393249 SIQ393249 SSM393249 TCI393249 TME393249 TWA393249 UFW393249 UPS393249 UZO393249 VJK393249 VTG393249 WDC393249 WMY393249 WWU393249 AM458785 KI458785 UE458785 AEA458785 ANW458785 AXS458785 BHO458785 BRK458785 CBG458785 CLC458785 CUY458785 DEU458785 DOQ458785 DYM458785 EII458785 ESE458785 FCA458785 FLW458785 FVS458785 GFO458785 GPK458785 GZG458785 HJC458785 HSY458785 ICU458785 IMQ458785 IWM458785 JGI458785 JQE458785 KAA458785 KJW458785 KTS458785 LDO458785 LNK458785 LXG458785 MHC458785 MQY458785 NAU458785 NKQ458785 NUM458785 OEI458785 OOE458785 OYA458785 PHW458785 PRS458785 QBO458785 QLK458785 QVG458785 RFC458785 ROY458785 RYU458785 SIQ458785 SSM458785 TCI458785 TME458785 TWA458785 UFW458785 UPS458785 UZO458785 VJK458785 VTG458785 WDC458785 WMY458785 WWU458785 AM524321 KI524321 UE524321 AEA524321 ANW524321 AXS524321 BHO524321 BRK524321 CBG524321 CLC524321 CUY524321 DEU524321 DOQ524321 DYM524321 EII524321 ESE524321 FCA524321 FLW524321 FVS524321 GFO524321 GPK524321 GZG524321 HJC524321 HSY524321 ICU524321 IMQ524321 IWM524321 JGI524321 JQE524321 KAA524321 KJW524321 KTS524321 LDO524321 LNK524321 LXG524321 MHC524321 MQY524321 NAU524321 NKQ524321 NUM524321 OEI524321 OOE524321 OYA524321 PHW524321 PRS524321 QBO524321 QLK524321 QVG524321 RFC524321 ROY524321 RYU524321 SIQ524321 SSM524321 TCI524321 TME524321 TWA524321 UFW524321 UPS524321 UZO524321 VJK524321 VTG524321 WDC524321 WMY524321 WWU524321 AM589857 KI589857 UE589857 AEA589857 ANW589857 AXS589857 BHO589857 BRK589857 CBG589857 CLC589857 CUY589857 DEU589857 DOQ589857 DYM589857 EII589857 ESE589857 FCA589857 FLW589857 FVS589857 GFO589857 GPK589857 GZG589857 HJC589857 HSY589857 ICU589857 IMQ589857 IWM589857 JGI589857 JQE589857 KAA589857 KJW589857 KTS589857 LDO589857 LNK589857 LXG589857 MHC589857 MQY589857 NAU589857 NKQ589857 NUM589857 OEI589857 OOE589857 OYA589857 PHW589857 PRS589857 QBO589857 QLK589857 QVG589857 RFC589857 ROY589857 RYU589857 SIQ589857 SSM589857 TCI589857 TME589857 TWA589857 UFW589857 UPS589857 UZO589857 VJK589857 VTG589857 WDC589857 WMY589857 WWU589857 AM655393 KI655393 UE655393 AEA655393 ANW655393 AXS655393 BHO655393 BRK655393 CBG655393 CLC655393 CUY655393 DEU655393 DOQ655393 DYM655393 EII655393 ESE655393 FCA655393 FLW655393 FVS655393 GFO655393 GPK655393 GZG655393 HJC655393 HSY655393 ICU655393 IMQ655393 IWM655393 JGI655393 JQE655393 KAA655393 KJW655393 KTS655393 LDO655393 LNK655393 LXG655393 MHC655393 MQY655393 NAU655393 NKQ655393 NUM655393 OEI655393 OOE655393 OYA655393 PHW655393 PRS655393 QBO655393 QLK655393 QVG655393 RFC655393 ROY655393 RYU655393 SIQ655393 SSM655393 TCI655393 TME655393 TWA655393 UFW655393 UPS655393 UZO655393 VJK655393 VTG655393 WDC655393 WMY655393 WWU655393 AM720929 KI720929 UE720929 AEA720929 ANW720929 AXS720929 BHO720929 BRK720929 CBG720929 CLC720929 CUY720929 DEU720929 DOQ720929 DYM720929 EII720929 ESE720929 FCA720929 FLW720929 FVS720929 GFO720929 GPK720929 GZG720929 HJC720929 HSY720929 ICU720929 IMQ720929 IWM720929 JGI720929 JQE720929 KAA720929 KJW720929 KTS720929 LDO720929 LNK720929 LXG720929 MHC720929 MQY720929 NAU720929 NKQ720929 NUM720929 OEI720929 OOE720929 OYA720929 PHW720929 PRS720929 QBO720929 QLK720929 QVG720929 RFC720929 ROY720929 RYU720929 SIQ720929 SSM720929 TCI720929 TME720929 TWA720929 UFW720929 UPS720929 UZO720929 VJK720929 VTG720929 WDC720929 WMY720929 WWU720929 AM786465 KI786465 UE786465 AEA786465 ANW786465 AXS786465 BHO786465 BRK786465 CBG786465 CLC786465 CUY786465 DEU786465 DOQ786465 DYM786465 EII786465 ESE786465 FCA786465 FLW786465 FVS786465 GFO786465 GPK786465 GZG786465 HJC786465 HSY786465 ICU786465 IMQ786465 IWM786465 JGI786465 JQE786465 KAA786465 KJW786465 KTS786465 LDO786465 LNK786465 LXG786465 MHC786465 MQY786465 NAU786465 NKQ786465 NUM786465 OEI786465 OOE786465 OYA786465 PHW786465 PRS786465 QBO786465 QLK786465 QVG786465 RFC786465 ROY786465 RYU786465 SIQ786465 SSM786465 TCI786465 TME786465 TWA786465 UFW786465 UPS786465 UZO786465 VJK786465 VTG786465 WDC786465 WMY786465 WWU786465 AM852001 KI852001 UE852001 AEA852001 ANW852001 AXS852001 BHO852001 BRK852001 CBG852001 CLC852001 CUY852001 DEU852001 DOQ852001 DYM852001 EII852001 ESE852001 FCA852001 FLW852001 FVS852001 GFO852001 GPK852001 GZG852001 HJC852001 HSY852001 ICU852001 IMQ852001 IWM852001 JGI852001 JQE852001 KAA852001 KJW852001 KTS852001 LDO852001 LNK852001 LXG852001 MHC852001 MQY852001 NAU852001 NKQ852001 NUM852001 OEI852001 OOE852001 OYA852001 PHW852001 PRS852001 QBO852001 QLK852001 QVG852001 RFC852001 ROY852001 RYU852001 SIQ852001 SSM852001 TCI852001 TME852001 TWA852001 UFW852001 UPS852001 UZO852001 VJK852001 VTG852001 WDC852001 WMY852001 WWU852001 AM917537 KI917537 UE917537 AEA917537 ANW917537 AXS917537 BHO917537 BRK917537 CBG917537 CLC917537 CUY917537 DEU917537 DOQ917537 DYM917537 EII917537 ESE917537 FCA917537 FLW917537 FVS917537 GFO917537 GPK917537 GZG917537 HJC917537 HSY917537 ICU917537 IMQ917537 IWM917537 JGI917537 JQE917537 KAA917537 KJW917537 KTS917537 LDO917537 LNK917537 LXG917537 MHC917537 MQY917537 NAU917537 NKQ917537 NUM917537 OEI917537 OOE917537 OYA917537 PHW917537 PRS917537 QBO917537 QLK917537 QVG917537 RFC917537 ROY917537 RYU917537 SIQ917537 SSM917537 TCI917537 TME917537 TWA917537 UFW917537 UPS917537 UZO917537 VJK917537 VTG917537 WDC917537 WMY917537 WWU917537 AM983073 KI983073 UE983073 AEA983073 ANW983073 AXS983073 BHO983073 BRK983073 CBG983073 CLC983073 CUY983073 DEU983073 DOQ983073 DYM983073 EII983073 ESE983073 FCA983073 FLW983073 FVS983073 GFO983073 GPK983073 GZG983073 HJC983073 HSY983073 ICU983073 IMQ983073 IWM983073 JGI983073 JQE983073 KAA983073 KJW983073 KTS983073 LDO983073 LNK983073 LXG983073 MHC983073 MQY983073 NAU983073 NKQ983073 NUM983073 OEI983073 OOE983073 OYA983073 PHW983073 PRS983073 QBO983073 QLK983073 QVG983073 RFC983073 ROY983073 RYU983073 SIQ983073 SSM983073 TCI983073 TME983073 TWA983073 UFW983073 UPS983073 UZO983073 VJK983073 VTG983073 WDC983073 WMY983073 WWU983073 AM30 KI30 UE30 AEA30 ANW30 AXS30 BHO30 BRK30 CBG30 CLC30 CUY30 DEU30 DOQ30 DYM30 EII30 ESE30 FCA30 FLW30 FVS30 GFO30 GPK30 GZG30 HJC30 HSY30 ICU30 IMQ30 IWM30 JGI30 JQE30 KAA30 KJW30 KTS30 LDO30 LNK30 LXG30 MHC30 MQY30 NAU30 NKQ30 NUM30 OEI30 OOE30 OYA30 PHW30 PRS30 QBO30 QLK30 QVG30 RFC30 ROY30 RYU30 SIQ30 SSM30 TCI30 TME30 TWA30 UFW30 UPS30 UZO30 VJK30 VTG30 WDC30 WMY30 WWU30 AM65566 KI65566 UE65566 AEA65566 ANW65566 AXS65566 BHO65566 BRK65566 CBG65566 CLC65566 CUY65566 DEU65566 DOQ65566 DYM65566 EII65566 ESE65566 FCA65566 FLW65566 FVS65566 GFO65566 GPK65566 GZG65566 HJC65566 HSY65566 ICU65566 IMQ65566 IWM65566 JGI65566 JQE65566 KAA65566 KJW65566 KTS65566 LDO65566 LNK65566 LXG65566 MHC65566 MQY65566 NAU65566 NKQ65566 NUM65566 OEI65566 OOE65566 OYA65566 PHW65566 PRS65566 QBO65566 QLK65566 QVG65566 RFC65566 ROY65566 RYU65566 SIQ65566 SSM65566 TCI65566 TME65566 TWA65566 UFW65566 UPS65566 UZO65566 VJK65566 VTG65566 WDC65566 WMY65566 WWU65566 AM131102 KI131102 UE131102 AEA131102 ANW131102 AXS131102 BHO131102 BRK131102 CBG131102 CLC131102 CUY131102 DEU131102 DOQ131102 DYM131102 EII131102 ESE131102 FCA131102 FLW131102 FVS131102 GFO131102 GPK131102 GZG131102 HJC131102 HSY131102 ICU131102 IMQ131102 IWM131102 JGI131102 JQE131102 KAA131102 KJW131102 KTS131102 LDO131102 LNK131102 LXG131102 MHC131102 MQY131102 NAU131102 NKQ131102 NUM131102 OEI131102 OOE131102 OYA131102 PHW131102 PRS131102 QBO131102 QLK131102 QVG131102 RFC131102 ROY131102 RYU131102 SIQ131102 SSM131102 TCI131102 TME131102 TWA131102 UFW131102 UPS131102 UZO131102 VJK131102 VTG131102 WDC131102 WMY131102 WWU131102 AM196638 KI196638 UE196638 AEA196638 ANW196638 AXS196638 BHO196638 BRK196638 CBG196638 CLC196638 CUY196638 DEU196638 DOQ196638 DYM196638 EII196638 ESE196638 FCA196638 FLW196638 FVS196638 GFO196638 GPK196638 GZG196638 HJC196638 HSY196638 ICU196638 IMQ196638 IWM196638 JGI196638 JQE196638 KAA196638 KJW196638 KTS196638 LDO196638 LNK196638 LXG196638 MHC196638 MQY196638 NAU196638 NKQ196638 NUM196638 OEI196638 OOE196638 OYA196638 PHW196638 PRS196638 QBO196638 QLK196638 QVG196638 RFC196638 ROY196638 RYU196638 SIQ196638 SSM196638 TCI196638 TME196638 TWA196638 UFW196638 UPS196638 UZO196638 VJK196638 VTG196638 WDC196638 WMY196638 WWU196638 AM262174 KI262174 UE262174 AEA262174 ANW262174 AXS262174 BHO262174 BRK262174 CBG262174 CLC262174 CUY262174 DEU262174 DOQ262174 DYM262174 EII262174 ESE262174 FCA262174 FLW262174 FVS262174 GFO262174 GPK262174 GZG262174 HJC262174 HSY262174 ICU262174 IMQ262174 IWM262174 JGI262174 JQE262174 KAA262174 KJW262174 KTS262174 LDO262174 LNK262174 LXG262174 MHC262174 MQY262174 NAU262174 NKQ262174 NUM262174 OEI262174 OOE262174 OYA262174 PHW262174 PRS262174 QBO262174 QLK262174 QVG262174 RFC262174 ROY262174 RYU262174 SIQ262174 SSM262174 TCI262174 TME262174 TWA262174 UFW262174 UPS262174 UZO262174 VJK262174 VTG262174 WDC262174 WMY262174 WWU262174 AM327710 KI327710 UE327710 AEA327710 ANW327710 AXS327710 BHO327710 BRK327710 CBG327710 CLC327710 CUY327710 DEU327710 DOQ327710 DYM327710 EII327710 ESE327710 FCA327710 FLW327710 FVS327710 GFO327710 GPK327710 GZG327710 HJC327710 HSY327710 ICU327710 IMQ327710 IWM327710 JGI327710 JQE327710 KAA327710 KJW327710 KTS327710 LDO327710 LNK327710 LXG327710 MHC327710 MQY327710 NAU327710 NKQ327710 NUM327710 OEI327710 OOE327710 OYA327710 PHW327710 PRS327710 QBO327710 QLK327710 QVG327710 RFC327710 ROY327710 RYU327710 SIQ327710 SSM327710 TCI327710 TME327710 TWA327710 UFW327710 UPS327710 UZO327710 VJK327710 VTG327710 WDC327710 WMY327710 WWU327710 AM393246 KI393246 UE393246 AEA393246 ANW393246 AXS393246 BHO393246 BRK393246 CBG393246 CLC393246 CUY393246 DEU393246 DOQ393246 DYM393246 EII393246 ESE393246 FCA393246 FLW393246 FVS393246 GFO393246 GPK393246 GZG393246 HJC393246 HSY393246 ICU393246 IMQ393246 IWM393246 JGI393246 JQE393246 KAA393246 KJW393246 KTS393246 LDO393246 LNK393246 LXG393246 MHC393246 MQY393246 NAU393246 NKQ393246 NUM393246 OEI393246 OOE393246 OYA393246 PHW393246 PRS393246 QBO393246 QLK393246 QVG393246 RFC393246 ROY393246 RYU393246 SIQ393246 SSM393246 TCI393246 TME393246 TWA393246 UFW393246 UPS393246 UZO393246 VJK393246 VTG393246 WDC393246 WMY393246 WWU393246 AM458782 KI458782 UE458782 AEA458782 ANW458782 AXS458782 BHO458782 BRK458782 CBG458782 CLC458782 CUY458782 DEU458782 DOQ458782 DYM458782 EII458782 ESE458782 FCA458782 FLW458782 FVS458782 GFO458782 GPK458782 GZG458782 HJC458782 HSY458782 ICU458782 IMQ458782 IWM458782 JGI458782 JQE458782 KAA458782 KJW458782 KTS458782 LDO458782 LNK458782 LXG458782 MHC458782 MQY458782 NAU458782 NKQ458782 NUM458782 OEI458782 OOE458782 OYA458782 PHW458782 PRS458782 QBO458782 QLK458782 QVG458782 RFC458782 ROY458782 RYU458782 SIQ458782 SSM458782 TCI458782 TME458782 TWA458782 UFW458782 UPS458782 UZO458782 VJK458782 VTG458782 WDC458782 WMY458782 WWU458782 AM524318 KI524318 UE524318 AEA524318 ANW524318 AXS524318 BHO524318 BRK524318 CBG524318 CLC524318 CUY524318 DEU524318 DOQ524318 DYM524318 EII524318 ESE524318 FCA524318 FLW524318 FVS524318 GFO524318 GPK524318 GZG524318 HJC524318 HSY524318 ICU524318 IMQ524318 IWM524318 JGI524318 JQE524318 KAA524318 KJW524318 KTS524318 LDO524318 LNK524318 LXG524318 MHC524318 MQY524318 NAU524318 NKQ524318 NUM524318 OEI524318 OOE524318 OYA524318 PHW524318 PRS524318 QBO524318 QLK524318 QVG524318 RFC524318 ROY524318 RYU524318 SIQ524318 SSM524318 TCI524318 TME524318 TWA524318 UFW524318 UPS524318 UZO524318 VJK524318 VTG524318 WDC524318 WMY524318 WWU524318 AM589854 KI589854 UE589854 AEA589854 ANW589854 AXS589854 BHO589854 BRK589854 CBG589854 CLC589854 CUY589854 DEU589854 DOQ589854 DYM589854 EII589854 ESE589854 FCA589854 FLW589854 FVS589854 GFO589854 GPK589854 GZG589854 HJC589854 HSY589854 ICU589854 IMQ589854 IWM589854 JGI589854 JQE589854 KAA589854 KJW589854 KTS589854 LDO589854 LNK589854 LXG589854 MHC589854 MQY589854 NAU589854 NKQ589854 NUM589854 OEI589854 OOE589854 OYA589854 PHW589854 PRS589854 QBO589854 QLK589854 QVG589854 RFC589854 ROY589854 RYU589854 SIQ589854 SSM589854 TCI589854 TME589854 TWA589854 UFW589854 UPS589854 UZO589854 VJK589854 VTG589854 WDC589854 WMY589854 WWU589854 AM655390 KI655390 UE655390 AEA655390 ANW655390 AXS655390 BHO655390 BRK655390 CBG655390 CLC655390 CUY655390 DEU655390 DOQ655390 DYM655390 EII655390 ESE655390 FCA655390 FLW655390 FVS655390 GFO655390 GPK655390 GZG655390 HJC655390 HSY655390 ICU655390 IMQ655390 IWM655390 JGI655390 JQE655390 KAA655390 KJW655390 KTS655390 LDO655390 LNK655390 LXG655390 MHC655390 MQY655390 NAU655390 NKQ655390 NUM655390 OEI655390 OOE655390 OYA655390 PHW655390 PRS655390 QBO655390 QLK655390 QVG655390 RFC655390 ROY655390 RYU655390 SIQ655390 SSM655390 TCI655390 TME655390 TWA655390 UFW655390 UPS655390 UZO655390 VJK655390 VTG655390 WDC655390 WMY655390 WWU655390 AM720926 KI720926 UE720926 AEA720926 ANW720926 AXS720926 BHO720926 BRK720926 CBG720926 CLC720926 CUY720926 DEU720926 DOQ720926 DYM720926 EII720926 ESE720926 FCA720926 FLW720926 FVS720926 GFO720926 GPK720926 GZG720926 HJC720926 HSY720926 ICU720926 IMQ720926 IWM720926 JGI720926 JQE720926 KAA720926 KJW720926 KTS720926 LDO720926 LNK720926 LXG720926 MHC720926 MQY720926 NAU720926 NKQ720926 NUM720926 OEI720926 OOE720926 OYA720926 PHW720926 PRS720926 QBO720926 QLK720926 QVG720926 RFC720926 ROY720926 RYU720926 SIQ720926 SSM720926 TCI720926 TME720926 TWA720926 UFW720926 UPS720926 UZO720926 VJK720926 VTG720926 WDC720926 WMY720926 WWU720926 AM786462 KI786462 UE786462 AEA786462 ANW786462 AXS786462 BHO786462 BRK786462 CBG786462 CLC786462 CUY786462 DEU786462 DOQ786462 DYM786462 EII786462 ESE786462 FCA786462 FLW786462 FVS786462 GFO786462 GPK786462 GZG786462 HJC786462 HSY786462 ICU786462 IMQ786462 IWM786462 JGI786462 JQE786462 KAA786462 KJW786462 KTS786462 LDO786462 LNK786462 LXG786462 MHC786462 MQY786462 NAU786462 NKQ786462 NUM786462 OEI786462 OOE786462 OYA786462 PHW786462 PRS786462 QBO786462 QLK786462 QVG786462 RFC786462 ROY786462 RYU786462 SIQ786462 SSM786462 TCI786462 TME786462 TWA786462 UFW786462 UPS786462 UZO786462 VJK786462 VTG786462 WDC786462 WMY786462 WWU786462 AM851998 KI851998 UE851998 AEA851998 ANW851998 AXS851998 BHO851998 BRK851998 CBG851998 CLC851998 CUY851998 DEU851998 DOQ851998 DYM851998 EII851998 ESE851998 FCA851998 FLW851998 FVS851998 GFO851998 GPK851998 GZG851998 HJC851998 HSY851998 ICU851998 IMQ851998 IWM851998 JGI851998 JQE851998 KAA851998 KJW851998 KTS851998 LDO851998 LNK851998 LXG851998 MHC851998 MQY851998 NAU851998 NKQ851998 NUM851998 OEI851998 OOE851998 OYA851998 PHW851998 PRS851998 QBO851998 QLK851998 QVG851998 RFC851998 ROY851998 RYU851998 SIQ851998 SSM851998 TCI851998 TME851998 TWA851998 UFW851998 UPS851998 UZO851998 VJK851998 VTG851998 WDC851998 WMY851998 WWU851998 AM917534 KI917534 UE917534 AEA917534 ANW917534 AXS917534 BHO917534 BRK917534 CBG917534 CLC917534 CUY917534 DEU917534 DOQ917534 DYM917534 EII917534 ESE917534 FCA917534 FLW917534 FVS917534 GFO917534 GPK917534 GZG917534 HJC917534 HSY917534 ICU917534 IMQ917534 IWM917534 JGI917534 JQE917534 KAA917534 KJW917534 KTS917534 LDO917534 LNK917534 LXG917534 MHC917534 MQY917534 NAU917534 NKQ917534 NUM917534 OEI917534 OOE917534 OYA917534 PHW917534 PRS917534 QBO917534 QLK917534 QVG917534 RFC917534 ROY917534 RYU917534 SIQ917534 SSM917534 TCI917534 TME917534 TWA917534 UFW917534 UPS917534 UZO917534 VJK917534 VTG917534 WDC917534 WMY917534 WWU917534 AM983070 KI983070 UE983070 AEA983070 ANW983070 AXS983070 BHO983070 BRK983070 CBG983070 CLC983070 CUY983070 DEU983070 DOQ983070 DYM983070 EII983070 ESE983070 FCA983070 FLW983070 FVS983070 GFO983070 GPK983070 GZG983070 HJC983070 HSY983070 ICU983070 IMQ983070 IWM983070 JGI983070 JQE983070 KAA983070 KJW983070 KTS983070 LDO983070 LNK983070 LXG983070 MHC983070 MQY983070 NAU983070 NKQ983070 NUM983070 OEI983070 OOE983070 OYA983070 PHW983070 PRS983070 QBO983070 QLK983070 QVG983070 RFC983070 ROY983070 RYU983070 SIQ983070 SSM983070 TCI983070 TME983070 TWA983070 UFW983070 UPS983070 UZO983070 VJK983070 VTG983070 WDC983070 WMY983070 WWU983070 T33 JP33 TL33 ADH33 AND33 AWZ33 BGV33 BQR33 CAN33 CKJ33 CUF33 DEB33 DNX33 DXT33 EHP33 ERL33 FBH33 FLD33 FUZ33 GEV33 GOR33 GYN33 HIJ33 HSF33 ICB33 ILX33 IVT33 JFP33 JPL33 JZH33 KJD33 KSZ33 LCV33 LMR33 LWN33 MGJ33 MQF33 NAB33 NJX33 NTT33 ODP33 ONL33 OXH33 PHD33 PQZ33 QAV33 QKR33 QUN33 REJ33 ROF33 RYB33 SHX33 SRT33 TBP33 TLL33 TVH33 UFD33 UOZ33 UYV33 VIR33 VSN33 WCJ33 WMF33 WWB33 T65569 JP65569 TL65569 ADH65569 AND65569 AWZ65569 BGV65569 BQR65569 CAN65569 CKJ65569 CUF65569 DEB65569 DNX65569 DXT65569 EHP65569 ERL65569 FBH65569 FLD65569 FUZ65569 GEV65569 GOR65569 GYN65569 HIJ65569 HSF65569 ICB65569 ILX65569 IVT65569 JFP65569 JPL65569 JZH65569 KJD65569 KSZ65569 LCV65569 LMR65569 LWN65569 MGJ65569 MQF65569 NAB65569 NJX65569 NTT65569 ODP65569 ONL65569 OXH65569 PHD65569 PQZ65569 QAV65569 QKR65569 QUN65569 REJ65569 ROF65569 RYB65569 SHX65569 SRT65569 TBP65569 TLL65569 TVH65569 UFD65569 UOZ65569 UYV65569 VIR65569 VSN65569 WCJ65569 WMF65569 WWB65569 T131105 JP131105 TL131105 ADH131105 AND131105 AWZ131105 BGV131105 BQR131105 CAN131105 CKJ131105 CUF131105 DEB131105 DNX131105 DXT131105 EHP131105 ERL131105 FBH131105 FLD131105 FUZ131105 GEV131105 GOR131105 GYN131105 HIJ131105 HSF131105 ICB131105 ILX131105 IVT131105 JFP131105 JPL131105 JZH131105 KJD131105 KSZ131105 LCV131105 LMR131105 LWN131105 MGJ131105 MQF131105 NAB131105 NJX131105 NTT131105 ODP131105 ONL131105 OXH131105 PHD131105 PQZ131105 QAV131105 QKR131105 QUN131105 REJ131105 ROF131105 RYB131105 SHX131105 SRT131105 TBP131105 TLL131105 TVH131105 UFD131105 UOZ131105 UYV131105 VIR131105 VSN131105 WCJ131105 WMF131105 WWB131105 T196641 JP196641 TL196641 ADH196641 AND196641 AWZ196641 BGV196641 BQR196641 CAN196641 CKJ196641 CUF196641 DEB196641 DNX196641 DXT196641 EHP196641 ERL196641 FBH196641 FLD196641 FUZ196641 GEV196641 GOR196641 GYN196641 HIJ196641 HSF196641 ICB196641 ILX196641 IVT196641 JFP196641 JPL196641 JZH196641 KJD196641 KSZ196641 LCV196641 LMR196641 LWN196641 MGJ196641 MQF196641 NAB196641 NJX196641 NTT196641 ODP196641 ONL196641 OXH196641 PHD196641 PQZ196641 QAV196641 QKR196641 QUN196641 REJ196641 ROF196641 RYB196641 SHX196641 SRT196641 TBP196641 TLL196641 TVH196641 UFD196641 UOZ196641 UYV196641 VIR196641 VSN196641 WCJ196641 WMF196641 WWB196641 T262177 JP262177 TL262177 ADH262177 AND262177 AWZ262177 BGV262177 BQR262177 CAN262177 CKJ262177 CUF262177 DEB262177 DNX262177 DXT262177 EHP262177 ERL262177 FBH262177 FLD262177 FUZ262177 GEV262177 GOR262177 GYN262177 HIJ262177 HSF262177 ICB262177 ILX262177 IVT262177 JFP262177 JPL262177 JZH262177 KJD262177 KSZ262177 LCV262177 LMR262177 LWN262177 MGJ262177 MQF262177 NAB262177 NJX262177 NTT262177 ODP262177 ONL262177 OXH262177 PHD262177 PQZ262177 QAV262177 QKR262177 QUN262177 REJ262177 ROF262177 RYB262177 SHX262177 SRT262177 TBP262177 TLL262177 TVH262177 UFD262177 UOZ262177 UYV262177 VIR262177 VSN262177 WCJ262177 WMF262177 WWB262177 T327713 JP327713 TL327713 ADH327713 AND327713 AWZ327713 BGV327713 BQR327713 CAN327713 CKJ327713 CUF327713 DEB327713 DNX327713 DXT327713 EHP327713 ERL327713 FBH327713 FLD327713 FUZ327713 GEV327713 GOR327713 GYN327713 HIJ327713 HSF327713 ICB327713 ILX327713 IVT327713 JFP327713 JPL327713 JZH327713 KJD327713 KSZ327713 LCV327713 LMR327713 LWN327713 MGJ327713 MQF327713 NAB327713 NJX327713 NTT327713 ODP327713 ONL327713 OXH327713 PHD327713 PQZ327713 QAV327713 QKR327713 QUN327713 REJ327713 ROF327713 RYB327713 SHX327713 SRT327713 TBP327713 TLL327713 TVH327713 UFD327713 UOZ327713 UYV327713 VIR327713 VSN327713 WCJ327713 WMF327713 WWB327713 T393249 JP393249 TL393249 ADH393249 AND393249 AWZ393249 BGV393249 BQR393249 CAN393249 CKJ393249 CUF393249 DEB393249 DNX393249 DXT393249 EHP393249 ERL393249 FBH393249 FLD393249 FUZ393249 GEV393249 GOR393249 GYN393249 HIJ393249 HSF393249 ICB393249 ILX393249 IVT393249 JFP393249 JPL393249 JZH393249 KJD393249 KSZ393249 LCV393249 LMR393249 LWN393249 MGJ393249 MQF393249 NAB393249 NJX393249 NTT393249 ODP393249 ONL393249 OXH393249 PHD393249 PQZ393249 QAV393249 QKR393249 QUN393249 REJ393249 ROF393249 RYB393249 SHX393249 SRT393249 TBP393249 TLL393249 TVH393249 UFD393249 UOZ393249 UYV393249 VIR393249 VSN393249 WCJ393249 WMF393249 WWB393249 T458785 JP458785 TL458785 ADH458785 AND458785 AWZ458785 BGV458785 BQR458785 CAN458785 CKJ458785 CUF458785 DEB458785 DNX458785 DXT458785 EHP458785 ERL458785 FBH458785 FLD458785 FUZ458785 GEV458785 GOR458785 GYN458785 HIJ458785 HSF458785 ICB458785 ILX458785 IVT458785 JFP458785 JPL458785 JZH458785 KJD458785 KSZ458785 LCV458785 LMR458785 LWN458785 MGJ458785 MQF458785 NAB458785 NJX458785 NTT458785 ODP458785 ONL458785 OXH458785 PHD458785 PQZ458785 QAV458785 QKR458785 QUN458785 REJ458785 ROF458785 RYB458785 SHX458785 SRT458785 TBP458785 TLL458785 TVH458785 UFD458785 UOZ458785 UYV458785 VIR458785 VSN458785 WCJ458785 WMF458785 WWB458785 T524321 JP524321 TL524321 ADH524321 AND524321 AWZ524321 BGV524321 BQR524321 CAN524321 CKJ524321 CUF524321 DEB524321 DNX524321 DXT524321 EHP524321 ERL524321 FBH524321 FLD524321 FUZ524321 GEV524321 GOR524321 GYN524321 HIJ524321 HSF524321 ICB524321 ILX524321 IVT524321 JFP524321 JPL524321 JZH524321 KJD524321 KSZ524321 LCV524321 LMR524321 LWN524321 MGJ524321 MQF524321 NAB524321 NJX524321 NTT524321 ODP524321 ONL524321 OXH524321 PHD524321 PQZ524321 QAV524321 QKR524321 QUN524321 REJ524321 ROF524321 RYB524321 SHX524321 SRT524321 TBP524321 TLL524321 TVH524321 UFD524321 UOZ524321 UYV524321 VIR524321 VSN524321 WCJ524321 WMF524321 WWB524321 T589857 JP589857 TL589857 ADH589857 AND589857 AWZ589857 BGV589857 BQR589857 CAN589857 CKJ589857 CUF589857 DEB589857 DNX589857 DXT589857 EHP589857 ERL589857 FBH589857 FLD589857 FUZ589857 GEV589857 GOR589857 GYN589857 HIJ589857 HSF589857 ICB589857 ILX589857 IVT589857 JFP589857 JPL589857 JZH589857 KJD589857 KSZ589857 LCV589857 LMR589857 LWN589857 MGJ589857 MQF589857 NAB589857 NJX589857 NTT589857 ODP589857 ONL589857 OXH589857 PHD589857 PQZ589857 QAV589857 QKR589857 QUN589857 REJ589857 ROF589857 RYB589857 SHX589857 SRT589857 TBP589857 TLL589857 TVH589857 UFD589857 UOZ589857 UYV589857 VIR589857 VSN589857 WCJ589857 WMF589857 WWB589857 T655393 JP655393 TL655393 ADH655393 AND655393 AWZ655393 BGV655393 BQR655393 CAN655393 CKJ655393 CUF655393 DEB655393 DNX655393 DXT655393 EHP655393 ERL655393 FBH655393 FLD655393 FUZ655393 GEV655393 GOR655393 GYN655393 HIJ655393 HSF655393 ICB655393 ILX655393 IVT655393 JFP655393 JPL655393 JZH655393 KJD655393 KSZ655393 LCV655393 LMR655393 LWN655393 MGJ655393 MQF655393 NAB655393 NJX655393 NTT655393 ODP655393 ONL655393 OXH655393 PHD655393 PQZ655393 QAV655393 QKR655393 QUN655393 REJ655393 ROF655393 RYB655393 SHX655393 SRT655393 TBP655393 TLL655393 TVH655393 UFD655393 UOZ655393 UYV655393 VIR655393 VSN655393 WCJ655393 WMF655393 WWB655393 T720929 JP720929 TL720929 ADH720929 AND720929 AWZ720929 BGV720929 BQR720929 CAN720929 CKJ720929 CUF720929 DEB720929 DNX720929 DXT720929 EHP720929 ERL720929 FBH720929 FLD720929 FUZ720929 GEV720929 GOR720929 GYN720929 HIJ720929 HSF720929 ICB720929 ILX720929 IVT720929 JFP720929 JPL720929 JZH720929 KJD720929 KSZ720929 LCV720929 LMR720929 LWN720929 MGJ720929 MQF720929 NAB720929 NJX720929 NTT720929 ODP720929 ONL720929 OXH720929 PHD720929 PQZ720929 QAV720929 QKR720929 QUN720929 REJ720929 ROF720929 RYB720929 SHX720929 SRT720929 TBP720929 TLL720929 TVH720929 UFD720929 UOZ720929 UYV720929 VIR720929 VSN720929 WCJ720929 WMF720929 WWB720929 T786465 JP786465 TL786465 ADH786465 AND786465 AWZ786465 BGV786465 BQR786465 CAN786465 CKJ786465 CUF786465 DEB786465 DNX786465 DXT786465 EHP786465 ERL786465 FBH786465 FLD786465 FUZ786465 GEV786465 GOR786465 GYN786465 HIJ786465 HSF786465 ICB786465 ILX786465 IVT786465 JFP786465 JPL786465 JZH786465 KJD786465 KSZ786465 LCV786465 LMR786465 LWN786465 MGJ786465 MQF786465 NAB786465 NJX786465 NTT786465 ODP786465 ONL786465 OXH786465 PHD786465 PQZ786465 QAV786465 QKR786465 QUN786465 REJ786465 ROF786465 RYB786465 SHX786465 SRT786465 TBP786465 TLL786465 TVH786465 UFD786465 UOZ786465 UYV786465 VIR786465 VSN786465 WCJ786465 WMF786465 WWB786465 T852001 JP852001 TL852001 ADH852001 AND852001 AWZ852001 BGV852001 BQR852001 CAN852001 CKJ852001 CUF852001 DEB852001 DNX852001 DXT852001 EHP852001 ERL852001 FBH852001 FLD852001 FUZ852001 GEV852001 GOR852001 GYN852001 HIJ852001 HSF852001 ICB852001 ILX852001 IVT852001 JFP852001 JPL852001 JZH852001 KJD852001 KSZ852001 LCV852001 LMR852001 LWN852001 MGJ852001 MQF852001 NAB852001 NJX852001 NTT852001 ODP852001 ONL852001 OXH852001 PHD852001 PQZ852001 QAV852001 QKR852001 QUN852001 REJ852001 ROF852001 RYB852001 SHX852001 SRT852001 TBP852001 TLL852001 TVH852001 UFD852001 UOZ852001 UYV852001 VIR852001 VSN852001 WCJ852001 WMF852001 WWB852001 T917537 JP917537 TL917537 ADH917537 AND917537 AWZ917537 BGV917537 BQR917537 CAN917537 CKJ917537 CUF917537 DEB917537 DNX917537 DXT917537 EHP917537 ERL917537 FBH917537 FLD917537 FUZ917537 GEV917537 GOR917537 GYN917537 HIJ917537 HSF917537 ICB917537 ILX917537 IVT917537 JFP917537 JPL917537 JZH917537 KJD917537 KSZ917537 LCV917537 LMR917537 LWN917537 MGJ917537 MQF917537 NAB917537 NJX917537 NTT917537 ODP917537 ONL917537 OXH917537 PHD917537 PQZ917537 QAV917537 QKR917537 QUN917537 REJ917537 ROF917537 RYB917537 SHX917537 SRT917537 TBP917537 TLL917537 TVH917537 UFD917537 UOZ917537 UYV917537 VIR917537 VSN917537 WCJ917537 WMF917537 WWB917537 T983073 JP983073 TL983073 ADH983073 AND983073 AWZ983073 BGV983073 BQR983073 CAN983073 CKJ983073 CUF983073 DEB983073 DNX983073 DXT983073 EHP983073 ERL983073 FBH983073 FLD983073 FUZ983073 GEV983073 GOR983073 GYN983073 HIJ983073 HSF983073 ICB983073 ILX983073 IVT983073 JFP983073 JPL983073 JZH983073 KJD983073 KSZ983073 LCV983073 LMR983073 LWN983073 MGJ983073 MQF983073 NAB983073 NJX983073 NTT983073 ODP983073 ONL983073 OXH983073 PHD983073 PQZ983073 QAV983073 QKR983073 QUN983073 REJ983073 ROF983073 RYB983073 SHX983073 SRT983073 TBP983073 TLL983073 TVH983073 UFD983073 UOZ983073 UYV983073 VIR983073 VSN983073 WCJ983073 WMF983073 WWB983073 AM36 KI36 UE36 AEA36 ANW36 AXS36 BHO36 BRK36 CBG36 CLC36 CUY36 DEU36 DOQ36 DYM36 EII36 ESE36 FCA36 FLW36 FVS36 GFO36 GPK36 GZG36 HJC36 HSY36 ICU36 IMQ36 IWM36 JGI36 JQE36 KAA36 KJW36 KTS36 LDO36 LNK36 LXG36 MHC36 MQY36 NAU36 NKQ36 NUM36 OEI36 OOE36 OYA36 PHW36 PRS36 QBO36 QLK36 QVG36 RFC36 ROY36 RYU36 SIQ36 SSM36 TCI36 TME36 TWA36 UFW36 UPS36 UZO36 VJK36 VTG36 WDC36 WMY36 WWU36 AM65572 KI65572 UE65572 AEA65572 ANW65572 AXS65572 BHO65572 BRK65572 CBG65572 CLC65572 CUY65572 DEU65572 DOQ65572 DYM65572 EII65572 ESE65572 FCA65572 FLW65572 FVS65572 GFO65572 GPK65572 GZG65572 HJC65572 HSY65572 ICU65572 IMQ65572 IWM65572 JGI65572 JQE65572 KAA65572 KJW65572 KTS65572 LDO65572 LNK65572 LXG65572 MHC65572 MQY65572 NAU65572 NKQ65572 NUM65572 OEI65572 OOE65572 OYA65572 PHW65572 PRS65572 QBO65572 QLK65572 QVG65572 RFC65572 ROY65572 RYU65572 SIQ65572 SSM65572 TCI65572 TME65572 TWA65572 UFW65572 UPS65572 UZO65572 VJK65572 VTG65572 WDC65572 WMY65572 WWU65572 AM131108 KI131108 UE131108 AEA131108 ANW131108 AXS131108 BHO131108 BRK131108 CBG131108 CLC131108 CUY131108 DEU131108 DOQ131108 DYM131108 EII131108 ESE131108 FCA131108 FLW131108 FVS131108 GFO131108 GPK131108 GZG131108 HJC131108 HSY131108 ICU131108 IMQ131108 IWM131108 JGI131108 JQE131108 KAA131108 KJW131108 KTS131108 LDO131108 LNK131108 LXG131108 MHC131108 MQY131108 NAU131108 NKQ131108 NUM131108 OEI131108 OOE131108 OYA131108 PHW131108 PRS131108 QBO131108 QLK131108 QVG131108 RFC131108 ROY131108 RYU131108 SIQ131108 SSM131108 TCI131108 TME131108 TWA131108 UFW131108 UPS131108 UZO131108 VJK131108 VTG131108 WDC131108 WMY131108 WWU131108 AM196644 KI196644 UE196644 AEA196644 ANW196644 AXS196644 BHO196644 BRK196644 CBG196644 CLC196644 CUY196644 DEU196644 DOQ196644 DYM196644 EII196644 ESE196644 FCA196644 FLW196644 FVS196644 GFO196644 GPK196644 GZG196644 HJC196644 HSY196644 ICU196644 IMQ196644 IWM196644 JGI196644 JQE196644 KAA196644 KJW196644 KTS196644 LDO196644 LNK196644 LXG196644 MHC196644 MQY196644 NAU196644 NKQ196644 NUM196644 OEI196644 OOE196644 OYA196644 PHW196644 PRS196644 QBO196644 QLK196644 QVG196644 RFC196644 ROY196644 RYU196644 SIQ196644 SSM196644 TCI196644 TME196644 TWA196644 UFW196644 UPS196644 UZO196644 VJK196644 VTG196644 WDC196644 WMY196644 WWU196644 AM262180 KI262180 UE262180 AEA262180 ANW262180 AXS262180 BHO262180 BRK262180 CBG262180 CLC262180 CUY262180 DEU262180 DOQ262180 DYM262180 EII262180 ESE262180 FCA262180 FLW262180 FVS262180 GFO262180 GPK262180 GZG262180 HJC262180 HSY262180 ICU262180 IMQ262180 IWM262180 JGI262180 JQE262180 KAA262180 KJW262180 KTS262180 LDO262180 LNK262180 LXG262180 MHC262180 MQY262180 NAU262180 NKQ262180 NUM262180 OEI262180 OOE262180 OYA262180 PHW262180 PRS262180 QBO262180 QLK262180 QVG262180 RFC262180 ROY262180 RYU262180 SIQ262180 SSM262180 TCI262180 TME262180 TWA262180 UFW262180 UPS262180 UZO262180 VJK262180 VTG262180 WDC262180 WMY262180 WWU262180 AM327716 KI327716 UE327716 AEA327716 ANW327716 AXS327716 BHO327716 BRK327716 CBG327716 CLC327716 CUY327716 DEU327716 DOQ327716 DYM327716 EII327716 ESE327716 FCA327716 FLW327716 FVS327716 GFO327716 GPK327716 GZG327716 HJC327716 HSY327716 ICU327716 IMQ327716 IWM327716 JGI327716 JQE327716 KAA327716 KJW327716 KTS327716 LDO327716 LNK327716 LXG327716 MHC327716 MQY327716 NAU327716 NKQ327716 NUM327716 OEI327716 OOE327716 OYA327716 PHW327716 PRS327716 QBO327716 QLK327716 QVG327716 RFC327716 ROY327716 RYU327716 SIQ327716 SSM327716 TCI327716 TME327716 TWA327716 UFW327716 UPS327716 UZO327716 VJK327716 VTG327716 WDC327716 WMY327716 WWU327716 AM393252 KI393252 UE393252 AEA393252 ANW393252 AXS393252 BHO393252 BRK393252 CBG393252 CLC393252 CUY393252 DEU393252 DOQ393252 DYM393252 EII393252 ESE393252 FCA393252 FLW393252 FVS393252 GFO393252 GPK393252 GZG393252 HJC393252 HSY393252 ICU393252 IMQ393252 IWM393252 JGI393252 JQE393252 KAA393252 KJW393252 KTS393252 LDO393252 LNK393252 LXG393252 MHC393252 MQY393252 NAU393252 NKQ393252 NUM393252 OEI393252 OOE393252 OYA393252 PHW393252 PRS393252 QBO393252 QLK393252 QVG393252 RFC393252 ROY393252 RYU393252 SIQ393252 SSM393252 TCI393252 TME393252 TWA393252 UFW393252 UPS393252 UZO393252 VJK393252 VTG393252 WDC393252 WMY393252 WWU393252 AM458788 KI458788 UE458788 AEA458788 ANW458788 AXS458788 BHO458788 BRK458788 CBG458788 CLC458788 CUY458788 DEU458788 DOQ458788 DYM458788 EII458788 ESE458788 FCA458788 FLW458788 FVS458788 GFO458788 GPK458788 GZG458788 HJC458788 HSY458788 ICU458788 IMQ458788 IWM458788 JGI458788 JQE458788 KAA458788 KJW458788 KTS458788 LDO458788 LNK458788 LXG458788 MHC458788 MQY458788 NAU458788 NKQ458788 NUM458788 OEI458788 OOE458788 OYA458788 PHW458788 PRS458788 QBO458788 QLK458788 QVG458788 RFC458788 ROY458788 RYU458788 SIQ458788 SSM458788 TCI458788 TME458788 TWA458788 UFW458788 UPS458788 UZO458788 VJK458788 VTG458788 WDC458788 WMY458788 WWU458788 AM524324 KI524324 UE524324 AEA524324 ANW524324 AXS524324 BHO524324 BRK524324 CBG524324 CLC524324 CUY524324 DEU524324 DOQ524324 DYM524324 EII524324 ESE524324 FCA524324 FLW524324 FVS524324 GFO524324 GPK524324 GZG524324 HJC524324 HSY524324 ICU524324 IMQ524324 IWM524324 JGI524324 JQE524324 KAA524324 KJW524324 KTS524324 LDO524324 LNK524324 LXG524324 MHC524324 MQY524324 NAU524324 NKQ524324 NUM524324 OEI524324 OOE524324 OYA524324 PHW524324 PRS524324 QBO524324 QLK524324 QVG524324 RFC524324 ROY524324 RYU524324 SIQ524324 SSM524324 TCI524324 TME524324 TWA524324 UFW524324 UPS524324 UZO524324 VJK524324 VTG524324 WDC524324 WMY524324 WWU524324 AM589860 KI589860 UE589860 AEA589860 ANW589860 AXS589860 BHO589860 BRK589860 CBG589860 CLC589860 CUY589860 DEU589860 DOQ589860 DYM589860 EII589860 ESE589860 FCA589860 FLW589860 FVS589860 GFO589860 GPK589860 GZG589860 HJC589860 HSY589860 ICU589860 IMQ589860 IWM589860 JGI589860 JQE589860 KAA589860 KJW589860 KTS589860 LDO589860 LNK589860 LXG589860 MHC589860 MQY589860 NAU589860 NKQ589860 NUM589860 OEI589860 OOE589860 OYA589860 PHW589860 PRS589860 QBO589860 QLK589860 QVG589860 RFC589860 ROY589860 RYU589860 SIQ589860 SSM589860 TCI589860 TME589860 TWA589860 UFW589860 UPS589860 UZO589860 VJK589860 VTG589860 WDC589860 WMY589860 WWU589860 AM655396 KI655396 UE655396 AEA655396 ANW655396 AXS655396 BHO655396 BRK655396 CBG655396 CLC655396 CUY655396 DEU655396 DOQ655396 DYM655396 EII655396 ESE655396 FCA655396 FLW655396 FVS655396 GFO655396 GPK655396 GZG655396 HJC655396 HSY655396 ICU655396 IMQ655396 IWM655396 JGI655396 JQE655396 KAA655396 KJW655396 KTS655396 LDO655396 LNK655396 LXG655396 MHC655396 MQY655396 NAU655396 NKQ655396 NUM655396 OEI655396 OOE655396 OYA655396 PHW655396 PRS655396 QBO655396 QLK655396 QVG655396 RFC655396 ROY655396 RYU655396 SIQ655396 SSM655396 TCI655396 TME655396 TWA655396 UFW655396 UPS655396 UZO655396 VJK655396 VTG655396 WDC655396 WMY655396 WWU655396 AM720932 KI720932 UE720932 AEA720932 ANW720932 AXS720932 BHO720932 BRK720932 CBG720932 CLC720932 CUY720932 DEU720932 DOQ720932 DYM720932 EII720932 ESE720932 FCA720932 FLW720932 FVS720932 GFO720932 GPK720932 GZG720932 HJC720932 HSY720932 ICU720932 IMQ720932 IWM720932 JGI720932 JQE720932 KAA720932 KJW720932 KTS720932 LDO720932 LNK720932 LXG720932 MHC720932 MQY720932 NAU720932 NKQ720932 NUM720932 OEI720932 OOE720932 OYA720932 PHW720932 PRS720932 QBO720932 QLK720932 QVG720932 RFC720932 ROY720932 RYU720932 SIQ720932 SSM720932 TCI720932 TME720932 TWA720932 UFW720932 UPS720932 UZO720932 VJK720932 VTG720932 WDC720932 WMY720932 WWU720932 AM786468 KI786468 UE786468 AEA786468 ANW786468 AXS786468 BHO786468 BRK786468 CBG786468 CLC786468 CUY786468 DEU786468 DOQ786468 DYM786468 EII786468 ESE786468 FCA786468 FLW786468 FVS786468 GFO786468 GPK786468 GZG786468 HJC786468 HSY786468 ICU786468 IMQ786468 IWM786468 JGI786468 JQE786468 KAA786468 KJW786468 KTS786468 LDO786468 LNK786468 LXG786468 MHC786468 MQY786468 NAU786468 NKQ786468 NUM786468 OEI786468 OOE786468 OYA786468 PHW786468 PRS786468 QBO786468 QLK786468 QVG786468 RFC786468 ROY786468 RYU786468 SIQ786468 SSM786468 TCI786468 TME786468 TWA786468 UFW786468 UPS786468 UZO786468 VJK786468 VTG786468 WDC786468 WMY786468 WWU786468 AM852004 KI852004 UE852004 AEA852004 ANW852004 AXS852004 BHO852004 BRK852004 CBG852004 CLC852004 CUY852004 DEU852004 DOQ852004 DYM852004 EII852004 ESE852004 FCA852004 FLW852004 FVS852004 GFO852004 GPK852004 GZG852004 HJC852004 HSY852004 ICU852004 IMQ852004 IWM852004 JGI852004 JQE852004 KAA852004 KJW852004 KTS852004 LDO852004 LNK852004 LXG852004 MHC852004 MQY852004 NAU852004 NKQ852004 NUM852004 OEI852004 OOE852004 OYA852004 PHW852004 PRS852004 QBO852004 QLK852004 QVG852004 RFC852004 ROY852004 RYU852004 SIQ852004 SSM852004 TCI852004 TME852004 TWA852004 UFW852004 UPS852004 UZO852004 VJK852004 VTG852004 WDC852004 WMY852004 WWU852004 AM917540 KI917540 UE917540 AEA917540 ANW917540 AXS917540 BHO917540 BRK917540 CBG917540 CLC917540 CUY917540 DEU917540 DOQ917540 DYM917540 EII917540 ESE917540 FCA917540 FLW917540 FVS917540 GFO917540 GPK917540 GZG917540 HJC917540 HSY917540 ICU917540 IMQ917540 IWM917540 JGI917540 JQE917540 KAA917540 KJW917540 KTS917540 LDO917540 LNK917540 LXG917540 MHC917540 MQY917540 NAU917540 NKQ917540 NUM917540 OEI917540 OOE917540 OYA917540 PHW917540 PRS917540 QBO917540 QLK917540 QVG917540 RFC917540 ROY917540 RYU917540 SIQ917540 SSM917540 TCI917540 TME917540 TWA917540 UFW917540 UPS917540 UZO917540 VJK917540 VTG917540 WDC917540 WMY917540 WWU917540 AM983076 KI983076 UE983076 AEA983076 ANW983076 AXS983076 BHO983076 BRK983076 CBG983076 CLC983076 CUY983076 DEU983076 DOQ983076 DYM983076 EII983076 ESE983076 FCA983076 FLW983076 FVS983076 GFO983076 GPK983076 GZG983076 HJC983076 HSY983076 ICU983076 IMQ983076 IWM983076 JGI983076 JQE983076 KAA983076 KJW983076 KTS983076 LDO983076 LNK983076 LXG983076 MHC983076 MQY983076 NAU983076 NKQ983076 NUM983076 OEI983076 OOE983076 OYA983076 PHW983076 PRS983076 QBO983076 QLK983076 QVG983076 RFC983076 ROY983076 RYU983076 SIQ983076 SSM983076 TCI983076 TME983076 TWA983076 UFW983076 UPS983076 UZO983076 VJK983076 VTG983076 WDC983076 WMY983076 WWU983076</xm:sqref>
        </x14:dataValidation>
        <x14:dataValidation type="list" allowBlank="1" showInputMessage="1" showErrorMessage="1">
          <x14:formula1>
            <xm:f>"　,1,2,3,4,5,6,7,8,9,10,11,12,13,14,15,16,17,18,19,20,21,22,23,24,25,26,27,28,29,30,31,"</xm:f>
          </x14:formula1>
          <xm:sqref>V18 JR18 TN18 ADJ18 ANF18 AXB18 BGX18 BQT18 CAP18 CKL18 CUH18 DED18 DNZ18 DXV18 EHR18 ERN18 FBJ18 FLF18 FVB18 GEX18 GOT18 GYP18 HIL18 HSH18 ICD18 ILZ18 IVV18 JFR18 JPN18 JZJ18 KJF18 KTB18 LCX18 LMT18 LWP18 MGL18 MQH18 NAD18 NJZ18 NTV18 ODR18 ONN18 OXJ18 PHF18 PRB18 QAX18 QKT18 QUP18 REL18 ROH18 RYD18 SHZ18 SRV18 TBR18 TLN18 TVJ18 UFF18 UPB18 UYX18 VIT18 VSP18 WCL18 WMH18 WWD18 V65554 JR65554 TN65554 ADJ65554 ANF65554 AXB65554 BGX65554 BQT65554 CAP65554 CKL65554 CUH65554 DED65554 DNZ65554 DXV65554 EHR65554 ERN65554 FBJ65554 FLF65554 FVB65554 GEX65554 GOT65554 GYP65554 HIL65554 HSH65554 ICD65554 ILZ65554 IVV65554 JFR65554 JPN65554 JZJ65554 KJF65554 KTB65554 LCX65554 LMT65554 LWP65554 MGL65554 MQH65554 NAD65554 NJZ65554 NTV65554 ODR65554 ONN65554 OXJ65554 PHF65554 PRB65554 QAX65554 QKT65554 QUP65554 REL65554 ROH65554 RYD65554 SHZ65554 SRV65554 TBR65554 TLN65554 TVJ65554 UFF65554 UPB65554 UYX65554 VIT65554 VSP65554 WCL65554 WMH65554 WWD65554 V131090 JR131090 TN131090 ADJ131090 ANF131090 AXB131090 BGX131090 BQT131090 CAP131090 CKL131090 CUH131090 DED131090 DNZ131090 DXV131090 EHR131090 ERN131090 FBJ131090 FLF131090 FVB131090 GEX131090 GOT131090 GYP131090 HIL131090 HSH131090 ICD131090 ILZ131090 IVV131090 JFR131090 JPN131090 JZJ131090 KJF131090 KTB131090 LCX131090 LMT131090 LWP131090 MGL131090 MQH131090 NAD131090 NJZ131090 NTV131090 ODR131090 ONN131090 OXJ131090 PHF131090 PRB131090 QAX131090 QKT131090 QUP131090 REL131090 ROH131090 RYD131090 SHZ131090 SRV131090 TBR131090 TLN131090 TVJ131090 UFF131090 UPB131090 UYX131090 VIT131090 VSP131090 WCL131090 WMH131090 WWD131090 V196626 JR196626 TN196626 ADJ196626 ANF196626 AXB196626 BGX196626 BQT196626 CAP196626 CKL196626 CUH196626 DED196626 DNZ196626 DXV196626 EHR196626 ERN196626 FBJ196626 FLF196626 FVB196626 GEX196626 GOT196626 GYP196626 HIL196626 HSH196626 ICD196626 ILZ196626 IVV196626 JFR196626 JPN196626 JZJ196626 KJF196626 KTB196626 LCX196626 LMT196626 LWP196626 MGL196626 MQH196626 NAD196626 NJZ196626 NTV196626 ODR196626 ONN196626 OXJ196626 PHF196626 PRB196626 QAX196626 QKT196626 QUP196626 REL196626 ROH196626 RYD196626 SHZ196626 SRV196626 TBR196626 TLN196626 TVJ196626 UFF196626 UPB196626 UYX196626 VIT196626 VSP196626 WCL196626 WMH196626 WWD196626 V262162 JR262162 TN262162 ADJ262162 ANF262162 AXB262162 BGX262162 BQT262162 CAP262162 CKL262162 CUH262162 DED262162 DNZ262162 DXV262162 EHR262162 ERN262162 FBJ262162 FLF262162 FVB262162 GEX262162 GOT262162 GYP262162 HIL262162 HSH262162 ICD262162 ILZ262162 IVV262162 JFR262162 JPN262162 JZJ262162 KJF262162 KTB262162 LCX262162 LMT262162 LWP262162 MGL262162 MQH262162 NAD262162 NJZ262162 NTV262162 ODR262162 ONN262162 OXJ262162 PHF262162 PRB262162 QAX262162 QKT262162 QUP262162 REL262162 ROH262162 RYD262162 SHZ262162 SRV262162 TBR262162 TLN262162 TVJ262162 UFF262162 UPB262162 UYX262162 VIT262162 VSP262162 WCL262162 WMH262162 WWD262162 V327698 JR327698 TN327698 ADJ327698 ANF327698 AXB327698 BGX327698 BQT327698 CAP327698 CKL327698 CUH327698 DED327698 DNZ327698 DXV327698 EHR327698 ERN327698 FBJ327698 FLF327698 FVB327698 GEX327698 GOT327698 GYP327698 HIL327698 HSH327698 ICD327698 ILZ327698 IVV327698 JFR327698 JPN327698 JZJ327698 KJF327698 KTB327698 LCX327698 LMT327698 LWP327698 MGL327698 MQH327698 NAD327698 NJZ327698 NTV327698 ODR327698 ONN327698 OXJ327698 PHF327698 PRB327698 QAX327698 QKT327698 QUP327698 REL327698 ROH327698 RYD327698 SHZ327698 SRV327698 TBR327698 TLN327698 TVJ327698 UFF327698 UPB327698 UYX327698 VIT327698 VSP327698 WCL327698 WMH327698 WWD327698 V393234 JR393234 TN393234 ADJ393234 ANF393234 AXB393234 BGX393234 BQT393234 CAP393234 CKL393234 CUH393234 DED393234 DNZ393234 DXV393234 EHR393234 ERN393234 FBJ393234 FLF393234 FVB393234 GEX393234 GOT393234 GYP393234 HIL393234 HSH393234 ICD393234 ILZ393234 IVV393234 JFR393234 JPN393234 JZJ393234 KJF393234 KTB393234 LCX393234 LMT393234 LWP393234 MGL393234 MQH393234 NAD393234 NJZ393234 NTV393234 ODR393234 ONN393234 OXJ393234 PHF393234 PRB393234 QAX393234 QKT393234 QUP393234 REL393234 ROH393234 RYD393234 SHZ393234 SRV393234 TBR393234 TLN393234 TVJ393234 UFF393234 UPB393234 UYX393234 VIT393234 VSP393234 WCL393234 WMH393234 WWD393234 V458770 JR458770 TN458770 ADJ458770 ANF458770 AXB458770 BGX458770 BQT458770 CAP458770 CKL458770 CUH458770 DED458770 DNZ458770 DXV458770 EHR458770 ERN458770 FBJ458770 FLF458770 FVB458770 GEX458770 GOT458770 GYP458770 HIL458770 HSH458770 ICD458770 ILZ458770 IVV458770 JFR458770 JPN458770 JZJ458770 KJF458770 KTB458770 LCX458770 LMT458770 LWP458770 MGL458770 MQH458770 NAD458770 NJZ458770 NTV458770 ODR458770 ONN458770 OXJ458770 PHF458770 PRB458770 QAX458770 QKT458770 QUP458770 REL458770 ROH458770 RYD458770 SHZ458770 SRV458770 TBR458770 TLN458770 TVJ458770 UFF458770 UPB458770 UYX458770 VIT458770 VSP458770 WCL458770 WMH458770 WWD458770 V524306 JR524306 TN524306 ADJ524306 ANF524306 AXB524306 BGX524306 BQT524306 CAP524306 CKL524306 CUH524306 DED524306 DNZ524306 DXV524306 EHR524306 ERN524306 FBJ524306 FLF524306 FVB524306 GEX524306 GOT524306 GYP524306 HIL524306 HSH524306 ICD524306 ILZ524306 IVV524306 JFR524306 JPN524306 JZJ524306 KJF524306 KTB524306 LCX524306 LMT524306 LWP524306 MGL524306 MQH524306 NAD524306 NJZ524306 NTV524306 ODR524306 ONN524306 OXJ524306 PHF524306 PRB524306 QAX524306 QKT524306 QUP524306 REL524306 ROH524306 RYD524306 SHZ524306 SRV524306 TBR524306 TLN524306 TVJ524306 UFF524306 UPB524306 UYX524306 VIT524306 VSP524306 WCL524306 WMH524306 WWD524306 V589842 JR589842 TN589842 ADJ589842 ANF589842 AXB589842 BGX589842 BQT589842 CAP589842 CKL589842 CUH589842 DED589842 DNZ589842 DXV589842 EHR589842 ERN589842 FBJ589842 FLF589842 FVB589842 GEX589842 GOT589842 GYP589842 HIL589842 HSH589842 ICD589842 ILZ589842 IVV589842 JFR589842 JPN589842 JZJ589842 KJF589842 KTB589842 LCX589842 LMT589842 LWP589842 MGL589842 MQH589842 NAD589842 NJZ589842 NTV589842 ODR589842 ONN589842 OXJ589842 PHF589842 PRB589842 QAX589842 QKT589842 QUP589842 REL589842 ROH589842 RYD589842 SHZ589842 SRV589842 TBR589842 TLN589842 TVJ589842 UFF589842 UPB589842 UYX589842 VIT589842 VSP589842 WCL589842 WMH589842 WWD589842 V655378 JR655378 TN655378 ADJ655378 ANF655378 AXB655378 BGX655378 BQT655378 CAP655378 CKL655378 CUH655378 DED655378 DNZ655378 DXV655378 EHR655378 ERN655378 FBJ655378 FLF655378 FVB655378 GEX655378 GOT655378 GYP655378 HIL655378 HSH655378 ICD655378 ILZ655378 IVV655378 JFR655378 JPN655378 JZJ655378 KJF655378 KTB655378 LCX655378 LMT655378 LWP655378 MGL655378 MQH655378 NAD655378 NJZ655378 NTV655378 ODR655378 ONN655378 OXJ655378 PHF655378 PRB655378 QAX655378 QKT655378 QUP655378 REL655378 ROH655378 RYD655378 SHZ655378 SRV655378 TBR655378 TLN655378 TVJ655378 UFF655378 UPB655378 UYX655378 VIT655378 VSP655378 WCL655378 WMH655378 WWD655378 V720914 JR720914 TN720914 ADJ720914 ANF720914 AXB720914 BGX720914 BQT720914 CAP720914 CKL720914 CUH720914 DED720914 DNZ720914 DXV720914 EHR720914 ERN720914 FBJ720914 FLF720914 FVB720914 GEX720914 GOT720914 GYP720914 HIL720914 HSH720914 ICD720914 ILZ720914 IVV720914 JFR720914 JPN720914 JZJ720914 KJF720914 KTB720914 LCX720914 LMT720914 LWP720914 MGL720914 MQH720914 NAD720914 NJZ720914 NTV720914 ODR720914 ONN720914 OXJ720914 PHF720914 PRB720914 QAX720914 QKT720914 QUP720914 REL720914 ROH720914 RYD720914 SHZ720914 SRV720914 TBR720914 TLN720914 TVJ720914 UFF720914 UPB720914 UYX720914 VIT720914 VSP720914 WCL720914 WMH720914 WWD720914 V786450 JR786450 TN786450 ADJ786450 ANF786450 AXB786450 BGX786450 BQT786450 CAP786450 CKL786450 CUH786450 DED786450 DNZ786450 DXV786450 EHR786450 ERN786450 FBJ786450 FLF786450 FVB786450 GEX786450 GOT786450 GYP786450 HIL786450 HSH786450 ICD786450 ILZ786450 IVV786450 JFR786450 JPN786450 JZJ786450 KJF786450 KTB786450 LCX786450 LMT786450 LWP786450 MGL786450 MQH786450 NAD786450 NJZ786450 NTV786450 ODR786450 ONN786450 OXJ786450 PHF786450 PRB786450 QAX786450 QKT786450 QUP786450 REL786450 ROH786450 RYD786450 SHZ786450 SRV786450 TBR786450 TLN786450 TVJ786450 UFF786450 UPB786450 UYX786450 VIT786450 VSP786450 WCL786450 WMH786450 WWD786450 V851986 JR851986 TN851986 ADJ851986 ANF851986 AXB851986 BGX851986 BQT851986 CAP851986 CKL851986 CUH851986 DED851986 DNZ851986 DXV851986 EHR851986 ERN851986 FBJ851986 FLF851986 FVB851986 GEX851986 GOT851986 GYP851986 HIL851986 HSH851986 ICD851986 ILZ851986 IVV851986 JFR851986 JPN851986 JZJ851986 KJF851986 KTB851986 LCX851986 LMT851986 LWP851986 MGL851986 MQH851986 NAD851986 NJZ851986 NTV851986 ODR851986 ONN851986 OXJ851986 PHF851986 PRB851986 QAX851986 QKT851986 QUP851986 REL851986 ROH851986 RYD851986 SHZ851986 SRV851986 TBR851986 TLN851986 TVJ851986 UFF851986 UPB851986 UYX851986 VIT851986 VSP851986 WCL851986 WMH851986 WWD851986 V917522 JR917522 TN917522 ADJ917522 ANF917522 AXB917522 BGX917522 BQT917522 CAP917522 CKL917522 CUH917522 DED917522 DNZ917522 DXV917522 EHR917522 ERN917522 FBJ917522 FLF917522 FVB917522 GEX917522 GOT917522 GYP917522 HIL917522 HSH917522 ICD917522 ILZ917522 IVV917522 JFR917522 JPN917522 JZJ917522 KJF917522 KTB917522 LCX917522 LMT917522 LWP917522 MGL917522 MQH917522 NAD917522 NJZ917522 NTV917522 ODR917522 ONN917522 OXJ917522 PHF917522 PRB917522 QAX917522 QKT917522 QUP917522 REL917522 ROH917522 RYD917522 SHZ917522 SRV917522 TBR917522 TLN917522 TVJ917522 UFF917522 UPB917522 UYX917522 VIT917522 VSP917522 WCL917522 WMH917522 WWD917522 V983058 JR983058 TN983058 ADJ983058 ANF983058 AXB983058 BGX983058 BQT983058 CAP983058 CKL983058 CUH983058 DED983058 DNZ983058 DXV983058 EHR983058 ERN983058 FBJ983058 FLF983058 FVB983058 GEX983058 GOT983058 GYP983058 HIL983058 HSH983058 ICD983058 ILZ983058 IVV983058 JFR983058 JPN983058 JZJ983058 KJF983058 KTB983058 LCX983058 LMT983058 LWP983058 MGL983058 MQH983058 NAD983058 NJZ983058 NTV983058 ODR983058 ONN983058 OXJ983058 PHF983058 PRB983058 QAX983058 QKT983058 QUP983058 REL983058 ROH983058 RYD983058 SHZ983058 SRV983058 TBR983058 TLN983058 TVJ983058 UFF983058 UPB983058 UYX983058 VIT983058 VSP983058 WCL983058 WMH983058 WWD983058 V21 JR21 TN21 ADJ21 ANF21 AXB21 BGX21 BQT21 CAP21 CKL21 CUH21 DED21 DNZ21 DXV21 EHR21 ERN21 FBJ21 FLF21 FVB21 GEX21 GOT21 GYP21 HIL21 HSH21 ICD21 ILZ21 IVV21 JFR21 JPN21 JZJ21 KJF21 KTB21 LCX21 LMT21 LWP21 MGL21 MQH21 NAD21 NJZ21 NTV21 ODR21 ONN21 OXJ21 PHF21 PRB21 QAX21 QKT21 QUP21 REL21 ROH21 RYD21 SHZ21 SRV21 TBR21 TLN21 TVJ21 UFF21 UPB21 UYX21 VIT21 VSP21 WCL21 WMH21 WWD21 V65557 JR65557 TN65557 ADJ65557 ANF65557 AXB65557 BGX65557 BQT65557 CAP65557 CKL65557 CUH65557 DED65557 DNZ65557 DXV65557 EHR65557 ERN65557 FBJ65557 FLF65557 FVB65557 GEX65557 GOT65557 GYP65557 HIL65557 HSH65557 ICD65557 ILZ65557 IVV65557 JFR65557 JPN65557 JZJ65557 KJF65557 KTB65557 LCX65557 LMT65557 LWP65557 MGL65557 MQH65557 NAD65557 NJZ65557 NTV65557 ODR65557 ONN65557 OXJ65557 PHF65557 PRB65557 QAX65557 QKT65557 QUP65557 REL65557 ROH65557 RYD65557 SHZ65557 SRV65557 TBR65557 TLN65557 TVJ65557 UFF65557 UPB65557 UYX65557 VIT65557 VSP65557 WCL65557 WMH65557 WWD65557 V131093 JR131093 TN131093 ADJ131093 ANF131093 AXB131093 BGX131093 BQT131093 CAP131093 CKL131093 CUH131093 DED131093 DNZ131093 DXV131093 EHR131093 ERN131093 FBJ131093 FLF131093 FVB131093 GEX131093 GOT131093 GYP131093 HIL131093 HSH131093 ICD131093 ILZ131093 IVV131093 JFR131093 JPN131093 JZJ131093 KJF131093 KTB131093 LCX131093 LMT131093 LWP131093 MGL131093 MQH131093 NAD131093 NJZ131093 NTV131093 ODR131093 ONN131093 OXJ131093 PHF131093 PRB131093 QAX131093 QKT131093 QUP131093 REL131093 ROH131093 RYD131093 SHZ131093 SRV131093 TBR131093 TLN131093 TVJ131093 UFF131093 UPB131093 UYX131093 VIT131093 VSP131093 WCL131093 WMH131093 WWD131093 V196629 JR196629 TN196629 ADJ196629 ANF196629 AXB196629 BGX196629 BQT196629 CAP196629 CKL196629 CUH196629 DED196629 DNZ196629 DXV196629 EHR196629 ERN196629 FBJ196629 FLF196629 FVB196629 GEX196629 GOT196629 GYP196629 HIL196629 HSH196629 ICD196629 ILZ196629 IVV196629 JFR196629 JPN196629 JZJ196629 KJF196629 KTB196629 LCX196629 LMT196629 LWP196629 MGL196629 MQH196629 NAD196629 NJZ196629 NTV196629 ODR196629 ONN196629 OXJ196629 PHF196629 PRB196629 QAX196629 QKT196629 QUP196629 REL196629 ROH196629 RYD196629 SHZ196629 SRV196629 TBR196629 TLN196629 TVJ196629 UFF196629 UPB196629 UYX196629 VIT196629 VSP196629 WCL196629 WMH196629 WWD196629 V262165 JR262165 TN262165 ADJ262165 ANF262165 AXB262165 BGX262165 BQT262165 CAP262165 CKL262165 CUH262165 DED262165 DNZ262165 DXV262165 EHR262165 ERN262165 FBJ262165 FLF262165 FVB262165 GEX262165 GOT262165 GYP262165 HIL262165 HSH262165 ICD262165 ILZ262165 IVV262165 JFR262165 JPN262165 JZJ262165 KJF262165 KTB262165 LCX262165 LMT262165 LWP262165 MGL262165 MQH262165 NAD262165 NJZ262165 NTV262165 ODR262165 ONN262165 OXJ262165 PHF262165 PRB262165 QAX262165 QKT262165 QUP262165 REL262165 ROH262165 RYD262165 SHZ262165 SRV262165 TBR262165 TLN262165 TVJ262165 UFF262165 UPB262165 UYX262165 VIT262165 VSP262165 WCL262165 WMH262165 WWD262165 V327701 JR327701 TN327701 ADJ327701 ANF327701 AXB327701 BGX327701 BQT327701 CAP327701 CKL327701 CUH327701 DED327701 DNZ327701 DXV327701 EHR327701 ERN327701 FBJ327701 FLF327701 FVB327701 GEX327701 GOT327701 GYP327701 HIL327701 HSH327701 ICD327701 ILZ327701 IVV327701 JFR327701 JPN327701 JZJ327701 KJF327701 KTB327701 LCX327701 LMT327701 LWP327701 MGL327701 MQH327701 NAD327701 NJZ327701 NTV327701 ODR327701 ONN327701 OXJ327701 PHF327701 PRB327701 QAX327701 QKT327701 QUP327701 REL327701 ROH327701 RYD327701 SHZ327701 SRV327701 TBR327701 TLN327701 TVJ327701 UFF327701 UPB327701 UYX327701 VIT327701 VSP327701 WCL327701 WMH327701 WWD327701 V393237 JR393237 TN393237 ADJ393237 ANF393237 AXB393237 BGX393237 BQT393237 CAP393237 CKL393237 CUH393237 DED393237 DNZ393237 DXV393237 EHR393237 ERN393237 FBJ393237 FLF393237 FVB393237 GEX393237 GOT393237 GYP393237 HIL393237 HSH393237 ICD393237 ILZ393237 IVV393237 JFR393237 JPN393237 JZJ393237 KJF393237 KTB393237 LCX393237 LMT393237 LWP393237 MGL393237 MQH393237 NAD393237 NJZ393237 NTV393237 ODR393237 ONN393237 OXJ393237 PHF393237 PRB393237 QAX393237 QKT393237 QUP393237 REL393237 ROH393237 RYD393237 SHZ393237 SRV393237 TBR393237 TLN393237 TVJ393237 UFF393237 UPB393237 UYX393237 VIT393237 VSP393237 WCL393237 WMH393237 WWD393237 V458773 JR458773 TN458773 ADJ458773 ANF458773 AXB458773 BGX458773 BQT458773 CAP458773 CKL458773 CUH458773 DED458773 DNZ458773 DXV458773 EHR458773 ERN458773 FBJ458773 FLF458773 FVB458773 GEX458773 GOT458773 GYP458773 HIL458773 HSH458773 ICD458773 ILZ458773 IVV458773 JFR458773 JPN458773 JZJ458773 KJF458773 KTB458773 LCX458773 LMT458773 LWP458773 MGL458773 MQH458773 NAD458773 NJZ458773 NTV458773 ODR458773 ONN458773 OXJ458773 PHF458773 PRB458773 QAX458773 QKT458773 QUP458773 REL458773 ROH458773 RYD458773 SHZ458773 SRV458773 TBR458773 TLN458773 TVJ458773 UFF458773 UPB458773 UYX458773 VIT458773 VSP458773 WCL458773 WMH458773 WWD458773 V524309 JR524309 TN524309 ADJ524309 ANF524309 AXB524309 BGX524309 BQT524309 CAP524309 CKL524309 CUH524309 DED524309 DNZ524309 DXV524309 EHR524309 ERN524309 FBJ524309 FLF524309 FVB524309 GEX524309 GOT524309 GYP524309 HIL524309 HSH524309 ICD524309 ILZ524309 IVV524309 JFR524309 JPN524309 JZJ524309 KJF524309 KTB524309 LCX524309 LMT524309 LWP524309 MGL524309 MQH524309 NAD524309 NJZ524309 NTV524309 ODR524309 ONN524309 OXJ524309 PHF524309 PRB524309 QAX524309 QKT524309 QUP524309 REL524309 ROH524309 RYD524309 SHZ524309 SRV524309 TBR524309 TLN524309 TVJ524309 UFF524309 UPB524309 UYX524309 VIT524309 VSP524309 WCL524309 WMH524309 WWD524309 V589845 JR589845 TN589845 ADJ589845 ANF589845 AXB589845 BGX589845 BQT589845 CAP589845 CKL589845 CUH589845 DED589845 DNZ589845 DXV589845 EHR589845 ERN589845 FBJ589845 FLF589845 FVB589845 GEX589845 GOT589845 GYP589845 HIL589845 HSH589845 ICD589845 ILZ589845 IVV589845 JFR589845 JPN589845 JZJ589845 KJF589845 KTB589845 LCX589845 LMT589845 LWP589845 MGL589845 MQH589845 NAD589845 NJZ589845 NTV589845 ODR589845 ONN589845 OXJ589845 PHF589845 PRB589845 QAX589845 QKT589845 QUP589845 REL589845 ROH589845 RYD589845 SHZ589845 SRV589845 TBR589845 TLN589845 TVJ589845 UFF589845 UPB589845 UYX589845 VIT589845 VSP589845 WCL589845 WMH589845 WWD589845 V655381 JR655381 TN655381 ADJ655381 ANF655381 AXB655381 BGX655381 BQT655381 CAP655381 CKL655381 CUH655381 DED655381 DNZ655381 DXV655381 EHR655381 ERN655381 FBJ655381 FLF655381 FVB655381 GEX655381 GOT655381 GYP655381 HIL655381 HSH655381 ICD655381 ILZ655381 IVV655381 JFR655381 JPN655381 JZJ655381 KJF655381 KTB655381 LCX655381 LMT655381 LWP655381 MGL655381 MQH655381 NAD655381 NJZ655381 NTV655381 ODR655381 ONN655381 OXJ655381 PHF655381 PRB655381 QAX655381 QKT655381 QUP655381 REL655381 ROH655381 RYD655381 SHZ655381 SRV655381 TBR655381 TLN655381 TVJ655381 UFF655381 UPB655381 UYX655381 VIT655381 VSP655381 WCL655381 WMH655381 WWD655381 V720917 JR720917 TN720917 ADJ720917 ANF720917 AXB720917 BGX720917 BQT720917 CAP720917 CKL720917 CUH720917 DED720917 DNZ720917 DXV720917 EHR720917 ERN720917 FBJ720917 FLF720917 FVB720917 GEX720917 GOT720917 GYP720917 HIL720917 HSH720917 ICD720917 ILZ720917 IVV720917 JFR720917 JPN720917 JZJ720917 KJF720917 KTB720917 LCX720917 LMT720917 LWP720917 MGL720917 MQH720917 NAD720917 NJZ720917 NTV720917 ODR720917 ONN720917 OXJ720917 PHF720917 PRB720917 QAX720917 QKT720917 QUP720917 REL720917 ROH720917 RYD720917 SHZ720917 SRV720917 TBR720917 TLN720917 TVJ720917 UFF720917 UPB720917 UYX720917 VIT720917 VSP720917 WCL720917 WMH720917 WWD720917 V786453 JR786453 TN786453 ADJ786453 ANF786453 AXB786453 BGX786453 BQT786453 CAP786453 CKL786453 CUH786453 DED786453 DNZ786453 DXV786453 EHR786453 ERN786453 FBJ786453 FLF786453 FVB786453 GEX786453 GOT786453 GYP786453 HIL786453 HSH786453 ICD786453 ILZ786453 IVV786453 JFR786453 JPN786453 JZJ786453 KJF786453 KTB786453 LCX786453 LMT786453 LWP786453 MGL786453 MQH786453 NAD786453 NJZ786453 NTV786453 ODR786453 ONN786453 OXJ786453 PHF786453 PRB786453 QAX786453 QKT786453 QUP786453 REL786453 ROH786453 RYD786453 SHZ786453 SRV786453 TBR786453 TLN786453 TVJ786453 UFF786453 UPB786453 UYX786453 VIT786453 VSP786453 WCL786453 WMH786453 WWD786453 V851989 JR851989 TN851989 ADJ851989 ANF851989 AXB851989 BGX851989 BQT851989 CAP851989 CKL851989 CUH851989 DED851989 DNZ851989 DXV851989 EHR851989 ERN851989 FBJ851989 FLF851989 FVB851989 GEX851989 GOT851989 GYP851989 HIL851989 HSH851989 ICD851989 ILZ851989 IVV851989 JFR851989 JPN851989 JZJ851989 KJF851989 KTB851989 LCX851989 LMT851989 LWP851989 MGL851989 MQH851989 NAD851989 NJZ851989 NTV851989 ODR851989 ONN851989 OXJ851989 PHF851989 PRB851989 QAX851989 QKT851989 QUP851989 REL851989 ROH851989 RYD851989 SHZ851989 SRV851989 TBR851989 TLN851989 TVJ851989 UFF851989 UPB851989 UYX851989 VIT851989 VSP851989 WCL851989 WMH851989 WWD851989 V917525 JR917525 TN917525 ADJ917525 ANF917525 AXB917525 BGX917525 BQT917525 CAP917525 CKL917525 CUH917525 DED917525 DNZ917525 DXV917525 EHR917525 ERN917525 FBJ917525 FLF917525 FVB917525 GEX917525 GOT917525 GYP917525 HIL917525 HSH917525 ICD917525 ILZ917525 IVV917525 JFR917525 JPN917525 JZJ917525 KJF917525 KTB917525 LCX917525 LMT917525 LWP917525 MGL917525 MQH917525 NAD917525 NJZ917525 NTV917525 ODR917525 ONN917525 OXJ917525 PHF917525 PRB917525 QAX917525 QKT917525 QUP917525 REL917525 ROH917525 RYD917525 SHZ917525 SRV917525 TBR917525 TLN917525 TVJ917525 UFF917525 UPB917525 UYX917525 VIT917525 VSP917525 WCL917525 WMH917525 WWD917525 V983061 JR983061 TN983061 ADJ983061 ANF983061 AXB983061 BGX983061 BQT983061 CAP983061 CKL983061 CUH983061 DED983061 DNZ983061 DXV983061 EHR983061 ERN983061 FBJ983061 FLF983061 FVB983061 GEX983061 GOT983061 GYP983061 HIL983061 HSH983061 ICD983061 ILZ983061 IVV983061 JFR983061 JPN983061 JZJ983061 KJF983061 KTB983061 LCX983061 LMT983061 LWP983061 MGL983061 MQH983061 NAD983061 NJZ983061 NTV983061 ODR983061 ONN983061 OXJ983061 PHF983061 PRB983061 QAX983061 QKT983061 QUP983061 REL983061 ROH983061 RYD983061 SHZ983061 SRV983061 TBR983061 TLN983061 TVJ983061 UFF983061 UPB983061 UYX983061 VIT983061 VSP983061 WCL983061 WMH983061 WWD983061 V24 JR24 TN24 ADJ24 ANF24 AXB24 BGX24 BQT24 CAP24 CKL24 CUH24 DED24 DNZ24 DXV24 EHR24 ERN24 FBJ24 FLF24 FVB24 GEX24 GOT24 GYP24 HIL24 HSH24 ICD24 ILZ24 IVV24 JFR24 JPN24 JZJ24 KJF24 KTB24 LCX24 LMT24 LWP24 MGL24 MQH24 NAD24 NJZ24 NTV24 ODR24 ONN24 OXJ24 PHF24 PRB24 QAX24 QKT24 QUP24 REL24 ROH24 RYD24 SHZ24 SRV24 TBR24 TLN24 TVJ24 UFF24 UPB24 UYX24 VIT24 VSP24 WCL24 WMH24 WWD24 V65560 JR65560 TN65560 ADJ65560 ANF65560 AXB65560 BGX65560 BQT65560 CAP65560 CKL65560 CUH65560 DED65560 DNZ65560 DXV65560 EHR65560 ERN65560 FBJ65560 FLF65560 FVB65560 GEX65560 GOT65560 GYP65560 HIL65560 HSH65560 ICD65560 ILZ65560 IVV65560 JFR65560 JPN65560 JZJ65560 KJF65560 KTB65560 LCX65560 LMT65560 LWP65560 MGL65560 MQH65560 NAD65560 NJZ65560 NTV65560 ODR65560 ONN65560 OXJ65560 PHF65560 PRB65560 QAX65560 QKT65560 QUP65560 REL65560 ROH65560 RYD65560 SHZ65560 SRV65560 TBR65560 TLN65560 TVJ65560 UFF65560 UPB65560 UYX65560 VIT65560 VSP65560 WCL65560 WMH65560 WWD65560 V131096 JR131096 TN131096 ADJ131096 ANF131096 AXB131096 BGX131096 BQT131096 CAP131096 CKL131096 CUH131096 DED131096 DNZ131096 DXV131096 EHR131096 ERN131096 FBJ131096 FLF131096 FVB131096 GEX131096 GOT131096 GYP131096 HIL131096 HSH131096 ICD131096 ILZ131096 IVV131096 JFR131096 JPN131096 JZJ131096 KJF131096 KTB131096 LCX131096 LMT131096 LWP131096 MGL131096 MQH131096 NAD131096 NJZ131096 NTV131096 ODR131096 ONN131096 OXJ131096 PHF131096 PRB131096 QAX131096 QKT131096 QUP131096 REL131096 ROH131096 RYD131096 SHZ131096 SRV131096 TBR131096 TLN131096 TVJ131096 UFF131096 UPB131096 UYX131096 VIT131096 VSP131096 WCL131096 WMH131096 WWD131096 V196632 JR196632 TN196632 ADJ196632 ANF196632 AXB196632 BGX196632 BQT196632 CAP196632 CKL196632 CUH196632 DED196632 DNZ196632 DXV196632 EHR196632 ERN196632 FBJ196632 FLF196632 FVB196632 GEX196632 GOT196632 GYP196632 HIL196632 HSH196632 ICD196632 ILZ196632 IVV196632 JFR196632 JPN196632 JZJ196632 KJF196632 KTB196632 LCX196632 LMT196632 LWP196632 MGL196632 MQH196632 NAD196632 NJZ196632 NTV196632 ODR196632 ONN196632 OXJ196632 PHF196632 PRB196632 QAX196632 QKT196632 QUP196632 REL196632 ROH196632 RYD196632 SHZ196632 SRV196632 TBR196632 TLN196632 TVJ196632 UFF196632 UPB196632 UYX196632 VIT196632 VSP196632 WCL196632 WMH196632 WWD196632 V262168 JR262168 TN262168 ADJ262168 ANF262168 AXB262168 BGX262168 BQT262168 CAP262168 CKL262168 CUH262168 DED262168 DNZ262168 DXV262168 EHR262168 ERN262168 FBJ262168 FLF262168 FVB262168 GEX262168 GOT262168 GYP262168 HIL262168 HSH262168 ICD262168 ILZ262168 IVV262168 JFR262168 JPN262168 JZJ262168 KJF262168 KTB262168 LCX262168 LMT262168 LWP262168 MGL262168 MQH262168 NAD262168 NJZ262168 NTV262168 ODR262168 ONN262168 OXJ262168 PHF262168 PRB262168 QAX262168 QKT262168 QUP262168 REL262168 ROH262168 RYD262168 SHZ262168 SRV262168 TBR262168 TLN262168 TVJ262168 UFF262168 UPB262168 UYX262168 VIT262168 VSP262168 WCL262168 WMH262168 WWD262168 V327704 JR327704 TN327704 ADJ327704 ANF327704 AXB327704 BGX327704 BQT327704 CAP327704 CKL327704 CUH327704 DED327704 DNZ327704 DXV327704 EHR327704 ERN327704 FBJ327704 FLF327704 FVB327704 GEX327704 GOT327704 GYP327704 HIL327704 HSH327704 ICD327704 ILZ327704 IVV327704 JFR327704 JPN327704 JZJ327704 KJF327704 KTB327704 LCX327704 LMT327704 LWP327704 MGL327704 MQH327704 NAD327704 NJZ327704 NTV327704 ODR327704 ONN327704 OXJ327704 PHF327704 PRB327704 QAX327704 QKT327704 QUP327704 REL327704 ROH327704 RYD327704 SHZ327704 SRV327704 TBR327704 TLN327704 TVJ327704 UFF327704 UPB327704 UYX327704 VIT327704 VSP327704 WCL327704 WMH327704 WWD327704 V393240 JR393240 TN393240 ADJ393240 ANF393240 AXB393240 BGX393240 BQT393240 CAP393240 CKL393240 CUH393240 DED393240 DNZ393240 DXV393240 EHR393240 ERN393240 FBJ393240 FLF393240 FVB393240 GEX393240 GOT393240 GYP393240 HIL393240 HSH393240 ICD393240 ILZ393240 IVV393240 JFR393240 JPN393240 JZJ393240 KJF393240 KTB393240 LCX393240 LMT393240 LWP393240 MGL393240 MQH393240 NAD393240 NJZ393240 NTV393240 ODR393240 ONN393240 OXJ393240 PHF393240 PRB393240 QAX393240 QKT393240 QUP393240 REL393240 ROH393240 RYD393240 SHZ393240 SRV393240 TBR393240 TLN393240 TVJ393240 UFF393240 UPB393240 UYX393240 VIT393240 VSP393240 WCL393240 WMH393240 WWD393240 V458776 JR458776 TN458776 ADJ458776 ANF458776 AXB458776 BGX458776 BQT458776 CAP458776 CKL458776 CUH458776 DED458776 DNZ458776 DXV458776 EHR458776 ERN458776 FBJ458776 FLF458776 FVB458776 GEX458776 GOT458776 GYP458776 HIL458776 HSH458776 ICD458776 ILZ458776 IVV458776 JFR458776 JPN458776 JZJ458776 KJF458776 KTB458776 LCX458776 LMT458776 LWP458776 MGL458776 MQH458776 NAD458776 NJZ458776 NTV458776 ODR458776 ONN458776 OXJ458776 PHF458776 PRB458776 QAX458776 QKT458776 QUP458776 REL458776 ROH458776 RYD458776 SHZ458776 SRV458776 TBR458776 TLN458776 TVJ458776 UFF458776 UPB458776 UYX458776 VIT458776 VSP458776 WCL458776 WMH458776 WWD458776 V524312 JR524312 TN524312 ADJ524312 ANF524312 AXB524312 BGX524312 BQT524312 CAP524312 CKL524312 CUH524312 DED524312 DNZ524312 DXV524312 EHR524312 ERN524312 FBJ524312 FLF524312 FVB524312 GEX524312 GOT524312 GYP524312 HIL524312 HSH524312 ICD524312 ILZ524312 IVV524312 JFR524312 JPN524312 JZJ524312 KJF524312 KTB524312 LCX524312 LMT524312 LWP524312 MGL524312 MQH524312 NAD524312 NJZ524312 NTV524312 ODR524312 ONN524312 OXJ524312 PHF524312 PRB524312 QAX524312 QKT524312 QUP524312 REL524312 ROH524312 RYD524312 SHZ524312 SRV524312 TBR524312 TLN524312 TVJ524312 UFF524312 UPB524312 UYX524312 VIT524312 VSP524312 WCL524312 WMH524312 WWD524312 V589848 JR589848 TN589848 ADJ589848 ANF589848 AXB589848 BGX589848 BQT589848 CAP589848 CKL589848 CUH589848 DED589848 DNZ589848 DXV589848 EHR589848 ERN589848 FBJ589848 FLF589848 FVB589848 GEX589848 GOT589848 GYP589848 HIL589848 HSH589848 ICD589848 ILZ589848 IVV589848 JFR589848 JPN589848 JZJ589848 KJF589848 KTB589848 LCX589848 LMT589848 LWP589848 MGL589848 MQH589848 NAD589848 NJZ589848 NTV589848 ODR589848 ONN589848 OXJ589848 PHF589848 PRB589848 QAX589848 QKT589848 QUP589848 REL589848 ROH589848 RYD589848 SHZ589848 SRV589848 TBR589848 TLN589848 TVJ589848 UFF589848 UPB589848 UYX589848 VIT589848 VSP589848 WCL589848 WMH589848 WWD589848 V655384 JR655384 TN655384 ADJ655384 ANF655384 AXB655384 BGX655384 BQT655384 CAP655384 CKL655384 CUH655384 DED655384 DNZ655384 DXV655384 EHR655384 ERN655384 FBJ655384 FLF655384 FVB655384 GEX655384 GOT655384 GYP655384 HIL655384 HSH655384 ICD655384 ILZ655384 IVV655384 JFR655384 JPN655384 JZJ655384 KJF655384 KTB655384 LCX655384 LMT655384 LWP655384 MGL655384 MQH655384 NAD655384 NJZ655384 NTV655384 ODR655384 ONN655384 OXJ655384 PHF655384 PRB655384 QAX655384 QKT655384 QUP655384 REL655384 ROH655384 RYD655384 SHZ655384 SRV655384 TBR655384 TLN655384 TVJ655384 UFF655384 UPB655384 UYX655384 VIT655384 VSP655384 WCL655384 WMH655384 WWD655384 V720920 JR720920 TN720920 ADJ720920 ANF720920 AXB720920 BGX720920 BQT720920 CAP720920 CKL720920 CUH720920 DED720920 DNZ720920 DXV720920 EHR720920 ERN720920 FBJ720920 FLF720920 FVB720920 GEX720920 GOT720920 GYP720920 HIL720920 HSH720920 ICD720920 ILZ720920 IVV720920 JFR720920 JPN720920 JZJ720920 KJF720920 KTB720920 LCX720920 LMT720920 LWP720920 MGL720920 MQH720920 NAD720920 NJZ720920 NTV720920 ODR720920 ONN720920 OXJ720920 PHF720920 PRB720920 QAX720920 QKT720920 QUP720920 REL720920 ROH720920 RYD720920 SHZ720920 SRV720920 TBR720920 TLN720920 TVJ720920 UFF720920 UPB720920 UYX720920 VIT720920 VSP720920 WCL720920 WMH720920 WWD720920 V786456 JR786456 TN786456 ADJ786456 ANF786456 AXB786456 BGX786456 BQT786456 CAP786456 CKL786456 CUH786456 DED786456 DNZ786456 DXV786456 EHR786456 ERN786456 FBJ786456 FLF786456 FVB786456 GEX786456 GOT786456 GYP786456 HIL786456 HSH786456 ICD786456 ILZ786456 IVV786456 JFR786456 JPN786456 JZJ786456 KJF786456 KTB786456 LCX786456 LMT786456 LWP786456 MGL786456 MQH786456 NAD786456 NJZ786456 NTV786456 ODR786456 ONN786456 OXJ786456 PHF786456 PRB786456 QAX786456 QKT786456 QUP786456 REL786456 ROH786456 RYD786456 SHZ786456 SRV786456 TBR786456 TLN786456 TVJ786456 UFF786456 UPB786456 UYX786456 VIT786456 VSP786456 WCL786456 WMH786456 WWD786456 V851992 JR851992 TN851992 ADJ851992 ANF851992 AXB851992 BGX851992 BQT851992 CAP851992 CKL851992 CUH851992 DED851992 DNZ851992 DXV851992 EHR851992 ERN851992 FBJ851992 FLF851992 FVB851992 GEX851992 GOT851992 GYP851992 HIL851992 HSH851992 ICD851992 ILZ851992 IVV851992 JFR851992 JPN851992 JZJ851992 KJF851992 KTB851992 LCX851992 LMT851992 LWP851992 MGL851992 MQH851992 NAD851992 NJZ851992 NTV851992 ODR851992 ONN851992 OXJ851992 PHF851992 PRB851992 QAX851992 QKT851992 QUP851992 REL851992 ROH851992 RYD851992 SHZ851992 SRV851992 TBR851992 TLN851992 TVJ851992 UFF851992 UPB851992 UYX851992 VIT851992 VSP851992 WCL851992 WMH851992 WWD851992 V917528 JR917528 TN917528 ADJ917528 ANF917528 AXB917528 BGX917528 BQT917528 CAP917528 CKL917528 CUH917528 DED917528 DNZ917528 DXV917528 EHR917528 ERN917528 FBJ917528 FLF917528 FVB917528 GEX917528 GOT917528 GYP917528 HIL917528 HSH917528 ICD917528 ILZ917528 IVV917528 JFR917528 JPN917528 JZJ917528 KJF917528 KTB917528 LCX917528 LMT917528 LWP917528 MGL917528 MQH917528 NAD917528 NJZ917528 NTV917528 ODR917528 ONN917528 OXJ917528 PHF917528 PRB917528 QAX917528 QKT917528 QUP917528 REL917528 ROH917528 RYD917528 SHZ917528 SRV917528 TBR917528 TLN917528 TVJ917528 UFF917528 UPB917528 UYX917528 VIT917528 VSP917528 WCL917528 WMH917528 WWD917528 V983064 JR983064 TN983064 ADJ983064 ANF983064 AXB983064 BGX983064 BQT983064 CAP983064 CKL983064 CUH983064 DED983064 DNZ983064 DXV983064 EHR983064 ERN983064 FBJ983064 FLF983064 FVB983064 GEX983064 GOT983064 GYP983064 HIL983064 HSH983064 ICD983064 ILZ983064 IVV983064 JFR983064 JPN983064 JZJ983064 KJF983064 KTB983064 LCX983064 LMT983064 LWP983064 MGL983064 MQH983064 NAD983064 NJZ983064 NTV983064 ODR983064 ONN983064 OXJ983064 PHF983064 PRB983064 QAX983064 QKT983064 QUP983064 REL983064 ROH983064 RYD983064 SHZ983064 SRV983064 TBR983064 TLN983064 TVJ983064 UFF983064 UPB983064 UYX983064 VIT983064 VSP983064 WCL983064 WMH983064 WWD983064 V27 JR27 TN27 ADJ27 ANF27 AXB27 BGX27 BQT27 CAP27 CKL27 CUH27 DED27 DNZ27 DXV27 EHR27 ERN27 FBJ27 FLF27 FVB27 GEX27 GOT27 GYP27 HIL27 HSH27 ICD27 ILZ27 IVV27 JFR27 JPN27 JZJ27 KJF27 KTB27 LCX27 LMT27 LWP27 MGL27 MQH27 NAD27 NJZ27 NTV27 ODR27 ONN27 OXJ27 PHF27 PRB27 QAX27 QKT27 QUP27 REL27 ROH27 RYD27 SHZ27 SRV27 TBR27 TLN27 TVJ27 UFF27 UPB27 UYX27 VIT27 VSP27 WCL27 WMH27 WWD27 V65563 JR65563 TN65563 ADJ65563 ANF65563 AXB65563 BGX65563 BQT65563 CAP65563 CKL65563 CUH65563 DED65563 DNZ65563 DXV65563 EHR65563 ERN65563 FBJ65563 FLF65563 FVB65563 GEX65563 GOT65563 GYP65563 HIL65563 HSH65563 ICD65563 ILZ65563 IVV65563 JFR65563 JPN65563 JZJ65563 KJF65563 KTB65563 LCX65563 LMT65563 LWP65563 MGL65563 MQH65563 NAD65563 NJZ65563 NTV65563 ODR65563 ONN65563 OXJ65563 PHF65563 PRB65563 QAX65563 QKT65563 QUP65563 REL65563 ROH65563 RYD65563 SHZ65563 SRV65563 TBR65563 TLN65563 TVJ65563 UFF65563 UPB65563 UYX65563 VIT65563 VSP65563 WCL65563 WMH65563 WWD65563 V131099 JR131099 TN131099 ADJ131099 ANF131099 AXB131099 BGX131099 BQT131099 CAP131099 CKL131099 CUH131099 DED131099 DNZ131099 DXV131099 EHR131099 ERN131099 FBJ131099 FLF131099 FVB131099 GEX131099 GOT131099 GYP131099 HIL131099 HSH131099 ICD131099 ILZ131099 IVV131099 JFR131099 JPN131099 JZJ131099 KJF131099 KTB131099 LCX131099 LMT131099 LWP131099 MGL131099 MQH131099 NAD131099 NJZ131099 NTV131099 ODR131099 ONN131099 OXJ131099 PHF131099 PRB131099 QAX131099 QKT131099 QUP131099 REL131099 ROH131099 RYD131099 SHZ131099 SRV131099 TBR131099 TLN131099 TVJ131099 UFF131099 UPB131099 UYX131099 VIT131099 VSP131099 WCL131099 WMH131099 WWD131099 V196635 JR196635 TN196635 ADJ196635 ANF196635 AXB196635 BGX196635 BQT196635 CAP196635 CKL196635 CUH196635 DED196635 DNZ196635 DXV196635 EHR196635 ERN196635 FBJ196635 FLF196635 FVB196635 GEX196635 GOT196635 GYP196635 HIL196635 HSH196635 ICD196635 ILZ196635 IVV196635 JFR196635 JPN196635 JZJ196635 KJF196635 KTB196635 LCX196635 LMT196635 LWP196635 MGL196635 MQH196635 NAD196635 NJZ196635 NTV196635 ODR196635 ONN196635 OXJ196635 PHF196635 PRB196635 QAX196635 QKT196635 QUP196635 REL196635 ROH196635 RYD196635 SHZ196635 SRV196635 TBR196635 TLN196635 TVJ196635 UFF196635 UPB196635 UYX196635 VIT196635 VSP196635 WCL196635 WMH196635 WWD196635 V262171 JR262171 TN262171 ADJ262171 ANF262171 AXB262171 BGX262171 BQT262171 CAP262171 CKL262171 CUH262171 DED262171 DNZ262171 DXV262171 EHR262171 ERN262171 FBJ262171 FLF262171 FVB262171 GEX262171 GOT262171 GYP262171 HIL262171 HSH262171 ICD262171 ILZ262171 IVV262171 JFR262171 JPN262171 JZJ262171 KJF262171 KTB262171 LCX262171 LMT262171 LWP262171 MGL262171 MQH262171 NAD262171 NJZ262171 NTV262171 ODR262171 ONN262171 OXJ262171 PHF262171 PRB262171 QAX262171 QKT262171 QUP262171 REL262171 ROH262171 RYD262171 SHZ262171 SRV262171 TBR262171 TLN262171 TVJ262171 UFF262171 UPB262171 UYX262171 VIT262171 VSP262171 WCL262171 WMH262171 WWD262171 V327707 JR327707 TN327707 ADJ327707 ANF327707 AXB327707 BGX327707 BQT327707 CAP327707 CKL327707 CUH327707 DED327707 DNZ327707 DXV327707 EHR327707 ERN327707 FBJ327707 FLF327707 FVB327707 GEX327707 GOT327707 GYP327707 HIL327707 HSH327707 ICD327707 ILZ327707 IVV327707 JFR327707 JPN327707 JZJ327707 KJF327707 KTB327707 LCX327707 LMT327707 LWP327707 MGL327707 MQH327707 NAD327707 NJZ327707 NTV327707 ODR327707 ONN327707 OXJ327707 PHF327707 PRB327707 QAX327707 QKT327707 QUP327707 REL327707 ROH327707 RYD327707 SHZ327707 SRV327707 TBR327707 TLN327707 TVJ327707 UFF327707 UPB327707 UYX327707 VIT327707 VSP327707 WCL327707 WMH327707 WWD327707 V393243 JR393243 TN393243 ADJ393243 ANF393243 AXB393243 BGX393243 BQT393243 CAP393243 CKL393243 CUH393243 DED393243 DNZ393243 DXV393243 EHR393243 ERN393243 FBJ393243 FLF393243 FVB393243 GEX393243 GOT393243 GYP393243 HIL393243 HSH393243 ICD393243 ILZ393243 IVV393243 JFR393243 JPN393243 JZJ393243 KJF393243 KTB393243 LCX393243 LMT393243 LWP393243 MGL393243 MQH393243 NAD393243 NJZ393243 NTV393243 ODR393243 ONN393243 OXJ393243 PHF393243 PRB393243 QAX393243 QKT393243 QUP393243 REL393243 ROH393243 RYD393243 SHZ393243 SRV393243 TBR393243 TLN393243 TVJ393243 UFF393243 UPB393243 UYX393243 VIT393243 VSP393243 WCL393243 WMH393243 WWD393243 V458779 JR458779 TN458779 ADJ458779 ANF458779 AXB458779 BGX458779 BQT458779 CAP458779 CKL458779 CUH458779 DED458779 DNZ458779 DXV458779 EHR458779 ERN458779 FBJ458779 FLF458779 FVB458779 GEX458779 GOT458779 GYP458779 HIL458779 HSH458779 ICD458779 ILZ458779 IVV458779 JFR458779 JPN458779 JZJ458779 KJF458779 KTB458779 LCX458779 LMT458779 LWP458779 MGL458779 MQH458779 NAD458779 NJZ458779 NTV458779 ODR458779 ONN458779 OXJ458779 PHF458779 PRB458779 QAX458779 QKT458779 QUP458779 REL458779 ROH458779 RYD458779 SHZ458779 SRV458779 TBR458779 TLN458779 TVJ458779 UFF458779 UPB458779 UYX458779 VIT458779 VSP458779 WCL458779 WMH458779 WWD458779 V524315 JR524315 TN524315 ADJ524315 ANF524315 AXB524315 BGX524315 BQT524315 CAP524315 CKL524315 CUH524315 DED524315 DNZ524315 DXV524315 EHR524315 ERN524315 FBJ524315 FLF524315 FVB524315 GEX524315 GOT524315 GYP524315 HIL524315 HSH524315 ICD524315 ILZ524315 IVV524315 JFR524315 JPN524315 JZJ524315 KJF524315 KTB524315 LCX524315 LMT524315 LWP524315 MGL524315 MQH524315 NAD524315 NJZ524315 NTV524315 ODR524315 ONN524315 OXJ524315 PHF524315 PRB524315 QAX524315 QKT524315 QUP524315 REL524315 ROH524315 RYD524315 SHZ524315 SRV524315 TBR524315 TLN524315 TVJ524315 UFF524315 UPB524315 UYX524315 VIT524315 VSP524315 WCL524315 WMH524315 WWD524315 V589851 JR589851 TN589851 ADJ589851 ANF589851 AXB589851 BGX589851 BQT589851 CAP589851 CKL589851 CUH589851 DED589851 DNZ589851 DXV589851 EHR589851 ERN589851 FBJ589851 FLF589851 FVB589851 GEX589851 GOT589851 GYP589851 HIL589851 HSH589851 ICD589851 ILZ589851 IVV589851 JFR589851 JPN589851 JZJ589851 KJF589851 KTB589851 LCX589851 LMT589851 LWP589851 MGL589851 MQH589851 NAD589851 NJZ589851 NTV589851 ODR589851 ONN589851 OXJ589851 PHF589851 PRB589851 QAX589851 QKT589851 QUP589851 REL589851 ROH589851 RYD589851 SHZ589851 SRV589851 TBR589851 TLN589851 TVJ589851 UFF589851 UPB589851 UYX589851 VIT589851 VSP589851 WCL589851 WMH589851 WWD589851 V655387 JR655387 TN655387 ADJ655387 ANF655387 AXB655387 BGX655387 BQT655387 CAP655387 CKL655387 CUH655387 DED655387 DNZ655387 DXV655387 EHR655387 ERN655387 FBJ655387 FLF655387 FVB655387 GEX655387 GOT655387 GYP655387 HIL655387 HSH655387 ICD655387 ILZ655387 IVV655387 JFR655387 JPN655387 JZJ655387 KJF655387 KTB655387 LCX655387 LMT655387 LWP655387 MGL655387 MQH655387 NAD655387 NJZ655387 NTV655387 ODR655387 ONN655387 OXJ655387 PHF655387 PRB655387 QAX655387 QKT655387 QUP655387 REL655387 ROH655387 RYD655387 SHZ655387 SRV655387 TBR655387 TLN655387 TVJ655387 UFF655387 UPB655387 UYX655387 VIT655387 VSP655387 WCL655387 WMH655387 WWD655387 V720923 JR720923 TN720923 ADJ720923 ANF720923 AXB720923 BGX720923 BQT720923 CAP720923 CKL720923 CUH720923 DED720923 DNZ720923 DXV720923 EHR720923 ERN720923 FBJ720923 FLF720923 FVB720923 GEX720923 GOT720923 GYP720923 HIL720923 HSH720923 ICD720923 ILZ720923 IVV720923 JFR720923 JPN720923 JZJ720923 KJF720923 KTB720923 LCX720923 LMT720923 LWP720923 MGL720923 MQH720923 NAD720923 NJZ720923 NTV720923 ODR720923 ONN720923 OXJ720923 PHF720923 PRB720923 QAX720923 QKT720923 QUP720923 REL720923 ROH720923 RYD720923 SHZ720923 SRV720923 TBR720923 TLN720923 TVJ720923 UFF720923 UPB720923 UYX720923 VIT720923 VSP720923 WCL720923 WMH720923 WWD720923 V786459 JR786459 TN786459 ADJ786459 ANF786459 AXB786459 BGX786459 BQT786459 CAP786459 CKL786459 CUH786459 DED786459 DNZ786459 DXV786459 EHR786459 ERN786459 FBJ786459 FLF786459 FVB786459 GEX786459 GOT786459 GYP786459 HIL786459 HSH786459 ICD786459 ILZ786459 IVV786459 JFR786459 JPN786459 JZJ786459 KJF786459 KTB786459 LCX786459 LMT786459 LWP786459 MGL786459 MQH786459 NAD786459 NJZ786459 NTV786459 ODR786459 ONN786459 OXJ786459 PHF786459 PRB786459 QAX786459 QKT786459 QUP786459 REL786459 ROH786459 RYD786459 SHZ786459 SRV786459 TBR786459 TLN786459 TVJ786459 UFF786459 UPB786459 UYX786459 VIT786459 VSP786459 WCL786459 WMH786459 WWD786459 V851995 JR851995 TN851995 ADJ851995 ANF851995 AXB851995 BGX851995 BQT851995 CAP851995 CKL851995 CUH851995 DED851995 DNZ851995 DXV851995 EHR851995 ERN851995 FBJ851995 FLF851995 FVB851995 GEX851995 GOT851995 GYP851995 HIL851995 HSH851995 ICD851995 ILZ851995 IVV851995 JFR851995 JPN851995 JZJ851995 KJF851995 KTB851995 LCX851995 LMT851995 LWP851995 MGL851995 MQH851995 NAD851995 NJZ851995 NTV851995 ODR851995 ONN851995 OXJ851995 PHF851995 PRB851995 QAX851995 QKT851995 QUP851995 REL851995 ROH851995 RYD851995 SHZ851995 SRV851995 TBR851995 TLN851995 TVJ851995 UFF851995 UPB851995 UYX851995 VIT851995 VSP851995 WCL851995 WMH851995 WWD851995 V917531 JR917531 TN917531 ADJ917531 ANF917531 AXB917531 BGX917531 BQT917531 CAP917531 CKL917531 CUH917531 DED917531 DNZ917531 DXV917531 EHR917531 ERN917531 FBJ917531 FLF917531 FVB917531 GEX917531 GOT917531 GYP917531 HIL917531 HSH917531 ICD917531 ILZ917531 IVV917531 JFR917531 JPN917531 JZJ917531 KJF917531 KTB917531 LCX917531 LMT917531 LWP917531 MGL917531 MQH917531 NAD917531 NJZ917531 NTV917531 ODR917531 ONN917531 OXJ917531 PHF917531 PRB917531 QAX917531 QKT917531 QUP917531 REL917531 ROH917531 RYD917531 SHZ917531 SRV917531 TBR917531 TLN917531 TVJ917531 UFF917531 UPB917531 UYX917531 VIT917531 VSP917531 WCL917531 WMH917531 WWD917531 V983067 JR983067 TN983067 ADJ983067 ANF983067 AXB983067 BGX983067 BQT983067 CAP983067 CKL983067 CUH983067 DED983067 DNZ983067 DXV983067 EHR983067 ERN983067 FBJ983067 FLF983067 FVB983067 GEX983067 GOT983067 GYP983067 HIL983067 HSH983067 ICD983067 ILZ983067 IVV983067 JFR983067 JPN983067 JZJ983067 KJF983067 KTB983067 LCX983067 LMT983067 LWP983067 MGL983067 MQH983067 NAD983067 NJZ983067 NTV983067 ODR983067 ONN983067 OXJ983067 PHF983067 PRB983067 QAX983067 QKT983067 QUP983067 REL983067 ROH983067 RYD983067 SHZ983067 SRV983067 TBR983067 TLN983067 TVJ983067 UFF983067 UPB983067 UYX983067 VIT983067 VSP983067 WCL983067 WMH983067 WWD983067 V30 JR30 TN30 ADJ30 ANF30 AXB30 BGX30 BQT30 CAP30 CKL30 CUH30 DED30 DNZ30 DXV30 EHR30 ERN30 FBJ30 FLF30 FVB30 GEX30 GOT30 GYP30 HIL30 HSH30 ICD30 ILZ30 IVV30 JFR30 JPN30 JZJ30 KJF30 KTB30 LCX30 LMT30 LWP30 MGL30 MQH30 NAD30 NJZ30 NTV30 ODR30 ONN30 OXJ30 PHF30 PRB30 QAX30 QKT30 QUP30 REL30 ROH30 RYD30 SHZ30 SRV30 TBR30 TLN30 TVJ30 UFF30 UPB30 UYX30 VIT30 VSP30 WCL30 WMH30 WWD30 V65566 JR65566 TN65566 ADJ65566 ANF65566 AXB65566 BGX65566 BQT65566 CAP65566 CKL65566 CUH65566 DED65566 DNZ65566 DXV65566 EHR65566 ERN65566 FBJ65566 FLF65566 FVB65566 GEX65566 GOT65566 GYP65566 HIL65566 HSH65566 ICD65566 ILZ65566 IVV65566 JFR65566 JPN65566 JZJ65566 KJF65566 KTB65566 LCX65566 LMT65566 LWP65566 MGL65566 MQH65566 NAD65566 NJZ65566 NTV65566 ODR65566 ONN65566 OXJ65566 PHF65566 PRB65566 QAX65566 QKT65566 QUP65566 REL65566 ROH65566 RYD65566 SHZ65566 SRV65566 TBR65566 TLN65566 TVJ65566 UFF65566 UPB65566 UYX65566 VIT65566 VSP65566 WCL65566 WMH65566 WWD65566 V131102 JR131102 TN131102 ADJ131102 ANF131102 AXB131102 BGX131102 BQT131102 CAP131102 CKL131102 CUH131102 DED131102 DNZ131102 DXV131102 EHR131102 ERN131102 FBJ131102 FLF131102 FVB131102 GEX131102 GOT131102 GYP131102 HIL131102 HSH131102 ICD131102 ILZ131102 IVV131102 JFR131102 JPN131102 JZJ131102 KJF131102 KTB131102 LCX131102 LMT131102 LWP131102 MGL131102 MQH131102 NAD131102 NJZ131102 NTV131102 ODR131102 ONN131102 OXJ131102 PHF131102 PRB131102 QAX131102 QKT131102 QUP131102 REL131102 ROH131102 RYD131102 SHZ131102 SRV131102 TBR131102 TLN131102 TVJ131102 UFF131102 UPB131102 UYX131102 VIT131102 VSP131102 WCL131102 WMH131102 WWD131102 V196638 JR196638 TN196638 ADJ196638 ANF196638 AXB196638 BGX196638 BQT196638 CAP196638 CKL196638 CUH196638 DED196638 DNZ196638 DXV196638 EHR196638 ERN196638 FBJ196638 FLF196638 FVB196638 GEX196638 GOT196638 GYP196638 HIL196638 HSH196638 ICD196638 ILZ196638 IVV196638 JFR196638 JPN196638 JZJ196638 KJF196638 KTB196638 LCX196638 LMT196638 LWP196638 MGL196638 MQH196638 NAD196638 NJZ196638 NTV196638 ODR196638 ONN196638 OXJ196638 PHF196638 PRB196638 QAX196638 QKT196638 QUP196638 REL196638 ROH196638 RYD196638 SHZ196638 SRV196638 TBR196638 TLN196638 TVJ196638 UFF196638 UPB196638 UYX196638 VIT196638 VSP196638 WCL196638 WMH196638 WWD196638 V262174 JR262174 TN262174 ADJ262174 ANF262174 AXB262174 BGX262174 BQT262174 CAP262174 CKL262174 CUH262174 DED262174 DNZ262174 DXV262174 EHR262174 ERN262174 FBJ262174 FLF262174 FVB262174 GEX262174 GOT262174 GYP262174 HIL262174 HSH262174 ICD262174 ILZ262174 IVV262174 JFR262174 JPN262174 JZJ262174 KJF262174 KTB262174 LCX262174 LMT262174 LWP262174 MGL262174 MQH262174 NAD262174 NJZ262174 NTV262174 ODR262174 ONN262174 OXJ262174 PHF262174 PRB262174 QAX262174 QKT262174 QUP262174 REL262174 ROH262174 RYD262174 SHZ262174 SRV262174 TBR262174 TLN262174 TVJ262174 UFF262174 UPB262174 UYX262174 VIT262174 VSP262174 WCL262174 WMH262174 WWD262174 V327710 JR327710 TN327710 ADJ327710 ANF327710 AXB327710 BGX327710 BQT327710 CAP327710 CKL327710 CUH327710 DED327710 DNZ327710 DXV327710 EHR327710 ERN327710 FBJ327710 FLF327710 FVB327710 GEX327710 GOT327710 GYP327710 HIL327710 HSH327710 ICD327710 ILZ327710 IVV327710 JFR327710 JPN327710 JZJ327710 KJF327710 KTB327710 LCX327710 LMT327710 LWP327710 MGL327710 MQH327710 NAD327710 NJZ327710 NTV327710 ODR327710 ONN327710 OXJ327710 PHF327710 PRB327710 QAX327710 QKT327710 QUP327710 REL327710 ROH327710 RYD327710 SHZ327710 SRV327710 TBR327710 TLN327710 TVJ327710 UFF327710 UPB327710 UYX327710 VIT327710 VSP327710 WCL327710 WMH327710 WWD327710 V393246 JR393246 TN393246 ADJ393246 ANF393246 AXB393246 BGX393246 BQT393246 CAP393246 CKL393246 CUH393246 DED393246 DNZ393246 DXV393246 EHR393246 ERN393246 FBJ393246 FLF393246 FVB393246 GEX393246 GOT393246 GYP393246 HIL393246 HSH393246 ICD393246 ILZ393246 IVV393246 JFR393246 JPN393246 JZJ393246 KJF393246 KTB393246 LCX393246 LMT393246 LWP393246 MGL393246 MQH393246 NAD393246 NJZ393246 NTV393246 ODR393246 ONN393246 OXJ393246 PHF393246 PRB393246 QAX393246 QKT393246 QUP393246 REL393246 ROH393246 RYD393246 SHZ393246 SRV393246 TBR393246 TLN393246 TVJ393246 UFF393246 UPB393246 UYX393246 VIT393246 VSP393246 WCL393246 WMH393246 WWD393246 V458782 JR458782 TN458782 ADJ458782 ANF458782 AXB458782 BGX458782 BQT458782 CAP458782 CKL458782 CUH458782 DED458782 DNZ458782 DXV458782 EHR458782 ERN458782 FBJ458782 FLF458782 FVB458782 GEX458782 GOT458782 GYP458782 HIL458782 HSH458782 ICD458782 ILZ458782 IVV458782 JFR458782 JPN458782 JZJ458782 KJF458782 KTB458782 LCX458782 LMT458782 LWP458782 MGL458782 MQH458782 NAD458782 NJZ458782 NTV458782 ODR458782 ONN458782 OXJ458782 PHF458782 PRB458782 QAX458782 QKT458782 QUP458782 REL458782 ROH458782 RYD458782 SHZ458782 SRV458782 TBR458782 TLN458782 TVJ458782 UFF458782 UPB458782 UYX458782 VIT458782 VSP458782 WCL458782 WMH458782 WWD458782 V524318 JR524318 TN524318 ADJ524318 ANF524318 AXB524318 BGX524318 BQT524318 CAP524318 CKL524318 CUH524318 DED524318 DNZ524318 DXV524318 EHR524318 ERN524318 FBJ524318 FLF524318 FVB524318 GEX524318 GOT524318 GYP524318 HIL524318 HSH524318 ICD524318 ILZ524318 IVV524318 JFR524318 JPN524318 JZJ524318 KJF524318 KTB524318 LCX524318 LMT524318 LWP524318 MGL524318 MQH524318 NAD524318 NJZ524318 NTV524318 ODR524318 ONN524318 OXJ524318 PHF524318 PRB524318 QAX524318 QKT524318 QUP524318 REL524318 ROH524318 RYD524318 SHZ524318 SRV524318 TBR524318 TLN524318 TVJ524318 UFF524318 UPB524318 UYX524318 VIT524318 VSP524318 WCL524318 WMH524318 WWD524318 V589854 JR589854 TN589854 ADJ589854 ANF589854 AXB589854 BGX589854 BQT589854 CAP589854 CKL589854 CUH589854 DED589854 DNZ589854 DXV589854 EHR589854 ERN589854 FBJ589854 FLF589854 FVB589854 GEX589854 GOT589854 GYP589854 HIL589854 HSH589854 ICD589854 ILZ589854 IVV589854 JFR589854 JPN589854 JZJ589854 KJF589854 KTB589854 LCX589854 LMT589854 LWP589854 MGL589854 MQH589854 NAD589854 NJZ589854 NTV589854 ODR589854 ONN589854 OXJ589854 PHF589854 PRB589854 QAX589854 QKT589854 QUP589854 REL589854 ROH589854 RYD589854 SHZ589854 SRV589854 TBR589854 TLN589854 TVJ589854 UFF589854 UPB589854 UYX589854 VIT589854 VSP589854 WCL589854 WMH589854 WWD589854 V655390 JR655390 TN655390 ADJ655390 ANF655390 AXB655390 BGX655390 BQT655390 CAP655390 CKL655390 CUH655390 DED655390 DNZ655390 DXV655390 EHR655390 ERN655390 FBJ655390 FLF655390 FVB655390 GEX655390 GOT655390 GYP655390 HIL655390 HSH655390 ICD655390 ILZ655390 IVV655390 JFR655390 JPN655390 JZJ655390 KJF655390 KTB655390 LCX655390 LMT655390 LWP655390 MGL655390 MQH655390 NAD655390 NJZ655390 NTV655390 ODR655390 ONN655390 OXJ655390 PHF655390 PRB655390 QAX655390 QKT655390 QUP655390 REL655390 ROH655390 RYD655390 SHZ655390 SRV655390 TBR655390 TLN655390 TVJ655390 UFF655390 UPB655390 UYX655390 VIT655390 VSP655390 WCL655390 WMH655390 WWD655390 V720926 JR720926 TN720926 ADJ720926 ANF720926 AXB720926 BGX720926 BQT720926 CAP720926 CKL720926 CUH720926 DED720926 DNZ720926 DXV720926 EHR720926 ERN720926 FBJ720926 FLF720926 FVB720926 GEX720926 GOT720926 GYP720926 HIL720926 HSH720926 ICD720926 ILZ720926 IVV720926 JFR720926 JPN720926 JZJ720926 KJF720926 KTB720926 LCX720926 LMT720926 LWP720926 MGL720926 MQH720926 NAD720926 NJZ720926 NTV720926 ODR720926 ONN720926 OXJ720926 PHF720926 PRB720926 QAX720926 QKT720926 QUP720926 REL720926 ROH720926 RYD720926 SHZ720926 SRV720926 TBR720926 TLN720926 TVJ720926 UFF720926 UPB720926 UYX720926 VIT720926 VSP720926 WCL720926 WMH720926 WWD720926 V786462 JR786462 TN786462 ADJ786462 ANF786462 AXB786462 BGX786462 BQT786462 CAP786462 CKL786462 CUH786462 DED786462 DNZ786462 DXV786462 EHR786462 ERN786462 FBJ786462 FLF786462 FVB786462 GEX786462 GOT786462 GYP786462 HIL786462 HSH786462 ICD786462 ILZ786462 IVV786462 JFR786462 JPN786462 JZJ786462 KJF786462 KTB786462 LCX786462 LMT786462 LWP786462 MGL786462 MQH786462 NAD786462 NJZ786462 NTV786462 ODR786462 ONN786462 OXJ786462 PHF786462 PRB786462 QAX786462 QKT786462 QUP786462 REL786462 ROH786462 RYD786462 SHZ786462 SRV786462 TBR786462 TLN786462 TVJ786462 UFF786462 UPB786462 UYX786462 VIT786462 VSP786462 WCL786462 WMH786462 WWD786462 V851998 JR851998 TN851998 ADJ851998 ANF851998 AXB851998 BGX851998 BQT851998 CAP851998 CKL851998 CUH851998 DED851998 DNZ851998 DXV851998 EHR851998 ERN851998 FBJ851998 FLF851998 FVB851998 GEX851998 GOT851998 GYP851998 HIL851998 HSH851998 ICD851998 ILZ851998 IVV851998 JFR851998 JPN851998 JZJ851998 KJF851998 KTB851998 LCX851998 LMT851998 LWP851998 MGL851998 MQH851998 NAD851998 NJZ851998 NTV851998 ODR851998 ONN851998 OXJ851998 PHF851998 PRB851998 QAX851998 QKT851998 QUP851998 REL851998 ROH851998 RYD851998 SHZ851998 SRV851998 TBR851998 TLN851998 TVJ851998 UFF851998 UPB851998 UYX851998 VIT851998 VSP851998 WCL851998 WMH851998 WWD851998 V917534 JR917534 TN917534 ADJ917534 ANF917534 AXB917534 BGX917534 BQT917534 CAP917534 CKL917534 CUH917534 DED917534 DNZ917534 DXV917534 EHR917534 ERN917534 FBJ917534 FLF917534 FVB917534 GEX917534 GOT917534 GYP917534 HIL917534 HSH917534 ICD917534 ILZ917534 IVV917534 JFR917534 JPN917534 JZJ917534 KJF917534 KTB917534 LCX917534 LMT917534 LWP917534 MGL917534 MQH917534 NAD917534 NJZ917534 NTV917534 ODR917534 ONN917534 OXJ917534 PHF917534 PRB917534 QAX917534 QKT917534 QUP917534 REL917534 ROH917534 RYD917534 SHZ917534 SRV917534 TBR917534 TLN917534 TVJ917534 UFF917534 UPB917534 UYX917534 VIT917534 VSP917534 WCL917534 WMH917534 WWD917534 V983070 JR983070 TN983070 ADJ983070 ANF983070 AXB983070 BGX983070 BQT983070 CAP983070 CKL983070 CUH983070 DED983070 DNZ983070 DXV983070 EHR983070 ERN983070 FBJ983070 FLF983070 FVB983070 GEX983070 GOT983070 GYP983070 HIL983070 HSH983070 ICD983070 ILZ983070 IVV983070 JFR983070 JPN983070 JZJ983070 KJF983070 KTB983070 LCX983070 LMT983070 LWP983070 MGL983070 MQH983070 NAD983070 NJZ983070 NTV983070 ODR983070 ONN983070 OXJ983070 PHF983070 PRB983070 QAX983070 QKT983070 QUP983070 REL983070 ROH983070 RYD983070 SHZ983070 SRV983070 TBR983070 TLN983070 TVJ983070 UFF983070 UPB983070 UYX983070 VIT983070 VSP983070 WCL983070 WMH983070 WWD983070 V33 JR33 TN33 ADJ33 ANF33 AXB33 BGX33 BQT33 CAP33 CKL33 CUH33 DED33 DNZ33 DXV33 EHR33 ERN33 FBJ33 FLF33 FVB33 GEX33 GOT33 GYP33 HIL33 HSH33 ICD33 ILZ33 IVV33 JFR33 JPN33 JZJ33 KJF33 KTB33 LCX33 LMT33 LWP33 MGL33 MQH33 NAD33 NJZ33 NTV33 ODR33 ONN33 OXJ33 PHF33 PRB33 QAX33 QKT33 QUP33 REL33 ROH33 RYD33 SHZ33 SRV33 TBR33 TLN33 TVJ33 UFF33 UPB33 UYX33 VIT33 VSP33 WCL33 WMH33 WWD33 V65569 JR65569 TN65569 ADJ65569 ANF65569 AXB65569 BGX65569 BQT65569 CAP65569 CKL65569 CUH65569 DED65569 DNZ65569 DXV65569 EHR65569 ERN65569 FBJ65569 FLF65569 FVB65569 GEX65569 GOT65569 GYP65569 HIL65569 HSH65569 ICD65569 ILZ65569 IVV65569 JFR65569 JPN65569 JZJ65569 KJF65569 KTB65569 LCX65569 LMT65569 LWP65569 MGL65569 MQH65569 NAD65569 NJZ65569 NTV65569 ODR65569 ONN65569 OXJ65569 PHF65569 PRB65569 QAX65569 QKT65569 QUP65569 REL65569 ROH65569 RYD65569 SHZ65569 SRV65569 TBR65569 TLN65569 TVJ65569 UFF65569 UPB65569 UYX65569 VIT65569 VSP65569 WCL65569 WMH65569 WWD65569 V131105 JR131105 TN131105 ADJ131105 ANF131105 AXB131105 BGX131105 BQT131105 CAP131105 CKL131105 CUH131105 DED131105 DNZ131105 DXV131105 EHR131105 ERN131105 FBJ131105 FLF131105 FVB131105 GEX131105 GOT131105 GYP131105 HIL131105 HSH131105 ICD131105 ILZ131105 IVV131105 JFR131105 JPN131105 JZJ131105 KJF131105 KTB131105 LCX131105 LMT131105 LWP131105 MGL131105 MQH131105 NAD131105 NJZ131105 NTV131105 ODR131105 ONN131105 OXJ131105 PHF131105 PRB131105 QAX131105 QKT131105 QUP131105 REL131105 ROH131105 RYD131105 SHZ131105 SRV131105 TBR131105 TLN131105 TVJ131105 UFF131105 UPB131105 UYX131105 VIT131105 VSP131105 WCL131105 WMH131105 WWD131105 V196641 JR196641 TN196641 ADJ196641 ANF196641 AXB196641 BGX196641 BQT196641 CAP196641 CKL196641 CUH196641 DED196641 DNZ196641 DXV196641 EHR196641 ERN196641 FBJ196641 FLF196641 FVB196641 GEX196641 GOT196641 GYP196641 HIL196641 HSH196641 ICD196641 ILZ196641 IVV196641 JFR196641 JPN196641 JZJ196641 KJF196641 KTB196641 LCX196641 LMT196641 LWP196641 MGL196641 MQH196641 NAD196641 NJZ196641 NTV196641 ODR196641 ONN196641 OXJ196641 PHF196641 PRB196641 QAX196641 QKT196641 QUP196641 REL196641 ROH196641 RYD196641 SHZ196641 SRV196641 TBR196641 TLN196641 TVJ196641 UFF196641 UPB196641 UYX196641 VIT196641 VSP196641 WCL196641 WMH196641 WWD196641 V262177 JR262177 TN262177 ADJ262177 ANF262177 AXB262177 BGX262177 BQT262177 CAP262177 CKL262177 CUH262177 DED262177 DNZ262177 DXV262177 EHR262177 ERN262177 FBJ262177 FLF262177 FVB262177 GEX262177 GOT262177 GYP262177 HIL262177 HSH262177 ICD262177 ILZ262177 IVV262177 JFR262177 JPN262177 JZJ262177 KJF262177 KTB262177 LCX262177 LMT262177 LWP262177 MGL262177 MQH262177 NAD262177 NJZ262177 NTV262177 ODR262177 ONN262177 OXJ262177 PHF262177 PRB262177 QAX262177 QKT262177 QUP262177 REL262177 ROH262177 RYD262177 SHZ262177 SRV262177 TBR262177 TLN262177 TVJ262177 UFF262177 UPB262177 UYX262177 VIT262177 VSP262177 WCL262177 WMH262177 WWD262177 V327713 JR327713 TN327713 ADJ327713 ANF327713 AXB327713 BGX327713 BQT327713 CAP327713 CKL327713 CUH327713 DED327713 DNZ327713 DXV327713 EHR327713 ERN327713 FBJ327713 FLF327713 FVB327713 GEX327713 GOT327713 GYP327713 HIL327713 HSH327713 ICD327713 ILZ327713 IVV327713 JFR327713 JPN327713 JZJ327713 KJF327713 KTB327713 LCX327713 LMT327713 LWP327713 MGL327713 MQH327713 NAD327713 NJZ327713 NTV327713 ODR327713 ONN327713 OXJ327713 PHF327713 PRB327713 QAX327713 QKT327713 QUP327713 REL327713 ROH327713 RYD327713 SHZ327713 SRV327713 TBR327713 TLN327713 TVJ327713 UFF327713 UPB327713 UYX327713 VIT327713 VSP327713 WCL327713 WMH327713 WWD327713 V393249 JR393249 TN393249 ADJ393249 ANF393249 AXB393249 BGX393249 BQT393249 CAP393249 CKL393249 CUH393249 DED393249 DNZ393249 DXV393249 EHR393249 ERN393249 FBJ393249 FLF393249 FVB393249 GEX393249 GOT393249 GYP393249 HIL393249 HSH393249 ICD393249 ILZ393249 IVV393249 JFR393249 JPN393249 JZJ393249 KJF393249 KTB393249 LCX393249 LMT393249 LWP393249 MGL393249 MQH393249 NAD393249 NJZ393249 NTV393249 ODR393249 ONN393249 OXJ393249 PHF393249 PRB393249 QAX393249 QKT393249 QUP393249 REL393249 ROH393249 RYD393249 SHZ393249 SRV393249 TBR393249 TLN393249 TVJ393249 UFF393249 UPB393249 UYX393249 VIT393249 VSP393249 WCL393249 WMH393249 WWD393249 V458785 JR458785 TN458785 ADJ458785 ANF458785 AXB458785 BGX458785 BQT458785 CAP458785 CKL458785 CUH458785 DED458785 DNZ458785 DXV458785 EHR458785 ERN458785 FBJ458785 FLF458785 FVB458785 GEX458785 GOT458785 GYP458785 HIL458785 HSH458785 ICD458785 ILZ458785 IVV458785 JFR458785 JPN458785 JZJ458785 KJF458785 KTB458785 LCX458785 LMT458785 LWP458785 MGL458785 MQH458785 NAD458785 NJZ458785 NTV458785 ODR458785 ONN458785 OXJ458785 PHF458785 PRB458785 QAX458785 QKT458785 QUP458785 REL458785 ROH458785 RYD458785 SHZ458785 SRV458785 TBR458785 TLN458785 TVJ458785 UFF458785 UPB458785 UYX458785 VIT458785 VSP458785 WCL458785 WMH458785 WWD458785 V524321 JR524321 TN524321 ADJ524321 ANF524321 AXB524321 BGX524321 BQT524321 CAP524321 CKL524321 CUH524321 DED524321 DNZ524321 DXV524321 EHR524321 ERN524321 FBJ524321 FLF524321 FVB524321 GEX524321 GOT524321 GYP524321 HIL524321 HSH524321 ICD524321 ILZ524321 IVV524321 JFR524321 JPN524321 JZJ524321 KJF524321 KTB524321 LCX524321 LMT524321 LWP524321 MGL524321 MQH524321 NAD524321 NJZ524321 NTV524321 ODR524321 ONN524321 OXJ524321 PHF524321 PRB524321 QAX524321 QKT524321 QUP524321 REL524321 ROH524321 RYD524321 SHZ524321 SRV524321 TBR524321 TLN524321 TVJ524321 UFF524321 UPB524321 UYX524321 VIT524321 VSP524321 WCL524321 WMH524321 WWD524321 V589857 JR589857 TN589857 ADJ589857 ANF589857 AXB589857 BGX589857 BQT589857 CAP589857 CKL589857 CUH589857 DED589857 DNZ589857 DXV589857 EHR589857 ERN589857 FBJ589857 FLF589857 FVB589857 GEX589857 GOT589857 GYP589857 HIL589857 HSH589857 ICD589857 ILZ589857 IVV589857 JFR589857 JPN589857 JZJ589857 KJF589857 KTB589857 LCX589857 LMT589857 LWP589857 MGL589857 MQH589857 NAD589857 NJZ589857 NTV589857 ODR589857 ONN589857 OXJ589857 PHF589857 PRB589857 QAX589857 QKT589857 QUP589857 REL589857 ROH589857 RYD589857 SHZ589857 SRV589857 TBR589857 TLN589857 TVJ589857 UFF589857 UPB589857 UYX589857 VIT589857 VSP589857 WCL589857 WMH589857 WWD589857 V655393 JR655393 TN655393 ADJ655393 ANF655393 AXB655393 BGX655393 BQT655393 CAP655393 CKL655393 CUH655393 DED655393 DNZ655393 DXV655393 EHR655393 ERN655393 FBJ655393 FLF655393 FVB655393 GEX655393 GOT655393 GYP655393 HIL655393 HSH655393 ICD655393 ILZ655393 IVV655393 JFR655393 JPN655393 JZJ655393 KJF655393 KTB655393 LCX655393 LMT655393 LWP655393 MGL655393 MQH655393 NAD655393 NJZ655393 NTV655393 ODR655393 ONN655393 OXJ655393 PHF655393 PRB655393 QAX655393 QKT655393 QUP655393 REL655393 ROH655393 RYD655393 SHZ655393 SRV655393 TBR655393 TLN655393 TVJ655393 UFF655393 UPB655393 UYX655393 VIT655393 VSP655393 WCL655393 WMH655393 WWD655393 V720929 JR720929 TN720929 ADJ720929 ANF720929 AXB720929 BGX720929 BQT720929 CAP720929 CKL720929 CUH720929 DED720929 DNZ720929 DXV720929 EHR720929 ERN720929 FBJ720929 FLF720929 FVB720929 GEX720929 GOT720929 GYP720929 HIL720929 HSH720929 ICD720929 ILZ720929 IVV720929 JFR720929 JPN720929 JZJ720929 KJF720929 KTB720929 LCX720929 LMT720929 LWP720929 MGL720929 MQH720929 NAD720929 NJZ720929 NTV720929 ODR720929 ONN720929 OXJ720929 PHF720929 PRB720929 QAX720929 QKT720929 QUP720929 REL720929 ROH720929 RYD720929 SHZ720929 SRV720929 TBR720929 TLN720929 TVJ720929 UFF720929 UPB720929 UYX720929 VIT720929 VSP720929 WCL720929 WMH720929 WWD720929 V786465 JR786465 TN786465 ADJ786465 ANF786465 AXB786465 BGX786465 BQT786465 CAP786465 CKL786465 CUH786465 DED786465 DNZ786465 DXV786465 EHR786465 ERN786465 FBJ786465 FLF786465 FVB786465 GEX786465 GOT786465 GYP786465 HIL786465 HSH786465 ICD786465 ILZ786465 IVV786465 JFR786465 JPN786465 JZJ786465 KJF786465 KTB786465 LCX786465 LMT786465 LWP786465 MGL786465 MQH786465 NAD786465 NJZ786465 NTV786465 ODR786465 ONN786465 OXJ786465 PHF786465 PRB786465 QAX786465 QKT786465 QUP786465 REL786465 ROH786465 RYD786465 SHZ786465 SRV786465 TBR786465 TLN786465 TVJ786465 UFF786465 UPB786465 UYX786465 VIT786465 VSP786465 WCL786465 WMH786465 WWD786465 V852001 JR852001 TN852001 ADJ852001 ANF852001 AXB852001 BGX852001 BQT852001 CAP852001 CKL852001 CUH852001 DED852001 DNZ852001 DXV852001 EHR852001 ERN852001 FBJ852001 FLF852001 FVB852001 GEX852001 GOT852001 GYP852001 HIL852001 HSH852001 ICD852001 ILZ852001 IVV852001 JFR852001 JPN852001 JZJ852001 KJF852001 KTB852001 LCX852001 LMT852001 LWP852001 MGL852001 MQH852001 NAD852001 NJZ852001 NTV852001 ODR852001 ONN852001 OXJ852001 PHF852001 PRB852001 QAX852001 QKT852001 QUP852001 REL852001 ROH852001 RYD852001 SHZ852001 SRV852001 TBR852001 TLN852001 TVJ852001 UFF852001 UPB852001 UYX852001 VIT852001 VSP852001 WCL852001 WMH852001 WWD852001 V917537 JR917537 TN917537 ADJ917537 ANF917537 AXB917537 BGX917537 BQT917537 CAP917537 CKL917537 CUH917537 DED917537 DNZ917537 DXV917537 EHR917537 ERN917537 FBJ917537 FLF917537 FVB917537 GEX917537 GOT917537 GYP917537 HIL917537 HSH917537 ICD917537 ILZ917537 IVV917537 JFR917537 JPN917537 JZJ917537 KJF917537 KTB917537 LCX917537 LMT917537 LWP917537 MGL917537 MQH917537 NAD917537 NJZ917537 NTV917537 ODR917537 ONN917537 OXJ917537 PHF917537 PRB917537 QAX917537 QKT917537 QUP917537 REL917537 ROH917537 RYD917537 SHZ917537 SRV917537 TBR917537 TLN917537 TVJ917537 UFF917537 UPB917537 UYX917537 VIT917537 VSP917537 WCL917537 WMH917537 WWD917537 V983073 JR983073 TN983073 ADJ983073 ANF983073 AXB983073 BGX983073 BQT983073 CAP983073 CKL983073 CUH983073 DED983073 DNZ983073 DXV983073 EHR983073 ERN983073 FBJ983073 FLF983073 FVB983073 GEX983073 GOT983073 GYP983073 HIL983073 HSH983073 ICD983073 ILZ983073 IVV983073 JFR983073 JPN983073 JZJ983073 KJF983073 KTB983073 LCX983073 LMT983073 LWP983073 MGL983073 MQH983073 NAD983073 NJZ983073 NTV983073 ODR983073 ONN983073 OXJ983073 PHF983073 PRB983073 QAX983073 QKT983073 QUP983073 REL983073 ROH983073 RYD983073 SHZ983073 SRV983073 TBR983073 TLN983073 TVJ983073 UFF983073 UPB983073 UYX983073 VIT983073 VSP983073 WCL983073 WMH983073 WWD983073 V36 JR36 TN36 ADJ36 ANF36 AXB36 BGX36 BQT36 CAP36 CKL36 CUH36 DED36 DNZ36 DXV36 EHR36 ERN36 FBJ36 FLF36 FVB36 GEX36 GOT36 GYP36 HIL36 HSH36 ICD36 ILZ36 IVV36 JFR36 JPN36 JZJ36 KJF36 KTB36 LCX36 LMT36 LWP36 MGL36 MQH36 NAD36 NJZ36 NTV36 ODR36 ONN36 OXJ36 PHF36 PRB36 QAX36 QKT36 QUP36 REL36 ROH36 RYD36 SHZ36 SRV36 TBR36 TLN36 TVJ36 UFF36 UPB36 UYX36 VIT36 VSP36 WCL36 WMH36 WWD36 V65572 JR65572 TN65572 ADJ65572 ANF65572 AXB65572 BGX65572 BQT65572 CAP65572 CKL65572 CUH65572 DED65572 DNZ65572 DXV65572 EHR65572 ERN65572 FBJ65572 FLF65572 FVB65572 GEX65572 GOT65572 GYP65572 HIL65572 HSH65572 ICD65572 ILZ65572 IVV65572 JFR65572 JPN65572 JZJ65572 KJF65572 KTB65572 LCX65572 LMT65572 LWP65572 MGL65572 MQH65572 NAD65572 NJZ65572 NTV65572 ODR65572 ONN65572 OXJ65572 PHF65572 PRB65572 QAX65572 QKT65572 QUP65572 REL65572 ROH65572 RYD65572 SHZ65572 SRV65572 TBR65572 TLN65572 TVJ65572 UFF65572 UPB65572 UYX65572 VIT65572 VSP65572 WCL65572 WMH65572 WWD65572 V131108 JR131108 TN131108 ADJ131108 ANF131108 AXB131108 BGX131108 BQT131108 CAP131108 CKL131108 CUH131108 DED131108 DNZ131108 DXV131108 EHR131108 ERN131108 FBJ131108 FLF131108 FVB131108 GEX131108 GOT131108 GYP131108 HIL131108 HSH131108 ICD131108 ILZ131108 IVV131108 JFR131108 JPN131108 JZJ131108 KJF131108 KTB131108 LCX131108 LMT131108 LWP131108 MGL131108 MQH131108 NAD131108 NJZ131108 NTV131108 ODR131108 ONN131108 OXJ131108 PHF131108 PRB131108 QAX131108 QKT131108 QUP131108 REL131108 ROH131108 RYD131108 SHZ131108 SRV131108 TBR131108 TLN131108 TVJ131108 UFF131108 UPB131108 UYX131108 VIT131108 VSP131108 WCL131108 WMH131108 WWD131108 V196644 JR196644 TN196644 ADJ196644 ANF196644 AXB196644 BGX196644 BQT196644 CAP196644 CKL196644 CUH196644 DED196644 DNZ196644 DXV196644 EHR196644 ERN196644 FBJ196644 FLF196644 FVB196644 GEX196644 GOT196644 GYP196644 HIL196644 HSH196644 ICD196644 ILZ196644 IVV196644 JFR196644 JPN196644 JZJ196644 KJF196644 KTB196644 LCX196644 LMT196644 LWP196644 MGL196644 MQH196644 NAD196644 NJZ196644 NTV196644 ODR196644 ONN196644 OXJ196644 PHF196644 PRB196644 QAX196644 QKT196644 QUP196644 REL196644 ROH196644 RYD196644 SHZ196644 SRV196644 TBR196644 TLN196644 TVJ196644 UFF196644 UPB196644 UYX196644 VIT196644 VSP196644 WCL196644 WMH196644 WWD196644 V262180 JR262180 TN262180 ADJ262180 ANF262180 AXB262180 BGX262180 BQT262180 CAP262180 CKL262180 CUH262180 DED262180 DNZ262180 DXV262180 EHR262180 ERN262180 FBJ262180 FLF262180 FVB262180 GEX262180 GOT262180 GYP262180 HIL262180 HSH262180 ICD262180 ILZ262180 IVV262180 JFR262180 JPN262180 JZJ262180 KJF262180 KTB262180 LCX262180 LMT262180 LWP262180 MGL262180 MQH262180 NAD262180 NJZ262180 NTV262180 ODR262180 ONN262180 OXJ262180 PHF262180 PRB262180 QAX262180 QKT262180 QUP262180 REL262180 ROH262180 RYD262180 SHZ262180 SRV262180 TBR262180 TLN262180 TVJ262180 UFF262180 UPB262180 UYX262180 VIT262180 VSP262180 WCL262180 WMH262180 WWD262180 V327716 JR327716 TN327716 ADJ327716 ANF327716 AXB327716 BGX327716 BQT327716 CAP327716 CKL327716 CUH327716 DED327716 DNZ327716 DXV327716 EHR327716 ERN327716 FBJ327716 FLF327716 FVB327716 GEX327716 GOT327716 GYP327716 HIL327716 HSH327716 ICD327716 ILZ327716 IVV327716 JFR327716 JPN327716 JZJ327716 KJF327716 KTB327716 LCX327716 LMT327716 LWP327716 MGL327716 MQH327716 NAD327716 NJZ327716 NTV327716 ODR327716 ONN327716 OXJ327716 PHF327716 PRB327716 QAX327716 QKT327716 QUP327716 REL327716 ROH327716 RYD327716 SHZ327716 SRV327716 TBR327716 TLN327716 TVJ327716 UFF327716 UPB327716 UYX327716 VIT327716 VSP327716 WCL327716 WMH327716 WWD327716 V393252 JR393252 TN393252 ADJ393252 ANF393252 AXB393252 BGX393252 BQT393252 CAP393252 CKL393252 CUH393252 DED393252 DNZ393252 DXV393252 EHR393252 ERN393252 FBJ393252 FLF393252 FVB393252 GEX393252 GOT393252 GYP393252 HIL393252 HSH393252 ICD393252 ILZ393252 IVV393252 JFR393252 JPN393252 JZJ393252 KJF393252 KTB393252 LCX393252 LMT393252 LWP393252 MGL393252 MQH393252 NAD393252 NJZ393252 NTV393252 ODR393252 ONN393252 OXJ393252 PHF393252 PRB393252 QAX393252 QKT393252 QUP393252 REL393252 ROH393252 RYD393252 SHZ393252 SRV393252 TBR393252 TLN393252 TVJ393252 UFF393252 UPB393252 UYX393252 VIT393252 VSP393252 WCL393252 WMH393252 WWD393252 V458788 JR458788 TN458788 ADJ458788 ANF458788 AXB458788 BGX458788 BQT458788 CAP458788 CKL458788 CUH458788 DED458788 DNZ458788 DXV458788 EHR458788 ERN458788 FBJ458788 FLF458788 FVB458788 GEX458788 GOT458788 GYP458788 HIL458788 HSH458788 ICD458788 ILZ458788 IVV458788 JFR458788 JPN458788 JZJ458788 KJF458788 KTB458788 LCX458788 LMT458788 LWP458788 MGL458788 MQH458788 NAD458788 NJZ458788 NTV458788 ODR458788 ONN458788 OXJ458788 PHF458788 PRB458788 QAX458788 QKT458788 QUP458788 REL458788 ROH458788 RYD458788 SHZ458788 SRV458788 TBR458788 TLN458788 TVJ458788 UFF458788 UPB458788 UYX458788 VIT458788 VSP458788 WCL458788 WMH458788 WWD458788 V524324 JR524324 TN524324 ADJ524324 ANF524324 AXB524324 BGX524324 BQT524324 CAP524324 CKL524324 CUH524324 DED524324 DNZ524324 DXV524324 EHR524324 ERN524324 FBJ524324 FLF524324 FVB524324 GEX524324 GOT524324 GYP524324 HIL524324 HSH524324 ICD524324 ILZ524324 IVV524324 JFR524324 JPN524324 JZJ524324 KJF524324 KTB524324 LCX524324 LMT524324 LWP524324 MGL524324 MQH524324 NAD524324 NJZ524324 NTV524324 ODR524324 ONN524324 OXJ524324 PHF524324 PRB524324 QAX524324 QKT524324 QUP524324 REL524324 ROH524324 RYD524324 SHZ524324 SRV524324 TBR524324 TLN524324 TVJ524324 UFF524324 UPB524324 UYX524324 VIT524324 VSP524324 WCL524324 WMH524324 WWD524324 V589860 JR589860 TN589860 ADJ589860 ANF589860 AXB589860 BGX589860 BQT589860 CAP589860 CKL589860 CUH589860 DED589860 DNZ589860 DXV589860 EHR589860 ERN589860 FBJ589860 FLF589860 FVB589860 GEX589860 GOT589860 GYP589860 HIL589860 HSH589860 ICD589860 ILZ589860 IVV589860 JFR589860 JPN589860 JZJ589860 KJF589860 KTB589860 LCX589860 LMT589860 LWP589860 MGL589860 MQH589860 NAD589860 NJZ589860 NTV589860 ODR589860 ONN589860 OXJ589860 PHF589860 PRB589860 QAX589860 QKT589860 QUP589860 REL589860 ROH589860 RYD589860 SHZ589860 SRV589860 TBR589860 TLN589860 TVJ589860 UFF589860 UPB589860 UYX589860 VIT589860 VSP589860 WCL589860 WMH589860 WWD589860 V655396 JR655396 TN655396 ADJ655396 ANF655396 AXB655396 BGX655396 BQT655396 CAP655396 CKL655396 CUH655396 DED655396 DNZ655396 DXV655396 EHR655396 ERN655396 FBJ655396 FLF655396 FVB655396 GEX655396 GOT655396 GYP655396 HIL655396 HSH655396 ICD655396 ILZ655396 IVV655396 JFR655396 JPN655396 JZJ655396 KJF655396 KTB655396 LCX655396 LMT655396 LWP655396 MGL655396 MQH655396 NAD655396 NJZ655396 NTV655396 ODR655396 ONN655396 OXJ655396 PHF655396 PRB655396 QAX655396 QKT655396 QUP655396 REL655396 ROH655396 RYD655396 SHZ655396 SRV655396 TBR655396 TLN655396 TVJ655396 UFF655396 UPB655396 UYX655396 VIT655396 VSP655396 WCL655396 WMH655396 WWD655396 V720932 JR720932 TN720932 ADJ720932 ANF720932 AXB720932 BGX720932 BQT720932 CAP720932 CKL720932 CUH720932 DED720932 DNZ720932 DXV720932 EHR720932 ERN720932 FBJ720932 FLF720932 FVB720932 GEX720932 GOT720932 GYP720932 HIL720932 HSH720932 ICD720932 ILZ720932 IVV720932 JFR720932 JPN720932 JZJ720932 KJF720932 KTB720932 LCX720932 LMT720932 LWP720932 MGL720932 MQH720932 NAD720932 NJZ720932 NTV720932 ODR720932 ONN720932 OXJ720932 PHF720932 PRB720932 QAX720932 QKT720932 QUP720932 REL720932 ROH720932 RYD720932 SHZ720932 SRV720932 TBR720932 TLN720932 TVJ720932 UFF720932 UPB720932 UYX720932 VIT720932 VSP720932 WCL720932 WMH720932 WWD720932 V786468 JR786468 TN786468 ADJ786468 ANF786468 AXB786468 BGX786468 BQT786468 CAP786468 CKL786468 CUH786468 DED786468 DNZ786468 DXV786468 EHR786468 ERN786468 FBJ786468 FLF786468 FVB786468 GEX786468 GOT786468 GYP786468 HIL786468 HSH786468 ICD786468 ILZ786468 IVV786468 JFR786468 JPN786468 JZJ786468 KJF786468 KTB786468 LCX786468 LMT786468 LWP786468 MGL786468 MQH786468 NAD786468 NJZ786468 NTV786468 ODR786468 ONN786468 OXJ786468 PHF786468 PRB786468 QAX786468 QKT786468 QUP786468 REL786468 ROH786468 RYD786468 SHZ786468 SRV786468 TBR786468 TLN786468 TVJ786468 UFF786468 UPB786468 UYX786468 VIT786468 VSP786468 WCL786468 WMH786468 WWD786468 V852004 JR852004 TN852004 ADJ852004 ANF852004 AXB852004 BGX852004 BQT852004 CAP852004 CKL852004 CUH852004 DED852004 DNZ852004 DXV852004 EHR852004 ERN852004 FBJ852004 FLF852004 FVB852004 GEX852004 GOT852004 GYP852004 HIL852004 HSH852004 ICD852004 ILZ852004 IVV852004 JFR852004 JPN852004 JZJ852004 KJF852004 KTB852004 LCX852004 LMT852004 LWP852004 MGL852004 MQH852004 NAD852004 NJZ852004 NTV852004 ODR852004 ONN852004 OXJ852004 PHF852004 PRB852004 QAX852004 QKT852004 QUP852004 REL852004 ROH852004 RYD852004 SHZ852004 SRV852004 TBR852004 TLN852004 TVJ852004 UFF852004 UPB852004 UYX852004 VIT852004 VSP852004 WCL852004 WMH852004 WWD852004 V917540 JR917540 TN917540 ADJ917540 ANF917540 AXB917540 BGX917540 BQT917540 CAP917540 CKL917540 CUH917540 DED917540 DNZ917540 DXV917540 EHR917540 ERN917540 FBJ917540 FLF917540 FVB917540 GEX917540 GOT917540 GYP917540 HIL917540 HSH917540 ICD917540 ILZ917540 IVV917540 JFR917540 JPN917540 JZJ917540 KJF917540 KTB917540 LCX917540 LMT917540 LWP917540 MGL917540 MQH917540 NAD917540 NJZ917540 NTV917540 ODR917540 ONN917540 OXJ917540 PHF917540 PRB917540 QAX917540 QKT917540 QUP917540 REL917540 ROH917540 RYD917540 SHZ917540 SRV917540 TBR917540 TLN917540 TVJ917540 UFF917540 UPB917540 UYX917540 VIT917540 VSP917540 WCL917540 WMH917540 WWD917540 V983076 JR983076 TN983076 ADJ983076 ANF983076 AXB983076 BGX983076 BQT983076 CAP983076 CKL983076 CUH983076 DED983076 DNZ983076 DXV983076 EHR983076 ERN983076 FBJ983076 FLF983076 FVB983076 GEX983076 GOT983076 GYP983076 HIL983076 HSH983076 ICD983076 ILZ983076 IVV983076 JFR983076 JPN983076 JZJ983076 KJF983076 KTB983076 LCX983076 LMT983076 LWP983076 MGL983076 MQH983076 NAD983076 NJZ983076 NTV983076 ODR983076 ONN983076 OXJ983076 PHF983076 PRB983076 QAX983076 QKT983076 QUP983076 REL983076 ROH983076 RYD983076 SHZ983076 SRV983076 TBR983076 TLN983076 TVJ983076 UFF983076 UPB983076 UYX983076 VIT983076 VSP983076 WCL983076 WMH983076 WWD983076 V42 JR42 TN42 ADJ42 ANF42 AXB42 BGX42 BQT42 CAP42 CKL42 CUH42 DED42 DNZ42 DXV42 EHR42 ERN42 FBJ42 FLF42 FVB42 GEX42 GOT42 GYP42 HIL42 HSH42 ICD42 ILZ42 IVV42 JFR42 JPN42 JZJ42 KJF42 KTB42 LCX42 LMT42 LWP42 MGL42 MQH42 NAD42 NJZ42 NTV42 ODR42 ONN42 OXJ42 PHF42 PRB42 QAX42 QKT42 QUP42 REL42 ROH42 RYD42 SHZ42 SRV42 TBR42 TLN42 TVJ42 UFF42 UPB42 UYX42 VIT42 VSP42 WCL42 WMH42 WWD42 V65578 JR65578 TN65578 ADJ65578 ANF65578 AXB65578 BGX65578 BQT65578 CAP65578 CKL65578 CUH65578 DED65578 DNZ65578 DXV65578 EHR65578 ERN65578 FBJ65578 FLF65578 FVB65578 GEX65578 GOT65578 GYP65578 HIL65578 HSH65578 ICD65578 ILZ65578 IVV65578 JFR65578 JPN65578 JZJ65578 KJF65578 KTB65578 LCX65578 LMT65578 LWP65578 MGL65578 MQH65578 NAD65578 NJZ65578 NTV65578 ODR65578 ONN65578 OXJ65578 PHF65578 PRB65578 QAX65578 QKT65578 QUP65578 REL65578 ROH65578 RYD65578 SHZ65578 SRV65578 TBR65578 TLN65578 TVJ65578 UFF65578 UPB65578 UYX65578 VIT65578 VSP65578 WCL65578 WMH65578 WWD65578 V131114 JR131114 TN131114 ADJ131114 ANF131114 AXB131114 BGX131114 BQT131114 CAP131114 CKL131114 CUH131114 DED131114 DNZ131114 DXV131114 EHR131114 ERN131114 FBJ131114 FLF131114 FVB131114 GEX131114 GOT131114 GYP131114 HIL131114 HSH131114 ICD131114 ILZ131114 IVV131114 JFR131114 JPN131114 JZJ131114 KJF131114 KTB131114 LCX131114 LMT131114 LWP131114 MGL131114 MQH131114 NAD131114 NJZ131114 NTV131114 ODR131114 ONN131114 OXJ131114 PHF131114 PRB131114 QAX131114 QKT131114 QUP131114 REL131114 ROH131114 RYD131114 SHZ131114 SRV131114 TBR131114 TLN131114 TVJ131114 UFF131114 UPB131114 UYX131114 VIT131114 VSP131114 WCL131114 WMH131114 WWD131114 V196650 JR196650 TN196650 ADJ196650 ANF196650 AXB196650 BGX196650 BQT196650 CAP196650 CKL196650 CUH196650 DED196650 DNZ196650 DXV196650 EHR196650 ERN196650 FBJ196650 FLF196650 FVB196650 GEX196650 GOT196650 GYP196650 HIL196650 HSH196650 ICD196650 ILZ196650 IVV196650 JFR196650 JPN196650 JZJ196650 KJF196650 KTB196650 LCX196650 LMT196650 LWP196650 MGL196650 MQH196650 NAD196650 NJZ196650 NTV196650 ODR196650 ONN196650 OXJ196650 PHF196650 PRB196650 QAX196650 QKT196650 QUP196650 REL196650 ROH196650 RYD196650 SHZ196650 SRV196650 TBR196650 TLN196650 TVJ196650 UFF196650 UPB196650 UYX196650 VIT196650 VSP196650 WCL196650 WMH196650 WWD196650 V262186 JR262186 TN262186 ADJ262186 ANF262186 AXB262186 BGX262186 BQT262186 CAP262186 CKL262186 CUH262186 DED262186 DNZ262186 DXV262186 EHR262186 ERN262186 FBJ262186 FLF262186 FVB262186 GEX262186 GOT262186 GYP262186 HIL262186 HSH262186 ICD262186 ILZ262186 IVV262186 JFR262186 JPN262186 JZJ262186 KJF262186 KTB262186 LCX262186 LMT262186 LWP262186 MGL262186 MQH262186 NAD262186 NJZ262186 NTV262186 ODR262186 ONN262186 OXJ262186 PHF262186 PRB262186 QAX262186 QKT262186 QUP262186 REL262186 ROH262186 RYD262186 SHZ262186 SRV262186 TBR262186 TLN262186 TVJ262186 UFF262186 UPB262186 UYX262186 VIT262186 VSP262186 WCL262186 WMH262186 WWD262186 V327722 JR327722 TN327722 ADJ327722 ANF327722 AXB327722 BGX327722 BQT327722 CAP327722 CKL327722 CUH327722 DED327722 DNZ327722 DXV327722 EHR327722 ERN327722 FBJ327722 FLF327722 FVB327722 GEX327722 GOT327722 GYP327722 HIL327722 HSH327722 ICD327722 ILZ327722 IVV327722 JFR327722 JPN327722 JZJ327722 KJF327722 KTB327722 LCX327722 LMT327722 LWP327722 MGL327722 MQH327722 NAD327722 NJZ327722 NTV327722 ODR327722 ONN327722 OXJ327722 PHF327722 PRB327722 QAX327722 QKT327722 QUP327722 REL327722 ROH327722 RYD327722 SHZ327722 SRV327722 TBR327722 TLN327722 TVJ327722 UFF327722 UPB327722 UYX327722 VIT327722 VSP327722 WCL327722 WMH327722 WWD327722 V393258 JR393258 TN393258 ADJ393258 ANF393258 AXB393258 BGX393258 BQT393258 CAP393258 CKL393258 CUH393258 DED393258 DNZ393258 DXV393258 EHR393258 ERN393258 FBJ393258 FLF393258 FVB393258 GEX393258 GOT393258 GYP393258 HIL393258 HSH393258 ICD393258 ILZ393258 IVV393258 JFR393258 JPN393258 JZJ393258 KJF393258 KTB393258 LCX393258 LMT393258 LWP393258 MGL393258 MQH393258 NAD393258 NJZ393258 NTV393258 ODR393258 ONN393258 OXJ393258 PHF393258 PRB393258 QAX393258 QKT393258 QUP393258 REL393258 ROH393258 RYD393258 SHZ393258 SRV393258 TBR393258 TLN393258 TVJ393258 UFF393258 UPB393258 UYX393258 VIT393258 VSP393258 WCL393258 WMH393258 WWD393258 V458794 JR458794 TN458794 ADJ458794 ANF458794 AXB458794 BGX458794 BQT458794 CAP458794 CKL458794 CUH458794 DED458794 DNZ458794 DXV458794 EHR458794 ERN458794 FBJ458794 FLF458794 FVB458794 GEX458794 GOT458794 GYP458794 HIL458794 HSH458794 ICD458794 ILZ458794 IVV458794 JFR458794 JPN458794 JZJ458794 KJF458794 KTB458794 LCX458794 LMT458794 LWP458794 MGL458794 MQH458794 NAD458794 NJZ458794 NTV458794 ODR458794 ONN458794 OXJ458794 PHF458794 PRB458794 QAX458794 QKT458794 QUP458794 REL458794 ROH458794 RYD458794 SHZ458794 SRV458794 TBR458794 TLN458794 TVJ458794 UFF458794 UPB458794 UYX458794 VIT458794 VSP458794 WCL458794 WMH458794 WWD458794 V524330 JR524330 TN524330 ADJ524330 ANF524330 AXB524330 BGX524330 BQT524330 CAP524330 CKL524330 CUH524330 DED524330 DNZ524330 DXV524330 EHR524330 ERN524330 FBJ524330 FLF524330 FVB524330 GEX524330 GOT524330 GYP524330 HIL524330 HSH524330 ICD524330 ILZ524330 IVV524330 JFR524330 JPN524330 JZJ524330 KJF524330 KTB524330 LCX524330 LMT524330 LWP524330 MGL524330 MQH524330 NAD524330 NJZ524330 NTV524330 ODR524330 ONN524330 OXJ524330 PHF524330 PRB524330 QAX524330 QKT524330 QUP524330 REL524330 ROH524330 RYD524330 SHZ524330 SRV524330 TBR524330 TLN524330 TVJ524330 UFF524330 UPB524330 UYX524330 VIT524330 VSP524330 WCL524330 WMH524330 WWD524330 V589866 JR589866 TN589866 ADJ589866 ANF589866 AXB589866 BGX589866 BQT589866 CAP589866 CKL589866 CUH589866 DED589866 DNZ589866 DXV589866 EHR589866 ERN589866 FBJ589866 FLF589866 FVB589866 GEX589866 GOT589866 GYP589866 HIL589866 HSH589866 ICD589866 ILZ589866 IVV589866 JFR589866 JPN589866 JZJ589866 KJF589866 KTB589866 LCX589866 LMT589866 LWP589866 MGL589866 MQH589866 NAD589866 NJZ589866 NTV589866 ODR589866 ONN589866 OXJ589866 PHF589866 PRB589866 QAX589866 QKT589866 QUP589866 REL589866 ROH589866 RYD589866 SHZ589866 SRV589866 TBR589866 TLN589866 TVJ589866 UFF589866 UPB589866 UYX589866 VIT589866 VSP589866 WCL589866 WMH589866 WWD589866 V655402 JR655402 TN655402 ADJ655402 ANF655402 AXB655402 BGX655402 BQT655402 CAP655402 CKL655402 CUH655402 DED655402 DNZ655402 DXV655402 EHR655402 ERN655402 FBJ655402 FLF655402 FVB655402 GEX655402 GOT655402 GYP655402 HIL655402 HSH655402 ICD655402 ILZ655402 IVV655402 JFR655402 JPN655402 JZJ655402 KJF655402 KTB655402 LCX655402 LMT655402 LWP655402 MGL655402 MQH655402 NAD655402 NJZ655402 NTV655402 ODR655402 ONN655402 OXJ655402 PHF655402 PRB655402 QAX655402 QKT655402 QUP655402 REL655402 ROH655402 RYD655402 SHZ655402 SRV655402 TBR655402 TLN655402 TVJ655402 UFF655402 UPB655402 UYX655402 VIT655402 VSP655402 WCL655402 WMH655402 WWD655402 V720938 JR720938 TN720938 ADJ720938 ANF720938 AXB720938 BGX720938 BQT720938 CAP720938 CKL720938 CUH720938 DED720938 DNZ720938 DXV720938 EHR720938 ERN720938 FBJ720938 FLF720938 FVB720938 GEX720938 GOT720938 GYP720938 HIL720938 HSH720938 ICD720938 ILZ720938 IVV720938 JFR720938 JPN720938 JZJ720938 KJF720938 KTB720938 LCX720938 LMT720938 LWP720938 MGL720938 MQH720938 NAD720938 NJZ720938 NTV720938 ODR720938 ONN720938 OXJ720938 PHF720938 PRB720938 QAX720938 QKT720938 QUP720938 REL720938 ROH720938 RYD720938 SHZ720938 SRV720938 TBR720938 TLN720938 TVJ720938 UFF720938 UPB720938 UYX720938 VIT720938 VSP720938 WCL720938 WMH720938 WWD720938 V786474 JR786474 TN786474 ADJ786474 ANF786474 AXB786474 BGX786474 BQT786474 CAP786474 CKL786474 CUH786474 DED786474 DNZ786474 DXV786474 EHR786474 ERN786474 FBJ786474 FLF786474 FVB786474 GEX786474 GOT786474 GYP786474 HIL786474 HSH786474 ICD786474 ILZ786474 IVV786474 JFR786474 JPN786474 JZJ786474 KJF786474 KTB786474 LCX786474 LMT786474 LWP786474 MGL786474 MQH786474 NAD786474 NJZ786474 NTV786474 ODR786474 ONN786474 OXJ786474 PHF786474 PRB786474 QAX786474 QKT786474 QUP786474 REL786474 ROH786474 RYD786474 SHZ786474 SRV786474 TBR786474 TLN786474 TVJ786474 UFF786474 UPB786474 UYX786474 VIT786474 VSP786474 WCL786474 WMH786474 WWD786474 V852010 JR852010 TN852010 ADJ852010 ANF852010 AXB852010 BGX852010 BQT852010 CAP852010 CKL852010 CUH852010 DED852010 DNZ852010 DXV852010 EHR852010 ERN852010 FBJ852010 FLF852010 FVB852010 GEX852010 GOT852010 GYP852010 HIL852010 HSH852010 ICD852010 ILZ852010 IVV852010 JFR852010 JPN852010 JZJ852010 KJF852010 KTB852010 LCX852010 LMT852010 LWP852010 MGL852010 MQH852010 NAD852010 NJZ852010 NTV852010 ODR852010 ONN852010 OXJ852010 PHF852010 PRB852010 QAX852010 QKT852010 QUP852010 REL852010 ROH852010 RYD852010 SHZ852010 SRV852010 TBR852010 TLN852010 TVJ852010 UFF852010 UPB852010 UYX852010 VIT852010 VSP852010 WCL852010 WMH852010 WWD852010 V917546 JR917546 TN917546 ADJ917546 ANF917546 AXB917546 BGX917546 BQT917546 CAP917546 CKL917546 CUH917546 DED917546 DNZ917546 DXV917546 EHR917546 ERN917546 FBJ917546 FLF917546 FVB917546 GEX917546 GOT917546 GYP917546 HIL917546 HSH917546 ICD917546 ILZ917546 IVV917546 JFR917546 JPN917546 JZJ917546 KJF917546 KTB917546 LCX917546 LMT917546 LWP917546 MGL917546 MQH917546 NAD917546 NJZ917546 NTV917546 ODR917546 ONN917546 OXJ917546 PHF917546 PRB917546 QAX917546 QKT917546 QUP917546 REL917546 ROH917546 RYD917546 SHZ917546 SRV917546 TBR917546 TLN917546 TVJ917546 UFF917546 UPB917546 UYX917546 VIT917546 VSP917546 WCL917546 WMH917546 WWD917546 V983082 JR983082 TN983082 ADJ983082 ANF983082 AXB983082 BGX983082 BQT983082 CAP983082 CKL983082 CUH983082 DED983082 DNZ983082 DXV983082 EHR983082 ERN983082 FBJ983082 FLF983082 FVB983082 GEX983082 GOT983082 GYP983082 HIL983082 HSH983082 ICD983082 ILZ983082 IVV983082 JFR983082 JPN983082 JZJ983082 KJF983082 KTB983082 LCX983082 LMT983082 LWP983082 MGL983082 MQH983082 NAD983082 NJZ983082 NTV983082 ODR983082 ONN983082 OXJ983082 PHF983082 PRB983082 QAX983082 QKT983082 QUP983082 REL983082 ROH983082 RYD983082 SHZ983082 SRV983082 TBR983082 TLN983082 TVJ983082 UFF983082 UPB983082 UYX983082 VIT983082 VSP983082 WCL983082 WMH983082 WWD983082 V45 JR45 TN45 ADJ45 ANF45 AXB45 BGX45 BQT45 CAP45 CKL45 CUH45 DED45 DNZ45 DXV45 EHR45 ERN45 FBJ45 FLF45 FVB45 GEX45 GOT45 GYP45 HIL45 HSH45 ICD45 ILZ45 IVV45 JFR45 JPN45 JZJ45 KJF45 KTB45 LCX45 LMT45 LWP45 MGL45 MQH45 NAD45 NJZ45 NTV45 ODR45 ONN45 OXJ45 PHF45 PRB45 QAX45 QKT45 QUP45 REL45 ROH45 RYD45 SHZ45 SRV45 TBR45 TLN45 TVJ45 UFF45 UPB45 UYX45 VIT45 VSP45 WCL45 WMH45 WWD45 V65581 JR65581 TN65581 ADJ65581 ANF65581 AXB65581 BGX65581 BQT65581 CAP65581 CKL65581 CUH65581 DED65581 DNZ65581 DXV65581 EHR65581 ERN65581 FBJ65581 FLF65581 FVB65581 GEX65581 GOT65581 GYP65581 HIL65581 HSH65581 ICD65581 ILZ65581 IVV65581 JFR65581 JPN65581 JZJ65581 KJF65581 KTB65581 LCX65581 LMT65581 LWP65581 MGL65581 MQH65581 NAD65581 NJZ65581 NTV65581 ODR65581 ONN65581 OXJ65581 PHF65581 PRB65581 QAX65581 QKT65581 QUP65581 REL65581 ROH65581 RYD65581 SHZ65581 SRV65581 TBR65581 TLN65581 TVJ65581 UFF65581 UPB65581 UYX65581 VIT65581 VSP65581 WCL65581 WMH65581 WWD65581 V131117 JR131117 TN131117 ADJ131117 ANF131117 AXB131117 BGX131117 BQT131117 CAP131117 CKL131117 CUH131117 DED131117 DNZ131117 DXV131117 EHR131117 ERN131117 FBJ131117 FLF131117 FVB131117 GEX131117 GOT131117 GYP131117 HIL131117 HSH131117 ICD131117 ILZ131117 IVV131117 JFR131117 JPN131117 JZJ131117 KJF131117 KTB131117 LCX131117 LMT131117 LWP131117 MGL131117 MQH131117 NAD131117 NJZ131117 NTV131117 ODR131117 ONN131117 OXJ131117 PHF131117 PRB131117 QAX131117 QKT131117 QUP131117 REL131117 ROH131117 RYD131117 SHZ131117 SRV131117 TBR131117 TLN131117 TVJ131117 UFF131117 UPB131117 UYX131117 VIT131117 VSP131117 WCL131117 WMH131117 WWD131117 V196653 JR196653 TN196653 ADJ196653 ANF196653 AXB196653 BGX196653 BQT196653 CAP196653 CKL196653 CUH196653 DED196653 DNZ196653 DXV196653 EHR196653 ERN196653 FBJ196653 FLF196653 FVB196653 GEX196653 GOT196653 GYP196653 HIL196653 HSH196653 ICD196653 ILZ196653 IVV196653 JFR196653 JPN196653 JZJ196653 KJF196653 KTB196653 LCX196653 LMT196653 LWP196653 MGL196653 MQH196653 NAD196653 NJZ196653 NTV196653 ODR196653 ONN196653 OXJ196653 PHF196653 PRB196653 QAX196653 QKT196653 QUP196653 REL196653 ROH196653 RYD196653 SHZ196653 SRV196653 TBR196653 TLN196653 TVJ196653 UFF196653 UPB196653 UYX196653 VIT196653 VSP196653 WCL196653 WMH196653 WWD196653 V262189 JR262189 TN262189 ADJ262189 ANF262189 AXB262189 BGX262189 BQT262189 CAP262189 CKL262189 CUH262189 DED262189 DNZ262189 DXV262189 EHR262189 ERN262189 FBJ262189 FLF262189 FVB262189 GEX262189 GOT262189 GYP262189 HIL262189 HSH262189 ICD262189 ILZ262189 IVV262189 JFR262189 JPN262189 JZJ262189 KJF262189 KTB262189 LCX262189 LMT262189 LWP262189 MGL262189 MQH262189 NAD262189 NJZ262189 NTV262189 ODR262189 ONN262189 OXJ262189 PHF262189 PRB262189 QAX262189 QKT262189 QUP262189 REL262189 ROH262189 RYD262189 SHZ262189 SRV262189 TBR262189 TLN262189 TVJ262189 UFF262189 UPB262189 UYX262189 VIT262189 VSP262189 WCL262189 WMH262189 WWD262189 V327725 JR327725 TN327725 ADJ327725 ANF327725 AXB327725 BGX327725 BQT327725 CAP327725 CKL327725 CUH327725 DED327725 DNZ327725 DXV327725 EHR327725 ERN327725 FBJ327725 FLF327725 FVB327725 GEX327725 GOT327725 GYP327725 HIL327725 HSH327725 ICD327725 ILZ327725 IVV327725 JFR327725 JPN327725 JZJ327725 KJF327725 KTB327725 LCX327725 LMT327725 LWP327725 MGL327725 MQH327725 NAD327725 NJZ327725 NTV327725 ODR327725 ONN327725 OXJ327725 PHF327725 PRB327725 QAX327725 QKT327725 QUP327725 REL327725 ROH327725 RYD327725 SHZ327725 SRV327725 TBR327725 TLN327725 TVJ327725 UFF327725 UPB327725 UYX327725 VIT327725 VSP327725 WCL327725 WMH327725 WWD327725 V393261 JR393261 TN393261 ADJ393261 ANF393261 AXB393261 BGX393261 BQT393261 CAP393261 CKL393261 CUH393261 DED393261 DNZ393261 DXV393261 EHR393261 ERN393261 FBJ393261 FLF393261 FVB393261 GEX393261 GOT393261 GYP393261 HIL393261 HSH393261 ICD393261 ILZ393261 IVV393261 JFR393261 JPN393261 JZJ393261 KJF393261 KTB393261 LCX393261 LMT393261 LWP393261 MGL393261 MQH393261 NAD393261 NJZ393261 NTV393261 ODR393261 ONN393261 OXJ393261 PHF393261 PRB393261 QAX393261 QKT393261 QUP393261 REL393261 ROH393261 RYD393261 SHZ393261 SRV393261 TBR393261 TLN393261 TVJ393261 UFF393261 UPB393261 UYX393261 VIT393261 VSP393261 WCL393261 WMH393261 WWD393261 V458797 JR458797 TN458797 ADJ458797 ANF458797 AXB458797 BGX458797 BQT458797 CAP458797 CKL458797 CUH458797 DED458797 DNZ458797 DXV458797 EHR458797 ERN458797 FBJ458797 FLF458797 FVB458797 GEX458797 GOT458797 GYP458797 HIL458797 HSH458797 ICD458797 ILZ458797 IVV458797 JFR458797 JPN458797 JZJ458797 KJF458797 KTB458797 LCX458797 LMT458797 LWP458797 MGL458797 MQH458797 NAD458797 NJZ458797 NTV458797 ODR458797 ONN458797 OXJ458797 PHF458797 PRB458797 QAX458797 QKT458797 QUP458797 REL458797 ROH458797 RYD458797 SHZ458797 SRV458797 TBR458797 TLN458797 TVJ458797 UFF458797 UPB458797 UYX458797 VIT458797 VSP458797 WCL458797 WMH458797 WWD458797 V524333 JR524333 TN524333 ADJ524333 ANF524333 AXB524333 BGX524333 BQT524333 CAP524333 CKL524333 CUH524333 DED524333 DNZ524333 DXV524333 EHR524333 ERN524333 FBJ524333 FLF524333 FVB524333 GEX524333 GOT524333 GYP524333 HIL524333 HSH524333 ICD524333 ILZ524333 IVV524333 JFR524333 JPN524333 JZJ524333 KJF524333 KTB524333 LCX524333 LMT524333 LWP524333 MGL524333 MQH524333 NAD524333 NJZ524333 NTV524333 ODR524333 ONN524333 OXJ524333 PHF524333 PRB524333 QAX524333 QKT524333 QUP524333 REL524333 ROH524333 RYD524333 SHZ524333 SRV524333 TBR524333 TLN524333 TVJ524333 UFF524333 UPB524333 UYX524333 VIT524333 VSP524333 WCL524333 WMH524333 WWD524333 V589869 JR589869 TN589869 ADJ589869 ANF589869 AXB589869 BGX589869 BQT589869 CAP589869 CKL589869 CUH589869 DED589869 DNZ589869 DXV589869 EHR589869 ERN589869 FBJ589869 FLF589869 FVB589869 GEX589869 GOT589869 GYP589869 HIL589869 HSH589869 ICD589869 ILZ589869 IVV589869 JFR589869 JPN589869 JZJ589869 KJF589869 KTB589869 LCX589869 LMT589869 LWP589869 MGL589869 MQH589869 NAD589869 NJZ589869 NTV589869 ODR589869 ONN589869 OXJ589869 PHF589869 PRB589869 QAX589869 QKT589869 QUP589869 REL589869 ROH589869 RYD589869 SHZ589869 SRV589869 TBR589869 TLN589869 TVJ589869 UFF589869 UPB589869 UYX589869 VIT589869 VSP589869 WCL589869 WMH589869 WWD589869 V655405 JR655405 TN655405 ADJ655405 ANF655405 AXB655405 BGX655405 BQT655405 CAP655405 CKL655405 CUH655405 DED655405 DNZ655405 DXV655405 EHR655405 ERN655405 FBJ655405 FLF655405 FVB655405 GEX655405 GOT655405 GYP655405 HIL655405 HSH655405 ICD655405 ILZ655405 IVV655405 JFR655405 JPN655405 JZJ655405 KJF655405 KTB655405 LCX655405 LMT655405 LWP655405 MGL655405 MQH655405 NAD655405 NJZ655405 NTV655405 ODR655405 ONN655405 OXJ655405 PHF655405 PRB655405 QAX655405 QKT655405 QUP655405 REL655405 ROH655405 RYD655405 SHZ655405 SRV655405 TBR655405 TLN655405 TVJ655405 UFF655405 UPB655405 UYX655405 VIT655405 VSP655405 WCL655405 WMH655405 WWD655405 V720941 JR720941 TN720941 ADJ720941 ANF720941 AXB720941 BGX720941 BQT720941 CAP720941 CKL720941 CUH720941 DED720941 DNZ720941 DXV720941 EHR720941 ERN720941 FBJ720941 FLF720941 FVB720941 GEX720941 GOT720941 GYP720941 HIL720941 HSH720941 ICD720941 ILZ720941 IVV720941 JFR720941 JPN720941 JZJ720941 KJF720941 KTB720941 LCX720941 LMT720941 LWP720941 MGL720941 MQH720941 NAD720941 NJZ720941 NTV720941 ODR720941 ONN720941 OXJ720941 PHF720941 PRB720941 QAX720941 QKT720941 QUP720941 REL720941 ROH720941 RYD720941 SHZ720941 SRV720941 TBR720941 TLN720941 TVJ720941 UFF720941 UPB720941 UYX720941 VIT720941 VSP720941 WCL720941 WMH720941 WWD720941 V786477 JR786477 TN786477 ADJ786477 ANF786477 AXB786477 BGX786477 BQT786477 CAP786477 CKL786477 CUH786477 DED786477 DNZ786477 DXV786477 EHR786477 ERN786477 FBJ786477 FLF786477 FVB786477 GEX786477 GOT786477 GYP786477 HIL786477 HSH786477 ICD786477 ILZ786477 IVV786477 JFR786477 JPN786477 JZJ786477 KJF786477 KTB786477 LCX786477 LMT786477 LWP786477 MGL786477 MQH786477 NAD786477 NJZ786477 NTV786477 ODR786477 ONN786477 OXJ786477 PHF786477 PRB786477 QAX786477 QKT786477 QUP786477 REL786477 ROH786477 RYD786477 SHZ786477 SRV786477 TBR786477 TLN786477 TVJ786477 UFF786477 UPB786477 UYX786477 VIT786477 VSP786477 WCL786477 WMH786477 WWD786477 V852013 JR852013 TN852013 ADJ852013 ANF852013 AXB852013 BGX852013 BQT852013 CAP852013 CKL852013 CUH852013 DED852013 DNZ852013 DXV852013 EHR852013 ERN852013 FBJ852013 FLF852013 FVB852013 GEX852013 GOT852013 GYP852013 HIL852013 HSH852013 ICD852013 ILZ852013 IVV852013 JFR852013 JPN852013 JZJ852013 KJF852013 KTB852013 LCX852013 LMT852013 LWP852013 MGL852013 MQH852013 NAD852013 NJZ852013 NTV852013 ODR852013 ONN852013 OXJ852013 PHF852013 PRB852013 QAX852013 QKT852013 QUP852013 REL852013 ROH852013 RYD852013 SHZ852013 SRV852013 TBR852013 TLN852013 TVJ852013 UFF852013 UPB852013 UYX852013 VIT852013 VSP852013 WCL852013 WMH852013 WWD852013 V917549 JR917549 TN917549 ADJ917549 ANF917549 AXB917549 BGX917549 BQT917549 CAP917549 CKL917549 CUH917549 DED917549 DNZ917549 DXV917549 EHR917549 ERN917549 FBJ917549 FLF917549 FVB917549 GEX917549 GOT917549 GYP917549 HIL917549 HSH917549 ICD917549 ILZ917549 IVV917549 JFR917549 JPN917549 JZJ917549 KJF917549 KTB917549 LCX917549 LMT917549 LWP917549 MGL917549 MQH917549 NAD917549 NJZ917549 NTV917549 ODR917549 ONN917549 OXJ917549 PHF917549 PRB917549 QAX917549 QKT917549 QUP917549 REL917549 ROH917549 RYD917549 SHZ917549 SRV917549 TBR917549 TLN917549 TVJ917549 UFF917549 UPB917549 UYX917549 VIT917549 VSP917549 WCL917549 WMH917549 WWD917549 V983085 JR983085 TN983085 ADJ983085 ANF983085 AXB983085 BGX983085 BQT983085 CAP983085 CKL983085 CUH983085 DED983085 DNZ983085 DXV983085 EHR983085 ERN983085 FBJ983085 FLF983085 FVB983085 GEX983085 GOT983085 GYP983085 HIL983085 HSH983085 ICD983085 ILZ983085 IVV983085 JFR983085 JPN983085 JZJ983085 KJF983085 KTB983085 LCX983085 LMT983085 LWP983085 MGL983085 MQH983085 NAD983085 NJZ983085 NTV983085 ODR983085 ONN983085 OXJ983085 PHF983085 PRB983085 QAX983085 QKT983085 QUP983085 REL983085 ROH983085 RYD983085 SHZ983085 SRV983085 TBR983085 TLN983085 TVJ983085 UFF983085 UPB983085 UYX983085 VIT983085 VSP983085 WCL983085 WMH983085 WWD983085 V48 JR48 TN48 ADJ48 ANF48 AXB48 BGX48 BQT48 CAP48 CKL48 CUH48 DED48 DNZ48 DXV48 EHR48 ERN48 FBJ48 FLF48 FVB48 GEX48 GOT48 GYP48 HIL48 HSH48 ICD48 ILZ48 IVV48 JFR48 JPN48 JZJ48 KJF48 KTB48 LCX48 LMT48 LWP48 MGL48 MQH48 NAD48 NJZ48 NTV48 ODR48 ONN48 OXJ48 PHF48 PRB48 QAX48 QKT48 QUP48 REL48 ROH48 RYD48 SHZ48 SRV48 TBR48 TLN48 TVJ48 UFF48 UPB48 UYX48 VIT48 VSP48 WCL48 WMH48 WWD48 V65584 JR65584 TN65584 ADJ65584 ANF65584 AXB65584 BGX65584 BQT65584 CAP65584 CKL65584 CUH65584 DED65584 DNZ65584 DXV65584 EHR65584 ERN65584 FBJ65584 FLF65584 FVB65584 GEX65584 GOT65584 GYP65584 HIL65584 HSH65584 ICD65584 ILZ65584 IVV65584 JFR65584 JPN65584 JZJ65584 KJF65584 KTB65584 LCX65584 LMT65584 LWP65584 MGL65584 MQH65584 NAD65584 NJZ65584 NTV65584 ODR65584 ONN65584 OXJ65584 PHF65584 PRB65584 QAX65584 QKT65584 QUP65584 REL65584 ROH65584 RYD65584 SHZ65584 SRV65584 TBR65584 TLN65584 TVJ65584 UFF65584 UPB65584 UYX65584 VIT65584 VSP65584 WCL65584 WMH65584 WWD65584 V131120 JR131120 TN131120 ADJ131120 ANF131120 AXB131120 BGX131120 BQT131120 CAP131120 CKL131120 CUH131120 DED131120 DNZ131120 DXV131120 EHR131120 ERN131120 FBJ131120 FLF131120 FVB131120 GEX131120 GOT131120 GYP131120 HIL131120 HSH131120 ICD131120 ILZ131120 IVV131120 JFR131120 JPN131120 JZJ131120 KJF131120 KTB131120 LCX131120 LMT131120 LWP131120 MGL131120 MQH131120 NAD131120 NJZ131120 NTV131120 ODR131120 ONN131120 OXJ131120 PHF131120 PRB131120 QAX131120 QKT131120 QUP131120 REL131120 ROH131120 RYD131120 SHZ131120 SRV131120 TBR131120 TLN131120 TVJ131120 UFF131120 UPB131120 UYX131120 VIT131120 VSP131120 WCL131120 WMH131120 WWD131120 V196656 JR196656 TN196656 ADJ196656 ANF196656 AXB196656 BGX196656 BQT196656 CAP196656 CKL196656 CUH196656 DED196656 DNZ196656 DXV196656 EHR196656 ERN196656 FBJ196656 FLF196656 FVB196656 GEX196656 GOT196656 GYP196656 HIL196656 HSH196656 ICD196656 ILZ196656 IVV196656 JFR196656 JPN196656 JZJ196656 KJF196656 KTB196656 LCX196656 LMT196656 LWP196656 MGL196656 MQH196656 NAD196656 NJZ196656 NTV196656 ODR196656 ONN196656 OXJ196656 PHF196656 PRB196656 QAX196656 QKT196656 QUP196656 REL196656 ROH196656 RYD196656 SHZ196656 SRV196656 TBR196656 TLN196656 TVJ196656 UFF196656 UPB196656 UYX196656 VIT196656 VSP196656 WCL196656 WMH196656 WWD196656 V262192 JR262192 TN262192 ADJ262192 ANF262192 AXB262192 BGX262192 BQT262192 CAP262192 CKL262192 CUH262192 DED262192 DNZ262192 DXV262192 EHR262192 ERN262192 FBJ262192 FLF262192 FVB262192 GEX262192 GOT262192 GYP262192 HIL262192 HSH262192 ICD262192 ILZ262192 IVV262192 JFR262192 JPN262192 JZJ262192 KJF262192 KTB262192 LCX262192 LMT262192 LWP262192 MGL262192 MQH262192 NAD262192 NJZ262192 NTV262192 ODR262192 ONN262192 OXJ262192 PHF262192 PRB262192 QAX262192 QKT262192 QUP262192 REL262192 ROH262192 RYD262192 SHZ262192 SRV262192 TBR262192 TLN262192 TVJ262192 UFF262192 UPB262192 UYX262192 VIT262192 VSP262192 WCL262192 WMH262192 WWD262192 V327728 JR327728 TN327728 ADJ327728 ANF327728 AXB327728 BGX327728 BQT327728 CAP327728 CKL327728 CUH327728 DED327728 DNZ327728 DXV327728 EHR327728 ERN327728 FBJ327728 FLF327728 FVB327728 GEX327728 GOT327728 GYP327728 HIL327728 HSH327728 ICD327728 ILZ327728 IVV327728 JFR327728 JPN327728 JZJ327728 KJF327728 KTB327728 LCX327728 LMT327728 LWP327728 MGL327728 MQH327728 NAD327728 NJZ327728 NTV327728 ODR327728 ONN327728 OXJ327728 PHF327728 PRB327728 QAX327728 QKT327728 QUP327728 REL327728 ROH327728 RYD327728 SHZ327728 SRV327728 TBR327728 TLN327728 TVJ327728 UFF327728 UPB327728 UYX327728 VIT327728 VSP327728 WCL327728 WMH327728 WWD327728 V393264 JR393264 TN393264 ADJ393264 ANF393264 AXB393264 BGX393264 BQT393264 CAP393264 CKL393264 CUH393264 DED393264 DNZ393264 DXV393264 EHR393264 ERN393264 FBJ393264 FLF393264 FVB393264 GEX393264 GOT393264 GYP393264 HIL393264 HSH393264 ICD393264 ILZ393264 IVV393264 JFR393264 JPN393264 JZJ393264 KJF393264 KTB393264 LCX393264 LMT393264 LWP393264 MGL393264 MQH393264 NAD393264 NJZ393264 NTV393264 ODR393264 ONN393264 OXJ393264 PHF393264 PRB393264 QAX393264 QKT393264 QUP393264 REL393264 ROH393264 RYD393264 SHZ393264 SRV393264 TBR393264 TLN393264 TVJ393264 UFF393264 UPB393264 UYX393264 VIT393264 VSP393264 WCL393264 WMH393264 WWD393264 V458800 JR458800 TN458800 ADJ458800 ANF458800 AXB458800 BGX458800 BQT458800 CAP458800 CKL458800 CUH458800 DED458800 DNZ458800 DXV458800 EHR458800 ERN458800 FBJ458800 FLF458800 FVB458800 GEX458800 GOT458800 GYP458800 HIL458800 HSH458800 ICD458800 ILZ458800 IVV458800 JFR458800 JPN458800 JZJ458800 KJF458800 KTB458800 LCX458800 LMT458800 LWP458800 MGL458800 MQH458800 NAD458800 NJZ458800 NTV458800 ODR458800 ONN458800 OXJ458800 PHF458800 PRB458800 QAX458800 QKT458800 QUP458800 REL458800 ROH458800 RYD458800 SHZ458800 SRV458800 TBR458800 TLN458800 TVJ458800 UFF458800 UPB458800 UYX458800 VIT458800 VSP458800 WCL458800 WMH458800 WWD458800 V524336 JR524336 TN524336 ADJ524336 ANF524336 AXB524336 BGX524336 BQT524336 CAP524336 CKL524336 CUH524336 DED524336 DNZ524336 DXV524336 EHR524336 ERN524336 FBJ524336 FLF524336 FVB524336 GEX524336 GOT524336 GYP524336 HIL524336 HSH524336 ICD524336 ILZ524336 IVV524336 JFR524336 JPN524336 JZJ524336 KJF524336 KTB524336 LCX524336 LMT524336 LWP524336 MGL524336 MQH524336 NAD524336 NJZ524336 NTV524336 ODR524336 ONN524336 OXJ524336 PHF524336 PRB524336 QAX524336 QKT524336 QUP524336 REL524336 ROH524336 RYD524336 SHZ524336 SRV524336 TBR524336 TLN524336 TVJ524336 UFF524336 UPB524336 UYX524336 VIT524336 VSP524336 WCL524336 WMH524336 WWD524336 V589872 JR589872 TN589872 ADJ589872 ANF589872 AXB589872 BGX589872 BQT589872 CAP589872 CKL589872 CUH589872 DED589872 DNZ589872 DXV589872 EHR589872 ERN589872 FBJ589872 FLF589872 FVB589872 GEX589872 GOT589872 GYP589872 HIL589872 HSH589872 ICD589872 ILZ589872 IVV589872 JFR589872 JPN589872 JZJ589872 KJF589872 KTB589872 LCX589872 LMT589872 LWP589872 MGL589872 MQH589872 NAD589872 NJZ589872 NTV589872 ODR589872 ONN589872 OXJ589872 PHF589872 PRB589872 QAX589872 QKT589872 QUP589872 REL589872 ROH589872 RYD589872 SHZ589872 SRV589872 TBR589872 TLN589872 TVJ589872 UFF589872 UPB589872 UYX589872 VIT589872 VSP589872 WCL589872 WMH589872 WWD589872 V655408 JR655408 TN655408 ADJ655408 ANF655408 AXB655408 BGX655408 BQT655408 CAP655408 CKL655408 CUH655408 DED655408 DNZ655408 DXV655408 EHR655408 ERN655408 FBJ655408 FLF655408 FVB655408 GEX655408 GOT655408 GYP655408 HIL655408 HSH655408 ICD655408 ILZ655408 IVV655408 JFR655408 JPN655408 JZJ655408 KJF655408 KTB655408 LCX655408 LMT655408 LWP655408 MGL655408 MQH655408 NAD655408 NJZ655408 NTV655408 ODR655408 ONN655408 OXJ655408 PHF655408 PRB655408 QAX655408 QKT655408 QUP655408 REL655408 ROH655408 RYD655408 SHZ655408 SRV655408 TBR655408 TLN655408 TVJ655408 UFF655408 UPB655408 UYX655408 VIT655408 VSP655408 WCL655408 WMH655408 WWD655408 V720944 JR720944 TN720944 ADJ720944 ANF720944 AXB720944 BGX720944 BQT720944 CAP720944 CKL720944 CUH720944 DED720944 DNZ720944 DXV720944 EHR720944 ERN720944 FBJ720944 FLF720944 FVB720944 GEX720944 GOT720944 GYP720944 HIL720944 HSH720944 ICD720944 ILZ720944 IVV720944 JFR720944 JPN720944 JZJ720944 KJF720944 KTB720944 LCX720944 LMT720944 LWP720944 MGL720944 MQH720944 NAD720944 NJZ720944 NTV720944 ODR720944 ONN720944 OXJ720944 PHF720944 PRB720944 QAX720944 QKT720944 QUP720944 REL720944 ROH720944 RYD720944 SHZ720944 SRV720944 TBR720944 TLN720944 TVJ720944 UFF720944 UPB720944 UYX720944 VIT720944 VSP720944 WCL720944 WMH720944 WWD720944 V786480 JR786480 TN786480 ADJ786480 ANF786480 AXB786480 BGX786480 BQT786480 CAP786480 CKL786480 CUH786480 DED786480 DNZ786480 DXV786480 EHR786480 ERN786480 FBJ786480 FLF786480 FVB786480 GEX786480 GOT786480 GYP786480 HIL786480 HSH786480 ICD786480 ILZ786480 IVV786480 JFR786480 JPN786480 JZJ786480 KJF786480 KTB786480 LCX786480 LMT786480 LWP786480 MGL786480 MQH786480 NAD786480 NJZ786480 NTV786480 ODR786480 ONN786480 OXJ786480 PHF786480 PRB786480 QAX786480 QKT786480 QUP786480 REL786480 ROH786480 RYD786480 SHZ786480 SRV786480 TBR786480 TLN786480 TVJ786480 UFF786480 UPB786480 UYX786480 VIT786480 VSP786480 WCL786480 WMH786480 WWD786480 V852016 JR852016 TN852016 ADJ852016 ANF852016 AXB852016 BGX852016 BQT852016 CAP852016 CKL852016 CUH852016 DED852016 DNZ852016 DXV852016 EHR852016 ERN852016 FBJ852016 FLF852016 FVB852016 GEX852016 GOT852016 GYP852016 HIL852016 HSH852016 ICD852016 ILZ852016 IVV852016 JFR852016 JPN852016 JZJ852016 KJF852016 KTB852016 LCX852016 LMT852016 LWP852016 MGL852016 MQH852016 NAD852016 NJZ852016 NTV852016 ODR852016 ONN852016 OXJ852016 PHF852016 PRB852016 QAX852016 QKT852016 QUP852016 REL852016 ROH852016 RYD852016 SHZ852016 SRV852016 TBR852016 TLN852016 TVJ852016 UFF852016 UPB852016 UYX852016 VIT852016 VSP852016 WCL852016 WMH852016 WWD852016 V917552 JR917552 TN917552 ADJ917552 ANF917552 AXB917552 BGX917552 BQT917552 CAP917552 CKL917552 CUH917552 DED917552 DNZ917552 DXV917552 EHR917552 ERN917552 FBJ917552 FLF917552 FVB917552 GEX917552 GOT917552 GYP917552 HIL917552 HSH917552 ICD917552 ILZ917552 IVV917552 JFR917552 JPN917552 JZJ917552 KJF917552 KTB917552 LCX917552 LMT917552 LWP917552 MGL917552 MQH917552 NAD917552 NJZ917552 NTV917552 ODR917552 ONN917552 OXJ917552 PHF917552 PRB917552 QAX917552 QKT917552 QUP917552 REL917552 ROH917552 RYD917552 SHZ917552 SRV917552 TBR917552 TLN917552 TVJ917552 UFF917552 UPB917552 UYX917552 VIT917552 VSP917552 WCL917552 WMH917552 WWD917552 V983088 JR983088 TN983088 ADJ983088 ANF983088 AXB983088 BGX983088 BQT983088 CAP983088 CKL983088 CUH983088 DED983088 DNZ983088 DXV983088 EHR983088 ERN983088 FBJ983088 FLF983088 FVB983088 GEX983088 GOT983088 GYP983088 HIL983088 HSH983088 ICD983088 ILZ983088 IVV983088 JFR983088 JPN983088 JZJ983088 KJF983088 KTB983088 LCX983088 LMT983088 LWP983088 MGL983088 MQH983088 NAD983088 NJZ983088 NTV983088 ODR983088 ONN983088 OXJ983088 PHF983088 PRB983088 QAX983088 QKT983088 QUP983088 REL983088 ROH983088 RYD983088 SHZ983088 SRV983088 TBR983088 TLN983088 TVJ983088 UFF983088 UPB983088 UYX983088 VIT983088 VSP983088 WCL983088 WMH983088 WWD983088 V51 JR51 TN51 ADJ51 ANF51 AXB51 BGX51 BQT51 CAP51 CKL51 CUH51 DED51 DNZ51 DXV51 EHR51 ERN51 FBJ51 FLF51 FVB51 GEX51 GOT51 GYP51 HIL51 HSH51 ICD51 ILZ51 IVV51 JFR51 JPN51 JZJ51 KJF51 KTB51 LCX51 LMT51 LWP51 MGL51 MQH51 NAD51 NJZ51 NTV51 ODR51 ONN51 OXJ51 PHF51 PRB51 QAX51 QKT51 QUP51 REL51 ROH51 RYD51 SHZ51 SRV51 TBR51 TLN51 TVJ51 UFF51 UPB51 UYX51 VIT51 VSP51 WCL51 WMH51 WWD51 V65587 JR65587 TN65587 ADJ65587 ANF65587 AXB65587 BGX65587 BQT65587 CAP65587 CKL65587 CUH65587 DED65587 DNZ65587 DXV65587 EHR65587 ERN65587 FBJ65587 FLF65587 FVB65587 GEX65587 GOT65587 GYP65587 HIL65587 HSH65587 ICD65587 ILZ65587 IVV65587 JFR65587 JPN65587 JZJ65587 KJF65587 KTB65587 LCX65587 LMT65587 LWP65587 MGL65587 MQH65587 NAD65587 NJZ65587 NTV65587 ODR65587 ONN65587 OXJ65587 PHF65587 PRB65587 QAX65587 QKT65587 QUP65587 REL65587 ROH65587 RYD65587 SHZ65587 SRV65587 TBR65587 TLN65587 TVJ65587 UFF65587 UPB65587 UYX65587 VIT65587 VSP65587 WCL65587 WMH65587 WWD65587 V131123 JR131123 TN131123 ADJ131123 ANF131123 AXB131123 BGX131123 BQT131123 CAP131123 CKL131123 CUH131123 DED131123 DNZ131123 DXV131123 EHR131123 ERN131123 FBJ131123 FLF131123 FVB131123 GEX131123 GOT131123 GYP131123 HIL131123 HSH131123 ICD131123 ILZ131123 IVV131123 JFR131123 JPN131123 JZJ131123 KJF131123 KTB131123 LCX131123 LMT131123 LWP131123 MGL131123 MQH131123 NAD131123 NJZ131123 NTV131123 ODR131123 ONN131123 OXJ131123 PHF131123 PRB131123 QAX131123 QKT131123 QUP131123 REL131123 ROH131123 RYD131123 SHZ131123 SRV131123 TBR131123 TLN131123 TVJ131123 UFF131123 UPB131123 UYX131123 VIT131123 VSP131123 WCL131123 WMH131123 WWD131123 V196659 JR196659 TN196659 ADJ196659 ANF196659 AXB196659 BGX196659 BQT196659 CAP196659 CKL196659 CUH196659 DED196659 DNZ196659 DXV196659 EHR196659 ERN196659 FBJ196659 FLF196659 FVB196659 GEX196659 GOT196659 GYP196659 HIL196659 HSH196659 ICD196659 ILZ196659 IVV196659 JFR196659 JPN196659 JZJ196659 KJF196659 KTB196659 LCX196659 LMT196659 LWP196659 MGL196659 MQH196659 NAD196659 NJZ196659 NTV196659 ODR196659 ONN196659 OXJ196659 PHF196659 PRB196659 QAX196659 QKT196659 QUP196659 REL196659 ROH196659 RYD196659 SHZ196659 SRV196659 TBR196659 TLN196659 TVJ196659 UFF196659 UPB196659 UYX196659 VIT196659 VSP196659 WCL196659 WMH196659 WWD196659 V262195 JR262195 TN262195 ADJ262195 ANF262195 AXB262195 BGX262195 BQT262195 CAP262195 CKL262195 CUH262195 DED262195 DNZ262195 DXV262195 EHR262195 ERN262195 FBJ262195 FLF262195 FVB262195 GEX262195 GOT262195 GYP262195 HIL262195 HSH262195 ICD262195 ILZ262195 IVV262195 JFR262195 JPN262195 JZJ262195 KJF262195 KTB262195 LCX262195 LMT262195 LWP262195 MGL262195 MQH262195 NAD262195 NJZ262195 NTV262195 ODR262195 ONN262195 OXJ262195 PHF262195 PRB262195 QAX262195 QKT262195 QUP262195 REL262195 ROH262195 RYD262195 SHZ262195 SRV262195 TBR262195 TLN262195 TVJ262195 UFF262195 UPB262195 UYX262195 VIT262195 VSP262195 WCL262195 WMH262195 WWD262195 V327731 JR327731 TN327731 ADJ327731 ANF327731 AXB327731 BGX327731 BQT327731 CAP327731 CKL327731 CUH327731 DED327731 DNZ327731 DXV327731 EHR327731 ERN327731 FBJ327731 FLF327731 FVB327731 GEX327731 GOT327731 GYP327731 HIL327731 HSH327731 ICD327731 ILZ327731 IVV327731 JFR327731 JPN327731 JZJ327731 KJF327731 KTB327731 LCX327731 LMT327731 LWP327731 MGL327731 MQH327731 NAD327731 NJZ327731 NTV327731 ODR327731 ONN327731 OXJ327731 PHF327731 PRB327731 QAX327731 QKT327731 QUP327731 REL327731 ROH327731 RYD327731 SHZ327731 SRV327731 TBR327731 TLN327731 TVJ327731 UFF327731 UPB327731 UYX327731 VIT327731 VSP327731 WCL327731 WMH327731 WWD327731 V393267 JR393267 TN393267 ADJ393267 ANF393267 AXB393267 BGX393267 BQT393267 CAP393267 CKL393267 CUH393267 DED393267 DNZ393267 DXV393267 EHR393267 ERN393267 FBJ393267 FLF393267 FVB393267 GEX393267 GOT393267 GYP393267 HIL393267 HSH393267 ICD393267 ILZ393267 IVV393267 JFR393267 JPN393267 JZJ393267 KJF393267 KTB393267 LCX393267 LMT393267 LWP393267 MGL393267 MQH393267 NAD393267 NJZ393267 NTV393267 ODR393267 ONN393267 OXJ393267 PHF393267 PRB393267 QAX393267 QKT393267 QUP393267 REL393267 ROH393267 RYD393267 SHZ393267 SRV393267 TBR393267 TLN393267 TVJ393267 UFF393267 UPB393267 UYX393267 VIT393267 VSP393267 WCL393267 WMH393267 WWD393267 V458803 JR458803 TN458803 ADJ458803 ANF458803 AXB458803 BGX458803 BQT458803 CAP458803 CKL458803 CUH458803 DED458803 DNZ458803 DXV458803 EHR458803 ERN458803 FBJ458803 FLF458803 FVB458803 GEX458803 GOT458803 GYP458803 HIL458803 HSH458803 ICD458803 ILZ458803 IVV458803 JFR458803 JPN458803 JZJ458803 KJF458803 KTB458803 LCX458803 LMT458803 LWP458803 MGL458803 MQH458803 NAD458803 NJZ458803 NTV458803 ODR458803 ONN458803 OXJ458803 PHF458803 PRB458803 QAX458803 QKT458803 QUP458803 REL458803 ROH458803 RYD458803 SHZ458803 SRV458803 TBR458803 TLN458803 TVJ458803 UFF458803 UPB458803 UYX458803 VIT458803 VSP458803 WCL458803 WMH458803 WWD458803 V524339 JR524339 TN524339 ADJ524339 ANF524339 AXB524339 BGX524339 BQT524339 CAP524339 CKL524339 CUH524339 DED524339 DNZ524339 DXV524339 EHR524339 ERN524339 FBJ524339 FLF524339 FVB524339 GEX524339 GOT524339 GYP524339 HIL524339 HSH524339 ICD524339 ILZ524339 IVV524339 JFR524339 JPN524339 JZJ524339 KJF524339 KTB524339 LCX524339 LMT524339 LWP524339 MGL524339 MQH524339 NAD524339 NJZ524339 NTV524339 ODR524339 ONN524339 OXJ524339 PHF524339 PRB524339 QAX524339 QKT524339 QUP524339 REL524339 ROH524339 RYD524339 SHZ524339 SRV524339 TBR524339 TLN524339 TVJ524339 UFF524339 UPB524339 UYX524339 VIT524339 VSP524339 WCL524339 WMH524339 WWD524339 V589875 JR589875 TN589875 ADJ589875 ANF589875 AXB589875 BGX589875 BQT589875 CAP589875 CKL589875 CUH589875 DED589875 DNZ589875 DXV589875 EHR589875 ERN589875 FBJ589875 FLF589875 FVB589875 GEX589875 GOT589875 GYP589875 HIL589875 HSH589875 ICD589875 ILZ589875 IVV589875 JFR589875 JPN589875 JZJ589875 KJF589875 KTB589875 LCX589875 LMT589875 LWP589875 MGL589875 MQH589875 NAD589875 NJZ589875 NTV589875 ODR589875 ONN589875 OXJ589875 PHF589875 PRB589875 QAX589875 QKT589875 QUP589875 REL589875 ROH589875 RYD589875 SHZ589875 SRV589875 TBR589875 TLN589875 TVJ589875 UFF589875 UPB589875 UYX589875 VIT589875 VSP589875 WCL589875 WMH589875 WWD589875 V655411 JR655411 TN655411 ADJ655411 ANF655411 AXB655411 BGX655411 BQT655411 CAP655411 CKL655411 CUH655411 DED655411 DNZ655411 DXV655411 EHR655411 ERN655411 FBJ655411 FLF655411 FVB655411 GEX655411 GOT655411 GYP655411 HIL655411 HSH655411 ICD655411 ILZ655411 IVV655411 JFR655411 JPN655411 JZJ655411 KJF655411 KTB655411 LCX655411 LMT655411 LWP655411 MGL655411 MQH655411 NAD655411 NJZ655411 NTV655411 ODR655411 ONN655411 OXJ655411 PHF655411 PRB655411 QAX655411 QKT655411 QUP655411 REL655411 ROH655411 RYD655411 SHZ655411 SRV655411 TBR655411 TLN655411 TVJ655411 UFF655411 UPB655411 UYX655411 VIT655411 VSP655411 WCL655411 WMH655411 WWD655411 V720947 JR720947 TN720947 ADJ720947 ANF720947 AXB720947 BGX720947 BQT720947 CAP720947 CKL720947 CUH720947 DED720947 DNZ720947 DXV720947 EHR720947 ERN720947 FBJ720947 FLF720947 FVB720947 GEX720947 GOT720947 GYP720947 HIL720947 HSH720947 ICD720947 ILZ720947 IVV720947 JFR720947 JPN720947 JZJ720947 KJF720947 KTB720947 LCX720947 LMT720947 LWP720947 MGL720947 MQH720947 NAD720947 NJZ720947 NTV720947 ODR720947 ONN720947 OXJ720947 PHF720947 PRB720947 QAX720947 QKT720947 QUP720947 REL720947 ROH720947 RYD720947 SHZ720947 SRV720947 TBR720947 TLN720947 TVJ720947 UFF720947 UPB720947 UYX720947 VIT720947 VSP720947 WCL720947 WMH720947 WWD720947 V786483 JR786483 TN786483 ADJ786483 ANF786483 AXB786483 BGX786483 BQT786483 CAP786483 CKL786483 CUH786483 DED786483 DNZ786483 DXV786483 EHR786483 ERN786483 FBJ786483 FLF786483 FVB786483 GEX786483 GOT786483 GYP786483 HIL786483 HSH786483 ICD786483 ILZ786483 IVV786483 JFR786483 JPN786483 JZJ786483 KJF786483 KTB786483 LCX786483 LMT786483 LWP786483 MGL786483 MQH786483 NAD786483 NJZ786483 NTV786483 ODR786483 ONN786483 OXJ786483 PHF786483 PRB786483 QAX786483 QKT786483 QUP786483 REL786483 ROH786483 RYD786483 SHZ786483 SRV786483 TBR786483 TLN786483 TVJ786483 UFF786483 UPB786483 UYX786483 VIT786483 VSP786483 WCL786483 WMH786483 WWD786483 V852019 JR852019 TN852019 ADJ852019 ANF852019 AXB852019 BGX852019 BQT852019 CAP852019 CKL852019 CUH852019 DED852019 DNZ852019 DXV852019 EHR852019 ERN852019 FBJ852019 FLF852019 FVB852019 GEX852019 GOT852019 GYP852019 HIL852019 HSH852019 ICD852019 ILZ852019 IVV852019 JFR852019 JPN852019 JZJ852019 KJF852019 KTB852019 LCX852019 LMT852019 LWP852019 MGL852019 MQH852019 NAD852019 NJZ852019 NTV852019 ODR852019 ONN852019 OXJ852019 PHF852019 PRB852019 QAX852019 QKT852019 QUP852019 REL852019 ROH852019 RYD852019 SHZ852019 SRV852019 TBR852019 TLN852019 TVJ852019 UFF852019 UPB852019 UYX852019 VIT852019 VSP852019 WCL852019 WMH852019 WWD852019 V917555 JR917555 TN917555 ADJ917555 ANF917555 AXB917555 BGX917555 BQT917555 CAP917555 CKL917555 CUH917555 DED917555 DNZ917555 DXV917555 EHR917555 ERN917555 FBJ917555 FLF917555 FVB917555 GEX917555 GOT917555 GYP917555 HIL917555 HSH917555 ICD917555 ILZ917555 IVV917555 JFR917555 JPN917555 JZJ917555 KJF917555 KTB917555 LCX917555 LMT917555 LWP917555 MGL917555 MQH917555 NAD917555 NJZ917555 NTV917555 ODR917555 ONN917555 OXJ917555 PHF917555 PRB917555 QAX917555 QKT917555 QUP917555 REL917555 ROH917555 RYD917555 SHZ917555 SRV917555 TBR917555 TLN917555 TVJ917555 UFF917555 UPB917555 UYX917555 VIT917555 VSP917555 WCL917555 WMH917555 WWD917555 V983091 JR983091 TN983091 ADJ983091 ANF983091 AXB983091 BGX983091 BQT983091 CAP983091 CKL983091 CUH983091 DED983091 DNZ983091 DXV983091 EHR983091 ERN983091 FBJ983091 FLF983091 FVB983091 GEX983091 GOT983091 GYP983091 HIL983091 HSH983091 ICD983091 ILZ983091 IVV983091 JFR983091 JPN983091 JZJ983091 KJF983091 KTB983091 LCX983091 LMT983091 LWP983091 MGL983091 MQH983091 NAD983091 NJZ983091 NTV983091 ODR983091 ONN983091 OXJ983091 PHF983091 PRB983091 QAX983091 QKT983091 QUP983091 REL983091 ROH983091 RYD983091 SHZ983091 SRV983091 TBR983091 TLN983091 TVJ983091 UFF983091 UPB983091 UYX983091 VIT983091 VSP983091 WCL983091 WMH983091 WWD983091 V54 JR54 TN54 ADJ54 ANF54 AXB54 BGX54 BQT54 CAP54 CKL54 CUH54 DED54 DNZ54 DXV54 EHR54 ERN54 FBJ54 FLF54 FVB54 GEX54 GOT54 GYP54 HIL54 HSH54 ICD54 ILZ54 IVV54 JFR54 JPN54 JZJ54 KJF54 KTB54 LCX54 LMT54 LWP54 MGL54 MQH54 NAD54 NJZ54 NTV54 ODR54 ONN54 OXJ54 PHF54 PRB54 QAX54 QKT54 QUP54 REL54 ROH54 RYD54 SHZ54 SRV54 TBR54 TLN54 TVJ54 UFF54 UPB54 UYX54 VIT54 VSP54 WCL54 WMH54 WWD54 V65590 JR65590 TN65590 ADJ65590 ANF65590 AXB65590 BGX65590 BQT65590 CAP65590 CKL65590 CUH65590 DED65590 DNZ65590 DXV65590 EHR65590 ERN65590 FBJ65590 FLF65590 FVB65590 GEX65590 GOT65590 GYP65590 HIL65590 HSH65590 ICD65590 ILZ65590 IVV65590 JFR65590 JPN65590 JZJ65590 KJF65590 KTB65590 LCX65590 LMT65590 LWP65590 MGL65590 MQH65590 NAD65590 NJZ65590 NTV65590 ODR65590 ONN65590 OXJ65590 PHF65590 PRB65590 QAX65590 QKT65590 QUP65590 REL65590 ROH65590 RYD65590 SHZ65590 SRV65590 TBR65590 TLN65590 TVJ65590 UFF65590 UPB65590 UYX65590 VIT65590 VSP65590 WCL65590 WMH65590 WWD65590 V131126 JR131126 TN131126 ADJ131126 ANF131126 AXB131126 BGX131126 BQT131126 CAP131126 CKL131126 CUH131126 DED131126 DNZ131126 DXV131126 EHR131126 ERN131126 FBJ131126 FLF131126 FVB131126 GEX131126 GOT131126 GYP131126 HIL131126 HSH131126 ICD131126 ILZ131126 IVV131126 JFR131126 JPN131126 JZJ131126 KJF131126 KTB131126 LCX131126 LMT131126 LWP131126 MGL131126 MQH131126 NAD131126 NJZ131126 NTV131126 ODR131126 ONN131126 OXJ131126 PHF131126 PRB131126 QAX131126 QKT131126 QUP131126 REL131126 ROH131126 RYD131126 SHZ131126 SRV131126 TBR131126 TLN131126 TVJ131126 UFF131126 UPB131126 UYX131126 VIT131126 VSP131126 WCL131126 WMH131126 WWD131126 V196662 JR196662 TN196662 ADJ196662 ANF196662 AXB196662 BGX196662 BQT196662 CAP196662 CKL196662 CUH196662 DED196662 DNZ196662 DXV196662 EHR196662 ERN196662 FBJ196662 FLF196662 FVB196662 GEX196662 GOT196662 GYP196662 HIL196662 HSH196662 ICD196662 ILZ196662 IVV196662 JFR196662 JPN196662 JZJ196662 KJF196662 KTB196662 LCX196662 LMT196662 LWP196662 MGL196662 MQH196662 NAD196662 NJZ196662 NTV196662 ODR196662 ONN196662 OXJ196662 PHF196662 PRB196662 QAX196662 QKT196662 QUP196662 REL196662 ROH196662 RYD196662 SHZ196662 SRV196662 TBR196662 TLN196662 TVJ196662 UFF196662 UPB196662 UYX196662 VIT196662 VSP196662 WCL196662 WMH196662 WWD196662 V262198 JR262198 TN262198 ADJ262198 ANF262198 AXB262198 BGX262198 BQT262198 CAP262198 CKL262198 CUH262198 DED262198 DNZ262198 DXV262198 EHR262198 ERN262198 FBJ262198 FLF262198 FVB262198 GEX262198 GOT262198 GYP262198 HIL262198 HSH262198 ICD262198 ILZ262198 IVV262198 JFR262198 JPN262198 JZJ262198 KJF262198 KTB262198 LCX262198 LMT262198 LWP262198 MGL262198 MQH262198 NAD262198 NJZ262198 NTV262198 ODR262198 ONN262198 OXJ262198 PHF262198 PRB262198 QAX262198 QKT262198 QUP262198 REL262198 ROH262198 RYD262198 SHZ262198 SRV262198 TBR262198 TLN262198 TVJ262198 UFF262198 UPB262198 UYX262198 VIT262198 VSP262198 WCL262198 WMH262198 WWD262198 V327734 JR327734 TN327734 ADJ327734 ANF327734 AXB327734 BGX327734 BQT327734 CAP327734 CKL327734 CUH327734 DED327734 DNZ327734 DXV327734 EHR327734 ERN327734 FBJ327734 FLF327734 FVB327734 GEX327734 GOT327734 GYP327734 HIL327734 HSH327734 ICD327734 ILZ327734 IVV327734 JFR327734 JPN327734 JZJ327734 KJF327734 KTB327734 LCX327734 LMT327734 LWP327734 MGL327734 MQH327734 NAD327734 NJZ327734 NTV327734 ODR327734 ONN327734 OXJ327734 PHF327734 PRB327734 QAX327734 QKT327734 QUP327734 REL327734 ROH327734 RYD327734 SHZ327734 SRV327734 TBR327734 TLN327734 TVJ327734 UFF327734 UPB327734 UYX327734 VIT327734 VSP327734 WCL327734 WMH327734 WWD327734 V393270 JR393270 TN393270 ADJ393270 ANF393270 AXB393270 BGX393270 BQT393270 CAP393270 CKL393270 CUH393270 DED393270 DNZ393270 DXV393270 EHR393270 ERN393270 FBJ393270 FLF393270 FVB393270 GEX393270 GOT393270 GYP393270 HIL393270 HSH393270 ICD393270 ILZ393270 IVV393270 JFR393270 JPN393270 JZJ393270 KJF393270 KTB393270 LCX393270 LMT393270 LWP393270 MGL393270 MQH393270 NAD393270 NJZ393270 NTV393270 ODR393270 ONN393270 OXJ393270 PHF393270 PRB393270 QAX393270 QKT393270 QUP393270 REL393270 ROH393270 RYD393270 SHZ393270 SRV393270 TBR393270 TLN393270 TVJ393270 UFF393270 UPB393270 UYX393270 VIT393270 VSP393270 WCL393270 WMH393270 WWD393270 V458806 JR458806 TN458806 ADJ458806 ANF458806 AXB458806 BGX458806 BQT458806 CAP458806 CKL458806 CUH458806 DED458806 DNZ458806 DXV458806 EHR458806 ERN458806 FBJ458806 FLF458806 FVB458806 GEX458806 GOT458806 GYP458806 HIL458806 HSH458806 ICD458806 ILZ458806 IVV458806 JFR458806 JPN458806 JZJ458806 KJF458806 KTB458806 LCX458806 LMT458806 LWP458806 MGL458806 MQH458806 NAD458806 NJZ458806 NTV458806 ODR458806 ONN458806 OXJ458806 PHF458806 PRB458806 QAX458806 QKT458806 QUP458806 REL458806 ROH458806 RYD458806 SHZ458806 SRV458806 TBR458806 TLN458806 TVJ458806 UFF458806 UPB458806 UYX458806 VIT458806 VSP458806 WCL458806 WMH458806 WWD458806 V524342 JR524342 TN524342 ADJ524342 ANF524342 AXB524342 BGX524342 BQT524342 CAP524342 CKL524342 CUH524342 DED524342 DNZ524342 DXV524342 EHR524342 ERN524342 FBJ524342 FLF524342 FVB524342 GEX524342 GOT524342 GYP524342 HIL524342 HSH524342 ICD524342 ILZ524342 IVV524342 JFR524342 JPN524342 JZJ524342 KJF524342 KTB524342 LCX524342 LMT524342 LWP524342 MGL524342 MQH524342 NAD524342 NJZ524342 NTV524342 ODR524342 ONN524342 OXJ524342 PHF524342 PRB524342 QAX524342 QKT524342 QUP524342 REL524342 ROH524342 RYD524342 SHZ524342 SRV524342 TBR524342 TLN524342 TVJ524342 UFF524342 UPB524342 UYX524342 VIT524342 VSP524342 WCL524342 WMH524342 WWD524342 V589878 JR589878 TN589878 ADJ589878 ANF589878 AXB589878 BGX589878 BQT589878 CAP589878 CKL589878 CUH589878 DED589878 DNZ589878 DXV589878 EHR589878 ERN589878 FBJ589878 FLF589878 FVB589878 GEX589878 GOT589878 GYP589878 HIL589878 HSH589878 ICD589878 ILZ589878 IVV589878 JFR589878 JPN589878 JZJ589878 KJF589878 KTB589878 LCX589878 LMT589878 LWP589878 MGL589878 MQH589878 NAD589878 NJZ589878 NTV589878 ODR589878 ONN589878 OXJ589878 PHF589878 PRB589878 QAX589878 QKT589878 QUP589878 REL589878 ROH589878 RYD589878 SHZ589878 SRV589878 TBR589878 TLN589878 TVJ589878 UFF589878 UPB589878 UYX589878 VIT589878 VSP589878 WCL589878 WMH589878 WWD589878 V655414 JR655414 TN655414 ADJ655414 ANF655414 AXB655414 BGX655414 BQT655414 CAP655414 CKL655414 CUH655414 DED655414 DNZ655414 DXV655414 EHR655414 ERN655414 FBJ655414 FLF655414 FVB655414 GEX655414 GOT655414 GYP655414 HIL655414 HSH655414 ICD655414 ILZ655414 IVV655414 JFR655414 JPN655414 JZJ655414 KJF655414 KTB655414 LCX655414 LMT655414 LWP655414 MGL655414 MQH655414 NAD655414 NJZ655414 NTV655414 ODR655414 ONN655414 OXJ655414 PHF655414 PRB655414 QAX655414 QKT655414 QUP655414 REL655414 ROH655414 RYD655414 SHZ655414 SRV655414 TBR655414 TLN655414 TVJ655414 UFF655414 UPB655414 UYX655414 VIT655414 VSP655414 WCL655414 WMH655414 WWD655414 V720950 JR720950 TN720950 ADJ720950 ANF720950 AXB720950 BGX720950 BQT720950 CAP720950 CKL720950 CUH720950 DED720950 DNZ720950 DXV720950 EHR720950 ERN720950 FBJ720950 FLF720950 FVB720950 GEX720950 GOT720950 GYP720950 HIL720950 HSH720950 ICD720950 ILZ720950 IVV720950 JFR720950 JPN720950 JZJ720950 KJF720950 KTB720950 LCX720950 LMT720950 LWP720950 MGL720950 MQH720950 NAD720950 NJZ720950 NTV720950 ODR720950 ONN720950 OXJ720950 PHF720950 PRB720950 QAX720950 QKT720950 QUP720950 REL720950 ROH720950 RYD720950 SHZ720950 SRV720950 TBR720950 TLN720950 TVJ720950 UFF720950 UPB720950 UYX720950 VIT720950 VSP720950 WCL720950 WMH720950 WWD720950 V786486 JR786486 TN786486 ADJ786486 ANF786486 AXB786486 BGX786486 BQT786486 CAP786486 CKL786486 CUH786486 DED786486 DNZ786486 DXV786486 EHR786486 ERN786486 FBJ786486 FLF786486 FVB786486 GEX786486 GOT786486 GYP786486 HIL786486 HSH786486 ICD786486 ILZ786486 IVV786486 JFR786486 JPN786486 JZJ786486 KJF786486 KTB786486 LCX786486 LMT786486 LWP786486 MGL786486 MQH786486 NAD786486 NJZ786486 NTV786486 ODR786486 ONN786486 OXJ786486 PHF786486 PRB786486 QAX786486 QKT786486 QUP786486 REL786486 ROH786486 RYD786486 SHZ786486 SRV786486 TBR786486 TLN786486 TVJ786486 UFF786486 UPB786486 UYX786486 VIT786486 VSP786486 WCL786486 WMH786486 WWD786486 V852022 JR852022 TN852022 ADJ852022 ANF852022 AXB852022 BGX852022 BQT852022 CAP852022 CKL852022 CUH852022 DED852022 DNZ852022 DXV852022 EHR852022 ERN852022 FBJ852022 FLF852022 FVB852022 GEX852022 GOT852022 GYP852022 HIL852022 HSH852022 ICD852022 ILZ852022 IVV852022 JFR852022 JPN852022 JZJ852022 KJF852022 KTB852022 LCX852022 LMT852022 LWP852022 MGL852022 MQH852022 NAD852022 NJZ852022 NTV852022 ODR852022 ONN852022 OXJ852022 PHF852022 PRB852022 QAX852022 QKT852022 QUP852022 REL852022 ROH852022 RYD852022 SHZ852022 SRV852022 TBR852022 TLN852022 TVJ852022 UFF852022 UPB852022 UYX852022 VIT852022 VSP852022 WCL852022 WMH852022 WWD852022 V917558 JR917558 TN917558 ADJ917558 ANF917558 AXB917558 BGX917558 BQT917558 CAP917558 CKL917558 CUH917558 DED917558 DNZ917558 DXV917558 EHR917558 ERN917558 FBJ917558 FLF917558 FVB917558 GEX917558 GOT917558 GYP917558 HIL917558 HSH917558 ICD917558 ILZ917558 IVV917558 JFR917558 JPN917558 JZJ917558 KJF917558 KTB917558 LCX917558 LMT917558 LWP917558 MGL917558 MQH917558 NAD917558 NJZ917558 NTV917558 ODR917558 ONN917558 OXJ917558 PHF917558 PRB917558 QAX917558 QKT917558 QUP917558 REL917558 ROH917558 RYD917558 SHZ917558 SRV917558 TBR917558 TLN917558 TVJ917558 UFF917558 UPB917558 UYX917558 VIT917558 VSP917558 WCL917558 WMH917558 WWD917558 V983094 JR983094 TN983094 ADJ983094 ANF983094 AXB983094 BGX983094 BQT983094 CAP983094 CKL983094 CUH983094 DED983094 DNZ983094 DXV983094 EHR983094 ERN983094 FBJ983094 FLF983094 FVB983094 GEX983094 GOT983094 GYP983094 HIL983094 HSH983094 ICD983094 ILZ983094 IVV983094 JFR983094 JPN983094 JZJ983094 KJF983094 KTB983094 LCX983094 LMT983094 LWP983094 MGL983094 MQH983094 NAD983094 NJZ983094 NTV983094 ODR983094 ONN983094 OXJ983094 PHF983094 PRB983094 QAX983094 QKT983094 QUP983094 REL983094 ROH983094 RYD983094 SHZ983094 SRV983094 TBR983094 TLN983094 TVJ983094 UFF983094 UPB983094 UYX983094 VIT983094 VSP983094 WCL983094 WMH983094 WWD983094 V57 JR57 TN57 ADJ57 ANF57 AXB57 BGX57 BQT57 CAP57 CKL57 CUH57 DED57 DNZ57 DXV57 EHR57 ERN57 FBJ57 FLF57 FVB57 GEX57 GOT57 GYP57 HIL57 HSH57 ICD57 ILZ57 IVV57 JFR57 JPN57 JZJ57 KJF57 KTB57 LCX57 LMT57 LWP57 MGL57 MQH57 NAD57 NJZ57 NTV57 ODR57 ONN57 OXJ57 PHF57 PRB57 QAX57 QKT57 QUP57 REL57 ROH57 RYD57 SHZ57 SRV57 TBR57 TLN57 TVJ57 UFF57 UPB57 UYX57 VIT57 VSP57 WCL57 WMH57 WWD57 V65593 JR65593 TN65593 ADJ65593 ANF65593 AXB65593 BGX65593 BQT65593 CAP65593 CKL65593 CUH65593 DED65593 DNZ65593 DXV65593 EHR65593 ERN65593 FBJ65593 FLF65593 FVB65593 GEX65593 GOT65593 GYP65593 HIL65593 HSH65593 ICD65593 ILZ65593 IVV65593 JFR65593 JPN65593 JZJ65593 KJF65593 KTB65593 LCX65593 LMT65593 LWP65593 MGL65593 MQH65593 NAD65593 NJZ65593 NTV65593 ODR65593 ONN65593 OXJ65593 PHF65593 PRB65593 QAX65593 QKT65593 QUP65593 REL65593 ROH65593 RYD65593 SHZ65593 SRV65593 TBR65593 TLN65593 TVJ65593 UFF65593 UPB65593 UYX65593 VIT65593 VSP65593 WCL65593 WMH65593 WWD65593 V131129 JR131129 TN131129 ADJ131129 ANF131129 AXB131129 BGX131129 BQT131129 CAP131129 CKL131129 CUH131129 DED131129 DNZ131129 DXV131129 EHR131129 ERN131129 FBJ131129 FLF131129 FVB131129 GEX131129 GOT131129 GYP131129 HIL131129 HSH131129 ICD131129 ILZ131129 IVV131129 JFR131129 JPN131129 JZJ131129 KJF131129 KTB131129 LCX131129 LMT131129 LWP131129 MGL131129 MQH131129 NAD131129 NJZ131129 NTV131129 ODR131129 ONN131129 OXJ131129 PHF131129 PRB131129 QAX131129 QKT131129 QUP131129 REL131129 ROH131129 RYD131129 SHZ131129 SRV131129 TBR131129 TLN131129 TVJ131129 UFF131129 UPB131129 UYX131129 VIT131129 VSP131129 WCL131129 WMH131129 WWD131129 V196665 JR196665 TN196665 ADJ196665 ANF196665 AXB196665 BGX196665 BQT196665 CAP196665 CKL196665 CUH196665 DED196665 DNZ196665 DXV196665 EHR196665 ERN196665 FBJ196665 FLF196665 FVB196665 GEX196665 GOT196665 GYP196665 HIL196665 HSH196665 ICD196665 ILZ196665 IVV196665 JFR196665 JPN196665 JZJ196665 KJF196665 KTB196665 LCX196665 LMT196665 LWP196665 MGL196665 MQH196665 NAD196665 NJZ196665 NTV196665 ODR196665 ONN196665 OXJ196665 PHF196665 PRB196665 QAX196665 QKT196665 QUP196665 REL196665 ROH196665 RYD196665 SHZ196665 SRV196665 TBR196665 TLN196665 TVJ196665 UFF196665 UPB196665 UYX196665 VIT196665 VSP196665 WCL196665 WMH196665 WWD196665 V262201 JR262201 TN262201 ADJ262201 ANF262201 AXB262201 BGX262201 BQT262201 CAP262201 CKL262201 CUH262201 DED262201 DNZ262201 DXV262201 EHR262201 ERN262201 FBJ262201 FLF262201 FVB262201 GEX262201 GOT262201 GYP262201 HIL262201 HSH262201 ICD262201 ILZ262201 IVV262201 JFR262201 JPN262201 JZJ262201 KJF262201 KTB262201 LCX262201 LMT262201 LWP262201 MGL262201 MQH262201 NAD262201 NJZ262201 NTV262201 ODR262201 ONN262201 OXJ262201 PHF262201 PRB262201 QAX262201 QKT262201 QUP262201 REL262201 ROH262201 RYD262201 SHZ262201 SRV262201 TBR262201 TLN262201 TVJ262201 UFF262201 UPB262201 UYX262201 VIT262201 VSP262201 WCL262201 WMH262201 WWD262201 V327737 JR327737 TN327737 ADJ327737 ANF327737 AXB327737 BGX327737 BQT327737 CAP327737 CKL327737 CUH327737 DED327737 DNZ327737 DXV327737 EHR327737 ERN327737 FBJ327737 FLF327737 FVB327737 GEX327737 GOT327737 GYP327737 HIL327737 HSH327737 ICD327737 ILZ327737 IVV327737 JFR327737 JPN327737 JZJ327737 KJF327737 KTB327737 LCX327737 LMT327737 LWP327737 MGL327737 MQH327737 NAD327737 NJZ327737 NTV327737 ODR327737 ONN327737 OXJ327737 PHF327737 PRB327737 QAX327737 QKT327737 QUP327737 REL327737 ROH327737 RYD327737 SHZ327737 SRV327737 TBR327737 TLN327737 TVJ327737 UFF327737 UPB327737 UYX327737 VIT327737 VSP327737 WCL327737 WMH327737 WWD327737 V393273 JR393273 TN393273 ADJ393273 ANF393273 AXB393273 BGX393273 BQT393273 CAP393273 CKL393273 CUH393273 DED393273 DNZ393273 DXV393273 EHR393273 ERN393273 FBJ393273 FLF393273 FVB393273 GEX393273 GOT393273 GYP393273 HIL393273 HSH393273 ICD393273 ILZ393273 IVV393273 JFR393273 JPN393273 JZJ393273 KJF393273 KTB393273 LCX393273 LMT393273 LWP393273 MGL393273 MQH393273 NAD393273 NJZ393273 NTV393273 ODR393273 ONN393273 OXJ393273 PHF393273 PRB393273 QAX393273 QKT393273 QUP393273 REL393273 ROH393273 RYD393273 SHZ393273 SRV393273 TBR393273 TLN393273 TVJ393273 UFF393273 UPB393273 UYX393273 VIT393273 VSP393273 WCL393273 WMH393273 WWD393273 V458809 JR458809 TN458809 ADJ458809 ANF458809 AXB458809 BGX458809 BQT458809 CAP458809 CKL458809 CUH458809 DED458809 DNZ458809 DXV458809 EHR458809 ERN458809 FBJ458809 FLF458809 FVB458809 GEX458809 GOT458809 GYP458809 HIL458809 HSH458809 ICD458809 ILZ458809 IVV458809 JFR458809 JPN458809 JZJ458809 KJF458809 KTB458809 LCX458809 LMT458809 LWP458809 MGL458809 MQH458809 NAD458809 NJZ458809 NTV458809 ODR458809 ONN458809 OXJ458809 PHF458809 PRB458809 QAX458809 QKT458809 QUP458809 REL458809 ROH458809 RYD458809 SHZ458809 SRV458809 TBR458809 TLN458809 TVJ458809 UFF458809 UPB458809 UYX458809 VIT458809 VSP458809 WCL458809 WMH458809 WWD458809 V524345 JR524345 TN524345 ADJ524345 ANF524345 AXB524345 BGX524345 BQT524345 CAP524345 CKL524345 CUH524345 DED524345 DNZ524345 DXV524345 EHR524345 ERN524345 FBJ524345 FLF524345 FVB524345 GEX524345 GOT524345 GYP524345 HIL524345 HSH524345 ICD524345 ILZ524345 IVV524345 JFR524345 JPN524345 JZJ524345 KJF524345 KTB524345 LCX524345 LMT524345 LWP524345 MGL524345 MQH524345 NAD524345 NJZ524345 NTV524345 ODR524345 ONN524345 OXJ524345 PHF524345 PRB524345 QAX524345 QKT524345 QUP524345 REL524345 ROH524345 RYD524345 SHZ524345 SRV524345 TBR524345 TLN524345 TVJ524345 UFF524345 UPB524345 UYX524345 VIT524345 VSP524345 WCL524345 WMH524345 WWD524345 V589881 JR589881 TN589881 ADJ589881 ANF589881 AXB589881 BGX589881 BQT589881 CAP589881 CKL589881 CUH589881 DED589881 DNZ589881 DXV589881 EHR589881 ERN589881 FBJ589881 FLF589881 FVB589881 GEX589881 GOT589881 GYP589881 HIL589881 HSH589881 ICD589881 ILZ589881 IVV589881 JFR589881 JPN589881 JZJ589881 KJF589881 KTB589881 LCX589881 LMT589881 LWP589881 MGL589881 MQH589881 NAD589881 NJZ589881 NTV589881 ODR589881 ONN589881 OXJ589881 PHF589881 PRB589881 QAX589881 QKT589881 QUP589881 REL589881 ROH589881 RYD589881 SHZ589881 SRV589881 TBR589881 TLN589881 TVJ589881 UFF589881 UPB589881 UYX589881 VIT589881 VSP589881 WCL589881 WMH589881 WWD589881 V655417 JR655417 TN655417 ADJ655417 ANF655417 AXB655417 BGX655417 BQT655417 CAP655417 CKL655417 CUH655417 DED655417 DNZ655417 DXV655417 EHR655417 ERN655417 FBJ655417 FLF655417 FVB655417 GEX655417 GOT655417 GYP655417 HIL655417 HSH655417 ICD655417 ILZ655417 IVV655417 JFR655417 JPN655417 JZJ655417 KJF655417 KTB655417 LCX655417 LMT655417 LWP655417 MGL655417 MQH655417 NAD655417 NJZ655417 NTV655417 ODR655417 ONN655417 OXJ655417 PHF655417 PRB655417 QAX655417 QKT655417 QUP655417 REL655417 ROH655417 RYD655417 SHZ655417 SRV655417 TBR655417 TLN655417 TVJ655417 UFF655417 UPB655417 UYX655417 VIT655417 VSP655417 WCL655417 WMH655417 WWD655417 V720953 JR720953 TN720953 ADJ720953 ANF720953 AXB720953 BGX720953 BQT720953 CAP720953 CKL720953 CUH720953 DED720953 DNZ720953 DXV720953 EHR720953 ERN720953 FBJ720953 FLF720953 FVB720953 GEX720953 GOT720953 GYP720953 HIL720953 HSH720953 ICD720953 ILZ720953 IVV720953 JFR720953 JPN720953 JZJ720953 KJF720953 KTB720953 LCX720953 LMT720953 LWP720953 MGL720953 MQH720953 NAD720953 NJZ720953 NTV720953 ODR720953 ONN720953 OXJ720953 PHF720953 PRB720953 QAX720953 QKT720953 QUP720953 REL720953 ROH720953 RYD720953 SHZ720953 SRV720953 TBR720953 TLN720953 TVJ720953 UFF720953 UPB720953 UYX720953 VIT720953 VSP720953 WCL720953 WMH720953 WWD720953 V786489 JR786489 TN786489 ADJ786489 ANF786489 AXB786489 BGX786489 BQT786489 CAP786489 CKL786489 CUH786489 DED786489 DNZ786489 DXV786489 EHR786489 ERN786489 FBJ786489 FLF786489 FVB786489 GEX786489 GOT786489 GYP786489 HIL786489 HSH786489 ICD786489 ILZ786489 IVV786489 JFR786489 JPN786489 JZJ786489 KJF786489 KTB786489 LCX786489 LMT786489 LWP786489 MGL786489 MQH786489 NAD786489 NJZ786489 NTV786489 ODR786489 ONN786489 OXJ786489 PHF786489 PRB786489 QAX786489 QKT786489 QUP786489 REL786489 ROH786489 RYD786489 SHZ786489 SRV786489 TBR786489 TLN786489 TVJ786489 UFF786489 UPB786489 UYX786489 VIT786489 VSP786489 WCL786489 WMH786489 WWD786489 V852025 JR852025 TN852025 ADJ852025 ANF852025 AXB852025 BGX852025 BQT852025 CAP852025 CKL852025 CUH852025 DED852025 DNZ852025 DXV852025 EHR852025 ERN852025 FBJ852025 FLF852025 FVB852025 GEX852025 GOT852025 GYP852025 HIL852025 HSH852025 ICD852025 ILZ852025 IVV852025 JFR852025 JPN852025 JZJ852025 KJF852025 KTB852025 LCX852025 LMT852025 LWP852025 MGL852025 MQH852025 NAD852025 NJZ852025 NTV852025 ODR852025 ONN852025 OXJ852025 PHF852025 PRB852025 QAX852025 QKT852025 QUP852025 REL852025 ROH852025 RYD852025 SHZ852025 SRV852025 TBR852025 TLN852025 TVJ852025 UFF852025 UPB852025 UYX852025 VIT852025 VSP852025 WCL852025 WMH852025 WWD852025 V917561 JR917561 TN917561 ADJ917561 ANF917561 AXB917561 BGX917561 BQT917561 CAP917561 CKL917561 CUH917561 DED917561 DNZ917561 DXV917561 EHR917561 ERN917561 FBJ917561 FLF917561 FVB917561 GEX917561 GOT917561 GYP917561 HIL917561 HSH917561 ICD917561 ILZ917561 IVV917561 JFR917561 JPN917561 JZJ917561 KJF917561 KTB917561 LCX917561 LMT917561 LWP917561 MGL917561 MQH917561 NAD917561 NJZ917561 NTV917561 ODR917561 ONN917561 OXJ917561 PHF917561 PRB917561 QAX917561 QKT917561 QUP917561 REL917561 ROH917561 RYD917561 SHZ917561 SRV917561 TBR917561 TLN917561 TVJ917561 UFF917561 UPB917561 UYX917561 VIT917561 VSP917561 WCL917561 WMH917561 WWD917561 V983097 JR983097 TN983097 ADJ983097 ANF983097 AXB983097 BGX983097 BQT983097 CAP983097 CKL983097 CUH983097 DED983097 DNZ983097 DXV983097 EHR983097 ERN983097 FBJ983097 FLF983097 FVB983097 GEX983097 GOT983097 GYP983097 HIL983097 HSH983097 ICD983097 ILZ983097 IVV983097 JFR983097 JPN983097 JZJ983097 KJF983097 KTB983097 LCX983097 LMT983097 LWP983097 MGL983097 MQH983097 NAD983097 NJZ983097 NTV983097 ODR983097 ONN983097 OXJ983097 PHF983097 PRB983097 QAX983097 QKT983097 QUP983097 REL983097 ROH983097 RYD983097 SHZ983097 SRV983097 TBR983097 TLN983097 TVJ983097 UFF983097 UPB983097 UYX983097 VIT983097 VSP983097 WCL983097 WMH983097 WWD983097 V60 JR60 TN60 ADJ60 ANF60 AXB60 BGX60 BQT60 CAP60 CKL60 CUH60 DED60 DNZ60 DXV60 EHR60 ERN60 FBJ60 FLF60 FVB60 GEX60 GOT60 GYP60 HIL60 HSH60 ICD60 ILZ60 IVV60 JFR60 JPN60 JZJ60 KJF60 KTB60 LCX60 LMT60 LWP60 MGL60 MQH60 NAD60 NJZ60 NTV60 ODR60 ONN60 OXJ60 PHF60 PRB60 QAX60 QKT60 QUP60 REL60 ROH60 RYD60 SHZ60 SRV60 TBR60 TLN60 TVJ60 UFF60 UPB60 UYX60 VIT60 VSP60 WCL60 WMH60 WWD60 V65596 JR65596 TN65596 ADJ65596 ANF65596 AXB65596 BGX65596 BQT65596 CAP65596 CKL65596 CUH65596 DED65596 DNZ65596 DXV65596 EHR65596 ERN65596 FBJ65596 FLF65596 FVB65596 GEX65596 GOT65596 GYP65596 HIL65596 HSH65596 ICD65596 ILZ65596 IVV65596 JFR65596 JPN65596 JZJ65596 KJF65596 KTB65596 LCX65596 LMT65596 LWP65596 MGL65596 MQH65596 NAD65596 NJZ65596 NTV65596 ODR65596 ONN65596 OXJ65596 PHF65596 PRB65596 QAX65596 QKT65596 QUP65596 REL65596 ROH65596 RYD65596 SHZ65596 SRV65596 TBR65596 TLN65596 TVJ65596 UFF65596 UPB65596 UYX65596 VIT65596 VSP65596 WCL65596 WMH65596 WWD65596 V131132 JR131132 TN131132 ADJ131132 ANF131132 AXB131132 BGX131132 BQT131132 CAP131132 CKL131132 CUH131132 DED131132 DNZ131132 DXV131132 EHR131132 ERN131132 FBJ131132 FLF131132 FVB131132 GEX131132 GOT131132 GYP131132 HIL131132 HSH131132 ICD131132 ILZ131132 IVV131132 JFR131132 JPN131132 JZJ131132 KJF131132 KTB131132 LCX131132 LMT131132 LWP131132 MGL131132 MQH131132 NAD131132 NJZ131132 NTV131132 ODR131132 ONN131132 OXJ131132 PHF131132 PRB131132 QAX131132 QKT131132 QUP131132 REL131132 ROH131132 RYD131132 SHZ131132 SRV131132 TBR131132 TLN131132 TVJ131132 UFF131132 UPB131132 UYX131132 VIT131132 VSP131132 WCL131132 WMH131132 WWD131132 V196668 JR196668 TN196668 ADJ196668 ANF196668 AXB196668 BGX196668 BQT196668 CAP196668 CKL196668 CUH196668 DED196668 DNZ196668 DXV196668 EHR196668 ERN196668 FBJ196668 FLF196668 FVB196668 GEX196668 GOT196668 GYP196668 HIL196668 HSH196668 ICD196668 ILZ196668 IVV196668 JFR196668 JPN196668 JZJ196668 KJF196668 KTB196668 LCX196668 LMT196668 LWP196668 MGL196668 MQH196668 NAD196668 NJZ196668 NTV196668 ODR196668 ONN196668 OXJ196668 PHF196668 PRB196668 QAX196668 QKT196668 QUP196668 REL196668 ROH196668 RYD196668 SHZ196668 SRV196668 TBR196668 TLN196668 TVJ196668 UFF196668 UPB196668 UYX196668 VIT196668 VSP196668 WCL196668 WMH196668 WWD196668 V262204 JR262204 TN262204 ADJ262204 ANF262204 AXB262204 BGX262204 BQT262204 CAP262204 CKL262204 CUH262204 DED262204 DNZ262204 DXV262204 EHR262204 ERN262204 FBJ262204 FLF262204 FVB262204 GEX262204 GOT262204 GYP262204 HIL262204 HSH262204 ICD262204 ILZ262204 IVV262204 JFR262204 JPN262204 JZJ262204 KJF262204 KTB262204 LCX262204 LMT262204 LWP262204 MGL262204 MQH262204 NAD262204 NJZ262204 NTV262204 ODR262204 ONN262204 OXJ262204 PHF262204 PRB262204 QAX262204 QKT262204 QUP262204 REL262204 ROH262204 RYD262204 SHZ262204 SRV262204 TBR262204 TLN262204 TVJ262204 UFF262204 UPB262204 UYX262204 VIT262204 VSP262204 WCL262204 WMH262204 WWD262204 V327740 JR327740 TN327740 ADJ327740 ANF327740 AXB327740 BGX327740 BQT327740 CAP327740 CKL327740 CUH327740 DED327740 DNZ327740 DXV327740 EHR327740 ERN327740 FBJ327740 FLF327740 FVB327740 GEX327740 GOT327740 GYP327740 HIL327740 HSH327740 ICD327740 ILZ327740 IVV327740 JFR327740 JPN327740 JZJ327740 KJF327740 KTB327740 LCX327740 LMT327740 LWP327740 MGL327740 MQH327740 NAD327740 NJZ327740 NTV327740 ODR327740 ONN327740 OXJ327740 PHF327740 PRB327740 QAX327740 QKT327740 QUP327740 REL327740 ROH327740 RYD327740 SHZ327740 SRV327740 TBR327740 TLN327740 TVJ327740 UFF327740 UPB327740 UYX327740 VIT327740 VSP327740 WCL327740 WMH327740 WWD327740 V393276 JR393276 TN393276 ADJ393276 ANF393276 AXB393276 BGX393276 BQT393276 CAP393276 CKL393276 CUH393276 DED393276 DNZ393276 DXV393276 EHR393276 ERN393276 FBJ393276 FLF393276 FVB393276 GEX393276 GOT393276 GYP393276 HIL393276 HSH393276 ICD393276 ILZ393276 IVV393276 JFR393276 JPN393276 JZJ393276 KJF393276 KTB393276 LCX393276 LMT393276 LWP393276 MGL393276 MQH393276 NAD393276 NJZ393276 NTV393276 ODR393276 ONN393276 OXJ393276 PHF393276 PRB393276 QAX393276 QKT393276 QUP393276 REL393276 ROH393276 RYD393276 SHZ393276 SRV393276 TBR393276 TLN393276 TVJ393276 UFF393276 UPB393276 UYX393276 VIT393276 VSP393276 WCL393276 WMH393276 WWD393276 V458812 JR458812 TN458812 ADJ458812 ANF458812 AXB458812 BGX458812 BQT458812 CAP458812 CKL458812 CUH458812 DED458812 DNZ458812 DXV458812 EHR458812 ERN458812 FBJ458812 FLF458812 FVB458812 GEX458812 GOT458812 GYP458812 HIL458812 HSH458812 ICD458812 ILZ458812 IVV458812 JFR458812 JPN458812 JZJ458812 KJF458812 KTB458812 LCX458812 LMT458812 LWP458812 MGL458812 MQH458812 NAD458812 NJZ458812 NTV458812 ODR458812 ONN458812 OXJ458812 PHF458812 PRB458812 QAX458812 QKT458812 QUP458812 REL458812 ROH458812 RYD458812 SHZ458812 SRV458812 TBR458812 TLN458812 TVJ458812 UFF458812 UPB458812 UYX458812 VIT458812 VSP458812 WCL458812 WMH458812 WWD458812 V524348 JR524348 TN524348 ADJ524348 ANF524348 AXB524348 BGX524348 BQT524348 CAP524348 CKL524348 CUH524348 DED524348 DNZ524348 DXV524348 EHR524348 ERN524348 FBJ524348 FLF524348 FVB524348 GEX524348 GOT524348 GYP524348 HIL524348 HSH524348 ICD524348 ILZ524348 IVV524348 JFR524348 JPN524348 JZJ524348 KJF524348 KTB524348 LCX524348 LMT524348 LWP524348 MGL524348 MQH524348 NAD524348 NJZ524348 NTV524348 ODR524348 ONN524348 OXJ524348 PHF524348 PRB524348 QAX524348 QKT524348 QUP524348 REL524348 ROH524348 RYD524348 SHZ524348 SRV524348 TBR524348 TLN524348 TVJ524348 UFF524348 UPB524348 UYX524348 VIT524348 VSP524348 WCL524348 WMH524348 WWD524348 V589884 JR589884 TN589884 ADJ589884 ANF589884 AXB589884 BGX589884 BQT589884 CAP589884 CKL589884 CUH589884 DED589884 DNZ589884 DXV589884 EHR589884 ERN589884 FBJ589884 FLF589884 FVB589884 GEX589884 GOT589884 GYP589884 HIL589884 HSH589884 ICD589884 ILZ589884 IVV589884 JFR589884 JPN589884 JZJ589884 KJF589884 KTB589884 LCX589884 LMT589884 LWP589884 MGL589884 MQH589884 NAD589884 NJZ589884 NTV589884 ODR589884 ONN589884 OXJ589884 PHF589884 PRB589884 QAX589884 QKT589884 QUP589884 REL589884 ROH589884 RYD589884 SHZ589884 SRV589884 TBR589884 TLN589884 TVJ589884 UFF589884 UPB589884 UYX589884 VIT589884 VSP589884 WCL589884 WMH589884 WWD589884 V655420 JR655420 TN655420 ADJ655420 ANF655420 AXB655420 BGX655420 BQT655420 CAP655420 CKL655420 CUH655420 DED655420 DNZ655420 DXV655420 EHR655420 ERN655420 FBJ655420 FLF655420 FVB655420 GEX655420 GOT655420 GYP655420 HIL655420 HSH655420 ICD655420 ILZ655420 IVV655420 JFR655420 JPN655420 JZJ655420 KJF655420 KTB655420 LCX655420 LMT655420 LWP655420 MGL655420 MQH655420 NAD655420 NJZ655420 NTV655420 ODR655420 ONN655420 OXJ655420 PHF655420 PRB655420 QAX655420 QKT655420 QUP655420 REL655420 ROH655420 RYD655420 SHZ655420 SRV655420 TBR655420 TLN655420 TVJ655420 UFF655420 UPB655420 UYX655420 VIT655420 VSP655420 WCL655420 WMH655420 WWD655420 V720956 JR720956 TN720956 ADJ720956 ANF720956 AXB720956 BGX720956 BQT720956 CAP720956 CKL720956 CUH720956 DED720956 DNZ720956 DXV720956 EHR720956 ERN720956 FBJ720956 FLF720956 FVB720956 GEX720956 GOT720956 GYP720956 HIL720956 HSH720956 ICD720956 ILZ720956 IVV720956 JFR720956 JPN720956 JZJ720956 KJF720956 KTB720956 LCX720956 LMT720956 LWP720956 MGL720956 MQH720956 NAD720956 NJZ720956 NTV720956 ODR720956 ONN720956 OXJ720956 PHF720956 PRB720956 QAX720956 QKT720956 QUP720956 REL720956 ROH720956 RYD720956 SHZ720956 SRV720956 TBR720956 TLN720956 TVJ720956 UFF720956 UPB720956 UYX720956 VIT720956 VSP720956 WCL720956 WMH720956 WWD720956 V786492 JR786492 TN786492 ADJ786492 ANF786492 AXB786492 BGX786492 BQT786492 CAP786492 CKL786492 CUH786492 DED786492 DNZ786492 DXV786492 EHR786492 ERN786492 FBJ786492 FLF786492 FVB786492 GEX786492 GOT786492 GYP786492 HIL786492 HSH786492 ICD786492 ILZ786492 IVV786492 JFR786492 JPN786492 JZJ786492 KJF786492 KTB786492 LCX786492 LMT786492 LWP786492 MGL786492 MQH786492 NAD786492 NJZ786492 NTV786492 ODR786492 ONN786492 OXJ786492 PHF786492 PRB786492 QAX786492 QKT786492 QUP786492 REL786492 ROH786492 RYD786492 SHZ786492 SRV786492 TBR786492 TLN786492 TVJ786492 UFF786492 UPB786492 UYX786492 VIT786492 VSP786492 WCL786492 WMH786492 WWD786492 V852028 JR852028 TN852028 ADJ852028 ANF852028 AXB852028 BGX852028 BQT852028 CAP852028 CKL852028 CUH852028 DED852028 DNZ852028 DXV852028 EHR852028 ERN852028 FBJ852028 FLF852028 FVB852028 GEX852028 GOT852028 GYP852028 HIL852028 HSH852028 ICD852028 ILZ852028 IVV852028 JFR852028 JPN852028 JZJ852028 KJF852028 KTB852028 LCX852028 LMT852028 LWP852028 MGL852028 MQH852028 NAD852028 NJZ852028 NTV852028 ODR852028 ONN852028 OXJ852028 PHF852028 PRB852028 QAX852028 QKT852028 QUP852028 REL852028 ROH852028 RYD852028 SHZ852028 SRV852028 TBR852028 TLN852028 TVJ852028 UFF852028 UPB852028 UYX852028 VIT852028 VSP852028 WCL852028 WMH852028 WWD852028 V917564 JR917564 TN917564 ADJ917564 ANF917564 AXB917564 BGX917564 BQT917564 CAP917564 CKL917564 CUH917564 DED917564 DNZ917564 DXV917564 EHR917564 ERN917564 FBJ917564 FLF917564 FVB917564 GEX917564 GOT917564 GYP917564 HIL917564 HSH917564 ICD917564 ILZ917564 IVV917564 JFR917564 JPN917564 JZJ917564 KJF917564 KTB917564 LCX917564 LMT917564 LWP917564 MGL917564 MQH917564 NAD917564 NJZ917564 NTV917564 ODR917564 ONN917564 OXJ917564 PHF917564 PRB917564 QAX917564 QKT917564 QUP917564 REL917564 ROH917564 RYD917564 SHZ917564 SRV917564 TBR917564 TLN917564 TVJ917564 UFF917564 UPB917564 UYX917564 VIT917564 VSP917564 WCL917564 WMH917564 WWD917564 V983100 JR983100 TN983100 ADJ983100 ANF983100 AXB983100 BGX983100 BQT983100 CAP983100 CKL983100 CUH983100 DED983100 DNZ983100 DXV983100 EHR983100 ERN983100 FBJ983100 FLF983100 FVB983100 GEX983100 GOT983100 GYP983100 HIL983100 HSH983100 ICD983100 ILZ983100 IVV983100 JFR983100 JPN983100 JZJ983100 KJF983100 KTB983100 LCX983100 LMT983100 LWP983100 MGL983100 MQH983100 NAD983100 NJZ983100 NTV983100 ODR983100 ONN983100 OXJ983100 PHF983100 PRB983100 QAX983100 QKT983100 QUP983100 REL983100 ROH983100 RYD983100 SHZ983100 SRV983100 TBR983100 TLN983100 TVJ983100 UFF983100 UPB983100 UYX983100 VIT983100 VSP983100 WCL983100 WMH983100 WWD983100 AO42 KK42 UG42 AEC42 ANY42 AXU42 BHQ42 BRM42 CBI42 CLE42 CVA42 DEW42 DOS42 DYO42 EIK42 ESG42 FCC42 FLY42 FVU42 GFQ42 GPM42 GZI42 HJE42 HTA42 ICW42 IMS42 IWO42 JGK42 JQG42 KAC42 KJY42 KTU42 LDQ42 LNM42 LXI42 MHE42 MRA42 NAW42 NKS42 NUO42 OEK42 OOG42 OYC42 PHY42 PRU42 QBQ42 QLM42 QVI42 RFE42 RPA42 RYW42 SIS42 SSO42 TCK42 TMG42 TWC42 UFY42 UPU42 UZQ42 VJM42 VTI42 WDE42 WNA42 WWW42 AO65578 KK65578 UG65578 AEC65578 ANY65578 AXU65578 BHQ65578 BRM65578 CBI65578 CLE65578 CVA65578 DEW65578 DOS65578 DYO65578 EIK65578 ESG65578 FCC65578 FLY65578 FVU65578 GFQ65578 GPM65578 GZI65578 HJE65578 HTA65578 ICW65578 IMS65578 IWO65578 JGK65578 JQG65578 KAC65578 KJY65578 KTU65578 LDQ65578 LNM65578 LXI65578 MHE65578 MRA65578 NAW65578 NKS65578 NUO65578 OEK65578 OOG65578 OYC65578 PHY65578 PRU65578 QBQ65578 QLM65578 QVI65578 RFE65578 RPA65578 RYW65578 SIS65578 SSO65578 TCK65578 TMG65578 TWC65578 UFY65578 UPU65578 UZQ65578 VJM65578 VTI65578 WDE65578 WNA65578 WWW65578 AO131114 KK131114 UG131114 AEC131114 ANY131114 AXU131114 BHQ131114 BRM131114 CBI131114 CLE131114 CVA131114 DEW131114 DOS131114 DYO131114 EIK131114 ESG131114 FCC131114 FLY131114 FVU131114 GFQ131114 GPM131114 GZI131114 HJE131114 HTA131114 ICW131114 IMS131114 IWO131114 JGK131114 JQG131114 KAC131114 KJY131114 KTU131114 LDQ131114 LNM131114 LXI131114 MHE131114 MRA131114 NAW131114 NKS131114 NUO131114 OEK131114 OOG131114 OYC131114 PHY131114 PRU131114 QBQ131114 QLM131114 QVI131114 RFE131114 RPA131114 RYW131114 SIS131114 SSO131114 TCK131114 TMG131114 TWC131114 UFY131114 UPU131114 UZQ131114 VJM131114 VTI131114 WDE131114 WNA131114 WWW131114 AO196650 KK196650 UG196650 AEC196650 ANY196650 AXU196650 BHQ196650 BRM196650 CBI196650 CLE196650 CVA196650 DEW196650 DOS196650 DYO196650 EIK196650 ESG196650 FCC196650 FLY196650 FVU196650 GFQ196650 GPM196650 GZI196650 HJE196650 HTA196650 ICW196650 IMS196650 IWO196650 JGK196650 JQG196650 KAC196650 KJY196650 KTU196650 LDQ196650 LNM196650 LXI196650 MHE196650 MRA196650 NAW196650 NKS196650 NUO196650 OEK196650 OOG196650 OYC196650 PHY196650 PRU196650 QBQ196650 QLM196650 QVI196650 RFE196650 RPA196650 RYW196650 SIS196650 SSO196650 TCK196650 TMG196650 TWC196650 UFY196650 UPU196650 UZQ196650 VJM196650 VTI196650 WDE196650 WNA196650 WWW196650 AO262186 KK262186 UG262186 AEC262186 ANY262186 AXU262186 BHQ262186 BRM262186 CBI262186 CLE262186 CVA262186 DEW262186 DOS262186 DYO262186 EIK262186 ESG262186 FCC262186 FLY262186 FVU262186 GFQ262186 GPM262186 GZI262186 HJE262186 HTA262186 ICW262186 IMS262186 IWO262186 JGK262186 JQG262186 KAC262186 KJY262186 KTU262186 LDQ262186 LNM262186 LXI262186 MHE262186 MRA262186 NAW262186 NKS262186 NUO262186 OEK262186 OOG262186 OYC262186 PHY262186 PRU262186 QBQ262186 QLM262186 QVI262186 RFE262186 RPA262186 RYW262186 SIS262186 SSO262186 TCK262186 TMG262186 TWC262186 UFY262186 UPU262186 UZQ262186 VJM262186 VTI262186 WDE262186 WNA262186 WWW262186 AO327722 KK327722 UG327722 AEC327722 ANY327722 AXU327722 BHQ327722 BRM327722 CBI327722 CLE327722 CVA327722 DEW327722 DOS327722 DYO327722 EIK327722 ESG327722 FCC327722 FLY327722 FVU327722 GFQ327722 GPM327722 GZI327722 HJE327722 HTA327722 ICW327722 IMS327722 IWO327722 JGK327722 JQG327722 KAC327722 KJY327722 KTU327722 LDQ327722 LNM327722 LXI327722 MHE327722 MRA327722 NAW327722 NKS327722 NUO327722 OEK327722 OOG327722 OYC327722 PHY327722 PRU327722 QBQ327722 QLM327722 QVI327722 RFE327722 RPA327722 RYW327722 SIS327722 SSO327722 TCK327722 TMG327722 TWC327722 UFY327722 UPU327722 UZQ327722 VJM327722 VTI327722 WDE327722 WNA327722 WWW327722 AO393258 KK393258 UG393258 AEC393258 ANY393258 AXU393258 BHQ393258 BRM393258 CBI393258 CLE393258 CVA393258 DEW393258 DOS393258 DYO393258 EIK393258 ESG393258 FCC393258 FLY393258 FVU393258 GFQ393258 GPM393258 GZI393258 HJE393258 HTA393258 ICW393258 IMS393258 IWO393258 JGK393258 JQG393258 KAC393258 KJY393258 KTU393258 LDQ393258 LNM393258 LXI393258 MHE393258 MRA393258 NAW393258 NKS393258 NUO393258 OEK393258 OOG393258 OYC393258 PHY393258 PRU393258 QBQ393258 QLM393258 QVI393258 RFE393258 RPA393258 RYW393258 SIS393258 SSO393258 TCK393258 TMG393258 TWC393258 UFY393258 UPU393258 UZQ393258 VJM393258 VTI393258 WDE393258 WNA393258 WWW393258 AO458794 KK458794 UG458794 AEC458794 ANY458794 AXU458794 BHQ458794 BRM458794 CBI458794 CLE458794 CVA458794 DEW458794 DOS458794 DYO458794 EIK458794 ESG458794 FCC458794 FLY458794 FVU458794 GFQ458794 GPM458794 GZI458794 HJE458794 HTA458794 ICW458794 IMS458794 IWO458794 JGK458794 JQG458794 KAC458794 KJY458794 KTU458794 LDQ458794 LNM458794 LXI458794 MHE458794 MRA458794 NAW458794 NKS458794 NUO458794 OEK458794 OOG458794 OYC458794 PHY458794 PRU458794 QBQ458794 QLM458794 QVI458794 RFE458794 RPA458794 RYW458794 SIS458794 SSO458794 TCK458794 TMG458794 TWC458794 UFY458794 UPU458794 UZQ458794 VJM458794 VTI458794 WDE458794 WNA458794 WWW458794 AO524330 KK524330 UG524330 AEC524330 ANY524330 AXU524330 BHQ524330 BRM524330 CBI524330 CLE524330 CVA524330 DEW524330 DOS524330 DYO524330 EIK524330 ESG524330 FCC524330 FLY524330 FVU524330 GFQ524330 GPM524330 GZI524330 HJE524330 HTA524330 ICW524330 IMS524330 IWO524330 JGK524330 JQG524330 KAC524330 KJY524330 KTU524330 LDQ524330 LNM524330 LXI524330 MHE524330 MRA524330 NAW524330 NKS524330 NUO524330 OEK524330 OOG524330 OYC524330 PHY524330 PRU524330 QBQ524330 QLM524330 QVI524330 RFE524330 RPA524330 RYW524330 SIS524330 SSO524330 TCK524330 TMG524330 TWC524330 UFY524330 UPU524330 UZQ524330 VJM524330 VTI524330 WDE524330 WNA524330 WWW524330 AO589866 KK589866 UG589866 AEC589866 ANY589866 AXU589866 BHQ589866 BRM589866 CBI589866 CLE589866 CVA589866 DEW589866 DOS589866 DYO589866 EIK589866 ESG589866 FCC589866 FLY589866 FVU589866 GFQ589866 GPM589866 GZI589866 HJE589866 HTA589866 ICW589866 IMS589866 IWO589866 JGK589866 JQG589866 KAC589866 KJY589866 KTU589866 LDQ589866 LNM589866 LXI589866 MHE589866 MRA589866 NAW589866 NKS589866 NUO589866 OEK589866 OOG589866 OYC589866 PHY589866 PRU589866 QBQ589866 QLM589866 QVI589866 RFE589866 RPA589866 RYW589866 SIS589866 SSO589866 TCK589866 TMG589866 TWC589866 UFY589866 UPU589866 UZQ589866 VJM589866 VTI589866 WDE589866 WNA589866 WWW589866 AO655402 KK655402 UG655402 AEC655402 ANY655402 AXU655402 BHQ655402 BRM655402 CBI655402 CLE655402 CVA655402 DEW655402 DOS655402 DYO655402 EIK655402 ESG655402 FCC655402 FLY655402 FVU655402 GFQ655402 GPM655402 GZI655402 HJE655402 HTA655402 ICW655402 IMS655402 IWO655402 JGK655402 JQG655402 KAC655402 KJY655402 KTU655402 LDQ655402 LNM655402 LXI655402 MHE655402 MRA655402 NAW655402 NKS655402 NUO655402 OEK655402 OOG655402 OYC655402 PHY655402 PRU655402 QBQ655402 QLM655402 QVI655402 RFE655402 RPA655402 RYW655402 SIS655402 SSO655402 TCK655402 TMG655402 TWC655402 UFY655402 UPU655402 UZQ655402 VJM655402 VTI655402 WDE655402 WNA655402 WWW655402 AO720938 KK720938 UG720938 AEC720938 ANY720938 AXU720938 BHQ720938 BRM720938 CBI720938 CLE720938 CVA720938 DEW720938 DOS720938 DYO720938 EIK720938 ESG720938 FCC720938 FLY720938 FVU720938 GFQ720938 GPM720938 GZI720938 HJE720938 HTA720938 ICW720938 IMS720938 IWO720938 JGK720938 JQG720938 KAC720938 KJY720938 KTU720938 LDQ720938 LNM720938 LXI720938 MHE720938 MRA720938 NAW720938 NKS720938 NUO720938 OEK720938 OOG720938 OYC720938 PHY720938 PRU720938 QBQ720938 QLM720938 QVI720938 RFE720938 RPA720938 RYW720938 SIS720938 SSO720938 TCK720938 TMG720938 TWC720938 UFY720938 UPU720938 UZQ720938 VJM720938 VTI720938 WDE720938 WNA720938 WWW720938 AO786474 KK786474 UG786474 AEC786474 ANY786474 AXU786474 BHQ786474 BRM786474 CBI786474 CLE786474 CVA786474 DEW786474 DOS786474 DYO786474 EIK786474 ESG786474 FCC786474 FLY786474 FVU786474 GFQ786474 GPM786474 GZI786474 HJE786474 HTA786474 ICW786474 IMS786474 IWO786474 JGK786474 JQG786474 KAC786474 KJY786474 KTU786474 LDQ786474 LNM786474 LXI786474 MHE786474 MRA786474 NAW786474 NKS786474 NUO786474 OEK786474 OOG786474 OYC786474 PHY786474 PRU786474 QBQ786474 QLM786474 QVI786474 RFE786474 RPA786474 RYW786474 SIS786474 SSO786474 TCK786474 TMG786474 TWC786474 UFY786474 UPU786474 UZQ786474 VJM786474 VTI786474 WDE786474 WNA786474 WWW786474 AO852010 KK852010 UG852010 AEC852010 ANY852010 AXU852010 BHQ852010 BRM852010 CBI852010 CLE852010 CVA852010 DEW852010 DOS852010 DYO852010 EIK852010 ESG852010 FCC852010 FLY852010 FVU852010 GFQ852010 GPM852010 GZI852010 HJE852010 HTA852010 ICW852010 IMS852010 IWO852010 JGK852010 JQG852010 KAC852010 KJY852010 KTU852010 LDQ852010 LNM852010 LXI852010 MHE852010 MRA852010 NAW852010 NKS852010 NUO852010 OEK852010 OOG852010 OYC852010 PHY852010 PRU852010 QBQ852010 QLM852010 QVI852010 RFE852010 RPA852010 RYW852010 SIS852010 SSO852010 TCK852010 TMG852010 TWC852010 UFY852010 UPU852010 UZQ852010 VJM852010 VTI852010 WDE852010 WNA852010 WWW852010 AO917546 KK917546 UG917546 AEC917546 ANY917546 AXU917546 BHQ917546 BRM917546 CBI917546 CLE917546 CVA917546 DEW917546 DOS917546 DYO917546 EIK917546 ESG917546 FCC917546 FLY917546 FVU917546 GFQ917546 GPM917546 GZI917546 HJE917546 HTA917546 ICW917546 IMS917546 IWO917546 JGK917546 JQG917546 KAC917546 KJY917546 KTU917546 LDQ917546 LNM917546 LXI917546 MHE917546 MRA917546 NAW917546 NKS917546 NUO917546 OEK917546 OOG917546 OYC917546 PHY917546 PRU917546 QBQ917546 QLM917546 QVI917546 RFE917546 RPA917546 RYW917546 SIS917546 SSO917546 TCK917546 TMG917546 TWC917546 UFY917546 UPU917546 UZQ917546 VJM917546 VTI917546 WDE917546 WNA917546 WWW917546 AO983082 KK983082 UG983082 AEC983082 ANY983082 AXU983082 BHQ983082 BRM983082 CBI983082 CLE983082 CVA983082 DEW983082 DOS983082 DYO983082 EIK983082 ESG983082 FCC983082 FLY983082 FVU983082 GFQ983082 GPM983082 GZI983082 HJE983082 HTA983082 ICW983082 IMS983082 IWO983082 JGK983082 JQG983082 KAC983082 KJY983082 KTU983082 LDQ983082 LNM983082 LXI983082 MHE983082 MRA983082 NAW983082 NKS983082 NUO983082 OEK983082 OOG983082 OYC983082 PHY983082 PRU983082 QBQ983082 QLM983082 QVI983082 RFE983082 RPA983082 RYW983082 SIS983082 SSO983082 TCK983082 TMG983082 TWC983082 UFY983082 UPU983082 UZQ983082 VJM983082 VTI983082 WDE983082 WNA983082 WWW983082 AO45 KK45 UG45 AEC45 ANY45 AXU45 BHQ45 BRM45 CBI45 CLE45 CVA45 DEW45 DOS45 DYO45 EIK45 ESG45 FCC45 FLY45 FVU45 GFQ45 GPM45 GZI45 HJE45 HTA45 ICW45 IMS45 IWO45 JGK45 JQG45 KAC45 KJY45 KTU45 LDQ45 LNM45 LXI45 MHE45 MRA45 NAW45 NKS45 NUO45 OEK45 OOG45 OYC45 PHY45 PRU45 QBQ45 QLM45 QVI45 RFE45 RPA45 RYW45 SIS45 SSO45 TCK45 TMG45 TWC45 UFY45 UPU45 UZQ45 VJM45 VTI45 WDE45 WNA45 WWW45 AO65581 KK65581 UG65581 AEC65581 ANY65581 AXU65581 BHQ65581 BRM65581 CBI65581 CLE65581 CVA65581 DEW65581 DOS65581 DYO65581 EIK65581 ESG65581 FCC65581 FLY65581 FVU65581 GFQ65581 GPM65581 GZI65581 HJE65581 HTA65581 ICW65581 IMS65581 IWO65581 JGK65581 JQG65581 KAC65581 KJY65581 KTU65581 LDQ65581 LNM65581 LXI65581 MHE65581 MRA65581 NAW65581 NKS65581 NUO65581 OEK65581 OOG65581 OYC65581 PHY65581 PRU65581 QBQ65581 QLM65581 QVI65581 RFE65581 RPA65581 RYW65581 SIS65581 SSO65581 TCK65581 TMG65581 TWC65581 UFY65581 UPU65581 UZQ65581 VJM65581 VTI65581 WDE65581 WNA65581 WWW65581 AO131117 KK131117 UG131117 AEC131117 ANY131117 AXU131117 BHQ131117 BRM131117 CBI131117 CLE131117 CVA131117 DEW131117 DOS131117 DYO131117 EIK131117 ESG131117 FCC131117 FLY131117 FVU131117 GFQ131117 GPM131117 GZI131117 HJE131117 HTA131117 ICW131117 IMS131117 IWO131117 JGK131117 JQG131117 KAC131117 KJY131117 KTU131117 LDQ131117 LNM131117 LXI131117 MHE131117 MRA131117 NAW131117 NKS131117 NUO131117 OEK131117 OOG131117 OYC131117 PHY131117 PRU131117 QBQ131117 QLM131117 QVI131117 RFE131117 RPA131117 RYW131117 SIS131117 SSO131117 TCK131117 TMG131117 TWC131117 UFY131117 UPU131117 UZQ131117 VJM131117 VTI131117 WDE131117 WNA131117 WWW131117 AO196653 KK196653 UG196653 AEC196653 ANY196653 AXU196653 BHQ196653 BRM196653 CBI196653 CLE196653 CVA196653 DEW196653 DOS196653 DYO196653 EIK196653 ESG196653 FCC196653 FLY196653 FVU196653 GFQ196653 GPM196653 GZI196653 HJE196653 HTA196653 ICW196653 IMS196653 IWO196653 JGK196653 JQG196653 KAC196653 KJY196653 KTU196653 LDQ196653 LNM196653 LXI196653 MHE196653 MRA196653 NAW196653 NKS196653 NUO196653 OEK196653 OOG196653 OYC196653 PHY196653 PRU196653 QBQ196653 QLM196653 QVI196653 RFE196653 RPA196653 RYW196653 SIS196653 SSO196653 TCK196653 TMG196653 TWC196653 UFY196653 UPU196653 UZQ196653 VJM196653 VTI196653 WDE196653 WNA196653 WWW196653 AO262189 KK262189 UG262189 AEC262189 ANY262189 AXU262189 BHQ262189 BRM262189 CBI262189 CLE262189 CVA262189 DEW262189 DOS262189 DYO262189 EIK262189 ESG262189 FCC262189 FLY262189 FVU262189 GFQ262189 GPM262189 GZI262189 HJE262189 HTA262189 ICW262189 IMS262189 IWO262189 JGK262189 JQG262189 KAC262189 KJY262189 KTU262189 LDQ262189 LNM262189 LXI262189 MHE262189 MRA262189 NAW262189 NKS262189 NUO262189 OEK262189 OOG262189 OYC262189 PHY262189 PRU262189 QBQ262189 QLM262189 QVI262189 RFE262189 RPA262189 RYW262189 SIS262189 SSO262189 TCK262189 TMG262189 TWC262189 UFY262189 UPU262189 UZQ262189 VJM262189 VTI262189 WDE262189 WNA262189 WWW262189 AO327725 KK327725 UG327725 AEC327725 ANY327725 AXU327725 BHQ327725 BRM327725 CBI327725 CLE327725 CVA327725 DEW327725 DOS327725 DYO327725 EIK327725 ESG327725 FCC327725 FLY327725 FVU327725 GFQ327725 GPM327725 GZI327725 HJE327725 HTA327725 ICW327725 IMS327725 IWO327725 JGK327725 JQG327725 KAC327725 KJY327725 KTU327725 LDQ327725 LNM327725 LXI327725 MHE327725 MRA327725 NAW327725 NKS327725 NUO327725 OEK327725 OOG327725 OYC327725 PHY327725 PRU327725 QBQ327725 QLM327725 QVI327725 RFE327725 RPA327725 RYW327725 SIS327725 SSO327725 TCK327725 TMG327725 TWC327725 UFY327725 UPU327725 UZQ327725 VJM327725 VTI327725 WDE327725 WNA327725 WWW327725 AO393261 KK393261 UG393261 AEC393261 ANY393261 AXU393261 BHQ393261 BRM393261 CBI393261 CLE393261 CVA393261 DEW393261 DOS393261 DYO393261 EIK393261 ESG393261 FCC393261 FLY393261 FVU393261 GFQ393261 GPM393261 GZI393261 HJE393261 HTA393261 ICW393261 IMS393261 IWO393261 JGK393261 JQG393261 KAC393261 KJY393261 KTU393261 LDQ393261 LNM393261 LXI393261 MHE393261 MRA393261 NAW393261 NKS393261 NUO393261 OEK393261 OOG393261 OYC393261 PHY393261 PRU393261 QBQ393261 QLM393261 QVI393261 RFE393261 RPA393261 RYW393261 SIS393261 SSO393261 TCK393261 TMG393261 TWC393261 UFY393261 UPU393261 UZQ393261 VJM393261 VTI393261 WDE393261 WNA393261 WWW393261 AO458797 KK458797 UG458797 AEC458797 ANY458797 AXU458797 BHQ458797 BRM458797 CBI458797 CLE458797 CVA458797 DEW458797 DOS458797 DYO458797 EIK458797 ESG458797 FCC458797 FLY458797 FVU458797 GFQ458797 GPM458797 GZI458797 HJE458797 HTA458797 ICW458797 IMS458797 IWO458797 JGK458797 JQG458797 KAC458797 KJY458797 KTU458797 LDQ458797 LNM458797 LXI458797 MHE458797 MRA458797 NAW458797 NKS458797 NUO458797 OEK458797 OOG458797 OYC458797 PHY458797 PRU458797 QBQ458797 QLM458797 QVI458797 RFE458797 RPA458797 RYW458797 SIS458797 SSO458797 TCK458797 TMG458797 TWC458797 UFY458797 UPU458797 UZQ458797 VJM458797 VTI458797 WDE458797 WNA458797 WWW458797 AO524333 KK524333 UG524333 AEC524333 ANY524333 AXU524333 BHQ524333 BRM524333 CBI524333 CLE524333 CVA524333 DEW524333 DOS524333 DYO524333 EIK524333 ESG524333 FCC524333 FLY524333 FVU524333 GFQ524333 GPM524333 GZI524333 HJE524333 HTA524333 ICW524333 IMS524333 IWO524333 JGK524333 JQG524333 KAC524333 KJY524333 KTU524333 LDQ524333 LNM524333 LXI524333 MHE524333 MRA524333 NAW524333 NKS524333 NUO524333 OEK524333 OOG524333 OYC524333 PHY524333 PRU524333 QBQ524333 QLM524333 QVI524333 RFE524333 RPA524333 RYW524333 SIS524333 SSO524333 TCK524333 TMG524333 TWC524333 UFY524333 UPU524333 UZQ524333 VJM524333 VTI524333 WDE524333 WNA524333 WWW524333 AO589869 KK589869 UG589869 AEC589869 ANY589869 AXU589869 BHQ589869 BRM589869 CBI589869 CLE589869 CVA589869 DEW589869 DOS589869 DYO589869 EIK589869 ESG589869 FCC589869 FLY589869 FVU589869 GFQ589869 GPM589869 GZI589869 HJE589869 HTA589869 ICW589869 IMS589869 IWO589869 JGK589869 JQG589869 KAC589869 KJY589869 KTU589869 LDQ589869 LNM589869 LXI589869 MHE589869 MRA589869 NAW589869 NKS589869 NUO589869 OEK589869 OOG589869 OYC589869 PHY589869 PRU589869 QBQ589869 QLM589869 QVI589869 RFE589869 RPA589869 RYW589869 SIS589869 SSO589869 TCK589869 TMG589869 TWC589869 UFY589869 UPU589869 UZQ589869 VJM589869 VTI589869 WDE589869 WNA589869 WWW589869 AO655405 KK655405 UG655405 AEC655405 ANY655405 AXU655405 BHQ655405 BRM655405 CBI655405 CLE655405 CVA655405 DEW655405 DOS655405 DYO655405 EIK655405 ESG655405 FCC655405 FLY655405 FVU655405 GFQ655405 GPM655405 GZI655405 HJE655405 HTA655405 ICW655405 IMS655405 IWO655405 JGK655405 JQG655405 KAC655405 KJY655405 KTU655405 LDQ655405 LNM655405 LXI655405 MHE655405 MRA655405 NAW655405 NKS655405 NUO655405 OEK655405 OOG655405 OYC655405 PHY655405 PRU655405 QBQ655405 QLM655405 QVI655405 RFE655405 RPA655405 RYW655405 SIS655405 SSO655405 TCK655405 TMG655405 TWC655405 UFY655405 UPU655405 UZQ655405 VJM655405 VTI655405 WDE655405 WNA655405 WWW655405 AO720941 KK720941 UG720941 AEC720941 ANY720941 AXU720941 BHQ720941 BRM720941 CBI720941 CLE720941 CVA720941 DEW720941 DOS720941 DYO720941 EIK720941 ESG720941 FCC720941 FLY720941 FVU720941 GFQ720941 GPM720941 GZI720941 HJE720941 HTA720941 ICW720941 IMS720941 IWO720941 JGK720941 JQG720941 KAC720941 KJY720941 KTU720941 LDQ720941 LNM720941 LXI720941 MHE720941 MRA720941 NAW720941 NKS720941 NUO720941 OEK720941 OOG720941 OYC720941 PHY720941 PRU720941 QBQ720941 QLM720941 QVI720941 RFE720941 RPA720941 RYW720941 SIS720941 SSO720941 TCK720941 TMG720941 TWC720941 UFY720941 UPU720941 UZQ720941 VJM720941 VTI720941 WDE720941 WNA720941 WWW720941 AO786477 KK786477 UG786477 AEC786477 ANY786477 AXU786477 BHQ786477 BRM786477 CBI786477 CLE786477 CVA786477 DEW786477 DOS786477 DYO786477 EIK786477 ESG786477 FCC786477 FLY786477 FVU786477 GFQ786477 GPM786477 GZI786477 HJE786477 HTA786477 ICW786477 IMS786477 IWO786477 JGK786477 JQG786477 KAC786477 KJY786477 KTU786477 LDQ786477 LNM786477 LXI786477 MHE786477 MRA786477 NAW786477 NKS786477 NUO786477 OEK786477 OOG786477 OYC786477 PHY786477 PRU786477 QBQ786477 QLM786477 QVI786477 RFE786477 RPA786477 RYW786477 SIS786477 SSO786477 TCK786477 TMG786477 TWC786477 UFY786477 UPU786477 UZQ786477 VJM786477 VTI786477 WDE786477 WNA786477 WWW786477 AO852013 KK852013 UG852013 AEC852013 ANY852013 AXU852013 BHQ852013 BRM852013 CBI852013 CLE852013 CVA852013 DEW852013 DOS852013 DYO852013 EIK852013 ESG852013 FCC852013 FLY852013 FVU852013 GFQ852013 GPM852013 GZI852013 HJE852013 HTA852013 ICW852013 IMS852013 IWO852013 JGK852013 JQG852013 KAC852013 KJY852013 KTU852013 LDQ852013 LNM852013 LXI852013 MHE852013 MRA852013 NAW852013 NKS852013 NUO852013 OEK852013 OOG852013 OYC852013 PHY852013 PRU852013 QBQ852013 QLM852013 QVI852013 RFE852013 RPA852013 RYW852013 SIS852013 SSO852013 TCK852013 TMG852013 TWC852013 UFY852013 UPU852013 UZQ852013 VJM852013 VTI852013 WDE852013 WNA852013 WWW852013 AO917549 KK917549 UG917549 AEC917549 ANY917549 AXU917549 BHQ917549 BRM917549 CBI917549 CLE917549 CVA917549 DEW917549 DOS917549 DYO917549 EIK917549 ESG917549 FCC917549 FLY917549 FVU917549 GFQ917549 GPM917549 GZI917549 HJE917549 HTA917549 ICW917549 IMS917549 IWO917549 JGK917549 JQG917549 KAC917549 KJY917549 KTU917549 LDQ917549 LNM917549 LXI917549 MHE917549 MRA917549 NAW917549 NKS917549 NUO917549 OEK917549 OOG917549 OYC917549 PHY917549 PRU917549 QBQ917549 QLM917549 QVI917549 RFE917549 RPA917549 RYW917549 SIS917549 SSO917549 TCK917549 TMG917549 TWC917549 UFY917549 UPU917549 UZQ917549 VJM917549 VTI917549 WDE917549 WNA917549 WWW917549 AO983085 KK983085 UG983085 AEC983085 ANY983085 AXU983085 BHQ983085 BRM983085 CBI983085 CLE983085 CVA983085 DEW983085 DOS983085 DYO983085 EIK983085 ESG983085 FCC983085 FLY983085 FVU983085 GFQ983085 GPM983085 GZI983085 HJE983085 HTA983085 ICW983085 IMS983085 IWO983085 JGK983085 JQG983085 KAC983085 KJY983085 KTU983085 LDQ983085 LNM983085 LXI983085 MHE983085 MRA983085 NAW983085 NKS983085 NUO983085 OEK983085 OOG983085 OYC983085 PHY983085 PRU983085 QBQ983085 QLM983085 QVI983085 RFE983085 RPA983085 RYW983085 SIS983085 SSO983085 TCK983085 TMG983085 TWC983085 UFY983085 UPU983085 UZQ983085 VJM983085 VTI983085 WDE983085 WNA983085 WWW983085 AO48 KK48 UG48 AEC48 ANY48 AXU48 BHQ48 BRM48 CBI48 CLE48 CVA48 DEW48 DOS48 DYO48 EIK48 ESG48 FCC48 FLY48 FVU48 GFQ48 GPM48 GZI48 HJE48 HTA48 ICW48 IMS48 IWO48 JGK48 JQG48 KAC48 KJY48 KTU48 LDQ48 LNM48 LXI48 MHE48 MRA48 NAW48 NKS48 NUO48 OEK48 OOG48 OYC48 PHY48 PRU48 QBQ48 QLM48 QVI48 RFE48 RPA48 RYW48 SIS48 SSO48 TCK48 TMG48 TWC48 UFY48 UPU48 UZQ48 VJM48 VTI48 WDE48 WNA48 WWW48 AO65584 KK65584 UG65584 AEC65584 ANY65584 AXU65584 BHQ65584 BRM65584 CBI65584 CLE65584 CVA65584 DEW65584 DOS65584 DYO65584 EIK65584 ESG65584 FCC65584 FLY65584 FVU65584 GFQ65584 GPM65584 GZI65584 HJE65584 HTA65584 ICW65584 IMS65584 IWO65584 JGK65584 JQG65584 KAC65584 KJY65584 KTU65584 LDQ65584 LNM65584 LXI65584 MHE65584 MRA65584 NAW65584 NKS65584 NUO65584 OEK65584 OOG65584 OYC65584 PHY65584 PRU65584 QBQ65584 QLM65584 QVI65584 RFE65584 RPA65584 RYW65584 SIS65584 SSO65584 TCK65584 TMG65584 TWC65584 UFY65584 UPU65584 UZQ65584 VJM65584 VTI65584 WDE65584 WNA65584 WWW65584 AO131120 KK131120 UG131120 AEC131120 ANY131120 AXU131120 BHQ131120 BRM131120 CBI131120 CLE131120 CVA131120 DEW131120 DOS131120 DYO131120 EIK131120 ESG131120 FCC131120 FLY131120 FVU131120 GFQ131120 GPM131120 GZI131120 HJE131120 HTA131120 ICW131120 IMS131120 IWO131120 JGK131120 JQG131120 KAC131120 KJY131120 KTU131120 LDQ131120 LNM131120 LXI131120 MHE131120 MRA131120 NAW131120 NKS131120 NUO131120 OEK131120 OOG131120 OYC131120 PHY131120 PRU131120 QBQ131120 QLM131120 QVI131120 RFE131120 RPA131120 RYW131120 SIS131120 SSO131120 TCK131120 TMG131120 TWC131120 UFY131120 UPU131120 UZQ131120 VJM131120 VTI131120 WDE131120 WNA131120 WWW131120 AO196656 KK196656 UG196656 AEC196656 ANY196656 AXU196656 BHQ196656 BRM196656 CBI196656 CLE196656 CVA196656 DEW196656 DOS196656 DYO196656 EIK196656 ESG196656 FCC196656 FLY196656 FVU196656 GFQ196656 GPM196656 GZI196656 HJE196656 HTA196656 ICW196656 IMS196656 IWO196656 JGK196656 JQG196656 KAC196656 KJY196656 KTU196656 LDQ196656 LNM196656 LXI196656 MHE196656 MRA196656 NAW196656 NKS196656 NUO196656 OEK196656 OOG196656 OYC196656 PHY196656 PRU196656 QBQ196656 QLM196656 QVI196656 RFE196656 RPA196656 RYW196656 SIS196656 SSO196656 TCK196656 TMG196656 TWC196656 UFY196656 UPU196656 UZQ196656 VJM196656 VTI196656 WDE196656 WNA196656 WWW196656 AO262192 KK262192 UG262192 AEC262192 ANY262192 AXU262192 BHQ262192 BRM262192 CBI262192 CLE262192 CVA262192 DEW262192 DOS262192 DYO262192 EIK262192 ESG262192 FCC262192 FLY262192 FVU262192 GFQ262192 GPM262192 GZI262192 HJE262192 HTA262192 ICW262192 IMS262192 IWO262192 JGK262192 JQG262192 KAC262192 KJY262192 KTU262192 LDQ262192 LNM262192 LXI262192 MHE262192 MRA262192 NAW262192 NKS262192 NUO262192 OEK262192 OOG262192 OYC262192 PHY262192 PRU262192 QBQ262192 QLM262192 QVI262192 RFE262192 RPA262192 RYW262192 SIS262192 SSO262192 TCK262192 TMG262192 TWC262192 UFY262192 UPU262192 UZQ262192 VJM262192 VTI262192 WDE262192 WNA262192 WWW262192 AO327728 KK327728 UG327728 AEC327728 ANY327728 AXU327728 BHQ327728 BRM327728 CBI327728 CLE327728 CVA327728 DEW327728 DOS327728 DYO327728 EIK327728 ESG327728 FCC327728 FLY327728 FVU327728 GFQ327728 GPM327728 GZI327728 HJE327728 HTA327728 ICW327728 IMS327728 IWO327728 JGK327728 JQG327728 KAC327728 KJY327728 KTU327728 LDQ327728 LNM327728 LXI327728 MHE327728 MRA327728 NAW327728 NKS327728 NUO327728 OEK327728 OOG327728 OYC327728 PHY327728 PRU327728 QBQ327728 QLM327728 QVI327728 RFE327728 RPA327728 RYW327728 SIS327728 SSO327728 TCK327728 TMG327728 TWC327728 UFY327728 UPU327728 UZQ327728 VJM327728 VTI327728 WDE327728 WNA327728 WWW327728 AO393264 KK393264 UG393264 AEC393264 ANY393264 AXU393264 BHQ393264 BRM393264 CBI393264 CLE393264 CVA393264 DEW393264 DOS393264 DYO393264 EIK393264 ESG393264 FCC393264 FLY393264 FVU393264 GFQ393264 GPM393264 GZI393264 HJE393264 HTA393264 ICW393264 IMS393264 IWO393264 JGK393264 JQG393264 KAC393264 KJY393264 KTU393264 LDQ393264 LNM393264 LXI393264 MHE393264 MRA393264 NAW393264 NKS393264 NUO393264 OEK393264 OOG393264 OYC393264 PHY393264 PRU393264 QBQ393264 QLM393264 QVI393264 RFE393264 RPA393264 RYW393264 SIS393264 SSO393264 TCK393264 TMG393264 TWC393264 UFY393264 UPU393264 UZQ393264 VJM393264 VTI393264 WDE393264 WNA393264 WWW393264 AO458800 KK458800 UG458800 AEC458800 ANY458800 AXU458800 BHQ458800 BRM458800 CBI458800 CLE458800 CVA458800 DEW458800 DOS458800 DYO458800 EIK458800 ESG458800 FCC458800 FLY458800 FVU458800 GFQ458800 GPM458800 GZI458800 HJE458800 HTA458800 ICW458800 IMS458800 IWO458800 JGK458800 JQG458800 KAC458800 KJY458800 KTU458800 LDQ458800 LNM458800 LXI458800 MHE458800 MRA458800 NAW458800 NKS458800 NUO458800 OEK458800 OOG458800 OYC458800 PHY458800 PRU458800 QBQ458800 QLM458800 QVI458800 RFE458800 RPA458800 RYW458800 SIS458800 SSO458800 TCK458800 TMG458800 TWC458800 UFY458800 UPU458800 UZQ458800 VJM458800 VTI458800 WDE458800 WNA458800 WWW458800 AO524336 KK524336 UG524336 AEC524336 ANY524336 AXU524336 BHQ524336 BRM524336 CBI524336 CLE524336 CVA524336 DEW524336 DOS524336 DYO524336 EIK524336 ESG524336 FCC524336 FLY524336 FVU524336 GFQ524336 GPM524336 GZI524336 HJE524336 HTA524336 ICW524336 IMS524336 IWO524336 JGK524336 JQG524336 KAC524336 KJY524336 KTU524336 LDQ524336 LNM524336 LXI524336 MHE524336 MRA524336 NAW524336 NKS524336 NUO524336 OEK524336 OOG524336 OYC524336 PHY524336 PRU524336 QBQ524336 QLM524336 QVI524336 RFE524336 RPA524336 RYW524336 SIS524336 SSO524336 TCK524336 TMG524336 TWC524336 UFY524336 UPU524336 UZQ524336 VJM524336 VTI524336 WDE524336 WNA524336 WWW524336 AO589872 KK589872 UG589872 AEC589872 ANY589872 AXU589872 BHQ589872 BRM589872 CBI589872 CLE589872 CVA589872 DEW589872 DOS589872 DYO589872 EIK589872 ESG589872 FCC589872 FLY589872 FVU589872 GFQ589872 GPM589872 GZI589872 HJE589872 HTA589872 ICW589872 IMS589872 IWO589872 JGK589872 JQG589872 KAC589872 KJY589872 KTU589872 LDQ589872 LNM589872 LXI589872 MHE589872 MRA589872 NAW589872 NKS589872 NUO589872 OEK589872 OOG589872 OYC589872 PHY589872 PRU589872 QBQ589872 QLM589872 QVI589872 RFE589872 RPA589872 RYW589872 SIS589872 SSO589872 TCK589872 TMG589872 TWC589872 UFY589872 UPU589872 UZQ589872 VJM589872 VTI589872 WDE589872 WNA589872 WWW589872 AO655408 KK655408 UG655408 AEC655408 ANY655408 AXU655408 BHQ655408 BRM655408 CBI655408 CLE655408 CVA655408 DEW655408 DOS655408 DYO655408 EIK655408 ESG655408 FCC655408 FLY655408 FVU655408 GFQ655408 GPM655408 GZI655408 HJE655408 HTA655408 ICW655408 IMS655408 IWO655408 JGK655408 JQG655408 KAC655408 KJY655408 KTU655408 LDQ655408 LNM655408 LXI655408 MHE655408 MRA655408 NAW655408 NKS655408 NUO655408 OEK655408 OOG655408 OYC655408 PHY655408 PRU655408 QBQ655408 QLM655408 QVI655408 RFE655408 RPA655408 RYW655408 SIS655408 SSO655408 TCK655408 TMG655408 TWC655408 UFY655408 UPU655408 UZQ655408 VJM655408 VTI655408 WDE655408 WNA655408 WWW655408 AO720944 KK720944 UG720944 AEC720944 ANY720944 AXU720944 BHQ720944 BRM720944 CBI720944 CLE720944 CVA720944 DEW720944 DOS720944 DYO720944 EIK720944 ESG720944 FCC720944 FLY720944 FVU720944 GFQ720944 GPM720944 GZI720944 HJE720944 HTA720944 ICW720944 IMS720944 IWO720944 JGK720944 JQG720944 KAC720944 KJY720944 KTU720944 LDQ720944 LNM720944 LXI720944 MHE720944 MRA720944 NAW720944 NKS720944 NUO720944 OEK720944 OOG720944 OYC720944 PHY720944 PRU720944 QBQ720944 QLM720944 QVI720944 RFE720944 RPA720944 RYW720944 SIS720944 SSO720944 TCK720944 TMG720944 TWC720944 UFY720944 UPU720944 UZQ720944 VJM720944 VTI720944 WDE720944 WNA720944 WWW720944 AO786480 KK786480 UG786480 AEC786480 ANY786480 AXU786480 BHQ786480 BRM786480 CBI786480 CLE786480 CVA786480 DEW786480 DOS786480 DYO786480 EIK786480 ESG786480 FCC786480 FLY786480 FVU786480 GFQ786480 GPM786480 GZI786480 HJE786480 HTA786480 ICW786480 IMS786480 IWO786480 JGK786480 JQG786480 KAC786480 KJY786480 KTU786480 LDQ786480 LNM786480 LXI786480 MHE786480 MRA786480 NAW786480 NKS786480 NUO786480 OEK786480 OOG786480 OYC786480 PHY786480 PRU786480 QBQ786480 QLM786480 QVI786480 RFE786480 RPA786480 RYW786480 SIS786480 SSO786480 TCK786480 TMG786480 TWC786480 UFY786480 UPU786480 UZQ786480 VJM786480 VTI786480 WDE786480 WNA786480 WWW786480 AO852016 KK852016 UG852016 AEC852016 ANY852016 AXU852016 BHQ852016 BRM852016 CBI852016 CLE852016 CVA852016 DEW852016 DOS852016 DYO852016 EIK852016 ESG852016 FCC852016 FLY852016 FVU852016 GFQ852016 GPM852016 GZI852016 HJE852016 HTA852016 ICW852016 IMS852016 IWO852016 JGK852016 JQG852016 KAC852016 KJY852016 KTU852016 LDQ852016 LNM852016 LXI852016 MHE852016 MRA852016 NAW852016 NKS852016 NUO852016 OEK852016 OOG852016 OYC852016 PHY852016 PRU852016 QBQ852016 QLM852016 QVI852016 RFE852016 RPA852016 RYW852016 SIS852016 SSO852016 TCK852016 TMG852016 TWC852016 UFY852016 UPU852016 UZQ852016 VJM852016 VTI852016 WDE852016 WNA852016 WWW852016 AO917552 KK917552 UG917552 AEC917552 ANY917552 AXU917552 BHQ917552 BRM917552 CBI917552 CLE917552 CVA917552 DEW917552 DOS917552 DYO917552 EIK917552 ESG917552 FCC917552 FLY917552 FVU917552 GFQ917552 GPM917552 GZI917552 HJE917552 HTA917552 ICW917552 IMS917552 IWO917552 JGK917552 JQG917552 KAC917552 KJY917552 KTU917552 LDQ917552 LNM917552 LXI917552 MHE917552 MRA917552 NAW917552 NKS917552 NUO917552 OEK917552 OOG917552 OYC917552 PHY917552 PRU917552 QBQ917552 QLM917552 QVI917552 RFE917552 RPA917552 RYW917552 SIS917552 SSO917552 TCK917552 TMG917552 TWC917552 UFY917552 UPU917552 UZQ917552 VJM917552 VTI917552 WDE917552 WNA917552 WWW917552 AO983088 KK983088 UG983088 AEC983088 ANY983088 AXU983088 BHQ983088 BRM983088 CBI983088 CLE983088 CVA983088 DEW983088 DOS983088 DYO983088 EIK983088 ESG983088 FCC983088 FLY983088 FVU983088 GFQ983088 GPM983088 GZI983088 HJE983088 HTA983088 ICW983088 IMS983088 IWO983088 JGK983088 JQG983088 KAC983088 KJY983088 KTU983088 LDQ983088 LNM983088 LXI983088 MHE983088 MRA983088 NAW983088 NKS983088 NUO983088 OEK983088 OOG983088 OYC983088 PHY983088 PRU983088 QBQ983088 QLM983088 QVI983088 RFE983088 RPA983088 RYW983088 SIS983088 SSO983088 TCK983088 TMG983088 TWC983088 UFY983088 UPU983088 UZQ983088 VJM983088 VTI983088 WDE983088 WNA983088 WWW983088 AO51 KK51 UG51 AEC51 ANY51 AXU51 BHQ51 BRM51 CBI51 CLE51 CVA51 DEW51 DOS51 DYO51 EIK51 ESG51 FCC51 FLY51 FVU51 GFQ51 GPM51 GZI51 HJE51 HTA51 ICW51 IMS51 IWO51 JGK51 JQG51 KAC51 KJY51 KTU51 LDQ51 LNM51 LXI51 MHE51 MRA51 NAW51 NKS51 NUO51 OEK51 OOG51 OYC51 PHY51 PRU51 QBQ51 QLM51 QVI51 RFE51 RPA51 RYW51 SIS51 SSO51 TCK51 TMG51 TWC51 UFY51 UPU51 UZQ51 VJM51 VTI51 WDE51 WNA51 WWW51 AO65587 KK65587 UG65587 AEC65587 ANY65587 AXU65587 BHQ65587 BRM65587 CBI65587 CLE65587 CVA65587 DEW65587 DOS65587 DYO65587 EIK65587 ESG65587 FCC65587 FLY65587 FVU65587 GFQ65587 GPM65587 GZI65587 HJE65587 HTA65587 ICW65587 IMS65587 IWO65587 JGK65587 JQG65587 KAC65587 KJY65587 KTU65587 LDQ65587 LNM65587 LXI65587 MHE65587 MRA65587 NAW65587 NKS65587 NUO65587 OEK65587 OOG65587 OYC65587 PHY65587 PRU65587 QBQ65587 QLM65587 QVI65587 RFE65587 RPA65587 RYW65587 SIS65587 SSO65587 TCK65587 TMG65587 TWC65587 UFY65587 UPU65587 UZQ65587 VJM65587 VTI65587 WDE65587 WNA65587 WWW65587 AO131123 KK131123 UG131123 AEC131123 ANY131123 AXU131123 BHQ131123 BRM131123 CBI131123 CLE131123 CVA131123 DEW131123 DOS131123 DYO131123 EIK131123 ESG131123 FCC131123 FLY131123 FVU131123 GFQ131123 GPM131123 GZI131123 HJE131123 HTA131123 ICW131123 IMS131123 IWO131123 JGK131123 JQG131123 KAC131123 KJY131123 KTU131123 LDQ131123 LNM131123 LXI131123 MHE131123 MRA131123 NAW131123 NKS131123 NUO131123 OEK131123 OOG131123 OYC131123 PHY131123 PRU131123 QBQ131123 QLM131123 QVI131123 RFE131123 RPA131123 RYW131123 SIS131123 SSO131123 TCK131123 TMG131123 TWC131123 UFY131123 UPU131123 UZQ131123 VJM131123 VTI131123 WDE131123 WNA131123 WWW131123 AO196659 KK196659 UG196659 AEC196659 ANY196659 AXU196659 BHQ196659 BRM196659 CBI196659 CLE196659 CVA196659 DEW196659 DOS196659 DYO196659 EIK196659 ESG196659 FCC196659 FLY196659 FVU196659 GFQ196659 GPM196659 GZI196659 HJE196659 HTA196659 ICW196659 IMS196659 IWO196659 JGK196659 JQG196659 KAC196659 KJY196659 KTU196659 LDQ196659 LNM196659 LXI196659 MHE196659 MRA196659 NAW196659 NKS196659 NUO196659 OEK196659 OOG196659 OYC196659 PHY196659 PRU196659 QBQ196659 QLM196659 QVI196659 RFE196659 RPA196659 RYW196659 SIS196659 SSO196659 TCK196659 TMG196659 TWC196659 UFY196659 UPU196659 UZQ196659 VJM196659 VTI196659 WDE196659 WNA196659 WWW196659 AO262195 KK262195 UG262195 AEC262195 ANY262195 AXU262195 BHQ262195 BRM262195 CBI262195 CLE262195 CVA262195 DEW262195 DOS262195 DYO262195 EIK262195 ESG262195 FCC262195 FLY262195 FVU262195 GFQ262195 GPM262195 GZI262195 HJE262195 HTA262195 ICW262195 IMS262195 IWO262195 JGK262195 JQG262195 KAC262195 KJY262195 KTU262195 LDQ262195 LNM262195 LXI262195 MHE262195 MRA262195 NAW262195 NKS262195 NUO262195 OEK262195 OOG262195 OYC262195 PHY262195 PRU262195 QBQ262195 QLM262195 QVI262195 RFE262195 RPA262195 RYW262195 SIS262195 SSO262195 TCK262195 TMG262195 TWC262195 UFY262195 UPU262195 UZQ262195 VJM262195 VTI262195 WDE262195 WNA262195 WWW262195 AO327731 KK327731 UG327731 AEC327731 ANY327731 AXU327731 BHQ327731 BRM327731 CBI327731 CLE327731 CVA327731 DEW327731 DOS327731 DYO327731 EIK327731 ESG327731 FCC327731 FLY327731 FVU327731 GFQ327731 GPM327731 GZI327731 HJE327731 HTA327731 ICW327731 IMS327731 IWO327731 JGK327731 JQG327731 KAC327731 KJY327731 KTU327731 LDQ327731 LNM327731 LXI327731 MHE327731 MRA327731 NAW327731 NKS327731 NUO327731 OEK327731 OOG327731 OYC327731 PHY327731 PRU327731 QBQ327731 QLM327731 QVI327731 RFE327731 RPA327731 RYW327731 SIS327731 SSO327731 TCK327731 TMG327731 TWC327731 UFY327731 UPU327731 UZQ327731 VJM327731 VTI327731 WDE327731 WNA327731 WWW327731 AO393267 KK393267 UG393267 AEC393267 ANY393267 AXU393267 BHQ393267 BRM393267 CBI393267 CLE393267 CVA393267 DEW393267 DOS393267 DYO393267 EIK393267 ESG393267 FCC393267 FLY393267 FVU393267 GFQ393267 GPM393267 GZI393267 HJE393267 HTA393267 ICW393267 IMS393267 IWO393267 JGK393267 JQG393267 KAC393267 KJY393267 KTU393267 LDQ393267 LNM393267 LXI393267 MHE393267 MRA393267 NAW393267 NKS393267 NUO393267 OEK393267 OOG393267 OYC393267 PHY393267 PRU393267 QBQ393267 QLM393267 QVI393267 RFE393267 RPA393267 RYW393267 SIS393267 SSO393267 TCK393267 TMG393267 TWC393267 UFY393267 UPU393267 UZQ393267 VJM393267 VTI393267 WDE393267 WNA393267 WWW393267 AO458803 KK458803 UG458803 AEC458803 ANY458803 AXU458803 BHQ458803 BRM458803 CBI458803 CLE458803 CVA458803 DEW458803 DOS458803 DYO458803 EIK458803 ESG458803 FCC458803 FLY458803 FVU458803 GFQ458803 GPM458803 GZI458803 HJE458803 HTA458803 ICW458803 IMS458803 IWO458803 JGK458803 JQG458803 KAC458803 KJY458803 KTU458803 LDQ458803 LNM458803 LXI458803 MHE458803 MRA458803 NAW458803 NKS458803 NUO458803 OEK458803 OOG458803 OYC458803 PHY458803 PRU458803 QBQ458803 QLM458803 QVI458803 RFE458803 RPA458803 RYW458803 SIS458803 SSO458803 TCK458803 TMG458803 TWC458803 UFY458803 UPU458803 UZQ458803 VJM458803 VTI458803 WDE458803 WNA458803 WWW458803 AO524339 KK524339 UG524339 AEC524339 ANY524339 AXU524339 BHQ524339 BRM524339 CBI524339 CLE524339 CVA524339 DEW524339 DOS524339 DYO524339 EIK524339 ESG524339 FCC524339 FLY524339 FVU524339 GFQ524339 GPM524339 GZI524339 HJE524339 HTA524339 ICW524339 IMS524339 IWO524339 JGK524339 JQG524339 KAC524339 KJY524339 KTU524339 LDQ524339 LNM524339 LXI524339 MHE524339 MRA524339 NAW524339 NKS524339 NUO524339 OEK524339 OOG524339 OYC524339 PHY524339 PRU524339 QBQ524339 QLM524339 QVI524339 RFE524339 RPA524339 RYW524339 SIS524339 SSO524339 TCK524339 TMG524339 TWC524339 UFY524339 UPU524339 UZQ524339 VJM524339 VTI524339 WDE524339 WNA524339 WWW524339 AO589875 KK589875 UG589875 AEC589875 ANY589875 AXU589875 BHQ589875 BRM589875 CBI589875 CLE589875 CVA589875 DEW589875 DOS589875 DYO589875 EIK589875 ESG589875 FCC589875 FLY589875 FVU589875 GFQ589875 GPM589875 GZI589875 HJE589875 HTA589875 ICW589875 IMS589875 IWO589875 JGK589875 JQG589875 KAC589875 KJY589875 KTU589875 LDQ589875 LNM589875 LXI589875 MHE589875 MRA589875 NAW589875 NKS589875 NUO589875 OEK589875 OOG589875 OYC589875 PHY589875 PRU589875 QBQ589875 QLM589875 QVI589875 RFE589875 RPA589875 RYW589875 SIS589875 SSO589875 TCK589875 TMG589875 TWC589875 UFY589875 UPU589875 UZQ589875 VJM589875 VTI589875 WDE589875 WNA589875 WWW589875 AO655411 KK655411 UG655411 AEC655411 ANY655411 AXU655411 BHQ655411 BRM655411 CBI655411 CLE655411 CVA655411 DEW655411 DOS655411 DYO655411 EIK655411 ESG655411 FCC655411 FLY655411 FVU655411 GFQ655411 GPM655411 GZI655411 HJE655411 HTA655411 ICW655411 IMS655411 IWO655411 JGK655411 JQG655411 KAC655411 KJY655411 KTU655411 LDQ655411 LNM655411 LXI655411 MHE655411 MRA655411 NAW655411 NKS655411 NUO655411 OEK655411 OOG655411 OYC655411 PHY655411 PRU655411 QBQ655411 QLM655411 QVI655411 RFE655411 RPA655411 RYW655411 SIS655411 SSO655411 TCK655411 TMG655411 TWC655411 UFY655411 UPU655411 UZQ655411 VJM655411 VTI655411 WDE655411 WNA655411 WWW655411 AO720947 KK720947 UG720947 AEC720947 ANY720947 AXU720947 BHQ720947 BRM720947 CBI720947 CLE720947 CVA720947 DEW720947 DOS720947 DYO720947 EIK720947 ESG720947 FCC720947 FLY720947 FVU720947 GFQ720947 GPM720947 GZI720947 HJE720947 HTA720947 ICW720947 IMS720947 IWO720947 JGK720947 JQG720947 KAC720947 KJY720947 KTU720947 LDQ720947 LNM720947 LXI720947 MHE720947 MRA720947 NAW720947 NKS720947 NUO720947 OEK720947 OOG720947 OYC720947 PHY720947 PRU720947 QBQ720947 QLM720947 QVI720947 RFE720947 RPA720947 RYW720947 SIS720947 SSO720947 TCK720947 TMG720947 TWC720947 UFY720947 UPU720947 UZQ720947 VJM720947 VTI720947 WDE720947 WNA720947 WWW720947 AO786483 KK786483 UG786483 AEC786483 ANY786483 AXU786483 BHQ786483 BRM786483 CBI786483 CLE786483 CVA786483 DEW786483 DOS786483 DYO786483 EIK786483 ESG786483 FCC786483 FLY786483 FVU786483 GFQ786483 GPM786483 GZI786483 HJE786483 HTA786483 ICW786483 IMS786483 IWO786483 JGK786483 JQG786483 KAC786483 KJY786483 KTU786483 LDQ786483 LNM786483 LXI786483 MHE786483 MRA786483 NAW786483 NKS786483 NUO786483 OEK786483 OOG786483 OYC786483 PHY786483 PRU786483 QBQ786483 QLM786483 QVI786483 RFE786483 RPA786483 RYW786483 SIS786483 SSO786483 TCK786483 TMG786483 TWC786483 UFY786483 UPU786483 UZQ786483 VJM786483 VTI786483 WDE786483 WNA786483 WWW786483 AO852019 KK852019 UG852019 AEC852019 ANY852019 AXU852019 BHQ852019 BRM852019 CBI852019 CLE852019 CVA852019 DEW852019 DOS852019 DYO852019 EIK852019 ESG852019 FCC852019 FLY852019 FVU852019 GFQ852019 GPM852019 GZI852019 HJE852019 HTA852019 ICW852019 IMS852019 IWO852019 JGK852019 JQG852019 KAC852019 KJY852019 KTU852019 LDQ852019 LNM852019 LXI852019 MHE852019 MRA852019 NAW852019 NKS852019 NUO852019 OEK852019 OOG852019 OYC852019 PHY852019 PRU852019 QBQ852019 QLM852019 QVI852019 RFE852019 RPA852019 RYW852019 SIS852019 SSO852019 TCK852019 TMG852019 TWC852019 UFY852019 UPU852019 UZQ852019 VJM852019 VTI852019 WDE852019 WNA852019 WWW852019 AO917555 KK917555 UG917555 AEC917555 ANY917555 AXU917555 BHQ917555 BRM917555 CBI917555 CLE917555 CVA917555 DEW917555 DOS917555 DYO917555 EIK917555 ESG917555 FCC917555 FLY917555 FVU917555 GFQ917555 GPM917555 GZI917555 HJE917555 HTA917555 ICW917555 IMS917555 IWO917555 JGK917555 JQG917555 KAC917555 KJY917555 KTU917555 LDQ917555 LNM917555 LXI917555 MHE917555 MRA917555 NAW917555 NKS917555 NUO917555 OEK917555 OOG917555 OYC917555 PHY917555 PRU917555 QBQ917555 QLM917555 QVI917555 RFE917555 RPA917555 RYW917555 SIS917555 SSO917555 TCK917555 TMG917555 TWC917555 UFY917555 UPU917555 UZQ917555 VJM917555 VTI917555 WDE917555 WNA917555 WWW917555 AO983091 KK983091 UG983091 AEC983091 ANY983091 AXU983091 BHQ983091 BRM983091 CBI983091 CLE983091 CVA983091 DEW983091 DOS983091 DYO983091 EIK983091 ESG983091 FCC983091 FLY983091 FVU983091 GFQ983091 GPM983091 GZI983091 HJE983091 HTA983091 ICW983091 IMS983091 IWO983091 JGK983091 JQG983091 KAC983091 KJY983091 KTU983091 LDQ983091 LNM983091 LXI983091 MHE983091 MRA983091 NAW983091 NKS983091 NUO983091 OEK983091 OOG983091 OYC983091 PHY983091 PRU983091 QBQ983091 QLM983091 QVI983091 RFE983091 RPA983091 RYW983091 SIS983091 SSO983091 TCK983091 TMG983091 TWC983091 UFY983091 UPU983091 UZQ983091 VJM983091 VTI983091 WDE983091 WNA983091 WWW983091 AO54 KK54 UG54 AEC54 ANY54 AXU54 BHQ54 BRM54 CBI54 CLE54 CVA54 DEW54 DOS54 DYO54 EIK54 ESG54 FCC54 FLY54 FVU54 GFQ54 GPM54 GZI54 HJE54 HTA54 ICW54 IMS54 IWO54 JGK54 JQG54 KAC54 KJY54 KTU54 LDQ54 LNM54 LXI54 MHE54 MRA54 NAW54 NKS54 NUO54 OEK54 OOG54 OYC54 PHY54 PRU54 QBQ54 QLM54 QVI54 RFE54 RPA54 RYW54 SIS54 SSO54 TCK54 TMG54 TWC54 UFY54 UPU54 UZQ54 VJM54 VTI54 WDE54 WNA54 WWW54 AO65590 KK65590 UG65590 AEC65590 ANY65590 AXU65590 BHQ65590 BRM65590 CBI65590 CLE65590 CVA65590 DEW65590 DOS65590 DYO65590 EIK65590 ESG65590 FCC65590 FLY65590 FVU65590 GFQ65590 GPM65590 GZI65590 HJE65590 HTA65590 ICW65590 IMS65590 IWO65590 JGK65590 JQG65590 KAC65590 KJY65590 KTU65590 LDQ65590 LNM65590 LXI65590 MHE65590 MRA65590 NAW65590 NKS65590 NUO65590 OEK65590 OOG65590 OYC65590 PHY65590 PRU65590 QBQ65590 QLM65590 QVI65590 RFE65590 RPA65590 RYW65590 SIS65590 SSO65590 TCK65590 TMG65590 TWC65590 UFY65590 UPU65590 UZQ65590 VJM65590 VTI65590 WDE65590 WNA65590 WWW65590 AO131126 KK131126 UG131126 AEC131126 ANY131126 AXU131126 BHQ131126 BRM131126 CBI131126 CLE131126 CVA131126 DEW131126 DOS131126 DYO131126 EIK131126 ESG131126 FCC131126 FLY131126 FVU131126 GFQ131126 GPM131126 GZI131126 HJE131126 HTA131126 ICW131126 IMS131126 IWO131126 JGK131126 JQG131126 KAC131126 KJY131126 KTU131126 LDQ131126 LNM131126 LXI131126 MHE131126 MRA131126 NAW131126 NKS131126 NUO131126 OEK131126 OOG131126 OYC131126 PHY131126 PRU131126 QBQ131126 QLM131126 QVI131126 RFE131126 RPA131126 RYW131126 SIS131126 SSO131126 TCK131126 TMG131126 TWC131126 UFY131126 UPU131126 UZQ131126 VJM131126 VTI131126 WDE131126 WNA131126 WWW131126 AO196662 KK196662 UG196662 AEC196662 ANY196662 AXU196662 BHQ196662 BRM196662 CBI196662 CLE196662 CVA196662 DEW196662 DOS196662 DYO196662 EIK196662 ESG196662 FCC196662 FLY196662 FVU196662 GFQ196662 GPM196662 GZI196662 HJE196662 HTA196662 ICW196662 IMS196662 IWO196662 JGK196662 JQG196662 KAC196662 KJY196662 KTU196662 LDQ196662 LNM196662 LXI196662 MHE196662 MRA196662 NAW196662 NKS196662 NUO196662 OEK196662 OOG196662 OYC196662 PHY196662 PRU196662 QBQ196662 QLM196662 QVI196662 RFE196662 RPA196662 RYW196662 SIS196662 SSO196662 TCK196662 TMG196662 TWC196662 UFY196662 UPU196662 UZQ196662 VJM196662 VTI196662 WDE196662 WNA196662 WWW196662 AO262198 KK262198 UG262198 AEC262198 ANY262198 AXU262198 BHQ262198 BRM262198 CBI262198 CLE262198 CVA262198 DEW262198 DOS262198 DYO262198 EIK262198 ESG262198 FCC262198 FLY262198 FVU262198 GFQ262198 GPM262198 GZI262198 HJE262198 HTA262198 ICW262198 IMS262198 IWO262198 JGK262198 JQG262198 KAC262198 KJY262198 KTU262198 LDQ262198 LNM262198 LXI262198 MHE262198 MRA262198 NAW262198 NKS262198 NUO262198 OEK262198 OOG262198 OYC262198 PHY262198 PRU262198 QBQ262198 QLM262198 QVI262198 RFE262198 RPA262198 RYW262198 SIS262198 SSO262198 TCK262198 TMG262198 TWC262198 UFY262198 UPU262198 UZQ262198 VJM262198 VTI262198 WDE262198 WNA262198 WWW262198 AO327734 KK327734 UG327734 AEC327734 ANY327734 AXU327734 BHQ327734 BRM327734 CBI327734 CLE327734 CVA327734 DEW327734 DOS327734 DYO327734 EIK327734 ESG327734 FCC327734 FLY327734 FVU327734 GFQ327734 GPM327734 GZI327734 HJE327734 HTA327734 ICW327734 IMS327734 IWO327734 JGK327734 JQG327734 KAC327734 KJY327734 KTU327734 LDQ327734 LNM327734 LXI327734 MHE327734 MRA327734 NAW327734 NKS327734 NUO327734 OEK327734 OOG327734 OYC327734 PHY327734 PRU327734 QBQ327734 QLM327734 QVI327734 RFE327734 RPA327734 RYW327734 SIS327734 SSO327734 TCK327734 TMG327734 TWC327734 UFY327734 UPU327734 UZQ327734 VJM327734 VTI327734 WDE327734 WNA327734 WWW327734 AO393270 KK393270 UG393270 AEC393270 ANY393270 AXU393270 BHQ393270 BRM393270 CBI393270 CLE393270 CVA393270 DEW393270 DOS393270 DYO393270 EIK393270 ESG393270 FCC393270 FLY393270 FVU393270 GFQ393270 GPM393270 GZI393270 HJE393270 HTA393270 ICW393270 IMS393270 IWO393270 JGK393270 JQG393270 KAC393270 KJY393270 KTU393270 LDQ393270 LNM393270 LXI393270 MHE393270 MRA393270 NAW393270 NKS393270 NUO393270 OEK393270 OOG393270 OYC393270 PHY393270 PRU393270 QBQ393270 QLM393270 QVI393270 RFE393270 RPA393270 RYW393270 SIS393270 SSO393270 TCK393270 TMG393270 TWC393270 UFY393270 UPU393270 UZQ393270 VJM393270 VTI393270 WDE393270 WNA393270 WWW393270 AO458806 KK458806 UG458806 AEC458806 ANY458806 AXU458806 BHQ458806 BRM458806 CBI458806 CLE458806 CVA458806 DEW458806 DOS458806 DYO458806 EIK458806 ESG458806 FCC458806 FLY458806 FVU458806 GFQ458806 GPM458806 GZI458806 HJE458806 HTA458806 ICW458806 IMS458806 IWO458806 JGK458806 JQG458806 KAC458806 KJY458806 KTU458806 LDQ458806 LNM458806 LXI458806 MHE458806 MRA458806 NAW458806 NKS458806 NUO458806 OEK458806 OOG458806 OYC458806 PHY458806 PRU458806 QBQ458806 QLM458806 QVI458806 RFE458806 RPA458806 RYW458806 SIS458806 SSO458806 TCK458806 TMG458806 TWC458806 UFY458806 UPU458806 UZQ458806 VJM458806 VTI458806 WDE458806 WNA458806 WWW458806 AO524342 KK524342 UG524342 AEC524342 ANY524342 AXU524342 BHQ524342 BRM524342 CBI524342 CLE524342 CVA524342 DEW524342 DOS524342 DYO524342 EIK524342 ESG524342 FCC524342 FLY524342 FVU524342 GFQ524342 GPM524342 GZI524342 HJE524342 HTA524342 ICW524342 IMS524342 IWO524342 JGK524342 JQG524342 KAC524342 KJY524342 KTU524342 LDQ524342 LNM524342 LXI524342 MHE524342 MRA524342 NAW524342 NKS524342 NUO524342 OEK524342 OOG524342 OYC524342 PHY524342 PRU524342 QBQ524342 QLM524342 QVI524342 RFE524342 RPA524342 RYW524342 SIS524342 SSO524342 TCK524342 TMG524342 TWC524342 UFY524342 UPU524342 UZQ524342 VJM524342 VTI524342 WDE524342 WNA524342 WWW524342 AO589878 KK589878 UG589878 AEC589878 ANY589878 AXU589878 BHQ589878 BRM589878 CBI589878 CLE589878 CVA589878 DEW589878 DOS589878 DYO589878 EIK589878 ESG589878 FCC589878 FLY589878 FVU589878 GFQ589878 GPM589878 GZI589878 HJE589878 HTA589878 ICW589878 IMS589878 IWO589878 JGK589878 JQG589878 KAC589878 KJY589878 KTU589878 LDQ589878 LNM589878 LXI589878 MHE589878 MRA589878 NAW589878 NKS589878 NUO589878 OEK589878 OOG589878 OYC589878 PHY589878 PRU589878 QBQ589878 QLM589878 QVI589878 RFE589878 RPA589878 RYW589878 SIS589878 SSO589878 TCK589878 TMG589878 TWC589878 UFY589878 UPU589878 UZQ589878 VJM589878 VTI589878 WDE589878 WNA589878 WWW589878 AO655414 KK655414 UG655414 AEC655414 ANY655414 AXU655414 BHQ655414 BRM655414 CBI655414 CLE655414 CVA655414 DEW655414 DOS655414 DYO655414 EIK655414 ESG655414 FCC655414 FLY655414 FVU655414 GFQ655414 GPM655414 GZI655414 HJE655414 HTA655414 ICW655414 IMS655414 IWO655414 JGK655414 JQG655414 KAC655414 KJY655414 KTU655414 LDQ655414 LNM655414 LXI655414 MHE655414 MRA655414 NAW655414 NKS655414 NUO655414 OEK655414 OOG655414 OYC655414 PHY655414 PRU655414 QBQ655414 QLM655414 QVI655414 RFE655414 RPA655414 RYW655414 SIS655414 SSO655414 TCK655414 TMG655414 TWC655414 UFY655414 UPU655414 UZQ655414 VJM655414 VTI655414 WDE655414 WNA655414 WWW655414 AO720950 KK720950 UG720950 AEC720950 ANY720950 AXU720950 BHQ720950 BRM720950 CBI720950 CLE720950 CVA720950 DEW720950 DOS720950 DYO720950 EIK720950 ESG720950 FCC720950 FLY720950 FVU720950 GFQ720950 GPM720950 GZI720950 HJE720950 HTA720950 ICW720950 IMS720950 IWO720950 JGK720950 JQG720950 KAC720950 KJY720950 KTU720950 LDQ720950 LNM720950 LXI720950 MHE720950 MRA720950 NAW720950 NKS720950 NUO720950 OEK720950 OOG720950 OYC720950 PHY720950 PRU720950 QBQ720950 QLM720950 QVI720950 RFE720950 RPA720950 RYW720950 SIS720950 SSO720950 TCK720950 TMG720950 TWC720950 UFY720950 UPU720950 UZQ720950 VJM720950 VTI720950 WDE720950 WNA720950 WWW720950 AO786486 KK786486 UG786486 AEC786486 ANY786486 AXU786486 BHQ786486 BRM786486 CBI786486 CLE786486 CVA786486 DEW786486 DOS786486 DYO786486 EIK786486 ESG786486 FCC786486 FLY786486 FVU786486 GFQ786486 GPM786486 GZI786486 HJE786486 HTA786486 ICW786486 IMS786486 IWO786486 JGK786486 JQG786486 KAC786486 KJY786486 KTU786486 LDQ786486 LNM786486 LXI786486 MHE786486 MRA786486 NAW786486 NKS786486 NUO786486 OEK786486 OOG786486 OYC786486 PHY786486 PRU786486 QBQ786486 QLM786486 QVI786486 RFE786486 RPA786486 RYW786486 SIS786486 SSO786486 TCK786486 TMG786486 TWC786486 UFY786486 UPU786486 UZQ786486 VJM786486 VTI786486 WDE786486 WNA786486 WWW786486 AO852022 KK852022 UG852022 AEC852022 ANY852022 AXU852022 BHQ852022 BRM852022 CBI852022 CLE852022 CVA852022 DEW852022 DOS852022 DYO852022 EIK852022 ESG852022 FCC852022 FLY852022 FVU852022 GFQ852022 GPM852022 GZI852022 HJE852022 HTA852022 ICW852022 IMS852022 IWO852022 JGK852022 JQG852022 KAC852022 KJY852022 KTU852022 LDQ852022 LNM852022 LXI852022 MHE852022 MRA852022 NAW852022 NKS852022 NUO852022 OEK852022 OOG852022 OYC852022 PHY852022 PRU852022 QBQ852022 QLM852022 QVI852022 RFE852022 RPA852022 RYW852022 SIS852022 SSO852022 TCK852022 TMG852022 TWC852022 UFY852022 UPU852022 UZQ852022 VJM852022 VTI852022 WDE852022 WNA852022 WWW852022 AO917558 KK917558 UG917558 AEC917558 ANY917558 AXU917558 BHQ917558 BRM917558 CBI917558 CLE917558 CVA917558 DEW917558 DOS917558 DYO917558 EIK917558 ESG917558 FCC917558 FLY917558 FVU917558 GFQ917558 GPM917558 GZI917558 HJE917558 HTA917558 ICW917558 IMS917558 IWO917558 JGK917558 JQG917558 KAC917558 KJY917558 KTU917558 LDQ917558 LNM917558 LXI917558 MHE917558 MRA917558 NAW917558 NKS917558 NUO917558 OEK917558 OOG917558 OYC917558 PHY917558 PRU917558 QBQ917558 QLM917558 QVI917558 RFE917558 RPA917558 RYW917558 SIS917558 SSO917558 TCK917558 TMG917558 TWC917558 UFY917558 UPU917558 UZQ917558 VJM917558 VTI917558 WDE917558 WNA917558 WWW917558 AO983094 KK983094 UG983094 AEC983094 ANY983094 AXU983094 BHQ983094 BRM983094 CBI983094 CLE983094 CVA983094 DEW983094 DOS983094 DYO983094 EIK983094 ESG983094 FCC983094 FLY983094 FVU983094 GFQ983094 GPM983094 GZI983094 HJE983094 HTA983094 ICW983094 IMS983094 IWO983094 JGK983094 JQG983094 KAC983094 KJY983094 KTU983094 LDQ983094 LNM983094 LXI983094 MHE983094 MRA983094 NAW983094 NKS983094 NUO983094 OEK983094 OOG983094 OYC983094 PHY983094 PRU983094 QBQ983094 QLM983094 QVI983094 RFE983094 RPA983094 RYW983094 SIS983094 SSO983094 TCK983094 TMG983094 TWC983094 UFY983094 UPU983094 UZQ983094 VJM983094 VTI983094 WDE983094 WNA983094 WWW983094 AO57 KK57 UG57 AEC57 ANY57 AXU57 BHQ57 BRM57 CBI57 CLE57 CVA57 DEW57 DOS57 DYO57 EIK57 ESG57 FCC57 FLY57 FVU57 GFQ57 GPM57 GZI57 HJE57 HTA57 ICW57 IMS57 IWO57 JGK57 JQG57 KAC57 KJY57 KTU57 LDQ57 LNM57 LXI57 MHE57 MRA57 NAW57 NKS57 NUO57 OEK57 OOG57 OYC57 PHY57 PRU57 QBQ57 QLM57 QVI57 RFE57 RPA57 RYW57 SIS57 SSO57 TCK57 TMG57 TWC57 UFY57 UPU57 UZQ57 VJM57 VTI57 WDE57 WNA57 WWW57 AO65593 KK65593 UG65593 AEC65593 ANY65593 AXU65593 BHQ65593 BRM65593 CBI65593 CLE65593 CVA65593 DEW65593 DOS65593 DYO65593 EIK65593 ESG65593 FCC65593 FLY65593 FVU65593 GFQ65593 GPM65593 GZI65593 HJE65593 HTA65593 ICW65593 IMS65593 IWO65593 JGK65593 JQG65593 KAC65593 KJY65593 KTU65593 LDQ65593 LNM65593 LXI65593 MHE65593 MRA65593 NAW65593 NKS65593 NUO65593 OEK65593 OOG65593 OYC65593 PHY65593 PRU65593 QBQ65593 QLM65593 QVI65593 RFE65593 RPA65593 RYW65593 SIS65593 SSO65593 TCK65593 TMG65593 TWC65593 UFY65593 UPU65593 UZQ65593 VJM65593 VTI65593 WDE65593 WNA65593 WWW65593 AO131129 KK131129 UG131129 AEC131129 ANY131129 AXU131129 BHQ131129 BRM131129 CBI131129 CLE131129 CVA131129 DEW131129 DOS131129 DYO131129 EIK131129 ESG131129 FCC131129 FLY131129 FVU131129 GFQ131129 GPM131129 GZI131129 HJE131129 HTA131129 ICW131129 IMS131129 IWO131129 JGK131129 JQG131129 KAC131129 KJY131129 KTU131129 LDQ131129 LNM131129 LXI131129 MHE131129 MRA131129 NAW131129 NKS131129 NUO131129 OEK131129 OOG131129 OYC131129 PHY131129 PRU131129 QBQ131129 QLM131129 QVI131129 RFE131129 RPA131129 RYW131129 SIS131129 SSO131129 TCK131129 TMG131129 TWC131129 UFY131129 UPU131129 UZQ131129 VJM131129 VTI131129 WDE131129 WNA131129 WWW131129 AO196665 KK196665 UG196665 AEC196665 ANY196665 AXU196665 BHQ196665 BRM196665 CBI196665 CLE196665 CVA196665 DEW196665 DOS196665 DYO196665 EIK196665 ESG196665 FCC196665 FLY196665 FVU196665 GFQ196665 GPM196665 GZI196665 HJE196665 HTA196665 ICW196665 IMS196665 IWO196665 JGK196665 JQG196665 KAC196665 KJY196665 KTU196665 LDQ196665 LNM196665 LXI196665 MHE196665 MRA196665 NAW196665 NKS196665 NUO196665 OEK196665 OOG196665 OYC196665 PHY196665 PRU196665 QBQ196665 QLM196665 QVI196665 RFE196665 RPA196665 RYW196665 SIS196665 SSO196665 TCK196665 TMG196665 TWC196665 UFY196665 UPU196665 UZQ196665 VJM196665 VTI196665 WDE196665 WNA196665 WWW196665 AO262201 KK262201 UG262201 AEC262201 ANY262201 AXU262201 BHQ262201 BRM262201 CBI262201 CLE262201 CVA262201 DEW262201 DOS262201 DYO262201 EIK262201 ESG262201 FCC262201 FLY262201 FVU262201 GFQ262201 GPM262201 GZI262201 HJE262201 HTA262201 ICW262201 IMS262201 IWO262201 JGK262201 JQG262201 KAC262201 KJY262201 KTU262201 LDQ262201 LNM262201 LXI262201 MHE262201 MRA262201 NAW262201 NKS262201 NUO262201 OEK262201 OOG262201 OYC262201 PHY262201 PRU262201 QBQ262201 QLM262201 QVI262201 RFE262201 RPA262201 RYW262201 SIS262201 SSO262201 TCK262201 TMG262201 TWC262201 UFY262201 UPU262201 UZQ262201 VJM262201 VTI262201 WDE262201 WNA262201 WWW262201 AO327737 KK327737 UG327737 AEC327737 ANY327737 AXU327737 BHQ327737 BRM327737 CBI327737 CLE327737 CVA327737 DEW327737 DOS327737 DYO327737 EIK327737 ESG327737 FCC327737 FLY327737 FVU327737 GFQ327737 GPM327737 GZI327737 HJE327737 HTA327737 ICW327737 IMS327737 IWO327737 JGK327737 JQG327737 KAC327737 KJY327737 KTU327737 LDQ327737 LNM327737 LXI327737 MHE327737 MRA327737 NAW327737 NKS327737 NUO327737 OEK327737 OOG327737 OYC327737 PHY327737 PRU327737 QBQ327737 QLM327737 QVI327737 RFE327737 RPA327737 RYW327737 SIS327737 SSO327737 TCK327737 TMG327737 TWC327737 UFY327737 UPU327737 UZQ327737 VJM327737 VTI327737 WDE327737 WNA327737 WWW327737 AO393273 KK393273 UG393273 AEC393273 ANY393273 AXU393273 BHQ393273 BRM393273 CBI393273 CLE393273 CVA393273 DEW393273 DOS393273 DYO393273 EIK393273 ESG393273 FCC393273 FLY393273 FVU393273 GFQ393273 GPM393273 GZI393273 HJE393273 HTA393273 ICW393273 IMS393273 IWO393273 JGK393273 JQG393273 KAC393273 KJY393273 KTU393273 LDQ393273 LNM393273 LXI393273 MHE393273 MRA393273 NAW393273 NKS393273 NUO393273 OEK393273 OOG393273 OYC393273 PHY393273 PRU393273 QBQ393273 QLM393273 QVI393273 RFE393273 RPA393273 RYW393273 SIS393273 SSO393273 TCK393273 TMG393273 TWC393273 UFY393273 UPU393273 UZQ393273 VJM393273 VTI393273 WDE393273 WNA393273 WWW393273 AO458809 KK458809 UG458809 AEC458809 ANY458809 AXU458809 BHQ458809 BRM458809 CBI458809 CLE458809 CVA458809 DEW458809 DOS458809 DYO458809 EIK458809 ESG458809 FCC458809 FLY458809 FVU458809 GFQ458809 GPM458809 GZI458809 HJE458809 HTA458809 ICW458809 IMS458809 IWO458809 JGK458809 JQG458809 KAC458809 KJY458809 KTU458809 LDQ458809 LNM458809 LXI458809 MHE458809 MRA458809 NAW458809 NKS458809 NUO458809 OEK458809 OOG458809 OYC458809 PHY458809 PRU458809 QBQ458809 QLM458809 QVI458809 RFE458809 RPA458809 RYW458809 SIS458809 SSO458809 TCK458809 TMG458809 TWC458809 UFY458809 UPU458809 UZQ458809 VJM458809 VTI458809 WDE458809 WNA458809 WWW458809 AO524345 KK524345 UG524345 AEC524345 ANY524345 AXU524345 BHQ524345 BRM524345 CBI524345 CLE524345 CVA524345 DEW524345 DOS524345 DYO524345 EIK524345 ESG524345 FCC524345 FLY524345 FVU524345 GFQ524345 GPM524345 GZI524345 HJE524345 HTA524345 ICW524345 IMS524345 IWO524345 JGK524345 JQG524345 KAC524345 KJY524345 KTU524345 LDQ524345 LNM524345 LXI524345 MHE524345 MRA524345 NAW524345 NKS524345 NUO524345 OEK524345 OOG524345 OYC524345 PHY524345 PRU524345 QBQ524345 QLM524345 QVI524345 RFE524345 RPA524345 RYW524345 SIS524345 SSO524345 TCK524345 TMG524345 TWC524345 UFY524345 UPU524345 UZQ524345 VJM524345 VTI524345 WDE524345 WNA524345 WWW524345 AO589881 KK589881 UG589881 AEC589881 ANY589881 AXU589881 BHQ589881 BRM589881 CBI589881 CLE589881 CVA589881 DEW589881 DOS589881 DYO589881 EIK589881 ESG589881 FCC589881 FLY589881 FVU589881 GFQ589881 GPM589881 GZI589881 HJE589881 HTA589881 ICW589881 IMS589881 IWO589881 JGK589881 JQG589881 KAC589881 KJY589881 KTU589881 LDQ589881 LNM589881 LXI589881 MHE589881 MRA589881 NAW589881 NKS589881 NUO589881 OEK589881 OOG589881 OYC589881 PHY589881 PRU589881 QBQ589881 QLM589881 QVI589881 RFE589881 RPA589881 RYW589881 SIS589881 SSO589881 TCK589881 TMG589881 TWC589881 UFY589881 UPU589881 UZQ589881 VJM589881 VTI589881 WDE589881 WNA589881 WWW589881 AO655417 KK655417 UG655417 AEC655417 ANY655417 AXU655417 BHQ655417 BRM655417 CBI655417 CLE655417 CVA655417 DEW655417 DOS655417 DYO655417 EIK655417 ESG655417 FCC655417 FLY655417 FVU655417 GFQ655417 GPM655417 GZI655417 HJE655417 HTA655417 ICW655417 IMS655417 IWO655417 JGK655417 JQG655417 KAC655417 KJY655417 KTU655417 LDQ655417 LNM655417 LXI655417 MHE655417 MRA655417 NAW655417 NKS655417 NUO655417 OEK655417 OOG655417 OYC655417 PHY655417 PRU655417 QBQ655417 QLM655417 QVI655417 RFE655417 RPA655417 RYW655417 SIS655417 SSO655417 TCK655417 TMG655417 TWC655417 UFY655417 UPU655417 UZQ655417 VJM655417 VTI655417 WDE655417 WNA655417 WWW655417 AO720953 KK720953 UG720953 AEC720953 ANY720953 AXU720953 BHQ720953 BRM720953 CBI720953 CLE720953 CVA720953 DEW720953 DOS720953 DYO720953 EIK720953 ESG720953 FCC720953 FLY720953 FVU720953 GFQ720953 GPM720953 GZI720953 HJE720953 HTA720953 ICW720953 IMS720953 IWO720953 JGK720953 JQG720953 KAC720953 KJY720953 KTU720953 LDQ720953 LNM720953 LXI720953 MHE720953 MRA720953 NAW720953 NKS720953 NUO720953 OEK720953 OOG720953 OYC720953 PHY720953 PRU720953 QBQ720953 QLM720953 QVI720953 RFE720953 RPA720953 RYW720953 SIS720953 SSO720953 TCK720953 TMG720953 TWC720953 UFY720953 UPU720953 UZQ720953 VJM720953 VTI720953 WDE720953 WNA720953 WWW720953 AO786489 KK786489 UG786489 AEC786489 ANY786489 AXU786489 BHQ786489 BRM786489 CBI786489 CLE786489 CVA786489 DEW786489 DOS786489 DYO786489 EIK786489 ESG786489 FCC786489 FLY786489 FVU786489 GFQ786489 GPM786489 GZI786489 HJE786489 HTA786489 ICW786489 IMS786489 IWO786489 JGK786489 JQG786489 KAC786489 KJY786489 KTU786489 LDQ786489 LNM786489 LXI786489 MHE786489 MRA786489 NAW786489 NKS786489 NUO786489 OEK786489 OOG786489 OYC786489 PHY786489 PRU786489 QBQ786489 QLM786489 QVI786489 RFE786489 RPA786489 RYW786489 SIS786489 SSO786489 TCK786489 TMG786489 TWC786489 UFY786489 UPU786489 UZQ786489 VJM786489 VTI786489 WDE786489 WNA786489 WWW786489 AO852025 KK852025 UG852025 AEC852025 ANY852025 AXU852025 BHQ852025 BRM852025 CBI852025 CLE852025 CVA852025 DEW852025 DOS852025 DYO852025 EIK852025 ESG852025 FCC852025 FLY852025 FVU852025 GFQ852025 GPM852025 GZI852025 HJE852025 HTA852025 ICW852025 IMS852025 IWO852025 JGK852025 JQG852025 KAC852025 KJY852025 KTU852025 LDQ852025 LNM852025 LXI852025 MHE852025 MRA852025 NAW852025 NKS852025 NUO852025 OEK852025 OOG852025 OYC852025 PHY852025 PRU852025 QBQ852025 QLM852025 QVI852025 RFE852025 RPA852025 RYW852025 SIS852025 SSO852025 TCK852025 TMG852025 TWC852025 UFY852025 UPU852025 UZQ852025 VJM852025 VTI852025 WDE852025 WNA852025 WWW852025 AO917561 KK917561 UG917561 AEC917561 ANY917561 AXU917561 BHQ917561 BRM917561 CBI917561 CLE917561 CVA917561 DEW917561 DOS917561 DYO917561 EIK917561 ESG917561 FCC917561 FLY917561 FVU917561 GFQ917561 GPM917561 GZI917561 HJE917561 HTA917561 ICW917561 IMS917561 IWO917561 JGK917561 JQG917561 KAC917561 KJY917561 KTU917561 LDQ917561 LNM917561 LXI917561 MHE917561 MRA917561 NAW917561 NKS917561 NUO917561 OEK917561 OOG917561 OYC917561 PHY917561 PRU917561 QBQ917561 QLM917561 QVI917561 RFE917561 RPA917561 RYW917561 SIS917561 SSO917561 TCK917561 TMG917561 TWC917561 UFY917561 UPU917561 UZQ917561 VJM917561 VTI917561 WDE917561 WNA917561 WWW917561 AO983097 KK983097 UG983097 AEC983097 ANY983097 AXU983097 BHQ983097 BRM983097 CBI983097 CLE983097 CVA983097 DEW983097 DOS983097 DYO983097 EIK983097 ESG983097 FCC983097 FLY983097 FVU983097 GFQ983097 GPM983097 GZI983097 HJE983097 HTA983097 ICW983097 IMS983097 IWO983097 JGK983097 JQG983097 KAC983097 KJY983097 KTU983097 LDQ983097 LNM983097 LXI983097 MHE983097 MRA983097 NAW983097 NKS983097 NUO983097 OEK983097 OOG983097 OYC983097 PHY983097 PRU983097 QBQ983097 QLM983097 QVI983097 RFE983097 RPA983097 RYW983097 SIS983097 SSO983097 TCK983097 TMG983097 TWC983097 UFY983097 UPU983097 UZQ983097 VJM983097 VTI983097 WDE983097 WNA983097 WWW983097 AO60 KK60 UG60 AEC60 ANY60 AXU60 BHQ60 BRM60 CBI60 CLE60 CVA60 DEW60 DOS60 DYO60 EIK60 ESG60 FCC60 FLY60 FVU60 GFQ60 GPM60 GZI60 HJE60 HTA60 ICW60 IMS60 IWO60 JGK60 JQG60 KAC60 KJY60 KTU60 LDQ60 LNM60 LXI60 MHE60 MRA60 NAW60 NKS60 NUO60 OEK60 OOG60 OYC60 PHY60 PRU60 QBQ60 QLM60 QVI60 RFE60 RPA60 RYW60 SIS60 SSO60 TCK60 TMG60 TWC60 UFY60 UPU60 UZQ60 VJM60 VTI60 WDE60 WNA60 WWW60 AO65596 KK65596 UG65596 AEC65596 ANY65596 AXU65596 BHQ65596 BRM65596 CBI65596 CLE65596 CVA65596 DEW65596 DOS65596 DYO65596 EIK65596 ESG65596 FCC65596 FLY65596 FVU65596 GFQ65596 GPM65596 GZI65596 HJE65596 HTA65596 ICW65596 IMS65596 IWO65596 JGK65596 JQG65596 KAC65596 KJY65596 KTU65596 LDQ65596 LNM65596 LXI65596 MHE65596 MRA65596 NAW65596 NKS65596 NUO65596 OEK65596 OOG65596 OYC65596 PHY65596 PRU65596 QBQ65596 QLM65596 QVI65596 RFE65596 RPA65596 RYW65596 SIS65596 SSO65596 TCK65596 TMG65596 TWC65596 UFY65596 UPU65596 UZQ65596 VJM65596 VTI65596 WDE65596 WNA65596 WWW65596 AO131132 KK131132 UG131132 AEC131132 ANY131132 AXU131132 BHQ131132 BRM131132 CBI131132 CLE131132 CVA131132 DEW131132 DOS131132 DYO131132 EIK131132 ESG131132 FCC131132 FLY131132 FVU131132 GFQ131132 GPM131132 GZI131132 HJE131132 HTA131132 ICW131132 IMS131132 IWO131132 JGK131132 JQG131132 KAC131132 KJY131132 KTU131132 LDQ131132 LNM131132 LXI131132 MHE131132 MRA131132 NAW131132 NKS131132 NUO131132 OEK131132 OOG131132 OYC131132 PHY131132 PRU131132 QBQ131132 QLM131132 QVI131132 RFE131132 RPA131132 RYW131132 SIS131132 SSO131132 TCK131132 TMG131132 TWC131132 UFY131132 UPU131132 UZQ131132 VJM131132 VTI131132 WDE131132 WNA131132 WWW131132 AO196668 KK196668 UG196668 AEC196668 ANY196668 AXU196668 BHQ196668 BRM196668 CBI196668 CLE196668 CVA196668 DEW196668 DOS196668 DYO196668 EIK196668 ESG196668 FCC196668 FLY196668 FVU196668 GFQ196668 GPM196668 GZI196668 HJE196668 HTA196668 ICW196668 IMS196668 IWO196668 JGK196668 JQG196668 KAC196668 KJY196668 KTU196668 LDQ196668 LNM196668 LXI196668 MHE196668 MRA196668 NAW196668 NKS196668 NUO196668 OEK196668 OOG196668 OYC196668 PHY196668 PRU196668 QBQ196668 QLM196668 QVI196668 RFE196668 RPA196668 RYW196668 SIS196668 SSO196668 TCK196668 TMG196668 TWC196668 UFY196668 UPU196668 UZQ196668 VJM196668 VTI196668 WDE196668 WNA196668 WWW196668 AO262204 KK262204 UG262204 AEC262204 ANY262204 AXU262204 BHQ262204 BRM262204 CBI262204 CLE262204 CVA262204 DEW262204 DOS262204 DYO262204 EIK262204 ESG262204 FCC262204 FLY262204 FVU262204 GFQ262204 GPM262204 GZI262204 HJE262204 HTA262204 ICW262204 IMS262204 IWO262204 JGK262204 JQG262204 KAC262204 KJY262204 KTU262204 LDQ262204 LNM262204 LXI262204 MHE262204 MRA262204 NAW262204 NKS262204 NUO262204 OEK262204 OOG262204 OYC262204 PHY262204 PRU262204 QBQ262204 QLM262204 QVI262204 RFE262204 RPA262204 RYW262204 SIS262204 SSO262204 TCK262204 TMG262204 TWC262204 UFY262204 UPU262204 UZQ262204 VJM262204 VTI262204 WDE262204 WNA262204 WWW262204 AO327740 KK327740 UG327740 AEC327740 ANY327740 AXU327740 BHQ327740 BRM327740 CBI327740 CLE327740 CVA327740 DEW327740 DOS327740 DYO327740 EIK327740 ESG327740 FCC327740 FLY327740 FVU327740 GFQ327740 GPM327740 GZI327740 HJE327740 HTA327740 ICW327740 IMS327740 IWO327740 JGK327740 JQG327740 KAC327740 KJY327740 KTU327740 LDQ327740 LNM327740 LXI327740 MHE327740 MRA327740 NAW327740 NKS327740 NUO327740 OEK327740 OOG327740 OYC327740 PHY327740 PRU327740 QBQ327740 QLM327740 QVI327740 RFE327740 RPA327740 RYW327740 SIS327740 SSO327740 TCK327740 TMG327740 TWC327740 UFY327740 UPU327740 UZQ327740 VJM327740 VTI327740 WDE327740 WNA327740 WWW327740 AO393276 KK393276 UG393276 AEC393276 ANY393276 AXU393276 BHQ393276 BRM393276 CBI393276 CLE393276 CVA393276 DEW393276 DOS393276 DYO393276 EIK393276 ESG393276 FCC393276 FLY393276 FVU393276 GFQ393276 GPM393276 GZI393276 HJE393276 HTA393276 ICW393276 IMS393276 IWO393276 JGK393276 JQG393276 KAC393276 KJY393276 KTU393276 LDQ393276 LNM393276 LXI393276 MHE393276 MRA393276 NAW393276 NKS393276 NUO393276 OEK393276 OOG393276 OYC393276 PHY393276 PRU393276 QBQ393276 QLM393276 QVI393276 RFE393276 RPA393276 RYW393276 SIS393276 SSO393276 TCK393276 TMG393276 TWC393276 UFY393276 UPU393276 UZQ393276 VJM393276 VTI393276 WDE393276 WNA393276 WWW393276 AO458812 KK458812 UG458812 AEC458812 ANY458812 AXU458812 BHQ458812 BRM458812 CBI458812 CLE458812 CVA458812 DEW458812 DOS458812 DYO458812 EIK458812 ESG458812 FCC458812 FLY458812 FVU458812 GFQ458812 GPM458812 GZI458812 HJE458812 HTA458812 ICW458812 IMS458812 IWO458812 JGK458812 JQG458812 KAC458812 KJY458812 KTU458812 LDQ458812 LNM458812 LXI458812 MHE458812 MRA458812 NAW458812 NKS458812 NUO458812 OEK458812 OOG458812 OYC458812 PHY458812 PRU458812 QBQ458812 QLM458812 QVI458812 RFE458812 RPA458812 RYW458812 SIS458812 SSO458812 TCK458812 TMG458812 TWC458812 UFY458812 UPU458812 UZQ458812 VJM458812 VTI458812 WDE458812 WNA458812 WWW458812 AO524348 KK524348 UG524348 AEC524348 ANY524348 AXU524348 BHQ524348 BRM524348 CBI524348 CLE524348 CVA524348 DEW524348 DOS524348 DYO524348 EIK524348 ESG524348 FCC524348 FLY524348 FVU524348 GFQ524348 GPM524348 GZI524348 HJE524348 HTA524348 ICW524348 IMS524348 IWO524348 JGK524348 JQG524348 KAC524348 KJY524348 KTU524348 LDQ524348 LNM524348 LXI524348 MHE524348 MRA524348 NAW524348 NKS524348 NUO524348 OEK524348 OOG524348 OYC524348 PHY524348 PRU524348 QBQ524348 QLM524348 QVI524348 RFE524348 RPA524348 RYW524348 SIS524348 SSO524348 TCK524348 TMG524348 TWC524348 UFY524348 UPU524348 UZQ524348 VJM524348 VTI524348 WDE524348 WNA524348 WWW524348 AO589884 KK589884 UG589884 AEC589884 ANY589884 AXU589884 BHQ589884 BRM589884 CBI589884 CLE589884 CVA589884 DEW589884 DOS589884 DYO589884 EIK589884 ESG589884 FCC589884 FLY589884 FVU589884 GFQ589884 GPM589884 GZI589884 HJE589884 HTA589884 ICW589884 IMS589884 IWO589884 JGK589884 JQG589884 KAC589884 KJY589884 KTU589884 LDQ589884 LNM589884 LXI589884 MHE589884 MRA589884 NAW589884 NKS589884 NUO589884 OEK589884 OOG589884 OYC589884 PHY589884 PRU589884 QBQ589884 QLM589884 QVI589884 RFE589884 RPA589884 RYW589884 SIS589884 SSO589884 TCK589884 TMG589884 TWC589884 UFY589884 UPU589884 UZQ589884 VJM589884 VTI589884 WDE589884 WNA589884 WWW589884 AO655420 KK655420 UG655420 AEC655420 ANY655420 AXU655420 BHQ655420 BRM655420 CBI655420 CLE655420 CVA655420 DEW655420 DOS655420 DYO655420 EIK655420 ESG655420 FCC655420 FLY655420 FVU655420 GFQ655420 GPM655420 GZI655420 HJE655420 HTA655420 ICW655420 IMS655420 IWO655420 JGK655420 JQG655420 KAC655420 KJY655420 KTU655420 LDQ655420 LNM655420 LXI655420 MHE655420 MRA655420 NAW655420 NKS655420 NUO655420 OEK655420 OOG655420 OYC655420 PHY655420 PRU655420 QBQ655420 QLM655420 QVI655420 RFE655420 RPA655420 RYW655420 SIS655420 SSO655420 TCK655420 TMG655420 TWC655420 UFY655420 UPU655420 UZQ655420 VJM655420 VTI655420 WDE655420 WNA655420 WWW655420 AO720956 KK720956 UG720956 AEC720956 ANY720956 AXU720956 BHQ720956 BRM720956 CBI720956 CLE720956 CVA720956 DEW720956 DOS720956 DYO720956 EIK720956 ESG720956 FCC720956 FLY720956 FVU720956 GFQ720956 GPM720956 GZI720956 HJE720956 HTA720956 ICW720956 IMS720956 IWO720956 JGK720956 JQG720956 KAC720956 KJY720956 KTU720956 LDQ720956 LNM720956 LXI720956 MHE720956 MRA720956 NAW720956 NKS720956 NUO720956 OEK720956 OOG720956 OYC720956 PHY720956 PRU720956 QBQ720956 QLM720956 QVI720956 RFE720956 RPA720956 RYW720956 SIS720956 SSO720956 TCK720956 TMG720956 TWC720956 UFY720956 UPU720956 UZQ720956 VJM720956 VTI720956 WDE720956 WNA720956 WWW720956 AO786492 KK786492 UG786492 AEC786492 ANY786492 AXU786492 BHQ786492 BRM786492 CBI786492 CLE786492 CVA786492 DEW786492 DOS786492 DYO786492 EIK786492 ESG786492 FCC786492 FLY786492 FVU786492 GFQ786492 GPM786492 GZI786492 HJE786492 HTA786492 ICW786492 IMS786492 IWO786492 JGK786492 JQG786492 KAC786492 KJY786492 KTU786492 LDQ786492 LNM786492 LXI786492 MHE786492 MRA786492 NAW786492 NKS786492 NUO786492 OEK786492 OOG786492 OYC786492 PHY786492 PRU786492 QBQ786492 QLM786492 QVI786492 RFE786492 RPA786492 RYW786492 SIS786492 SSO786492 TCK786492 TMG786492 TWC786492 UFY786492 UPU786492 UZQ786492 VJM786492 VTI786492 WDE786492 WNA786492 WWW786492 AO852028 KK852028 UG852028 AEC852028 ANY852028 AXU852028 BHQ852028 BRM852028 CBI852028 CLE852028 CVA852028 DEW852028 DOS852028 DYO852028 EIK852028 ESG852028 FCC852028 FLY852028 FVU852028 GFQ852028 GPM852028 GZI852028 HJE852028 HTA852028 ICW852028 IMS852028 IWO852028 JGK852028 JQG852028 KAC852028 KJY852028 KTU852028 LDQ852028 LNM852028 LXI852028 MHE852028 MRA852028 NAW852028 NKS852028 NUO852028 OEK852028 OOG852028 OYC852028 PHY852028 PRU852028 QBQ852028 QLM852028 QVI852028 RFE852028 RPA852028 RYW852028 SIS852028 SSO852028 TCK852028 TMG852028 TWC852028 UFY852028 UPU852028 UZQ852028 VJM852028 VTI852028 WDE852028 WNA852028 WWW852028 AO917564 KK917564 UG917564 AEC917564 ANY917564 AXU917564 BHQ917564 BRM917564 CBI917564 CLE917564 CVA917564 DEW917564 DOS917564 DYO917564 EIK917564 ESG917564 FCC917564 FLY917564 FVU917564 GFQ917564 GPM917564 GZI917564 HJE917564 HTA917564 ICW917564 IMS917564 IWO917564 JGK917564 JQG917564 KAC917564 KJY917564 KTU917564 LDQ917564 LNM917564 LXI917564 MHE917564 MRA917564 NAW917564 NKS917564 NUO917564 OEK917564 OOG917564 OYC917564 PHY917564 PRU917564 QBQ917564 QLM917564 QVI917564 RFE917564 RPA917564 RYW917564 SIS917564 SSO917564 TCK917564 TMG917564 TWC917564 UFY917564 UPU917564 UZQ917564 VJM917564 VTI917564 WDE917564 WNA917564 WWW917564 AO983100 KK983100 UG983100 AEC983100 ANY983100 AXU983100 BHQ983100 BRM983100 CBI983100 CLE983100 CVA983100 DEW983100 DOS983100 DYO983100 EIK983100 ESG983100 FCC983100 FLY983100 FVU983100 GFQ983100 GPM983100 GZI983100 HJE983100 HTA983100 ICW983100 IMS983100 IWO983100 JGK983100 JQG983100 KAC983100 KJY983100 KTU983100 LDQ983100 LNM983100 LXI983100 MHE983100 MRA983100 NAW983100 NKS983100 NUO983100 OEK983100 OOG983100 OYC983100 PHY983100 PRU983100 QBQ983100 QLM983100 QVI983100 RFE983100 RPA983100 RYW983100 SIS983100 SSO983100 TCK983100 TMG983100 TWC983100 UFY983100 UPU983100 UZQ983100 VJM983100 VTI983100 WDE983100 WNA983100 WWW983100 AO18 KK18 UG18 AEC18 ANY18 AXU18 BHQ18 BRM18 CBI18 CLE18 CVA18 DEW18 DOS18 DYO18 EIK18 ESG18 FCC18 FLY18 FVU18 GFQ18 GPM18 GZI18 HJE18 HTA18 ICW18 IMS18 IWO18 JGK18 JQG18 KAC18 KJY18 KTU18 LDQ18 LNM18 LXI18 MHE18 MRA18 NAW18 NKS18 NUO18 OEK18 OOG18 OYC18 PHY18 PRU18 QBQ18 QLM18 QVI18 RFE18 RPA18 RYW18 SIS18 SSO18 TCK18 TMG18 TWC18 UFY18 UPU18 UZQ18 VJM18 VTI18 WDE18 WNA18 WWW18 AO65554 KK65554 UG65554 AEC65554 ANY65554 AXU65554 BHQ65554 BRM65554 CBI65554 CLE65554 CVA65554 DEW65554 DOS65554 DYO65554 EIK65554 ESG65554 FCC65554 FLY65554 FVU65554 GFQ65554 GPM65554 GZI65554 HJE65554 HTA65554 ICW65554 IMS65554 IWO65554 JGK65554 JQG65554 KAC65554 KJY65554 KTU65554 LDQ65554 LNM65554 LXI65554 MHE65554 MRA65554 NAW65554 NKS65554 NUO65554 OEK65554 OOG65554 OYC65554 PHY65554 PRU65554 QBQ65554 QLM65554 QVI65554 RFE65554 RPA65554 RYW65554 SIS65554 SSO65554 TCK65554 TMG65554 TWC65554 UFY65554 UPU65554 UZQ65554 VJM65554 VTI65554 WDE65554 WNA65554 WWW65554 AO131090 KK131090 UG131090 AEC131090 ANY131090 AXU131090 BHQ131090 BRM131090 CBI131090 CLE131090 CVA131090 DEW131090 DOS131090 DYO131090 EIK131090 ESG131090 FCC131090 FLY131090 FVU131090 GFQ131090 GPM131090 GZI131090 HJE131090 HTA131090 ICW131090 IMS131090 IWO131090 JGK131090 JQG131090 KAC131090 KJY131090 KTU131090 LDQ131090 LNM131090 LXI131090 MHE131090 MRA131090 NAW131090 NKS131090 NUO131090 OEK131090 OOG131090 OYC131090 PHY131090 PRU131090 QBQ131090 QLM131090 QVI131090 RFE131090 RPA131090 RYW131090 SIS131090 SSO131090 TCK131090 TMG131090 TWC131090 UFY131090 UPU131090 UZQ131090 VJM131090 VTI131090 WDE131090 WNA131090 WWW131090 AO196626 KK196626 UG196626 AEC196626 ANY196626 AXU196626 BHQ196626 BRM196626 CBI196626 CLE196626 CVA196626 DEW196626 DOS196626 DYO196626 EIK196626 ESG196626 FCC196626 FLY196626 FVU196626 GFQ196626 GPM196626 GZI196626 HJE196626 HTA196626 ICW196626 IMS196626 IWO196626 JGK196626 JQG196626 KAC196626 KJY196626 KTU196626 LDQ196626 LNM196626 LXI196626 MHE196626 MRA196626 NAW196626 NKS196626 NUO196626 OEK196626 OOG196626 OYC196626 PHY196626 PRU196626 QBQ196626 QLM196626 QVI196626 RFE196626 RPA196626 RYW196626 SIS196626 SSO196626 TCK196626 TMG196626 TWC196626 UFY196626 UPU196626 UZQ196626 VJM196626 VTI196626 WDE196626 WNA196626 WWW196626 AO262162 KK262162 UG262162 AEC262162 ANY262162 AXU262162 BHQ262162 BRM262162 CBI262162 CLE262162 CVA262162 DEW262162 DOS262162 DYO262162 EIK262162 ESG262162 FCC262162 FLY262162 FVU262162 GFQ262162 GPM262162 GZI262162 HJE262162 HTA262162 ICW262162 IMS262162 IWO262162 JGK262162 JQG262162 KAC262162 KJY262162 KTU262162 LDQ262162 LNM262162 LXI262162 MHE262162 MRA262162 NAW262162 NKS262162 NUO262162 OEK262162 OOG262162 OYC262162 PHY262162 PRU262162 QBQ262162 QLM262162 QVI262162 RFE262162 RPA262162 RYW262162 SIS262162 SSO262162 TCK262162 TMG262162 TWC262162 UFY262162 UPU262162 UZQ262162 VJM262162 VTI262162 WDE262162 WNA262162 WWW262162 AO327698 KK327698 UG327698 AEC327698 ANY327698 AXU327698 BHQ327698 BRM327698 CBI327698 CLE327698 CVA327698 DEW327698 DOS327698 DYO327698 EIK327698 ESG327698 FCC327698 FLY327698 FVU327698 GFQ327698 GPM327698 GZI327698 HJE327698 HTA327698 ICW327698 IMS327698 IWO327698 JGK327698 JQG327698 KAC327698 KJY327698 KTU327698 LDQ327698 LNM327698 LXI327698 MHE327698 MRA327698 NAW327698 NKS327698 NUO327698 OEK327698 OOG327698 OYC327698 PHY327698 PRU327698 QBQ327698 QLM327698 QVI327698 RFE327698 RPA327698 RYW327698 SIS327698 SSO327698 TCK327698 TMG327698 TWC327698 UFY327698 UPU327698 UZQ327698 VJM327698 VTI327698 WDE327698 WNA327698 WWW327698 AO393234 KK393234 UG393234 AEC393234 ANY393234 AXU393234 BHQ393234 BRM393234 CBI393234 CLE393234 CVA393234 DEW393234 DOS393234 DYO393234 EIK393234 ESG393234 FCC393234 FLY393234 FVU393234 GFQ393234 GPM393234 GZI393234 HJE393234 HTA393234 ICW393234 IMS393234 IWO393234 JGK393234 JQG393234 KAC393234 KJY393234 KTU393234 LDQ393234 LNM393234 LXI393234 MHE393234 MRA393234 NAW393234 NKS393234 NUO393234 OEK393234 OOG393234 OYC393234 PHY393234 PRU393234 QBQ393234 QLM393234 QVI393234 RFE393234 RPA393234 RYW393234 SIS393234 SSO393234 TCK393234 TMG393234 TWC393234 UFY393234 UPU393234 UZQ393234 VJM393234 VTI393234 WDE393234 WNA393234 WWW393234 AO458770 KK458770 UG458770 AEC458770 ANY458770 AXU458770 BHQ458770 BRM458770 CBI458770 CLE458770 CVA458770 DEW458770 DOS458770 DYO458770 EIK458770 ESG458770 FCC458770 FLY458770 FVU458770 GFQ458770 GPM458770 GZI458770 HJE458770 HTA458770 ICW458770 IMS458770 IWO458770 JGK458770 JQG458770 KAC458770 KJY458770 KTU458770 LDQ458770 LNM458770 LXI458770 MHE458770 MRA458770 NAW458770 NKS458770 NUO458770 OEK458770 OOG458770 OYC458770 PHY458770 PRU458770 QBQ458770 QLM458770 QVI458770 RFE458770 RPA458770 RYW458770 SIS458770 SSO458770 TCK458770 TMG458770 TWC458770 UFY458770 UPU458770 UZQ458770 VJM458770 VTI458770 WDE458770 WNA458770 WWW458770 AO524306 KK524306 UG524306 AEC524306 ANY524306 AXU524306 BHQ524306 BRM524306 CBI524306 CLE524306 CVA524306 DEW524306 DOS524306 DYO524306 EIK524306 ESG524306 FCC524306 FLY524306 FVU524306 GFQ524306 GPM524306 GZI524306 HJE524306 HTA524306 ICW524306 IMS524306 IWO524306 JGK524306 JQG524306 KAC524306 KJY524306 KTU524306 LDQ524306 LNM524306 LXI524306 MHE524306 MRA524306 NAW524306 NKS524306 NUO524306 OEK524306 OOG524306 OYC524306 PHY524306 PRU524306 QBQ524306 QLM524306 QVI524306 RFE524306 RPA524306 RYW524306 SIS524306 SSO524306 TCK524306 TMG524306 TWC524306 UFY524306 UPU524306 UZQ524306 VJM524306 VTI524306 WDE524306 WNA524306 WWW524306 AO589842 KK589842 UG589842 AEC589842 ANY589842 AXU589842 BHQ589842 BRM589842 CBI589842 CLE589842 CVA589842 DEW589842 DOS589842 DYO589842 EIK589842 ESG589842 FCC589842 FLY589842 FVU589842 GFQ589842 GPM589842 GZI589842 HJE589842 HTA589842 ICW589842 IMS589842 IWO589842 JGK589842 JQG589842 KAC589842 KJY589842 KTU589842 LDQ589842 LNM589842 LXI589842 MHE589842 MRA589842 NAW589842 NKS589842 NUO589842 OEK589842 OOG589842 OYC589842 PHY589842 PRU589842 QBQ589842 QLM589842 QVI589842 RFE589842 RPA589842 RYW589842 SIS589842 SSO589842 TCK589842 TMG589842 TWC589842 UFY589842 UPU589842 UZQ589842 VJM589842 VTI589842 WDE589842 WNA589842 WWW589842 AO655378 KK655378 UG655378 AEC655378 ANY655378 AXU655378 BHQ655378 BRM655378 CBI655378 CLE655378 CVA655378 DEW655378 DOS655378 DYO655378 EIK655378 ESG655378 FCC655378 FLY655378 FVU655378 GFQ655378 GPM655378 GZI655378 HJE655378 HTA655378 ICW655378 IMS655378 IWO655378 JGK655378 JQG655378 KAC655378 KJY655378 KTU655378 LDQ655378 LNM655378 LXI655378 MHE655378 MRA655378 NAW655378 NKS655378 NUO655378 OEK655378 OOG655378 OYC655378 PHY655378 PRU655378 QBQ655378 QLM655378 QVI655378 RFE655378 RPA655378 RYW655378 SIS655378 SSO655378 TCK655378 TMG655378 TWC655378 UFY655378 UPU655378 UZQ655378 VJM655378 VTI655378 WDE655378 WNA655378 WWW655378 AO720914 KK720914 UG720914 AEC720914 ANY720914 AXU720914 BHQ720914 BRM720914 CBI720914 CLE720914 CVA720914 DEW720914 DOS720914 DYO720914 EIK720914 ESG720914 FCC720914 FLY720914 FVU720914 GFQ720914 GPM720914 GZI720914 HJE720914 HTA720914 ICW720914 IMS720914 IWO720914 JGK720914 JQG720914 KAC720914 KJY720914 KTU720914 LDQ720914 LNM720914 LXI720914 MHE720914 MRA720914 NAW720914 NKS720914 NUO720914 OEK720914 OOG720914 OYC720914 PHY720914 PRU720914 QBQ720914 QLM720914 QVI720914 RFE720914 RPA720914 RYW720914 SIS720914 SSO720914 TCK720914 TMG720914 TWC720914 UFY720914 UPU720914 UZQ720914 VJM720914 VTI720914 WDE720914 WNA720914 WWW720914 AO786450 KK786450 UG786450 AEC786450 ANY786450 AXU786450 BHQ786450 BRM786450 CBI786450 CLE786450 CVA786450 DEW786450 DOS786450 DYO786450 EIK786450 ESG786450 FCC786450 FLY786450 FVU786450 GFQ786450 GPM786450 GZI786450 HJE786450 HTA786450 ICW786450 IMS786450 IWO786450 JGK786450 JQG786450 KAC786450 KJY786450 KTU786450 LDQ786450 LNM786450 LXI786450 MHE786450 MRA786450 NAW786450 NKS786450 NUO786450 OEK786450 OOG786450 OYC786450 PHY786450 PRU786450 QBQ786450 QLM786450 QVI786450 RFE786450 RPA786450 RYW786450 SIS786450 SSO786450 TCK786450 TMG786450 TWC786450 UFY786450 UPU786450 UZQ786450 VJM786450 VTI786450 WDE786450 WNA786450 WWW786450 AO851986 KK851986 UG851986 AEC851986 ANY851986 AXU851986 BHQ851986 BRM851986 CBI851986 CLE851986 CVA851986 DEW851986 DOS851986 DYO851986 EIK851986 ESG851986 FCC851986 FLY851986 FVU851986 GFQ851986 GPM851986 GZI851986 HJE851986 HTA851986 ICW851986 IMS851986 IWO851986 JGK851986 JQG851986 KAC851986 KJY851986 KTU851986 LDQ851986 LNM851986 LXI851986 MHE851986 MRA851986 NAW851986 NKS851986 NUO851986 OEK851986 OOG851986 OYC851986 PHY851986 PRU851986 QBQ851986 QLM851986 QVI851986 RFE851986 RPA851986 RYW851986 SIS851986 SSO851986 TCK851986 TMG851986 TWC851986 UFY851986 UPU851986 UZQ851986 VJM851986 VTI851986 WDE851986 WNA851986 WWW851986 AO917522 KK917522 UG917522 AEC917522 ANY917522 AXU917522 BHQ917522 BRM917522 CBI917522 CLE917522 CVA917522 DEW917522 DOS917522 DYO917522 EIK917522 ESG917522 FCC917522 FLY917522 FVU917522 GFQ917522 GPM917522 GZI917522 HJE917522 HTA917522 ICW917522 IMS917522 IWO917522 JGK917522 JQG917522 KAC917522 KJY917522 KTU917522 LDQ917522 LNM917522 LXI917522 MHE917522 MRA917522 NAW917522 NKS917522 NUO917522 OEK917522 OOG917522 OYC917522 PHY917522 PRU917522 QBQ917522 QLM917522 QVI917522 RFE917522 RPA917522 RYW917522 SIS917522 SSO917522 TCK917522 TMG917522 TWC917522 UFY917522 UPU917522 UZQ917522 VJM917522 VTI917522 WDE917522 WNA917522 WWW917522 AO983058 KK983058 UG983058 AEC983058 ANY983058 AXU983058 BHQ983058 BRM983058 CBI983058 CLE983058 CVA983058 DEW983058 DOS983058 DYO983058 EIK983058 ESG983058 FCC983058 FLY983058 FVU983058 GFQ983058 GPM983058 GZI983058 HJE983058 HTA983058 ICW983058 IMS983058 IWO983058 JGK983058 JQG983058 KAC983058 KJY983058 KTU983058 LDQ983058 LNM983058 LXI983058 MHE983058 MRA983058 NAW983058 NKS983058 NUO983058 OEK983058 OOG983058 OYC983058 PHY983058 PRU983058 QBQ983058 QLM983058 QVI983058 RFE983058 RPA983058 RYW983058 SIS983058 SSO983058 TCK983058 TMG983058 TWC983058 UFY983058 UPU983058 UZQ983058 VJM983058 VTI983058 WDE983058 WNA983058 WWW983058 AO21 KK21 UG21 AEC21 ANY21 AXU21 BHQ21 BRM21 CBI21 CLE21 CVA21 DEW21 DOS21 DYO21 EIK21 ESG21 FCC21 FLY21 FVU21 GFQ21 GPM21 GZI21 HJE21 HTA21 ICW21 IMS21 IWO21 JGK21 JQG21 KAC21 KJY21 KTU21 LDQ21 LNM21 LXI21 MHE21 MRA21 NAW21 NKS21 NUO21 OEK21 OOG21 OYC21 PHY21 PRU21 QBQ21 QLM21 QVI21 RFE21 RPA21 RYW21 SIS21 SSO21 TCK21 TMG21 TWC21 UFY21 UPU21 UZQ21 VJM21 VTI21 WDE21 WNA21 WWW21 AO65557 KK65557 UG65557 AEC65557 ANY65557 AXU65557 BHQ65557 BRM65557 CBI65557 CLE65557 CVA65557 DEW65557 DOS65557 DYO65557 EIK65557 ESG65557 FCC65557 FLY65557 FVU65557 GFQ65557 GPM65557 GZI65557 HJE65557 HTA65557 ICW65557 IMS65557 IWO65557 JGK65557 JQG65557 KAC65557 KJY65557 KTU65557 LDQ65557 LNM65557 LXI65557 MHE65557 MRA65557 NAW65557 NKS65557 NUO65557 OEK65557 OOG65557 OYC65557 PHY65557 PRU65557 QBQ65557 QLM65557 QVI65557 RFE65557 RPA65557 RYW65557 SIS65557 SSO65557 TCK65557 TMG65557 TWC65557 UFY65557 UPU65557 UZQ65557 VJM65557 VTI65557 WDE65557 WNA65557 WWW65557 AO131093 KK131093 UG131093 AEC131093 ANY131093 AXU131093 BHQ131093 BRM131093 CBI131093 CLE131093 CVA131093 DEW131093 DOS131093 DYO131093 EIK131093 ESG131093 FCC131093 FLY131093 FVU131093 GFQ131093 GPM131093 GZI131093 HJE131093 HTA131093 ICW131093 IMS131093 IWO131093 JGK131093 JQG131093 KAC131093 KJY131093 KTU131093 LDQ131093 LNM131093 LXI131093 MHE131093 MRA131093 NAW131093 NKS131093 NUO131093 OEK131093 OOG131093 OYC131093 PHY131093 PRU131093 QBQ131093 QLM131093 QVI131093 RFE131093 RPA131093 RYW131093 SIS131093 SSO131093 TCK131093 TMG131093 TWC131093 UFY131093 UPU131093 UZQ131093 VJM131093 VTI131093 WDE131093 WNA131093 WWW131093 AO196629 KK196629 UG196629 AEC196629 ANY196629 AXU196629 BHQ196629 BRM196629 CBI196629 CLE196629 CVA196629 DEW196629 DOS196629 DYO196629 EIK196629 ESG196629 FCC196629 FLY196629 FVU196629 GFQ196629 GPM196629 GZI196629 HJE196629 HTA196629 ICW196629 IMS196629 IWO196629 JGK196629 JQG196629 KAC196629 KJY196629 KTU196629 LDQ196629 LNM196629 LXI196629 MHE196629 MRA196629 NAW196629 NKS196629 NUO196629 OEK196629 OOG196629 OYC196629 PHY196629 PRU196629 QBQ196629 QLM196629 QVI196629 RFE196629 RPA196629 RYW196629 SIS196629 SSO196629 TCK196629 TMG196629 TWC196629 UFY196629 UPU196629 UZQ196629 VJM196629 VTI196629 WDE196629 WNA196629 WWW196629 AO262165 KK262165 UG262165 AEC262165 ANY262165 AXU262165 BHQ262165 BRM262165 CBI262165 CLE262165 CVA262165 DEW262165 DOS262165 DYO262165 EIK262165 ESG262165 FCC262165 FLY262165 FVU262165 GFQ262165 GPM262165 GZI262165 HJE262165 HTA262165 ICW262165 IMS262165 IWO262165 JGK262165 JQG262165 KAC262165 KJY262165 KTU262165 LDQ262165 LNM262165 LXI262165 MHE262165 MRA262165 NAW262165 NKS262165 NUO262165 OEK262165 OOG262165 OYC262165 PHY262165 PRU262165 QBQ262165 QLM262165 QVI262165 RFE262165 RPA262165 RYW262165 SIS262165 SSO262165 TCK262165 TMG262165 TWC262165 UFY262165 UPU262165 UZQ262165 VJM262165 VTI262165 WDE262165 WNA262165 WWW262165 AO327701 KK327701 UG327701 AEC327701 ANY327701 AXU327701 BHQ327701 BRM327701 CBI327701 CLE327701 CVA327701 DEW327701 DOS327701 DYO327701 EIK327701 ESG327701 FCC327701 FLY327701 FVU327701 GFQ327701 GPM327701 GZI327701 HJE327701 HTA327701 ICW327701 IMS327701 IWO327701 JGK327701 JQG327701 KAC327701 KJY327701 KTU327701 LDQ327701 LNM327701 LXI327701 MHE327701 MRA327701 NAW327701 NKS327701 NUO327701 OEK327701 OOG327701 OYC327701 PHY327701 PRU327701 QBQ327701 QLM327701 QVI327701 RFE327701 RPA327701 RYW327701 SIS327701 SSO327701 TCK327701 TMG327701 TWC327701 UFY327701 UPU327701 UZQ327701 VJM327701 VTI327701 WDE327701 WNA327701 WWW327701 AO393237 KK393237 UG393237 AEC393237 ANY393237 AXU393237 BHQ393237 BRM393237 CBI393237 CLE393237 CVA393237 DEW393237 DOS393237 DYO393237 EIK393237 ESG393237 FCC393237 FLY393237 FVU393237 GFQ393237 GPM393237 GZI393237 HJE393237 HTA393237 ICW393237 IMS393237 IWO393237 JGK393237 JQG393237 KAC393237 KJY393237 KTU393237 LDQ393237 LNM393237 LXI393237 MHE393237 MRA393237 NAW393237 NKS393237 NUO393237 OEK393237 OOG393237 OYC393237 PHY393237 PRU393237 QBQ393237 QLM393237 QVI393237 RFE393237 RPA393237 RYW393237 SIS393237 SSO393237 TCK393237 TMG393237 TWC393237 UFY393237 UPU393237 UZQ393237 VJM393237 VTI393237 WDE393237 WNA393237 WWW393237 AO458773 KK458773 UG458773 AEC458773 ANY458773 AXU458773 BHQ458773 BRM458773 CBI458773 CLE458773 CVA458773 DEW458773 DOS458773 DYO458773 EIK458773 ESG458773 FCC458773 FLY458773 FVU458773 GFQ458773 GPM458773 GZI458773 HJE458773 HTA458773 ICW458773 IMS458773 IWO458773 JGK458773 JQG458773 KAC458773 KJY458773 KTU458773 LDQ458773 LNM458773 LXI458773 MHE458773 MRA458773 NAW458773 NKS458773 NUO458773 OEK458773 OOG458773 OYC458773 PHY458773 PRU458773 QBQ458773 QLM458773 QVI458773 RFE458773 RPA458773 RYW458773 SIS458773 SSO458773 TCK458773 TMG458773 TWC458773 UFY458773 UPU458773 UZQ458773 VJM458773 VTI458773 WDE458773 WNA458773 WWW458773 AO524309 KK524309 UG524309 AEC524309 ANY524309 AXU524309 BHQ524309 BRM524309 CBI524309 CLE524309 CVA524309 DEW524309 DOS524309 DYO524309 EIK524309 ESG524309 FCC524309 FLY524309 FVU524309 GFQ524309 GPM524309 GZI524309 HJE524309 HTA524309 ICW524309 IMS524309 IWO524309 JGK524309 JQG524309 KAC524309 KJY524309 KTU524309 LDQ524309 LNM524309 LXI524309 MHE524309 MRA524309 NAW524309 NKS524309 NUO524309 OEK524309 OOG524309 OYC524309 PHY524309 PRU524309 QBQ524309 QLM524309 QVI524309 RFE524309 RPA524309 RYW524309 SIS524309 SSO524309 TCK524309 TMG524309 TWC524309 UFY524309 UPU524309 UZQ524309 VJM524309 VTI524309 WDE524309 WNA524309 WWW524309 AO589845 KK589845 UG589845 AEC589845 ANY589845 AXU589845 BHQ589845 BRM589845 CBI589845 CLE589845 CVA589845 DEW589845 DOS589845 DYO589845 EIK589845 ESG589845 FCC589845 FLY589845 FVU589845 GFQ589845 GPM589845 GZI589845 HJE589845 HTA589845 ICW589845 IMS589845 IWO589845 JGK589845 JQG589845 KAC589845 KJY589845 KTU589845 LDQ589845 LNM589845 LXI589845 MHE589845 MRA589845 NAW589845 NKS589845 NUO589845 OEK589845 OOG589845 OYC589845 PHY589845 PRU589845 QBQ589845 QLM589845 QVI589845 RFE589845 RPA589845 RYW589845 SIS589845 SSO589845 TCK589845 TMG589845 TWC589845 UFY589845 UPU589845 UZQ589845 VJM589845 VTI589845 WDE589845 WNA589845 WWW589845 AO655381 KK655381 UG655381 AEC655381 ANY655381 AXU655381 BHQ655381 BRM655381 CBI655381 CLE655381 CVA655381 DEW655381 DOS655381 DYO655381 EIK655381 ESG655381 FCC655381 FLY655381 FVU655381 GFQ655381 GPM655381 GZI655381 HJE655381 HTA655381 ICW655381 IMS655381 IWO655381 JGK655381 JQG655381 KAC655381 KJY655381 KTU655381 LDQ655381 LNM655381 LXI655381 MHE655381 MRA655381 NAW655381 NKS655381 NUO655381 OEK655381 OOG655381 OYC655381 PHY655381 PRU655381 QBQ655381 QLM655381 QVI655381 RFE655381 RPA655381 RYW655381 SIS655381 SSO655381 TCK655381 TMG655381 TWC655381 UFY655381 UPU655381 UZQ655381 VJM655381 VTI655381 WDE655381 WNA655381 WWW655381 AO720917 KK720917 UG720917 AEC720917 ANY720917 AXU720917 BHQ720917 BRM720917 CBI720917 CLE720917 CVA720917 DEW720917 DOS720917 DYO720917 EIK720917 ESG720917 FCC720917 FLY720917 FVU720917 GFQ720917 GPM720917 GZI720917 HJE720917 HTA720917 ICW720917 IMS720917 IWO720917 JGK720917 JQG720917 KAC720917 KJY720917 KTU720917 LDQ720917 LNM720917 LXI720917 MHE720917 MRA720917 NAW720917 NKS720917 NUO720917 OEK720917 OOG720917 OYC720917 PHY720917 PRU720917 QBQ720917 QLM720917 QVI720917 RFE720917 RPA720917 RYW720917 SIS720917 SSO720917 TCK720917 TMG720917 TWC720917 UFY720917 UPU720917 UZQ720917 VJM720917 VTI720917 WDE720917 WNA720917 WWW720917 AO786453 KK786453 UG786453 AEC786453 ANY786453 AXU786453 BHQ786453 BRM786453 CBI786453 CLE786453 CVA786453 DEW786453 DOS786453 DYO786453 EIK786453 ESG786453 FCC786453 FLY786453 FVU786453 GFQ786453 GPM786453 GZI786453 HJE786453 HTA786453 ICW786453 IMS786453 IWO786453 JGK786453 JQG786453 KAC786453 KJY786453 KTU786453 LDQ786453 LNM786453 LXI786453 MHE786453 MRA786453 NAW786453 NKS786453 NUO786453 OEK786453 OOG786453 OYC786453 PHY786453 PRU786453 QBQ786453 QLM786453 QVI786453 RFE786453 RPA786453 RYW786453 SIS786453 SSO786453 TCK786453 TMG786453 TWC786453 UFY786453 UPU786453 UZQ786453 VJM786453 VTI786453 WDE786453 WNA786453 WWW786453 AO851989 KK851989 UG851989 AEC851989 ANY851989 AXU851989 BHQ851989 BRM851989 CBI851989 CLE851989 CVA851989 DEW851989 DOS851989 DYO851989 EIK851989 ESG851989 FCC851989 FLY851989 FVU851989 GFQ851989 GPM851989 GZI851989 HJE851989 HTA851989 ICW851989 IMS851989 IWO851989 JGK851989 JQG851989 KAC851989 KJY851989 KTU851989 LDQ851989 LNM851989 LXI851989 MHE851989 MRA851989 NAW851989 NKS851989 NUO851989 OEK851989 OOG851989 OYC851989 PHY851989 PRU851989 QBQ851989 QLM851989 QVI851989 RFE851989 RPA851989 RYW851989 SIS851989 SSO851989 TCK851989 TMG851989 TWC851989 UFY851989 UPU851989 UZQ851989 VJM851989 VTI851989 WDE851989 WNA851989 WWW851989 AO917525 KK917525 UG917525 AEC917525 ANY917525 AXU917525 BHQ917525 BRM917525 CBI917525 CLE917525 CVA917525 DEW917525 DOS917525 DYO917525 EIK917525 ESG917525 FCC917525 FLY917525 FVU917525 GFQ917525 GPM917525 GZI917525 HJE917525 HTA917525 ICW917525 IMS917525 IWO917525 JGK917525 JQG917525 KAC917525 KJY917525 KTU917525 LDQ917525 LNM917525 LXI917525 MHE917525 MRA917525 NAW917525 NKS917525 NUO917525 OEK917525 OOG917525 OYC917525 PHY917525 PRU917525 QBQ917525 QLM917525 QVI917525 RFE917525 RPA917525 RYW917525 SIS917525 SSO917525 TCK917525 TMG917525 TWC917525 UFY917525 UPU917525 UZQ917525 VJM917525 VTI917525 WDE917525 WNA917525 WWW917525 AO983061 KK983061 UG983061 AEC983061 ANY983061 AXU983061 BHQ983061 BRM983061 CBI983061 CLE983061 CVA983061 DEW983061 DOS983061 DYO983061 EIK983061 ESG983061 FCC983061 FLY983061 FVU983061 GFQ983061 GPM983061 GZI983061 HJE983061 HTA983061 ICW983061 IMS983061 IWO983061 JGK983061 JQG983061 KAC983061 KJY983061 KTU983061 LDQ983061 LNM983061 LXI983061 MHE983061 MRA983061 NAW983061 NKS983061 NUO983061 OEK983061 OOG983061 OYC983061 PHY983061 PRU983061 QBQ983061 QLM983061 QVI983061 RFE983061 RPA983061 RYW983061 SIS983061 SSO983061 TCK983061 TMG983061 TWC983061 UFY983061 UPU983061 UZQ983061 VJM983061 VTI983061 WDE983061 WNA983061 WWW983061 AO24 KK24 UG24 AEC24 ANY24 AXU24 BHQ24 BRM24 CBI24 CLE24 CVA24 DEW24 DOS24 DYO24 EIK24 ESG24 FCC24 FLY24 FVU24 GFQ24 GPM24 GZI24 HJE24 HTA24 ICW24 IMS24 IWO24 JGK24 JQG24 KAC24 KJY24 KTU24 LDQ24 LNM24 LXI24 MHE24 MRA24 NAW24 NKS24 NUO24 OEK24 OOG24 OYC24 PHY24 PRU24 QBQ24 QLM24 QVI24 RFE24 RPA24 RYW24 SIS24 SSO24 TCK24 TMG24 TWC24 UFY24 UPU24 UZQ24 VJM24 VTI24 WDE24 WNA24 WWW24 AO65560 KK65560 UG65560 AEC65560 ANY65560 AXU65560 BHQ65560 BRM65560 CBI65560 CLE65560 CVA65560 DEW65560 DOS65560 DYO65560 EIK65560 ESG65560 FCC65560 FLY65560 FVU65560 GFQ65560 GPM65560 GZI65560 HJE65560 HTA65560 ICW65560 IMS65560 IWO65560 JGK65560 JQG65560 KAC65560 KJY65560 KTU65560 LDQ65560 LNM65560 LXI65560 MHE65560 MRA65560 NAW65560 NKS65560 NUO65560 OEK65560 OOG65560 OYC65560 PHY65560 PRU65560 QBQ65560 QLM65560 QVI65560 RFE65560 RPA65560 RYW65560 SIS65560 SSO65560 TCK65560 TMG65560 TWC65560 UFY65560 UPU65560 UZQ65560 VJM65560 VTI65560 WDE65560 WNA65560 WWW65560 AO131096 KK131096 UG131096 AEC131096 ANY131096 AXU131096 BHQ131096 BRM131096 CBI131096 CLE131096 CVA131096 DEW131096 DOS131096 DYO131096 EIK131096 ESG131096 FCC131096 FLY131096 FVU131096 GFQ131096 GPM131096 GZI131096 HJE131096 HTA131096 ICW131096 IMS131096 IWO131096 JGK131096 JQG131096 KAC131096 KJY131096 KTU131096 LDQ131096 LNM131096 LXI131096 MHE131096 MRA131096 NAW131096 NKS131096 NUO131096 OEK131096 OOG131096 OYC131096 PHY131096 PRU131096 QBQ131096 QLM131096 QVI131096 RFE131096 RPA131096 RYW131096 SIS131096 SSO131096 TCK131096 TMG131096 TWC131096 UFY131096 UPU131096 UZQ131096 VJM131096 VTI131096 WDE131096 WNA131096 WWW131096 AO196632 KK196632 UG196632 AEC196632 ANY196632 AXU196632 BHQ196632 BRM196632 CBI196632 CLE196632 CVA196632 DEW196632 DOS196632 DYO196632 EIK196632 ESG196632 FCC196632 FLY196632 FVU196632 GFQ196632 GPM196632 GZI196632 HJE196632 HTA196632 ICW196632 IMS196632 IWO196632 JGK196632 JQG196632 KAC196632 KJY196632 KTU196632 LDQ196632 LNM196632 LXI196632 MHE196632 MRA196632 NAW196632 NKS196632 NUO196632 OEK196632 OOG196632 OYC196632 PHY196632 PRU196632 QBQ196632 QLM196632 QVI196632 RFE196632 RPA196632 RYW196632 SIS196632 SSO196632 TCK196632 TMG196632 TWC196632 UFY196632 UPU196632 UZQ196632 VJM196632 VTI196632 WDE196632 WNA196632 WWW196632 AO262168 KK262168 UG262168 AEC262168 ANY262168 AXU262168 BHQ262168 BRM262168 CBI262168 CLE262168 CVA262168 DEW262168 DOS262168 DYO262168 EIK262168 ESG262168 FCC262168 FLY262168 FVU262168 GFQ262168 GPM262168 GZI262168 HJE262168 HTA262168 ICW262168 IMS262168 IWO262168 JGK262168 JQG262168 KAC262168 KJY262168 KTU262168 LDQ262168 LNM262168 LXI262168 MHE262168 MRA262168 NAW262168 NKS262168 NUO262168 OEK262168 OOG262168 OYC262168 PHY262168 PRU262168 QBQ262168 QLM262168 QVI262168 RFE262168 RPA262168 RYW262168 SIS262168 SSO262168 TCK262168 TMG262168 TWC262168 UFY262168 UPU262168 UZQ262168 VJM262168 VTI262168 WDE262168 WNA262168 WWW262168 AO327704 KK327704 UG327704 AEC327704 ANY327704 AXU327704 BHQ327704 BRM327704 CBI327704 CLE327704 CVA327704 DEW327704 DOS327704 DYO327704 EIK327704 ESG327704 FCC327704 FLY327704 FVU327704 GFQ327704 GPM327704 GZI327704 HJE327704 HTA327704 ICW327704 IMS327704 IWO327704 JGK327704 JQG327704 KAC327704 KJY327704 KTU327704 LDQ327704 LNM327704 LXI327704 MHE327704 MRA327704 NAW327704 NKS327704 NUO327704 OEK327704 OOG327704 OYC327704 PHY327704 PRU327704 QBQ327704 QLM327704 QVI327704 RFE327704 RPA327704 RYW327704 SIS327704 SSO327704 TCK327704 TMG327704 TWC327704 UFY327704 UPU327704 UZQ327704 VJM327704 VTI327704 WDE327704 WNA327704 WWW327704 AO393240 KK393240 UG393240 AEC393240 ANY393240 AXU393240 BHQ393240 BRM393240 CBI393240 CLE393240 CVA393240 DEW393240 DOS393240 DYO393240 EIK393240 ESG393240 FCC393240 FLY393240 FVU393240 GFQ393240 GPM393240 GZI393240 HJE393240 HTA393240 ICW393240 IMS393240 IWO393240 JGK393240 JQG393240 KAC393240 KJY393240 KTU393240 LDQ393240 LNM393240 LXI393240 MHE393240 MRA393240 NAW393240 NKS393240 NUO393240 OEK393240 OOG393240 OYC393240 PHY393240 PRU393240 QBQ393240 QLM393240 QVI393240 RFE393240 RPA393240 RYW393240 SIS393240 SSO393240 TCK393240 TMG393240 TWC393240 UFY393240 UPU393240 UZQ393240 VJM393240 VTI393240 WDE393240 WNA393240 WWW393240 AO458776 KK458776 UG458776 AEC458776 ANY458776 AXU458776 BHQ458776 BRM458776 CBI458776 CLE458776 CVA458776 DEW458776 DOS458776 DYO458776 EIK458776 ESG458776 FCC458776 FLY458776 FVU458776 GFQ458776 GPM458776 GZI458776 HJE458776 HTA458776 ICW458776 IMS458776 IWO458776 JGK458776 JQG458776 KAC458776 KJY458776 KTU458776 LDQ458776 LNM458776 LXI458776 MHE458776 MRA458776 NAW458776 NKS458776 NUO458776 OEK458776 OOG458776 OYC458776 PHY458776 PRU458776 QBQ458776 QLM458776 QVI458776 RFE458776 RPA458776 RYW458776 SIS458776 SSO458776 TCK458776 TMG458776 TWC458776 UFY458776 UPU458776 UZQ458776 VJM458776 VTI458776 WDE458776 WNA458776 WWW458776 AO524312 KK524312 UG524312 AEC524312 ANY524312 AXU524312 BHQ524312 BRM524312 CBI524312 CLE524312 CVA524312 DEW524312 DOS524312 DYO524312 EIK524312 ESG524312 FCC524312 FLY524312 FVU524312 GFQ524312 GPM524312 GZI524312 HJE524312 HTA524312 ICW524312 IMS524312 IWO524312 JGK524312 JQG524312 KAC524312 KJY524312 KTU524312 LDQ524312 LNM524312 LXI524312 MHE524312 MRA524312 NAW524312 NKS524312 NUO524312 OEK524312 OOG524312 OYC524312 PHY524312 PRU524312 QBQ524312 QLM524312 QVI524312 RFE524312 RPA524312 RYW524312 SIS524312 SSO524312 TCK524312 TMG524312 TWC524312 UFY524312 UPU524312 UZQ524312 VJM524312 VTI524312 WDE524312 WNA524312 WWW524312 AO589848 KK589848 UG589848 AEC589848 ANY589848 AXU589848 BHQ589848 BRM589848 CBI589848 CLE589848 CVA589848 DEW589848 DOS589848 DYO589848 EIK589848 ESG589848 FCC589848 FLY589848 FVU589848 GFQ589848 GPM589848 GZI589848 HJE589848 HTA589848 ICW589848 IMS589848 IWO589848 JGK589848 JQG589848 KAC589848 KJY589848 KTU589848 LDQ589848 LNM589848 LXI589848 MHE589848 MRA589848 NAW589848 NKS589848 NUO589848 OEK589848 OOG589848 OYC589848 PHY589848 PRU589848 QBQ589848 QLM589848 QVI589848 RFE589848 RPA589848 RYW589848 SIS589848 SSO589848 TCK589848 TMG589848 TWC589848 UFY589848 UPU589848 UZQ589848 VJM589848 VTI589848 WDE589848 WNA589848 WWW589848 AO655384 KK655384 UG655384 AEC655384 ANY655384 AXU655384 BHQ655384 BRM655384 CBI655384 CLE655384 CVA655384 DEW655384 DOS655384 DYO655384 EIK655384 ESG655384 FCC655384 FLY655384 FVU655384 GFQ655384 GPM655384 GZI655384 HJE655384 HTA655384 ICW655384 IMS655384 IWO655384 JGK655384 JQG655384 KAC655384 KJY655384 KTU655384 LDQ655384 LNM655384 LXI655384 MHE655384 MRA655384 NAW655384 NKS655384 NUO655384 OEK655384 OOG655384 OYC655384 PHY655384 PRU655384 QBQ655384 QLM655384 QVI655384 RFE655384 RPA655384 RYW655384 SIS655384 SSO655384 TCK655384 TMG655384 TWC655384 UFY655384 UPU655384 UZQ655384 VJM655384 VTI655384 WDE655384 WNA655384 WWW655384 AO720920 KK720920 UG720920 AEC720920 ANY720920 AXU720920 BHQ720920 BRM720920 CBI720920 CLE720920 CVA720920 DEW720920 DOS720920 DYO720920 EIK720920 ESG720920 FCC720920 FLY720920 FVU720920 GFQ720920 GPM720920 GZI720920 HJE720920 HTA720920 ICW720920 IMS720920 IWO720920 JGK720920 JQG720920 KAC720920 KJY720920 KTU720920 LDQ720920 LNM720920 LXI720920 MHE720920 MRA720920 NAW720920 NKS720920 NUO720920 OEK720920 OOG720920 OYC720920 PHY720920 PRU720920 QBQ720920 QLM720920 QVI720920 RFE720920 RPA720920 RYW720920 SIS720920 SSO720920 TCK720920 TMG720920 TWC720920 UFY720920 UPU720920 UZQ720920 VJM720920 VTI720920 WDE720920 WNA720920 WWW720920 AO786456 KK786456 UG786456 AEC786456 ANY786456 AXU786456 BHQ786456 BRM786456 CBI786456 CLE786456 CVA786456 DEW786456 DOS786456 DYO786456 EIK786456 ESG786456 FCC786456 FLY786456 FVU786456 GFQ786456 GPM786456 GZI786456 HJE786456 HTA786456 ICW786456 IMS786456 IWO786456 JGK786456 JQG786456 KAC786456 KJY786456 KTU786456 LDQ786456 LNM786456 LXI786456 MHE786456 MRA786456 NAW786456 NKS786456 NUO786456 OEK786456 OOG786456 OYC786456 PHY786456 PRU786456 QBQ786456 QLM786456 QVI786456 RFE786456 RPA786456 RYW786456 SIS786456 SSO786456 TCK786456 TMG786456 TWC786456 UFY786456 UPU786456 UZQ786456 VJM786456 VTI786456 WDE786456 WNA786456 WWW786456 AO851992 KK851992 UG851992 AEC851992 ANY851992 AXU851992 BHQ851992 BRM851992 CBI851992 CLE851992 CVA851992 DEW851992 DOS851992 DYO851992 EIK851992 ESG851992 FCC851992 FLY851992 FVU851992 GFQ851992 GPM851992 GZI851992 HJE851992 HTA851992 ICW851992 IMS851992 IWO851992 JGK851992 JQG851992 KAC851992 KJY851992 KTU851992 LDQ851992 LNM851992 LXI851992 MHE851992 MRA851992 NAW851992 NKS851992 NUO851992 OEK851992 OOG851992 OYC851992 PHY851992 PRU851992 QBQ851992 QLM851992 QVI851992 RFE851992 RPA851992 RYW851992 SIS851992 SSO851992 TCK851992 TMG851992 TWC851992 UFY851992 UPU851992 UZQ851992 VJM851992 VTI851992 WDE851992 WNA851992 WWW851992 AO917528 KK917528 UG917528 AEC917528 ANY917528 AXU917528 BHQ917528 BRM917528 CBI917528 CLE917528 CVA917528 DEW917528 DOS917528 DYO917528 EIK917528 ESG917528 FCC917528 FLY917528 FVU917528 GFQ917528 GPM917528 GZI917528 HJE917528 HTA917528 ICW917528 IMS917528 IWO917528 JGK917528 JQG917528 KAC917528 KJY917528 KTU917528 LDQ917528 LNM917528 LXI917528 MHE917528 MRA917528 NAW917528 NKS917528 NUO917528 OEK917528 OOG917528 OYC917528 PHY917528 PRU917528 QBQ917528 QLM917528 QVI917528 RFE917528 RPA917528 RYW917528 SIS917528 SSO917528 TCK917528 TMG917528 TWC917528 UFY917528 UPU917528 UZQ917528 VJM917528 VTI917528 WDE917528 WNA917528 WWW917528 AO983064 KK983064 UG983064 AEC983064 ANY983064 AXU983064 BHQ983064 BRM983064 CBI983064 CLE983064 CVA983064 DEW983064 DOS983064 DYO983064 EIK983064 ESG983064 FCC983064 FLY983064 FVU983064 GFQ983064 GPM983064 GZI983064 HJE983064 HTA983064 ICW983064 IMS983064 IWO983064 JGK983064 JQG983064 KAC983064 KJY983064 KTU983064 LDQ983064 LNM983064 LXI983064 MHE983064 MRA983064 NAW983064 NKS983064 NUO983064 OEK983064 OOG983064 OYC983064 PHY983064 PRU983064 QBQ983064 QLM983064 QVI983064 RFE983064 RPA983064 RYW983064 SIS983064 SSO983064 TCK983064 TMG983064 TWC983064 UFY983064 UPU983064 UZQ983064 VJM983064 VTI983064 WDE983064 WNA983064 WWW983064 AO27 KK27 UG27 AEC27 ANY27 AXU27 BHQ27 BRM27 CBI27 CLE27 CVA27 DEW27 DOS27 DYO27 EIK27 ESG27 FCC27 FLY27 FVU27 GFQ27 GPM27 GZI27 HJE27 HTA27 ICW27 IMS27 IWO27 JGK27 JQG27 KAC27 KJY27 KTU27 LDQ27 LNM27 LXI27 MHE27 MRA27 NAW27 NKS27 NUO27 OEK27 OOG27 OYC27 PHY27 PRU27 QBQ27 QLM27 QVI27 RFE27 RPA27 RYW27 SIS27 SSO27 TCK27 TMG27 TWC27 UFY27 UPU27 UZQ27 VJM27 VTI27 WDE27 WNA27 WWW27 AO65563 KK65563 UG65563 AEC65563 ANY65563 AXU65563 BHQ65563 BRM65563 CBI65563 CLE65563 CVA65563 DEW65563 DOS65563 DYO65563 EIK65563 ESG65563 FCC65563 FLY65563 FVU65563 GFQ65563 GPM65563 GZI65563 HJE65563 HTA65563 ICW65563 IMS65563 IWO65563 JGK65563 JQG65563 KAC65563 KJY65563 KTU65563 LDQ65563 LNM65563 LXI65563 MHE65563 MRA65563 NAW65563 NKS65563 NUO65563 OEK65563 OOG65563 OYC65563 PHY65563 PRU65563 QBQ65563 QLM65563 QVI65563 RFE65563 RPA65563 RYW65563 SIS65563 SSO65563 TCK65563 TMG65563 TWC65563 UFY65563 UPU65563 UZQ65563 VJM65563 VTI65563 WDE65563 WNA65563 WWW65563 AO131099 KK131099 UG131099 AEC131099 ANY131099 AXU131099 BHQ131099 BRM131099 CBI131099 CLE131099 CVA131099 DEW131099 DOS131099 DYO131099 EIK131099 ESG131099 FCC131099 FLY131099 FVU131099 GFQ131099 GPM131099 GZI131099 HJE131099 HTA131099 ICW131099 IMS131099 IWO131099 JGK131099 JQG131099 KAC131099 KJY131099 KTU131099 LDQ131099 LNM131099 LXI131099 MHE131099 MRA131099 NAW131099 NKS131099 NUO131099 OEK131099 OOG131099 OYC131099 PHY131099 PRU131099 QBQ131099 QLM131099 QVI131099 RFE131099 RPA131099 RYW131099 SIS131099 SSO131099 TCK131099 TMG131099 TWC131099 UFY131099 UPU131099 UZQ131099 VJM131099 VTI131099 WDE131099 WNA131099 WWW131099 AO196635 KK196635 UG196635 AEC196635 ANY196635 AXU196635 BHQ196635 BRM196635 CBI196635 CLE196635 CVA196635 DEW196635 DOS196635 DYO196635 EIK196635 ESG196635 FCC196635 FLY196635 FVU196635 GFQ196635 GPM196635 GZI196635 HJE196635 HTA196635 ICW196635 IMS196635 IWO196635 JGK196635 JQG196635 KAC196635 KJY196635 KTU196635 LDQ196635 LNM196635 LXI196635 MHE196635 MRA196635 NAW196635 NKS196635 NUO196635 OEK196635 OOG196635 OYC196635 PHY196635 PRU196635 QBQ196635 QLM196635 QVI196635 RFE196635 RPA196635 RYW196635 SIS196635 SSO196635 TCK196635 TMG196635 TWC196635 UFY196635 UPU196635 UZQ196635 VJM196635 VTI196635 WDE196635 WNA196635 WWW196635 AO262171 KK262171 UG262171 AEC262171 ANY262171 AXU262171 BHQ262171 BRM262171 CBI262171 CLE262171 CVA262171 DEW262171 DOS262171 DYO262171 EIK262171 ESG262171 FCC262171 FLY262171 FVU262171 GFQ262171 GPM262171 GZI262171 HJE262171 HTA262171 ICW262171 IMS262171 IWO262171 JGK262171 JQG262171 KAC262171 KJY262171 KTU262171 LDQ262171 LNM262171 LXI262171 MHE262171 MRA262171 NAW262171 NKS262171 NUO262171 OEK262171 OOG262171 OYC262171 PHY262171 PRU262171 QBQ262171 QLM262171 QVI262171 RFE262171 RPA262171 RYW262171 SIS262171 SSO262171 TCK262171 TMG262171 TWC262171 UFY262171 UPU262171 UZQ262171 VJM262171 VTI262171 WDE262171 WNA262171 WWW262171 AO327707 KK327707 UG327707 AEC327707 ANY327707 AXU327707 BHQ327707 BRM327707 CBI327707 CLE327707 CVA327707 DEW327707 DOS327707 DYO327707 EIK327707 ESG327707 FCC327707 FLY327707 FVU327707 GFQ327707 GPM327707 GZI327707 HJE327707 HTA327707 ICW327707 IMS327707 IWO327707 JGK327707 JQG327707 KAC327707 KJY327707 KTU327707 LDQ327707 LNM327707 LXI327707 MHE327707 MRA327707 NAW327707 NKS327707 NUO327707 OEK327707 OOG327707 OYC327707 PHY327707 PRU327707 QBQ327707 QLM327707 QVI327707 RFE327707 RPA327707 RYW327707 SIS327707 SSO327707 TCK327707 TMG327707 TWC327707 UFY327707 UPU327707 UZQ327707 VJM327707 VTI327707 WDE327707 WNA327707 WWW327707 AO393243 KK393243 UG393243 AEC393243 ANY393243 AXU393243 BHQ393243 BRM393243 CBI393243 CLE393243 CVA393243 DEW393243 DOS393243 DYO393243 EIK393243 ESG393243 FCC393243 FLY393243 FVU393243 GFQ393243 GPM393243 GZI393243 HJE393243 HTA393243 ICW393243 IMS393243 IWO393243 JGK393243 JQG393243 KAC393243 KJY393243 KTU393243 LDQ393243 LNM393243 LXI393243 MHE393243 MRA393243 NAW393243 NKS393243 NUO393243 OEK393243 OOG393243 OYC393243 PHY393243 PRU393243 QBQ393243 QLM393243 QVI393243 RFE393243 RPA393243 RYW393243 SIS393243 SSO393243 TCK393243 TMG393243 TWC393243 UFY393243 UPU393243 UZQ393243 VJM393243 VTI393243 WDE393243 WNA393243 WWW393243 AO458779 KK458779 UG458779 AEC458779 ANY458779 AXU458779 BHQ458779 BRM458779 CBI458779 CLE458779 CVA458779 DEW458779 DOS458779 DYO458779 EIK458779 ESG458779 FCC458779 FLY458779 FVU458779 GFQ458779 GPM458779 GZI458779 HJE458779 HTA458779 ICW458779 IMS458779 IWO458779 JGK458779 JQG458779 KAC458779 KJY458779 KTU458779 LDQ458779 LNM458779 LXI458779 MHE458779 MRA458779 NAW458779 NKS458779 NUO458779 OEK458779 OOG458779 OYC458779 PHY458779 PRU458779 QBQ458779 QLM458779 QVI458779 RFE458779 RPA458779 RYW458779 SIS458779 SSO458779 TCK458779 TMG458779 TWC458779 UFY458779 UPU458779 UZQ458779 VJM458779 VTI458779 WDE458779 WNA458779 WWW458779 AO524315 KK524315 UG524315 AEC524315 ANY524315 AXU524315 BHQ524315 BRM524315 CBI524315 CLE524315 CVA524315 DEW524315 DOS524315 DYO524315 EIK524315 ESG524315 FCC524315 FLY524315 FVU524315 GFQ524315 GPM524315 GZI524315 HJE524315 HTA524315 ICW524315 IMS524315 IWO524315 JGK524315 JQG524315 KAC524315 KJY524315 KTU524315 LDQ524315 LNM524315 LXI524315 MHE524315 MRA524315 NAW524315 NKS524315 NUO524315 OEK524315 OOG524315 OYC524315 PHY524315 PRU524315 QBQ524315 QLM524315 QVI524315 RFE524315 RPA524315 RYW524315 SIS524315 SSO524315 TCK524315 TMG524315 TWC524315 UFY524315 UPU524315 UZQ524315 VJM524315 VTI524315 WDE524315 WNA524315 WWW524315 AO589851 KK589851 UG589851 AEC589851 ANY589851 AXU589851 BHQ589851 BRM589851 CBI589851 CLE589851 CVA589851 DEW589851 DOS589851 DYO589851 EIK589851 ESG589851 FCC589851 FLY589851 FVU589851 GFQ589851 GPM589851 GZI589851 HJE589851 HTA589851 ICW589851 IMS589851 IWO589851 JGK589851 JQG589851 KAC589851 KJY589851 KTU589851 LDQ589851 LNM589851 LXI589851 MHE589851 MRA589851 NAW589851 NKS589851 NUO589851 OEK589851 OOG589851 OYC589851 PHY589851 PRU589851 QBQ589851 QLM589851 QVI589851 RFE589851 RPA589851 RYW589851 SIS589851 SSO589851 TCK589851 TMG589851 TWC589851 UFY589851 UPU589851 UZQ589851 VJM589851 VTI589851 WDE589851 WNA589851 WWW589851 AO655387 KK655387 UG655387 AEC655387 ANY655387 AXU655387 BHQ655387 BRM655387 CBI655387 CLE655387 CVA655387 DEW655387 DOS655387 DYO655387 EIK655387 ESG655387 FCC655387 FLY655387 FVU655387 GFQ655387 GPM655387 GZI655387 HJE655387 HTA655387 ICW655387 IMS655387 IWO655387 JGK655387 JQG655387 KAC655387 KJY655387 KTU655387 LDQ655387 LNM655387 LXI655387 MHE655387 MRA655387 NAW655387 NKS655387 NUO655387 OEK655387 OOG655387 OYC655387 PHY655387 PRU655387 QBQ655387 QLM655387 QVI655387 RFE655387 RPA655387 RYW655387 SIS655387 SSO655387 TCK655387 TMG655387 TWC655387 UFY655387 UPU655387 UZQ655387 VJM655387 VTI655387 WDE655387 WNA655387 WWW655387 AO720923 KK720923 UG720923 AEC720923 ANY720923 AXU720923 BHQ720923 BRM720923 CBI720923 CLE720923 CVA720923 DEW720923 DOS720923 DYO720923 EIK720923 ESG720923 FCC720923 FLY720923 FVU720923 GFQ720923 GPM720923 GZI720923 HJE720923 HTA720923 ICW720923 IMS720923 IWO720923 JGK720923 JQG720923 KAC720923 KJY720923 KTU720923 LDQ720923 LNM720923 LXI720923 MHE720923 MRA720923 NAW720923 NKS720923 NUO720923 OEK720923 OOG720923 OYC720923 PHY720923 PRU720923 QBQ720923 QLM720923 QVI720923 RFE720923 RPA720923 RYW720923 SIS720923 SSO720923 TCK720923 TMG720923 TWC720923 UFY720923 UPU720923 UZQ720923 VJM720923 VTI720923 WDE720923 WNA720923 WWW720923 AO786459 KK786459 UG786459 AEC786459 ANY786459 AXU786459 BHQ786459 BRM786459 CBI786459 CLE786459 CVA786459 DEW786459 DOS786459 DYO786459 EIK786459 ESG786459 FCC786459 FLY786459 FVU786459 GFQ786459 GPM786459 GZI786459 HJE786459 HTA786459 ICW786459 IMS786459 IWO786459 JGK786459 JQG786459 KAC786459 KJY786459 KTU786459 LDQ786459 LNM786459 LXI786459 MHE786459 MRA786459 NAW786459 NKS786459 NUO786459 OEK786459 OOG786459 OYC786459 PHY786459 PRU786459 QBQ786459 QLM786459 QVI786459 RFE786459 RPA786459 RYW786459 SIS786459 SSO786459 TCK786459 TMG786459 TWC786459 UFY786459 UPU786459 UZQ786459 VJM786459 VTI786459 WDE786459 WNA786459 WWW786459 AO851995 KK851995 UG851995 AEC851995 ANY851995 AXU851995 BHQ851995 BRM851995 CBI851995 CLE851995 CVA851995 DEW851995 DOS851995 DYO851995 EIK851995 ESG851995 FCC851995 FLY851995 FVU851995 GFQ851995 GPM851995 GZI851995 HJE851995 HTA851995 ICW851995 IMS851995 IWO851995 JGK851995 JQG851995 KAC851995 KJY851995 KTU851995 LDQ851995 LNM851995 LXI851995 MHE851995 MRA851995 NAW851995 NKS851995 NUO851995 OEK851995 OOG851995 OYC851995 PHY851995 PRU851995 QBQ851995 QLM851995 QVI851995 RFE851995 RPA851995 RYW851995 SIS851995 SSO851995 TCK851995 TMG851995 TWC851995 UFY851995 UPU851995 UZQ851995 VJM851995 VTI851995 WDE851995 WNA851995 WWW851995 AO917531 KK917531 UG917531 AEC917531 ANY917531 AXU917531 BHQ917531 BRM917531 CBI917531 CLE917531 CVA917531 DEW917531 DOS917531 DYO917531 EIK917531 ESG917531 FCC917531 FLY917531 FVU917531 GFQ917531 GPM917531 GZI917531 HJE917531 HTA917531 ICW917531 IMS917531 IWO917531 JGK917531 JQG917531 KAC917531 KJY917531 KTU917531 LDQ917531 LNM917531 LXI917531 MHE917531 MRA917531 NAW917531 NKS917531 NUO917531 OEK917531 OOG917531 OYC917531 PHY917531 PRU917531 QBQ917531 QLM917531 QVI917531 RFE917531 RPA917531 RYW917531 SIS917531 SSO917531 TCK917531 TMG917531 TWC917531 UFY917531 UPU917531 UZQ917531 VJM917531 VTI917531 WDE917531 WNA917531 WWW917531 AO983067 KK983067 UG983067 AEC983067 ANY983067 AXU983067 BHQ983067 BRM983067 CBI983067 CLE983067 CVA983067 DEW983067 DOS983067 DYO983067 EIK983067 ESG983067 FCC983067 FLY983067 FVU983067 GFQ983067 GPM983067 GZI983067 HJE983067 HTA983067 ICW983067 IMS983067 IWO983067 JGK983067 JQG983067 KAC983067 KJY983067 KTU983067 LDQ983067 LNM983067 LXI983067 MHE983067 MRA983067 NAW983067 NKS983067 NUO983067 OEK983067 OOG983067 OYC983067 PHY983067 PRU983067 QBQ983067 QLM983067 QVI983067 RFE983067 RPA983067 RYW983067 SIS983067 SSO983067 TCK983067 TMG983067 TWC983067 UFY983067 UPU983067 UZQ983067 VJM983067 VTI983067 WDE983067 WNA983067 WWW983067 AO30 KK30 UG30 AEC30 ANY30 AXU30 BHQ30 BRM30 CBI30 CLE30 CVA30 DEW30 DOS30 DYO30 EIK30 ESG30 FCC30 FLY30 FVU30 GFQ30 GPM30 GZI30 HJE30 HTA30 ICW30 IMS30 IWO30 JGK30 JQG30 KAC30 KJY30 KTU30 LDQ30 LNM30 LXI30 MHE30 MRA30 NAW30 NKS30 NUO30 OEK30 OOG30 OYC30 PHY30 PRU30 QBQ30 QLM30 QVI30 RFE30 RPA30 RYW30 SIS30 SSO30 TCK30 TMG30 TWC30 UFY30 UPU30 UZQ30 VJM30 VTI30 WDE30 WNA30 WWW30 AO65566 KK65566 UG65566 AEC65566 ANY65566 AXU65566 BHQ65566 BRM65566 CBI65566 CLE65566 CVA65566 DEW65566 DOS65566 DYO65566 EIK65566 ESG65566 FCC65566 FLY65566 FVU65566 GFQ65566 GPM65566 GZI65566 HJE65566 HTA65566 ICW65566 IMS65566 IWO65566 JGK65566 JQG65566 KAC65566 KJY65566 KTU65566 LDQ65566 LNM65566 LXI65566 MHE65566 MRA65566 NAW65566 NKS65566 NUO65566 OEK65566 OOG65566 OYC65566 PHY65566 PRU65566 QBQ65566 QLM65566 QVI65566 RFE65566 RPA65566 RYW65566 SIS65566 SSO65566 TCK65566 TMG65566 TWC65566 UFY65566 UPU65566 UZQ65566 VJM65566 VTI65566 WDE65566 WNA65566 WWW65566 AO131102 KK131102 UG131102 AEC131102 ANY131102 AXU131102 BHQ131102 BRM131102 CBI131102 CLE131102 CVA131102 DEW131102 DOS131102 DYO131102 EIK131102 ESG131102 FCC131102 FLY131102 FVU131102 GFQ131102 GPM131102 GZI131102 HJE131102 HTA131102 ICW131102 IMS131102 IWO131102 JGK131102 JQG131102 KAC131102 KJY131102 KTU131102 LDQ131102 LNM131102 LXI131102 MHE131102 MRA131102 NAW131102 NKS131102 NUO131102 OEK131102 OOG131102 OYC131102 PHY131102 PRU131102 QBQ131102 QLM131102 QVI131102 RFE131102 RPA131102 RYW131102 SIS131102 SSO131102 TCK131102 TMG131102 TWC131102 UFY131102 UPU131102 UZQ131102 VJM131102 VTI131102 WDE131102 WNA131102 WWW131102 AO196638 KK196638 UG196638 AEC196638 ANY196638 AXU196638 BHQ196638 BRM196638 CBI196638 CLE196638 CVA196638 DEW196638 DOS196638 DYO196638 EIK196638 ESG196638 FCC196638 FLY196638 FVU196638 GFQ196638 GPM196638 GZI196638 HJE196638 HTA196638 ICW196638 IMS196638 IWO196638 JGK196638 JQG196638 KAC196638 KJY196638 KTU196638 LDQ196638 LNM196638 LXI196638 MHE196638 MRA196638 NAW196638 NKS196638 NUO196638 OEK196638 OOG196638 OYC196638 PHY196638 PRU196638 QBQ196638 QLM196638 QVI196638 RFE196638 RPA196638 RYW196638 SIS196638 SSO196638 TCK196638 TMG196638 TWC196638 UFY196638 UPU196638 UZQ196638 VJM196638 VTI196638 WDE196638 WNA196638 WWW196638 AO262174 KK262174 UG262174 AEC262174 ANY262174 AXU262174 BHQ262174 BRM262174 CBI262174 CLE262174 CVA262174 DEW262174 DOS262174 DYO262174 EIK262174 ESG262174 FCC262174 FLY262174 FVU262174 GFQ262174 GPM262174 GZI262174 HJE262174 HTA262174 ICW262174 IMS262174 IWO262174 JGK262174 JQG262174 KAC262174 KJY262174 KTU262174 LDQ262174 LNM262174 LXI262174 MHE262174 MRA262174 NAW262174 NKS262174 NUO262174 OEK262174 OOG262174 OYC262174 PHY262174 PRU262174 QBQ262174 QLM262174 QVI262174 RFE262174 RPA262174 RYW262174 SIS262174 SSO262174 TCK262174 TMG262174 TWC262174 UFY262174 UPU262174 UZQ262174 VJM262174 VTI262174 WDE262174 WNA262174 WWW262174 AO327710 KK327710 UG327710 AEC327710 ANY327710 AXU327710 BHQ327710 BRM327710 CBI327710 CLE327710 CVA327710 DEW327710 DOS327710 DYO327710 EIK327710 ESG327710 FCC327710 FLY327710 FVU327710 GFQ327710 GPM327710 GZI327710 HJE327710 HTA327710 ICW327710 IMS327710 IWO327710 JGK327710 JQG327710 KAC327710 KJY327710 KTU327710 LDQ327710 LNM327710 LXI327710 MHE327710 MRA327710 NAW327710 NKS327710 NUO327710 OEK327710 OOG327710 OYC327710 PHY327710 PRU327710 QBQ327710 QLM327710 QVI327710 RFE327710 RPA327710 RYW327710 SIS327710 SSO327710 TCK327710 TMG327710 TWC327710 UFY327710 UPU327710 UZQ327710 VJM327710 VTI327710 WDE327710 WNA327710 WWW327710 AO393246 KK393246 UG393246 AEC393246 ANY393246 AXU393246 BHQ393246 BRM393246 CBI393246 CLE393246 CVA393246 DEW393246 DOS393246 DYO393246 EIK393246 ESG393246 FCC393246 FLY393246 FVU393246 GFQ393246 GPM393246 GZI393246 HJE393246 HTA393246 ICW393246 IMS393246 IWO393246 JGK393246 JQG393246 KAC393246 KJY393246 KTU393246 LDQ393246 LNM393246 LXI393246 MHE393246 MRA393246 NAW393246 NKS393246 NUO393246 OEK393246 OOG393246 OYC393246 PHY393246 PRU393246 QBQ393246 QLM393246 QVI393246 RFE393246 RPA393246 RYW393246 SIS393246 SSO393246 TCK393246 TMG393246 TWC393246 UFY393246 UPU393246 UZQ393246 VJM393246 VTI393246 WDE393246 WNA393246 WWW393246 AO458782 KK458782 UG458782 AEC458782 ANY458782 AXU458782 BHQ458782 BRM458782 CBI458782 CLE458782 CVA458782 DEW458782 DOS458782 DYO458782 EIK458782 ESG458782 FCC458782 FLY458782 FVU458782 GFQ458782 GPM458782 GZI458782 HJE458782 HTA458782 ICW458782 IMS458782 IWO458782 JGK458782 JQG458782 KAC458782 KJY458782 KTU458782 LDQ458782 LNM458782 LXI458782 MHE458782 MRA458782 NAW458782 NKS458782 NUO458782 OEK458782 OOG458782 OYC458782 PHY458782 PRU458782 QBQ458782 QLM458782 QVI458782 RFE458782 RPA458782 RYW458782 SIS458782 SSO458782 TCK458782 TMG458782 TWC458782 UFY458782 UPU458782 UZQ458782 VJM458782 VTI458782 WDE458782 WNA458782 WWW458782 AO524318 KK524318 UG524318 AEC524318 ANY524318 AXU524318 BHQ524318 BRM524318 CBI524318 CLE524318 CVA524318 DEW524318 DOS524318 DYO524318 EIK524318 ESG524318 FCC524318 FLY524318 FVU524318 GFQ524318 GPM524318 GZI524318 HJE524318 HTA524318 ICW524318 IMS524318 IWO524318 JGK524318 JQG524318 KAC524318 KJY524318 KTU524318 LDQ524318 LNM524318 LXI524318 MHE524318 MRA524318 NAW524318 NKS524318 NUO524318 OEK524318 OOG524318 OYC524318 PHY524318 PRU524318 QBQ524318 QLM524318 QVI524318 RFE524318 RPA524318 RYW524318 SIS524318 SSO524318 TCK524318 TMG524318 TWC524318 UFY524318 UPU524318 UZQ524318 VJM524318 VTI524318 WDE524318 WNA524318 WWW524318 AO589854 KK589854 UG589854 AEC589854 ANY589854 AXU589854 BHQ589854 BRM589854 CBI589854 CLE589854 CVA589854 DEW589854 DOS589854 DYO589854 EIK589854 ESG589854 FCC589854 FLY589854 FVU589854 GFQ589854 GPM589854 GZI589854 HJE589854 HTA589854 ICW589854 IMS589854 IWO589854 JGK589854 JQG589854 KAC589854 KJY589854 KTU589854 LDQ589854 LNM589854 LXI589854 MHE589854 MRA589854 NAW589854 NKS589854 NUO589854 OEK589854 OOG589854 OYC589854 PHY589854 PRU589854 QBQ589854 QLM589854 QVI589854 RFE589854 RPA589854 RYW589854 SIS589854 SSO589854 TCK589854 TMG589854 TWC589854 UFY589854 UPU589854 UZQ589854 VJM589854 VTI589854 WDE589854 WNA589854 WWW589854 AO655390 KK655390 UG655390 AEC655390 ANY655390 AXU655390 BHQ655390 BRM655390 CBI655390 CLE655390 CVA655390 DEW655390 DOS655390 DYO655390 EIK655390 ESG655390 FCC655390 FLY655390 FVU655390 GFQ655390 GPM655390 GZI655390 HJE655390 HTA655390 ICW655390 IMS655390 IWO655390 JGK655390 JQG655390 KAC655390 KJY655390 KTU655390 LDQ655390 LNM655390 LXI655390 MHE655390 MRA655390 NAW655390 NKS655390 NUO655390 OEK655390 OOG655390 OYC655390 PHY655390 PRU655390 QBQ655390 QLM655390 QVI655390 RFE655390 RPA655390 RYW655390 SIS655390 SSO655390 TCK655390 TMG655390 TWC655390 UFY655390 UPU655390 UZQ655390 VJM655390 VTI655390 WDE655390 WNA655390 WWW655390 AO720926 KK720926 UG720926 AEC720926 ANY720926 AXU720926 BHQ720926 BRM720926 CBI720926 CLE720926 CVA720926 DEW720926 DOS720926 DYO720926 EIK720926 ESG720926 FCC720926 FLY720926 FVU720926 GFQ720926 GPM720926 GZI720926 HJE720926 HTA720926 ICW720926 IMS720926 IWO720926 JGK720926 JQG720926 KAC720926 KJY720926 KTU720926 LDQ720926 LNM720926 LXI720926 MHE720926 MRA720926 NAW720926 NKS720926 NUO720926 OEK720926 OOG720926 OYC720926 PHY720926 PRU720926 QBQ720926 QLM720926 QVI720926 RFE720926 RPA720926 RYW720926 SIS720926 SSO720926 TCK720926 TMG720926 TWC720926 UFY720926 UPU720926 UZQ720926 VJM720926 VTI720926 WDE720926 WNA720926 WWW720926 AO786462 KK786462 UG786462 AEC786462 ANY786462 AXU786462 BHQ786462 BRM786462 CBI786462 CLE786462 CVA786462 DEW786462 DOS786462 DYO786462 EIK786462 ESG786462 FCC786462 FLY786462 FVU786462 GFQ786462 GPM786462 GZI786462 HJE786462 HTA786462 ICW786462 IMS786462 IWO786462 JGK786462 JQG786462 KAC786462 KJY786462 KTU786462 LDQ786462 LNM786462 LXI786462 MHE786462 MRA786462 NAW786462 NKS786462 NUO786462 OEK786462 OOG786462 OYC786462 PHY786462 PRU786462 QBQ786462 QLM786462 QVI786462 RFE786462 RPA786462 RYW786462 SIS786462 SSO786462 TCK786462 TMG786462 TWC786462 UFY786462 UPU786462 UZQ786462 VJM786462 VTI786462 WDE786462 WNA786462 WWW786462 AO851998 KK851998 UG851998 AEC851998 ANY851998 AXU851998 BHQ851998 BRM851998 CBI851998 CLE851998 CVA851998 DEW851998 DOS851998 DYO851998 EIK851998 ESG851998 FCC851998 FLY851998 FVU851998 GFQ851998 GPM851998 GZI851998 HJE851998 HTA851998 ICW851998 IMS851998 IWO851998 JGK851998 JQG851998 KAC851998 KJY851998 KTU851998 LDQ851998 LNM851998 LXI851998 MHE851998 MRA851998 NAW851998 NKS851998 NUO851998 OEK851998 OOG851998 OYC851998 PHY851998 PRU851998 QBQ851998 QLM851998 QVI851998 RFE851998 RPA851998 RYW851998 SIS851998 SSO851998 TCK851998 TMG851998 TWC851998 UFY851998 UPU851998 UZQ851998 VJM851998 VTI851998 WDE851998 WNA851998 WWW851998 AO917534 KK917534 UG917534 AEC917534 ANY917534 AXU917534 BHQ917534 BRM917534 CBI917534 CLE917534 CVA917534 DEW917534 DOS917534 DYO917534 EIK917534 ESG917534 FCC917534 FLY917534 FVU917534 GFQ917534 GPM917534 GZI917534 HJE917534 HTA917534 ICW917534 IMS917534 IWO917534 JGK917534 JQG917534 KAC917534 KJY917534 KTU917534 LDQ917534 LNM917534 LXI917534 MHE917534 MRA917534 NAW917534 NKS917534 NUO917534 OEK917534 OOG917534 OYC917534 PHY917534 PRU917534 QBQ917534 QLM917534 QVI917534 RFE917534 RPA917534 RYW917534 SIS917534 SSO917534 TCK917534 TMG917534 TWC917534 UFY917534 UPU917534 UZQ917534 VJM917534 VTI917534 WDE917534 WNA917534 WWW917534 AO983070 KK983070 UG983070 AEC983070 ANY983070 AXU983070 BHQ983070 BRM983070 CBI983070 CLE983070 CVA983070 DEW983070 DOS983070 DYO983070 EIK983070 ESG983070 FCC983070 FLY983070 FVU983070 GFQ983070 GPM983070 GZI983070 HJE983070 HTA983070 ICW983070 IMS983070 IWO983070 JGK983070 JQG983070 KAC983070 KJY983070 KTU983070 LDQ983070 LNM983070 LXI983070 MHE983070 MRA983070 NAW983070 NKS983070 NUO983070 OEK983070 OOG983070 OYC983070 PHY983070 PRU983070 QBQ983070 QLM983070 QVI983070 RFE983070 RPA983070 RYW983070 SIS983070 SSO983070 TCK983070 TMG983070 TWC983070 UFY983070 UPU983070 UZQ983070 VJM983070 VTI983070 WDE983070 WNA983070 WWW983070 AO33 KK33 UG33 AEC33 ANY33 AXU33 BHQ33 BRM33 CBI33 CLE33 CVA33 DEW33 DOS33 DYO33 EIK33 ESG33 FCC33 FLY33 FVU33 GFQ33 GPM33 GZI33 HJE33 HTA33 ICW33 IMS33 IWO33 JGK33 JQG33 KAC33 KJY33 KTU33 LDQ33 LNM33 LXI33 MHE33 MRA33 NAW33 NKS33 NUO33 OEK33 OOG33 OYC33 PHY33 PRU33 QBQ33 QLM33 QVI33 RFE33 RPA33 RYW33 SIS33 SSO33 TCK33 TMG33 TWC33 UFY33 UPU33 UZQ33 VJM33 VTI33 WDE33 WNA33 WWW33 AO65569 KK65569 UG65569 AEC65569 ANY65569 AXU65569 BHQ65569 BRM65569 CBI65569 CLE65569 CVA65569 DEW65569 DOS65569 DYO65569 EIK65569 ESG65569 FCC65569 FLY65569 FVU65569 GFQ65569 GPM65569 GZI65569 HJE65569 HTA65569 ICW65569 IMS65569 IWO65569 JGK65569 JQG65569 KAC65569 KJY65569 KTU65569 LDQ65569 LNM65569 LXI65569 MHE65569 MRA65569 NAW65569 NKS65569 NUO65569 OEK65569 OOG65569 OYC65569 PHY65569 PRU65569 QBQ65569 QLM65569 QVI65569 RFE65569 RPA65569 RYW65569 SIS65569 SSO65569 TCK65569 TMG65569 TWC65569 UFY65569 UPU65569 UZQ65569 VJM65569 VTI65569 WDE65569 WNA65569 WWW65569 AO131105 KK131105 UG131105 AEC131105 ANY131105 AXU131105 BHQ131105 BRM131105 CBI131105 CLE131105 CVA131105 DEW131105 DOS131105 DYO131105 EIK131105 ESG131105 FCC131105 FLY131105 FVU131105 GFQ131105 GPM131105 GZI131105 HJE131105 HTA131105 ICW131105 IMS131105 IWO131105 JGK131105 JQG131105 KAC131105 KJY131105 KTU131105 LDQ131105 LNM131105 LXI131105 MHE131105 MRA131105 NAW131105 NKS131105 NUO131105 OEK131105 OOG131105 OYC131105 PHY131105 PRU131105 QBQ131105 QLM131105 QVI131105 RFE131105 RPA131105 RYW131105 SIS131105 SSO131105 TCK131105 TMG131105 TWC131105 UFY131105 UPU131105 UZQ131105 VJM131105 VTI131105 WDE131105 WNA131105 WWW131105 AO196641 KK196641 UG196641 AEC196641 ANY196641 AXU196641 BHQ196641 BRM196641 CBI196641 CLE196641 CVA196641 DEW196641 DOS196641 DYO196641 EIK196641 ESG196641 FCC196641 FLY196641 FVU196641 GFQ196641 GPM196641 GZI196641 HJE196641 HTA196641 ICW196641 IMS196641 IWO196641 JGK196641 JQG196641 KAC196641 KJY196641 KTU196641 LDQ196641 LNM196641 LXI196641 MHE196641 MRA196641 NAW196641 NKS196641 NUO196641 OEK196641 OOG196641 OYC196641 PHY196641 PRU196641 QBQ196641 QLM196641 QVI196641 RFE196641 RPA196641 RYW196641 SIS196641 SSO196641 TCK196641 TMG196641 TWC196641 UFY196641 UPU196641 UZQ196641 VJM196641 VTI196641 WDE196641 WNA196641 WWW196641 AO262177 KK262177 UG262177 AEC262177 ANY262177 AXU262177 BHQ262177 BRM262177 CBI262177 CLE262177 CVA262177 DEW262177 DOS262177 DYO262177 EIK262177 ESG262177 FCC262177 FLY262177 FVU262177 GFQ262177 GPM262177 GZI262177 HJE262177 HTA262177 ICW262177 IMS262177 IWO262177 JGK262177 JQG262177 KAC262177 KJY262177 KTU262177 LDQ262177 LNM262177 LXI262177 MHE262177 MRA262177 NAW262177 NKS262177 NUO262177 OEK262177 OOG262177 OYC262177 PHY262177 PRU262177 QBQ262177 QLM262177 QVI262177 RFE262177 RPA262177 RYW262177 SIS262177 SSO262177 TCK262177 TMG262177 TWC262177 UFY262177 UPU262177 UZQ262177 VJM262177 VTI262177 WDE262177 WNA262177 WWW262177 AO327713 KK327713 UG327713 AEC327713 ANY327713 AXU327713 BHQ327713 BRM327713 CBI327713 CLE327713 CVA327713 DEW327713 DOS327713 DYO327713 EIK327713 ESG327713 FCC327713 FLY327713 FVU327713 GFQ327713 GPM327713 GZI327713 HJE327713 HTA327713 ICW327713 IMS327713 IWO327713 JGK327713 JQG327713 KAC327713 KJY327713 KTU327713 LDQ327713 LNM327713 LXI327713 MHE327713 MRA327713 NAW327713 NKS327713 NUO327713 OEK327713 OOG327713 OYC327713 PHY327713 PRU327713 QBQ327713 QLM327713 QVI327713 RFE327713 RPA327713 RYW327713 SIS327713 SSO327713 TCK327713 TMG327713 TWC327713 UFY327713 UPU327713 UZQ327713 VJM327713 VTI327713 WDE327713 WNA327713 WWW327713 AO393249 KK393249 UG393249 AEC393249 ANY393249 AXU393249 BHQ393249 BRM393249 CBI393249 CLE393249 CVA393249 DEW393249 DOS393249 DYO393249 EIK393249 ESG393249 FCC393249 FLY393249 FVU393249 GFQ393249 GPM393249 GZI393249 HJE393249 HTA393249 ICW393249 IMS393249 IWO393249 JGK393249 JQG393249 KAC393249 KJY393249 KTU393249 LDQ393249 LNM393249 LXI393249 MHE393249 MRA393249 NAW393249 NKS393249 NUO393249 OEK393249 OOG393249 OYC393249 PHY393249 PRU393249 QBQ393249 QLM393249 QVI393249 RFE393249 RPA393249 RYW393249 SIS393249 SSO393249 TCK393249 TMG393249 TWC393249 UFY393249 UPU393249 UZQ393249 VJM393249 VTI393249 WDE393249 WNA393249 WWW393249 AO458785 KK458785 UG458785 AEC458785 ANY458785 AXU458785 BHQ458785 BRM458785 CBI458785 CLE458785 CVA458785 DEW458785 DOS458785 DYO458785 EIK458785 ESG458785 FCC458785 FLY458785 FVU458785 GFQ458785 GPM458785 GZI458785 HJE458785 HTA458785 ICW458785 IMS458785 IWO458785 JGK458785 JQG458785 KAC458785 KJY458785 KTU458785 LDQ458785 LNM458785 LXI458785 MHE458785 MRA458785 NAW458785 NKS458785 NUO458785 OEK458785 OOG458785 OYC458785 PHY458785 PRU458785 QBQ458785 QLM458785 QVI458785 RFE458785 RPA458785 RYW458785 SIS458785 SSO458785 TCK458785 TMG458785 TWC458785 UFY458785 UPU458785 UZQ458785 VJM458785 VTI458785 WDE458785 WNA458785 WWW458785 AO524321 KK524321 UG524321 AEC524321 ANY524321 AXU524321 BHQ524321 BRM524321 CBI524321 CLE524321 CVA524321 DEW524321 DOS524321 DYO524321 EIK524321 ESG524321 FCC524321 FLY524321 FVU524321 GFQ524321 GPM524321 GZI524321 HJE524321 HTA524321 ICW524321 IMS524321 IWO524321 JGK524321 JQG524321 KAC524321 KJY524321 KTU524321 LDQ524321 LNM524321 LXI524321 MHE524321 MRA524321 NAW524321 NKS524321 NUO524321 OEK524321 OOG524321 OYC524321 PHY524321 PRU524321 QBQ524321 QLM524321 QVI524321 RFE524321 RPA524321 RYW524321 SIS524321 SSO524321 TCK524321 TMG524321 TWC524321 UFY524321 UPU524321 UZQ524321 VJM524321 VTI524321 WDE524321 WNA524321 WWW524321 AO589857 KK589857 UG589857 AEC589857 ANY589857 AXU589857 BHQ589857 BRM589857 CBI589857 CLE589857 CVA589857 DEW589857 DOS589857 DYO589857 EIK589857 ESG589857 FCC589857 FLY589857 FVU589857 GFQ589857 GPM589857 GZI589857 HJE589857 HTA589857 ICW589857 IMS589857 IWO589857 JGK589857 JQG589857 KAC589857 KJY589857 KTU589857 LDQ589857 LNM589857 LXI589857 MHE589857 MRA589857 NAW589857 NKS589857 NUO589857 OEK589857 OOG589857 OYC589857 PHY589857 PRU589857 QBQ589857 QLM589857 QVI589857 RFE589857 RPA589857 RYW589857 SIS589857 SSO589857 TCK589857 TMG589857 TWC589857 UFY589857 UPU589857 UZQ589857 VJM589857 VTI589857 WDE589857 WNA589857 WWW589857 AO655393 KK655393 UG655393 AEC655393 ANY655393 AXU655393 BHQ655393 BRM655393 CBI655393 CLE655393 CVA655393 DEW655393 DOS655393 DYO655393 EIK655393 ESG655393 FCC655393 FLY655393 FVU655393 GFQ655393 GPM655393 GZI655393 HJE655393 HTA655393 ICW655393 IMS655393 IWO655393 JGK655393 JQG655393 KAC655393 KJY655393 KTU655393 LDQ655393 LNM655393 LXI655393 MHE655393 MRA655393 NAW655393 NKS655393 NUO655393 OEK655393 OOG655393 OYC655393 PHY655393 PRU655393 QBQ655393 QLM655393 QVI655393 RFE655393 RPA655393 RYW655393 SIS655393 SSO655393 TCK655393 TMG655393 TWC655393 UFY655393 UPU655393 UZQ655393 VJM655393 VTI655393 WDE655393 WNA655393 WWW655393 AO720929 KK720929 UG720929 AEC720929 ANY720929 AXU720929 BHQ720929 BRM720929 CBI720929 CLE720929 CVA720929 DEW720929 DOS720929 DYO720929 EIK720929 ESG720929 FCC720929 FLY720929 FVU720929 GFQ720929 GPM720929 GZI720929 HJE720929 HTA720929 ICW720929 IMS720929 IWO720929 JGK720929 JQG720929 KAC720929 KJY720929 KTU720929 LDQ720929 LNM720929 LXI720929 MHE720929 MRA720929 NAW720929 NKS720929 NUO720929 OEK720929 OOG720929 OYC720929 PHY720929 PRU720929 QBQ720929 QLM720929 QVI720929 RFE720929 RPA720929 RYW720929 SIS720929 SSO720929 TCK720929 TMG720929 TWC720929 UFY720929 UPU720929 UZQ720929 VJM720929 VTI720929 WDE720929 WNA720929 WWW720929 AO786465 KK786465 UG786465 AEC786465 ANY786465 AXU786465 BHQ786465 BRM786465 CBI786465 CLE786465 CVA786465 DEW786465 DOS786465 DYO786465 EIK786465 ESG786465 FCC786465 FLY786465 FVU786465 GFQ786465 GPM786465 GZI786465 HJE786465 HTA786465 ICW786465 IMS786465 IWO786465 JGK786465 JQG786465 KAC786465 KJY786465 KTU786465 LDQ786465 LNM786465 LXI786465 MHE786465 MRA786465 NAW786465 NKS786465 NUO786465 OEK786465 OOG786465 OYC786465 PHY786465 PRU786465 QBQ786465 QLM786465 QVI786465 RFE786465 RPA786465 RYW786465 SIS786465 SSO786465 TCK786465 TMG786465 TWC786465 UFY786465 UPU786465 UZQ786465 VJM786465 VTI786465 WDE786465 WNA786465 WWW786465 AO852001 KK852001 UG852001 AEC852001 ANY852001 AXU852001 BHQ852001 BRM852001 CBI852001 CLE852001 CVA852001 DEW852001 DOS852001 DYO852001 EIK852001 ESG852001 FCC852001 FLY852001 FVU852001 GFQ852001 GPM852001 GZI852001 HJE852001 HTA852001 ICW852001 IMS852001 IWO852001 JGK852001 JQG852001 KAC852001 KJY852001 KTU852001 LDQ852001 LNM852001 LXI852001 MHE852001 MRA852001 NAW852001 NKS852001 NUO852001 OEK852001 OOG852001 OYC852001 PHY852001 PRU852001 QBQ852001 QLM852001 QVI852001 RFE852001 RPA852001 RYW852001 SIS852001 SSO852001 TCK852001 TMG852001 TWC852001 UFY852001 UPU852001 UZQ852001 VJM852001 VTI852001 WDE852001 WNA852001 WWW852001 AO917537 KK917537 UG917537 AEC917537 ANY917537 AXU917537 BHQ917537 BRM917537 CBI917537 CLE917537 CVA917537 DEW917537 DOS917537 DYO917537 EIK917537 ESG917537 FCC917537 FLY917537 FVU917537 GFQ917537 GPM917537 GZI917537 HJE917537 HTA917537 ICW917537 IMS917537 IWO917537 JGK917537 JQG917537 KAC917537 KJY917537 KTU917537 LDQ917537 LNM917537 LXI917537 MHE917537 MRA917537 NAW917537 NKS917537 NUO917537 OEK917537 OOG917537 OYC917537 PHY917537 PRU917537 QBQ917537 QLM917537 QVI917537 RFE917537 RPA917537 RYW917537 SIS917537 SSO917537 TCK917537 TMG917537 TWC917537 UFY917537 UPU917537 UZQ917537 VJM917537 VTI917537 WDE917537 WNA917537 WWW917537 AO983073 KK983073 UG983073 AEC983073 ANY983073 AXU983073 BHQ983073 BRM983073 CBI983073 CLE983073 CVA983073 DEW983073 DOS983073 DYO983073 EIK983073 ESG983073 FCC983073 FLY983073 FVU983073 GFQ983073 GPM983073 GZI983073 HJE983073 HTA983073 ICW983073 IMS983073 IWO983073 JGK983073 JQG983073 KAC983073 KJY983073 KTU983073 LDQ983073 LNM983073 LXI983073 MHE983073 MRA983073 NAW983073 NKS983073 NUO983073 OEK983073 OOG983073 OYC983073 PHY983073 PRU983073 QBQ983073 QLM983073 QVI983073 RFE983073 RPA983073 RYW983073 SIS983073 SSO983073 TCK983073 TMG983073 TWC983073 UFY983073 UPU983073 UZQ983073 VJM983073 VTI983073 WDE983073 WNA983073 WWW983073 AO36 KK36 UG36 AEC36 ANY36 AXU36 BHQ36 BRM36 CBI36 CLE36 CVA36 DEW36 DOS36 DYO36 EIK36 ESG36 FCC36 FLY36 FVU36 GFQ36 GPM36 GZI36 HJE36 HTA36 ICW36 IMS36 IWO36 JGK36 JQG36 KAC36 KJY36 KTU36 LDQ36 LNM36 LXI36 MHE36 MRA36 NAW36 NKS36 NUO36 OEK36 OOG36 OYC36 PHY36 PRU36 QBQ36 QLM36 QVI36 RFE36 RPA36 RYW36 SIS36 SSO36 TCK36 TMG36 TWC36 UFY36 UPU36 UZQ36 VJM36 VTI36 WDE36 WNA36 WWW36 AO65572 KK65572 UG65572 AEC65572 ANY65572 AXU65572 BHQ65572 BRM65572 CBI65572 CLE65572 CVA65572 DEW65572 DOS65572 DYO65572 EIK65572 ESG65572 FCC65572 FLY65572 FVU65572 GFQ65572 GPM65572 GZI65572 HJE65572 HTA65572 ICW65572 IMS65572 IWO65572 JGK65572 JQG65572 KAC65572 KJY65572 KTU65572 LDQ65572 LNM65572 LXI65572 MHE65572 MRA65572 NAW65572 NKS65572 NUO65572 OEK65572 OOG65572 OYC65572 PHY65572 PRU65572 QBQ65572 QLM65572 QVI65572 RFE65572 RPA65572 RYW65572 SIS65572 SSO65572 TCK65572 TMG65572 TWC65572 UFY65572 UPU65572 UZQ65572 VJM65572 VTI65572 WDE65572 WNA65572 WWW65572 AO131108 KK131108 UG131108 AEC131108 ANY131108 AXU131108 BHQ131108 BRM131108 CBI131108 CLE131108 CVA131108 DEW131108 DOS131108 DYO131108 EIK131108 ESG131108 FCC131108 FLY131108 FVU131108 GFQ131108 GPM131108 GZI131108 HJE131108 HTA131108 ICW131108 IMS131108 IWO131108 JGK131108 JQG131108 KAC131108 KJY131108 KTU131108 LDQ131108 LNM131108 LXI131108 MHE131108 MRA131108 NAW131108 NKS131108 NUO131108 OEK131108 OOG131108 OYC131108 PHY131108 PRU131108 QBQ131108 QLM131108 QVI131108 RFE131108 RPA131108 RYW131108 SIS131108 SSO131108 TCK131108 TMG131108 TWC131108 UFY131108 UPU131108 UZQ131108 VJM131108 VTI131108 WDE131108 WNA131108 WWW131108 AO196644 KK196644 UG196644 AEC196644 ANY196644 AXU196644 BHQ196644 BRM196644 CBI196644 CLE196644 CVA196644 DEW196644 DOS196644 DYO196644 EIK196644 ESG196644 FCC196644 FLY196644 FVU196644 GFQ196644 GPM196644 GZI196644 HJE196644 HTA196644 ICW196644 IMS196644 IWO196644 JGK196644 JQG196644 KAC196644 KJY196644 KTU196644 LDQ196644 LNM196644 LXI196644 MHE196644 MRA196644 NAW196644 NKS196644 NUO196644 OEK196644 OOG196644 OYC196644 PHY196644 PRU196644 QBQ196644 QLM196644 QVI196644 RFE196644 RPA196644 RYW196644 SIS196644 SSO196644 TCK196644 TMG196644 TWC196644 UFY196644 UPU196644 UZQ196644 VJM196644 VTI196644 WDE196644 WNA196644 WWW196644 AO262180 KK262180 UG262180 AEC262180 ANY262180 AXU262180 BHQ262180 BRM262180 CBI262180 CLE262180 CVA262180 DEW262180 DOS262180 DYO262180 EIK262180 ESG262180 FCC262180 FLY262180 FVU262180 GFQ262180 GPM262180 GZI262180 HJE262180 HTA262180 ICW262180 IMS262180 IWO262180 JGK262180 JQG262180 KAC262180 KJY262180 KTU262180 LDQ262180 LNM262180 LXI262180 MHE262180 MRA262180 NAW262180 NKS262180 NUO262180 OEK262180 OOG262180 OYC262180 PHY262180 PRU262180 QBQ262180 QLM262180 QVI262180 RFE262180 RPA262180 RYW262180 SIS262180 SSO262180 TCK262180 TMG262180 TWC262180 UFY262180 UPU262180 UZQ262180 VJM262180 VTI262180 WDE262180 WNA262180 WWW262180 AO327716 KK327716 UG327716 AEC327716 ANY327716 AXU327716 BHQ327716 BRM327716 CBI327716 CLE327716 CVA327716 DEW327716 DOS327716 DYO327716 EIK327716 ESG327716 FCC327716 FLY327716 FVU327716 GFQ327716 GPM327716 GZI327716 HJE327716 HTA327716 ICW327716 IMS327716 IWO327716 JGK327716 JQG327716 KAC327716 KJY327716 KTU327716 LDQ327716 LNM327716 LXI327716 MHE327716 MRA327716 NAW327716 NKS327716 NUO327716 OEK327716 OOG327716 OYC327716 PHY327716 PRU327716 QBQ327716 QLM327716 QVI327716 RFE327716 RPA327716 RYW327716 SIS327716 SSO327716 TCK327716 TMG327716 TWC327716 UFY327716 UPU327716 UZQ327716 VJM327716 VTI327716 WDE327716 WNA327716 WWW327716 AO393252 KK393252 UG393252 AEC393252 ANY393252 AXU393252 BHQ393252 BRM393252 CBI393252 CLE393252 CVA393252 DEW393252 DOS393252 DYO393252 EIK393252 ESG393252 FCC393252 FLY393252 FVU393252 GFQ393252 GPM393252 GZI393252 HJE393252 HTA393252 ICW393252 IMS393252 IWO393252 JGK393252 JQG393252 KAC393252 KJY393252 KTU393252 LDQ393252 LNM393252 LXI393252 MHE393252 MRA393252 NAW393252 NKS393252 NUO393252 OEK393252 OOG393252 OYC393252 PHY393252 PRU393252 QBQ393252 QLM393252 QVI393252 RFE393252 RPA393252 RYW393252 SIS393252 SSO393252 TCK393252 TMG393252 TWC393252 UFY393252 UPU393252 UZQ393252 VJM393252 VTI393252 WDE393252 WNA393252 WWW393252 AO458788 KK458788 UG458788 AEC458788 ANY458788 AXU458788 BHQ458788 BRM458788 CBI458788 CLE458788 CVA458788 DEW458788 DOS458788 DYO458788 EIK458788 ESG458788 FCC458788 FLY458788 FVU458788 GFQ458788 GPM458788 GZI458788 HJE458788 HTA458788 ICW458788 IMS458788 IWO458788 JGK458788 JQG458788 KAC458788 KJY458788 KTU458788 LDQ458788 LNM458788 LXI458788 MHE458788 MRA458788 NAW458788 NKS458788 NUO458788 OEK458788 OOG458788 OYC458788 PHY458788 PRU458788 QBQ458788 QLM458788 QVI458788 RFE458788 RPA458788 RYW458788 SIS458788 SSO458788 TCK458788 TMG458788 TWC458788 UFY458788 UPU458788 UZQ458788 VJM458788 VTI458788 WDE458788 WNA458788 WWW458788 AO524324 KK524324 UG524324 AEC524324 ANY524324 AXU524324 BHQ524324 BRM524324 CBI524324 CLE524324 CVA524324 DEW524324 DOS524324 DYO524324 EIK524324 ESG524324 FCC524324 FLY524324 FVU524324 GFQ524324 GPM524324 GZI524324 HJE524324 HTA524324 ICW524324 IMS524324 IWO524324 JGK524324 JQG524324 KAC524324 KJY524324 KTU524324 LDQ524324 LNM524324 LXI524324 MHE524324 MRA524324 NAW524324 NKS524324 NUO524324 OEK524324 OOG524324 OYC524324 PHY524324 PRU524324 QBQ524324 QLM524324 QVI524324 RFE524324 RPA524324 RYW524324 SIS524324 SSO524324 TCK524324 TMG524324 TWC524324 UFY524324 UPU524324 UZQ524324 VJM524324 VTI524324 WDE524324 WNA524324 WWW524324 AO589860 KK589860 UG589860 AEC589860 ANY589860 AXU589860 BHQ589860 BRM589860 CBI589860 CLE589860 CVA589860 DEW589860 DOS589860 DYO589860 EIK589860 ESG589860 FCC589860 FLY589860 FVU589860 GFQ589860 GPM589860 GZI589860 HJE589860 HTA589860 ICW589860 IMS589860 IWO589860 JGK589860 JQG589860 KAC589860 KJY589860 KTU589860 LDQ589860 LNM589860 LXI589860 MHE589860 MRA589860 NAW589860 NKS589860 NUO589860 OEK589860 OOG589860 OYC589860 PHY589860 PRU589860 QBQ589860 QLM589860 QVI589860 RFE589860 RPA589860 RYW589860 SIS589860 SSO589860 TCK589860 TMG589860 TWC589860 UFY589860 UPU589860 UZQ589860 VJM589860 VTI589860 WDE589860 WNA589860 WWW589860 AO655396 KK655396 UG655396 AEC655396 ANY655396 AXU655396 BHQ655396 BRM655396 CBI655396 CLE655396 CVA655396 DEW655396 DOS655396 DYO655396 EIK655396 ESG655396 FCC655396 FLY655396 FVU655396 GFQ655396 GPM655396 GZI655396 HJE655396 HTA655396 ICW655396 IMS655396 IWO655396 JGK655396 JQG655396 KAC655396 KJY655396 KTU655396 LDQ655396 LNM655396 LXI655396 MHE655396 MRA655396 NAW655396 NKS655396 NUO655396 OEK655396 OOG655396 OYC655396 PHY655396 PRU655396 QBQ655396 QLM655396 QVI655396 RFE655396 RPA655396 RYW655396 SIS655396 SSO655396 TCK655396 TMG655396 TWC655396 UFY655396 UPU655396 UZQ655396 VJM655396 VTI655396 WDE655396 WNA655396 WWW655396 AO720932 KK720932 UG720932 AEC720932 ANY720932 AXU720932 BHQ720932 BRM720932 CBI720932 CLE720932 CVA720932 DEW720932 DOS720932 DYO720932 EIK720932 ESG720932 FCC720932 FLY720932 FVU720932 GFQ720932 GPM720932 GZI720932 HJE720932 HTA720932 ICW720932 IMS720932 IWO720932 JGK720932 JQG720932 KAC720932 KJY720932 KTU720932 LDQ720932 LNM720932 LXI720932 MHE720932 MRA720932 NAW720932 NKS720932 NUO720932 OEK720932 OOG720932 OYC720932 PHY720932 PRU720932 QBQ720932 QLM720932 QVI720932 RFE720932 RPA720932 RYW720932 SIS720932 SSO720932 TCK720932 TMG720932 TWC720932 UFY720932 UPU720932 UZQ720932 VJM720932 VTI720932 WDE720932 WNA720932 WWW720932 AO786468 KK786468 UG786468 AEC786468 ANY786468 AXU786468 BHQ786468 BRM786468 CBI786468 CLE786468 CVA786468 DEW786468 DOS786468 DYO786468 EIK786468 ESG786468 FCC786468 FLY786468 FVU786468 GFQ786468 GPM786468 GZI786468 HJE786468 HTA786468 ICW786468 IMS786468 IWO786468 JGK786468 JQG786468 KAC786468 KJY786468 KTU786468 LDQ786468 LNM786468 LXI786468 MHE786468 MRA786468 NAW786468 NKS786468 NUO786468 OEK786468 OOG786468 OYC786468 PHY786468 PRU786468 QBQ786468 QLM786468 QVI786468 RFE786468 RPA786468 RYW786468 SIS786468 SSO786468 TCK786468 TMG786468 TWC786468 UFY786468 UPU786468 UZQ786468 VJM786468 VTI786468 WDE786468 WNA786468 WWW786468 AO852004 KK852004 UG852004 AEC852004 ANY852004 AXU852004 BHQ852004 BRM852004 CBI852004 CLE852004 CVA852004 DEW852004 DOS852004 DYO852004 EIK852004 ESG852004 FCC852004 FLY852004 FVU852004 GFQ852004 GPM852004 GZI852004 HJE852004 HTA852004 ICW852004 IMS852004 IWO852004 JGK852004 JQG852004 KAC852004 KJY852004 KTU852004 LDQ852004 LNM852004 LXI852004 MHE852004 MRA852004 NAW852004 NKS852004 NUO852004 OEK852004 OOG852004 OYC852004 PHY852004 PRU852004 QBQ852004 QLM852004 QVI852004 RFE852004 RPA852004 RYW852004 SIS852004 SSO852004 TCK852004 TMG852004 TWC852004 UFY852004 UPU852004 UZQ852004 VJM852004 VTI852004 WDE852004 WNA852004 WWW852004 AO917540 KK917540 UG917540 AEC917540 ANY917540 AXU917540 BHQ917540 BRM917540 CBI917540 CLE917540 CVA917540 DEW917540 DOS917540 DYO917540 EIK917540 ESG917540 FCC917540 FLY917540 FVU917540 GFQ917540 GPM917540 GZI917540 HJE917540 HTA917540 ICW917540 IMS917540 IWO917540 JGK917540 JQG917540 KAC917540 KJY917540 KTU917540 LDQ917540 LNM917540 LXI917540 MHE917540 MRA917540 NAW917540 NKS917540 NUO917540 OEK917540 OOG917540 OYC917540 PHY917540 PRU917540 QBQ917540 QLM917540 QVI917540 RFE917540 RPA917540 RYW917540 SIS917540 SSO917540 TCK917540 TMG917540 TWC917540 UFY917540 UPU917540 UZQ917540 VJM917540 VTI917540 WDE917540 WNA917540 WWW917540 AO983076 KK983076 UG983076 AEC983076 ANY983076 AXU983076 BHQ983076 BRM983076 CBI983076 CLE983076 CVA983076 DEW983076 DOS983076 DYO983076 EIK983076 ESG983076 FCC983076 FLY983076 FVU983076 GFQ983076 GPM983076 GZI983076 HJE983076 HTA983076 ICW983076 IMS983076 IWO983076 JGK983076 JQG983076 KAC983076 KJY983076 KTU983076 LDQ983076 LNM983076 LXI983076 MHE983076 MRA983076 NAW983076 NKS983076 NUO983076 OEK983076 OOG983076 OYC983076 PHY983076 PRU983076 QBQ983076 QLM983076 QVI983076 RFE983076 RPA983076 RYW983076 SIS983076 SSO983076 TCK983076 TMG983076 TWC983076 UFY983076 UPU983076 UZQ983076 VJM983076 VTI983076 WDE983076 WNA983076 WWW983076</xm:sqref>
        </x14:dataValidation>
        <x14:dataValidation type="list" errorStyle="warning" allowBlank="1" showInputMessage="1" showErrorMessage="1">
          <x14:formula1>
            <xm:f>"　,平成22,平成23,平成24,平成25,平成26,平成27,平成28,平成29,平成30,平成31"</xm:f>
          </x14:formula1>
          <xm:sqref>WVX983100:WVZ983100 JL18:JN18 TH18:TJ18 ADD18:ADF18 AMZ18:ANB18 AWV18:AWX18 BGR18:BGT18 BQN18:BQP18 CAJ18:CAL18 CKF18:CKH18 CUB18:CUD18 DDX18:DDZ18 DNT18:DNV18 DXP18:DXR18 EHL18:EHN18 ERH18:ERJ18 FBD18:FBF18 FKZ18:FLB18 FUV18:FUX18 GER18:GET18 GON18:GOP18 GYJ18:GYL18 HIF18:HIH18 HSB18:HSD18 IBX18:IBZ18 ILT18:ILV18 IVP18:IVR18 JFL18:JFN18 JPH18:JPJ18 JZD18:JZF18 KIZ18:KJB18 KSV18:KSX18 LCR18:LCT18 LMN18:LMP18 LWJ18:LWL18 MGF18:MGH18 MQB18:MQD18 MZX18:MZZ18 NJT18:NJV18 NTP18:NTR18 ODL18:ODN18 ONH18:ONJ18 OXD18:OXF18 PGZ18:PHB18 PQV18:PQX18 QAR18:QAT18 QKN18:QKP18 QUJ18:QUL18 REF18:REH18 ROB18:ROD18 RXX18:RXZ18 SHT18:SHV18 SRP18:SRR18 TBL18:TBN18 TLH18:TLJ18 TVD18:TVF18 UEZ18:UFB18 UOV18:UOX18 UYR18:UYT18 VIN18:VIP18 VSJ18:VSL18 WCF18:WCH18 WMB18:WMD18 WVX18:WVZ18 P65554:R65554 JL65554:JN65554 TH65554:TJ65554 ADD65554:ADF65554 AMZ65554:ANB65554 AWV65554:AWX65554 BGR65554:BGT65554 BQN65554:BQP65554 CAJ65554:CAL65554 CKF65554:CKH65554 CUB65554:CUD65554 DDX65554:DDZ65554 DNT65554:DNV65554 DXP65554:DXR65554 EHL65554:EHN65554 ERH65554:ERJ65554 FBD65554:FBF65554 FKZ65554:FLB65554 FUV65554:FUX65554 GER65554:GET65554 GON65554:GOP65554 GYJ65554:GYL65554 HIF65554:HIH65554 HSB65554:HSD65554 IBX65554:IBZ65554 ILT65554:ILV65554 IVP65554:IVR65554 JFL65554:JFN65554 JPH65554:JPJ65554 JZD65554:JZF65554 KIZ65554:KJB65554 KSV65554:KSX65554 LCR65554:LCT65554 LMN65554:LMP65554 LWJ65554:LWL65554 MGF65554:MGH65554 MQB65554:MQD65554 MZX65554:MZZ65554 NJT65554:NJV65554 NTP65554:NTR65554 ODL65554:ODN65554 ONH65554:ONJ65554 OXD65554:OXF65554 PGZ65554:PHB65554 PQV65554:PQX65554 QAR65554:QAT65554 QKN65554:QKP65554 QUJ65554:QUL65554 REF65554:REH65554 ROB65554:ROD65554 RXX65554:RXZ65554 SHT65554:SHV65554 SRP65554:SRR65554 TBL65554:TBN65554 TLH65554:TLJ65554 TVD65554:TVF65554 UEZ65554:UFB65554 UOV65554:UOX65554 UYR65554:UYT65554 VIN65554:VIP65554 VSJ65554:VSL65554 WCF65554:WCH65554 WMB65554:WMD65554 WVX65554:WVZ65554 P131090:R131090 JL131090:JN131090 TH131090:TJ131090 ADD131090:ADF131090 AMZ131090:ANB131090 AWV131090:AWX131090 BGR131090:BGT131090 BQN131090:BQP131090 CAJ131090:CAL131090 CKF131090:CKH131090 CUB131090:CUD131090 DDX131090:DDZ131090 DNT131090:DNV131090 DXP131090:DXR131090 EHL131090:EHN131090 ERH131090:ERJ131090 FBD131090:FBF131090 FKZ131090:FLB131090 FUV131090:FUX131090 GER131090:GET131090 GON131090:GOP131090 GYJ131090:GYL131090 HIF131090:HIH131090 HSB131090:HSD131090 IBX131090:IBZ131090 ILT131090:ILV131090 IVP131090:IVR131090 JFL131090:JFN131090 JPH131090:JPJ131090 JZD131090:JZF131090 KIZ131090:KJB131090 KSV131090:KSX131090 LCR131090:LCT131090 LMN131090:LMP131090 LWJ131090:LWL131090 MGF131090:MGH131090 MQB131090:MQD131090 MZX131090:MZZ131090 NJT131090:NJV131090 NTP131090:NTR131090 ODL131090:ODN131090 ONH131090:ONJ131090 OXD131090:OXF131090 PGZ131090:PHB131090 PQV131090:PQX131090 QAR131090:QAT131090 QKN131090:QKP131090 QUJ131090:QUL131090 REF131090:REH131090 ROB131090:ROD131090 RXX131090:RXZ131090 SHT131090:SHV131090 SRP131090:SRR131090 TBL131090:TBN131090 TLH131090:TLJ131090 TVD131090:TVF131090 UEZ131090:UFB131090 UOV131090:UOX131090 UYR131090:UYT131090 VIN131090:VIP131090 VSJ131090:VSL131090 WCF131090:WCH131090 WMB131090:WMD131090 WVX131090:WVZ131090 P196626:R196626 JL196626:JN196626 TH196626:TJ196626 ADD196626:ADF196626 AMZ196626:ANB196626 AWV196626:AWX196626 BGR196626:BGT196626 BQN196626:BQP196626 CAJ196626:CAL196626 CKF196626:CKH196626 CUB196626:CUD196626 DDX196626:DDZ196626 DNT196626:DNV196626 DXP196626:DXR196626 EHL196626:EHN196626 ERH196626:ERJ196626 FBD196626:FBF196626 FKZ196626:FLB196626 FUV196626:FUX196626 GER196626:GET196626 GON196626:GOP196626 GYJ196626:GYL196626 HIF196626:HIH196626 HSB196626:HSD196626 IBX196626:IBZ196626 ILT196626:ILV196626 IVP196626:IVR196626 JFL196626:JFN196626 JPH196626:JPJ196626 JZD196626:JZF196626 KIZ196626:KJB196626 KSV196626:KSX196626 LCR196626:LCT196626 LMN196626:LMP196626 LWJ196626:LWL196626 MGF196626:MGH196626 MQB196626:MQD196626 MZX196626:MZZ196626 NJT196626:NJV196626 NTP196626:NTR196626 ODL196626:ODN196626 ONH196626:ONJ196626 OXD196626:OXF196626 PGZ196626:PHB196626 PQV196626:PQX196626 QAR196626:QAT196626 QKN196626:QKP196626 QUJ196626:QUL196626 REF196626:REH196626 ROB196626:ROD196626 RXX196626:RXZ196626 SHT196626:SHV196626 SRP196626:SRR196626 TBL196626:TBN196626 TLH196626:TLJ196626 TVD196626:TVF196626 UEZ196626:UFB196626 UOV196626:UOX196626 UYR196626:UYT196626 VIN196626:VIP196626 VSJ196626:VSL196626 WCF196626:WCH196626 WMB196626:WMD196626 WVX196626:WVZ196626 P262162:R262162 JL262162:JN262162 TH262162:TJ262162 ADD262162:ADF262162 AMZ262162:ANB262162 AWV262162:AWX262162 BGR262162:BGT262162 BQN262162:BQP262162 CAJ262162:CAL262162 CKF262162:CKH262162 CUB262162:CUD262162 DDX262162:DDZ262162 DNT262162:DNV262162 DXP262162:DXR262162 EHL262162:EHN262162 ERH262162:ERJ262162 FBD262162:FBF262162 FKZ262162:FLB262162 FUV262162:FUX262162 GER262162:GET262162 GON262162:GOP262162 GYJ262162:GYL262162 HIF262162:HIH262162 HSB262162:HSD262162 IBX262162:IBZ262162 ILT262162:ILV262162 IVP262162:IVR262162 JFL262162:JFN262162 JPH262162:JPJ262162 JZD262162:JZF262162 KIZ262162:KJB262162 KSV262162:KSX262162 LCR262162:LCT262162 LMN262162:LMP262162 LWJ262162:LWL262162 MGF262162:MGH262162 MQB262162:MQD262162 MZX262162:MZZ262162 NJT262162:NJV262162 NTP262162:NTR262162 ODL262162:ODN262162 ONH262162:ONJ262162 OXD262162:OXF262162 PGZ262162:PHB262162 PQV262162:PQX262162 QAR262162:QAT262162 QKN262162:QKP262162 QUJ262162:QUL262162 REF262162:REH262162 ROB262162:ROD262162 RXX262162:RXZ262162 SHT262162:SHV262162 SRP262162:SRR262162 TBL262162:TBN262162 TLH262162:TLJ262162 TVD262162:TVF262162 UEZ262162:UFB262162 UOV262162:UOX262162 UYR262162:UYT262162 VIN262162:VIP262162 VSJ262162:VSL262162 WCF262162:WCH262162 WMB262162:WMD262162 WVX262162:WVZ262162 P327698:R327698 JL327698:JN327698 TH327698:TJ327698 ADD327698:ADF327698 AMZ327698:ANB327698 AWV327698:AWX327698 BGR327698:BGT327698 BQN327698:BQP327698 CAJ327698:CAL327698 CKF327698:CKH327698 CUB327698:CUD327698 DDX327698:DDZ327698 DNT327698:DNV327698 DXP327698:DXR327698 EHL327698:EHN327698 ERH327698:ERJ327698 FBD327698:FBF327698 FKZ327698:FLB327698 FUV327698:FUX327698 GER327698:GET327698 GON327698:GOP327698 GYJ327698:GYL327698 HIF327698:HIH327698 HSB327698:HSD327698 IBX327698:IBZ327698 ILT327698:ILV327698 IVP327698:IVR327698 JFL327698:JFN327698 JPH327698:JPJ327698 JZD327698:JZF327698 KIZ327698:KJB327698 KSV327698:KSX327698 LCR327698:LCT327698 LMN327698:LMP327698 LWJ327698:LWL327698 MGF327698:MGH327698 MQB327698:MQD327698 MZX327698:MZZ327698 NJT327698:NJV327698 NTP327698:NTR327698 ODL327698:ODN327698 ONH327698:ONJ327698 OXD327698:OXF327698 PGZ327698:PHB327698 PQV327698:PQX327698 QAR327698:QAT327698 QKN327698:QKP327698 QUJ327698:QUL327698 REF327698:REH327698 ROB327698:ROD327698 RXX327698:RXZ327698 SHT327698:SHV327698 SRP327698:SRR327698 TBL327698:TBN327698 TLH327698:TLJ327698 TVD327698:TVF327698 UEZ327698:UFB327698 UOV327698:UOX327698 UYR327698:UYT327698 VIN327698:VIP327698 VSJ327698:VSL327698 WCF327698:WCH327698 WMB327698:WMD327698 WVX327698:WVZ327698 P393234:R393234 JL393234:JN393234 TH393234:TJ393234 ADD393234:ADF393234 AMZ393234:ANB393234 AWV393234:AWX393234 BGR393234:BGT393234 BQN393234:BQP393234 CAJ393234:CAL393234 CKF393234:CKH393234 CUB393234:CUD393234 DDX393234:DDZ393234 DNT393234:DNV393234 DXP393234:DXR393234 EHL393234:EHN393234 ERH393234:ERJ393234 FBD393234:FBF393234 FKZ393234:FLB393234 FUV393234:FUX393234 GER393234:GET393234 GON393234:GOP393234 GYJ393234:GYL393234 HIF393234:HIH393234 HSB393234:HSD393234 IBX393234:IBZ393234 ILT393234:ILV393234 IVP393234:IVR393234 JFL393234:JFN393234 JPH393234:JPJ393234 JZD393234:JZF393234 KIZ393234:KJB393234 KSV393234:KSX393234 LCR393234:LCT393234 LMN393234:LMP393234 LWJ393234:LWL393234 MGF393234:MGH393234 MQB393234:MQD393234 MZX393234:MZZ393234 NJT393234:NJV393234 NTP393234:NTR393234 ODL393234:ODN393234 ONH393234:ONJ393234 OXD393234:OXF393234 PGZ393234:PHB393234 PQV393234:PQX393234 QAR393234:QAT393234 QKN393234:QKP393234 QUJ393234:QUL393234 REF393234:REH393234 ROB393234:ROD393234 RXX393234:RXZ393234 SHT393234:SHV393234 SRP393234:SRR393234 TBL393234:TBN393234 TLH393234:TLJ393234 TVD393234:TVF393234 UEZ393234:UFB393234 UOV393234:UOX393234 UYR393234:UYT393234 VIN393234:VIP393234 VSJ393234:VSL393234 WCF393234:WCH393234 WMB393234:WMD393234 WVX393234:WVZ393234 P458770:R458770 JL458770:JN458770 TH458770:TJ458770 ADD458770:ADF458770 AMZ458770:ANB458770 AWV458770:AWX458770 BGR458770:BGT458770 BQN458770:BQP458770 CAJ458770:CAL458770 CKF458770:CKH458770 CUB458770:CUD458770 DDX458770:DDZ458770 DNT458770:DNV458770 DXP458770:DXR458770 EHL458770:EHN458770 ERH458770:ERJ458770 FBD458770:FBF458770 FKZ458770:FLB458770 FUV458770:FUX458770 GER458770:GET458770 GON458770:GOP458770 GYJ458770:GYL458770 HIF458770:HIH458770 HSB458770:HSD458770 IBX458770:IBZ458770 ILT458770:ILV458770 IVP458770:IVR458770 JFL458770:JFN458770 JPH458770:JPJ458770 JZD458770:JZF458770 KIZ458770:KJB458770 KSV458770:KSX458770 LCR458770:LCT458770 LMN458770:LMP458770 LWJ458770:LWL458770 MGF458770:MGH458770 MQB458770:MQD458770 MZX458770:MZZ458770 NJT458770:NJV458770 NTP458770:NTR458770 ODL458770:ODN458770 ONH458770:ONJ458770 OXD458770:OXF458770 PGZ458770:PHB458770 PQV458770:PQX458770 QAR458770:QAT458770 QKN458770:QKP458770 QUJ458770:QUL458770 REF458770:REH458770 ROB458770:ROD458770 RXX458770:RXZ458770 SHT458770:SHV458770 SRP458770:SRR458770 TBL458770:TBN458770 TLH458770:TLJ458770 TVD458770:TVF458770 UEZ458770:UFB458770 UOV458770:UOX458770 UYR458770:UYT458770 VIN458770:VIP458770 VSJ458770:VSL458770 WCF458770:WCH458770 WMB458770:WMD458770 WVX458770:WVZ458770 P524306:R524306 JL524306:JN524306 TH524306:TJ524306 ADD524306:ADF524306 AMZ524306:ANB524306 AWV524306:AWX524306 BGR524306:BGT524306 BQN524306:BQP524306 CAJ524306:CAL524306 CKF524306:CKH524306 CUB524306:CUD524306 DDX524306:DDZ524306 DNT524306:DNV524306 DXP524306:DXR524306 EHL524306:EHN524306 ERH524306:ERJ524306 FBD524306:FBF524306 FKZ524306:FLB524306 FUV524306:FUX524306 GER524306:GET524306 GON524306:GOP524306 GYJ524306:GYL524306 HIF524306:HIH524306 HSB524306:HSD524306 IBX524306:IBZ524306 ILT524306:ILV524306 IVP524306:IVR524306 JFL524306:JFN524306 JPH524306:JPJ524306 JZD524306:JZF524306 KIZ524306:KJB524306 KSV524306:KSX524306 LCR524306:LCT524306 LMN524306:LMP524306 LWJ524306:LWL524306 MGF524306:MGH524306 MQB524306:MQD524306 MZX524306:MZZ524306 NJT524306:NJV524306 NTP524306:NTR524306 ODL524306:ODN524306 ONH524306:ONJ524306 OXD524306:OXF524306 PGZ524306:PHB524306 PQV524306:PQX524306 QAR524306:QAT524306 QKN524306:QKP524306 QUJ524306:QUL524306 REF524306:REH524306 ROB524306:ROD524306 RXX524306:RXZ524306 SHT524306:SHV524306 SRP524306:SRR524306 TBL524306:TBN524306 TLH524306:TLJ524306 TVD524306:TVF524306 UEZ524306:UFB524306 UOV524306:UOX524306 UYR524306:UYT524306 VIN524306:VIP524306 VSJ524306:VSL524306 WCF524306:WCH524306 WMB524306:WMD524306 WVX524306:WVZ524306 P589842:R589842 JL589842:JN589842 TH589842:TJ589842 ADD589842:ADF589842 AMZ589842:ANB589842 AWV589842:AWX589842 BGR589842:BGT589842 BQN589842:BQP589842 CAJ589842:CAL589842 CKF589842:CKH589842 CUB589842:CUD589842 DDX589842:DDZ589842 DNT589842:DNV589842 DXP589842:DXR589842 EHL589842:EHN589842 ERH589842:ERJ589842 FBD589842:FBF589842 FKZ589842:FLB589842 FUV589842:FUX589842 GER589842:GET589842 GON589842:GOP589842 GYJ589842:GYL589842 HIF589842:HIH589842 HSB589842:HSD589842 IBX589842:IBZ589842 ILT589842:ILV589842 IVP589842:IVR589842 JFL589842:JFN589842 JPH589842:JPJ589842 JZD589842:JZF589842 KIZ589842:KJB589842 KSV589842:KSX589842 LCR589842:LCT589842 LMN589842:LMP589842 LWJ589842:LWL589842 MGF589842:MGH589842 MQB589842:MQD589842 MZX589842:MZZ589842 NJT589842:NJV589842 NTP589842:NTR589842 ODL589842:ODN589842 ONH589842:ONJ589842 OXD589842:OXF589842 PGZ589842:PHB589842 PQV589842:PQX589842 QAR589842:QAT589842 QKN589842:QKP589842 QUJ589842:QUL589842 REF589842:REH589842 ROB589842:ROD589842 RXX589842:RXZ589842 SHT589842:SHV589842 SRP589842:SRR589842 TBL589842:TBN589842 TLH589842:TLJ589842 TVD589842:TVF589842 UEZ589842:UFB589842 UOV589842:UOX589842 UYR589842:UYT589842 VIN589842:VIP589842 VSJ589842:VSL589842 WCF589842:WCH589842 WMB589842:WMD589842 WVX589842:WVZ589842 P655378:R655378 JL655378:JN655378 TH655378:TJ655378 ADD655378:ADF655378 AMZ655378:ANB655378 AWV655378:AWX655378 BGR655378:BGT655378 BQN655378:BQP655378 CAJ655378:CAL655378 CKF655378:CKH655378 CUB655378:CUD655378 DDX655378:DDZ655378 DNT655378:DNV655378 DXP655378:DXR655378 EHL655378:EHN655378 ERH655378:ERJ655378 FBD655378:FBF655378 FKZ655378:FLB655378 FUV655378:FUX655378 GER655378:GET655378 GON655378:GOP655378 GYJ655378:GYL655378 HIF655378:HIH655378 HSB655378:HSD655378 IBX655378:IBZ655378 ILT655378:ILV655378 IVP655378:IVR655378 JFL655378:JFN655378 JPH655378:JPJ655378 JZD655378:JZF655378 KIZ655378:KJB655378 KSV655378:KSX655378 LCR655378:LCT655378 LMN655378:LMP655378 LWJ655378:LWL655378 MGF655378:MGH655378 MQB655378:MQD655378 MZX655378:MZZ655378 NJT655378:NJV655378 NTP655378:NTR655378 ODL655378:ODN655378 ONH655378:ONJ655378 OXD655378:OXF655378 PGZ655378:PHB655378 PQV655378:PQX655378 QAR655378:QAT655378 QKN655378:QKP655378 QUJ655378:QUL655378 REF655378:REH655378 ROB655378:ROD655378 RXX655378:RXZ655378 SHT655378:SHV655378 SRP655378:SRR655378 TBL655378:TBN655378 TLH655378:TLJ655378 TVD655378:TVF655378 UEZ655378:UFB655378 UOV655378:UOX655378 UYR655378:UYT655378 VIN655378:VIP655378 VSJ655378:VSL655378 WCF655378:WCH655378 WMB655378:WMD655378 WVX655378:WVZ655378 P720914:R720914 JL720914:JN720914 TH720914:TJ720914 ADD720914:ADF720914 AMZ720914:ANB720914 AWV720914:AWX720914 BGR720914:BGT720914 BQN720914:BQP720914 CAJ720914:CAL720914 CKF720914:CKH720914 CUB720914:CUD720914 DDX720914:DDZ720914 DNT720914:DNV720914 DXP720914:DXR720914 EHL720914:EHN720914 ERH720914:ERJ720914 FBD720914:FBF720914 FKZ720914:FLB720914 FUV720914:FUX720914 GER720914:GET720914 GON720914:GOP720914 GYJ720914:GYL720914 HIF720914:HIH720914 HSB720914:HSD720914 IBX720914:IBZ720914 ILT720914:ILV720914 IVP720914:IVR720914 JFL720914:JFN720914 JPH720914:JPJ720914 JZD720914:JZF720914 KIZ720914:KJB720914 KSV720914:KSX720914 LCR720914:LCT720914 LMN720914:LMP720914 LWJ720914:LWL720914 MGF720914:MGH720914 MQB720914:MQD720914 MZX720914:MZZ720914 NJT720914:NJV720914 NTP720914:NTR720914 ODL720914:ODN720914 ONH720914:ONJ720914 OXD720914:OXF720914 PGZ720914:PHB720914 PQV720914:PQX720914 QAR720914:QAT720914 QKN720914:QKP720914 QUJ720914:QUL720914 REF720914:REH720914 ROB720914:ROD720914 RXX720914:RXZ720914 SHT720914:SHV720914 SRP720914:SRR720914 TBL720914:TBN720914 TLH720914:TLJ720914 TVD720914:TVF720914 UEZ720914:UFB720914 UOV720914:UOX720914 UYR720914:UYT720914 VIN720914:VIP720914 VSJ720914:VSL720914 WCF720914:WCH720914 WMB720914:WMD720914 WVX720914:WVZ720914 P786450:R786450 JL786450:JN786450 TH786450:TJ786450 ADD786450:ADF786450 AMZ786450:ANB786450 AWV786450:AWX786450 BGR786450:BGT786450 BQN786450:BQP786450 CAJ786450:CAL786450 CKF786450:CKH786450 CUB786450:CUD786450 DDX786450:DDZ786450 DNT786450:DNV786450 DXP786450:DXR786450 EHL786450:EHN786450 ERH786450:ERJ786450 FBD786450:FBF786450 FKZ786450:FLB786450 FUV786450:FUX786450 GER786450:GET786450 GON786450:GOP786450 GYJ786450:GYL786450 HIF786450:HIH786450 HSB786450:HSD786450 IBX786450:IBZ786450 ILT786450:ILV786450 IVP786450:IVR786450 JFL786450:JFN786450 JPH786450:JPJ786450 JZD786450:JZF786450 KIZ786450:KJB786450 KSV786450:KSX786450 LCR786450:LCT786450 LMN786450:LMP786450 LWJ786450:LWL786450 MGF786450:MGH786450 MQB786450:MQD786450 MZX786450:MZZ786450 NJT786450:NJV786450 NTP786450:NTR786450 ODL786450:ODN786450 ONH786450:ONJ786450 OXD786450:OXF786450 PGZ786450:PHB786450 PQV786450:PQX786450 QAR786450:QAT786450 QKN786450:QKP786450 QUJ786450:QUL786450 REF786450:REH786450 ROB786450:ROD786450 RXX786450:RXZ786450 SHT786450:SHV786450 SRP786450:SRR786450 TBL786450:TBN786450 TLH786450:TLJ786450 TVD786450:TVF786450 UEZ786450:UFB786450 UOV786450:UOX786450 UYR786450:UYT786450 VIN786450:VIP786450 VSJ786450:VSL786450 WCF786450:WCH786450 WMB786450:WMD786450 WVX786450:WVZ786450 P851986:R851986 JL851986:JN851986 TH851986:TJ851986 ADD851986:ADF851986 AMZ851986:ANB851986 AWV851986:AWX851986 BGR851986:BGT851986 BQN851986:BQP851986 CAJ851986:CAL851986 CKF851986:CKH851986 CUB851986:CUD851986 DDX851986:DDZ851986 DNT851986:DNV851986 DXP851986:DXR851986 EHL851986:EHN851986 ERH851986:ERJ851986 FBD851986:FBF851986 FKZ851986:FLB851986 FUV851986:FUX851986 GER851986:GET851986 GON851986:GOP851986 GYJ851986:GYL851986 HIF851986:HIH851986 HSB851986:HSD851986 IBX851986:IBZ851986 ILT851986:ILV851986 IVP851986:IVR851986 JFL851986:JFN851986 JPH851986:JPJ851986 JZD851986:JZF851986 KIZ851986:KJB851986 KSV851986:KSX851986 LCR851986:LCT851986 LMN851986:LMP851986 LWJ851986:LWL851986 MGF851986:MGH851986 MQB851986:MQD851986 MZX851986:MZZ851986 NJT851986:NJV851986 NTP851986:NTR851986 ODL851986:ODN851986 ONH851986:ONJ851986 OXD851986:OXF851986 PGZ851986:PHB851986 PQV851986:PQX851986 QAR851986:QAT851986 QKN851986:QKP851986 QUJ851986:QUL851986 REF851986:REH851986 ROB851986:ROD851986 RXX851986:RXZ851986 SHT851986:SHV851986 SRP851986:SRR851986 TBL851986:TBN851986 TLH851986:TLJ851986 TVD851986:TVF851986 UEZ851986:UFB851986 UOV851986:UOX851986 UYR851986:UYT851986 VIN851986:VIP851986 VSJ851986:VSL851986 WCF851986:WCH851986 WMB851986:WMD851986 WVX851986:WVZ851986 P917522:R917522 JL917522:JN917522 TH917522:TJ917522 ADD917522:ADF917522 AMZ917522:ANB917522 AWV917522:AWX917522 BGR917522:BGT917522 BQN917522:BQP917522 CAJ917522:CAL917522 CKF917522:CKH917522 CUB917522:CUD917522 DDX917522:DDZ917522 DNT917522:DNV917522 DXP917522:DXR917522 EHL917522:EHN917522 ERH917522:ERJ917522 FBD917522:FBF917522 FKZ917522:FLB917522 FUV917522:FUX917522 GER917522:GET917522 GON917522:GOP917522 GYJ917522:GYL917522 HIF917522:HIH917522 HSB917522:HSD917522 IBX917522:IBZ917522 ILT917522:ILV917522 IVP917522:IVR917522 JFL917522:JFN917522 JPH917522:JPJ917522 JZD917522:JZF917522 KIZ917522:KJB917522 KSV917522:KSX917522 LCR917522:LCT917522 LMN917522:LMP917522 LWJ917522:LWL917522 MGF917522:MGH917522 MQB917522:MQD917522 MZX917522:MZZ917522 NJT917522:NJV917522 NTP917522:NTR917522 ODL917522:ODN917522 ONH917522:ONJ917522 OXD917522:OXF917522 PGZ917522:PHB917522 PQV917522:PQX917522 QAR917522:QAT917522 QKN917522:QKP917522 QUJ917522:QUL917522 REF917522:REH917522 ROB917522:ROD917522 RXX917522:RXZ917522 SHT917522:SHV917522 SRP917522:SRR917522 TBL917522:TBN917522 TLH917522:TLJ917522 TVD917522:TVF917522 UEZ917522:UFB917522 UOV917522:UOX917522 UYR917522:UYT917522 VIN917522:VIP917522 VSJ917522:VSL917522 WCF917522:WCH917522 WMB917522:WMD917522 WVX917522:WVZ917522 P983058:R983058 JL983058:JN983058 TH983058:TJ983058 ADD983058:ADF983058 AMZ983058:ANB983058 AWV983058:AWX983058 BGR983058:BGT983058 BQN983058:BQP983058 CAJ983058:CAL983058 CKF983058:CKH983058 CUB983058:CUD983058 DDX983058:DDZ983058 DNT983058:DNV983058 DXP983058:DXR983058 EHL983058:EHN983058 ERH983058:ERJ983058 FBD983058:FBF983058 FKZ983058:FLB983058 FUV983058:FUX983058 GER983058:GET983058 GON983058:GOP983058 GYJ983058:GYL983058 HIF983058:HIH983058 HSB983058:HSD983058 IBX983058:IBZ983058 ILT983058:ILV983058 IVP983058:IVR983058 JFL983058:JFN983058 JPH983058:JPJ983058 JZD983058:JZF983058 KIZ983058:KJB983058 KSV983058:KSX983058 LCR983058:LCT983058 LMN983058:LMP983058 LWJ983058:LWL983058 MGF983058:MGH983058 MQB983058:MQD983058 MZX983058:MZZ983058 NJT983058:NJV983058 NTP983058:NTR983058 ODL983058:ODN983058 ONH983058:ONJ983058 OXD983058:OXF983058 PGZ983058:PHB983058 PQV983058:PQX983058 QAR983058:QAT983058 QKN983058:QKP983058 QUJ983058:QUL983058 REF983058:REH983058 ROB983058:ROD983058 RXX983058:RXZ983058 SHT983058:SHV983058 SRP983058:SRR983058 TBL983058:TBN983058 TLH983058:TLJ983058 TVD983058:TVF983058 UEZ983058:UFB983058 UOV983058:UOX983058 UYR983058:UYT983058 VIN983058:VIP983058 VSJ983058:VSL983058 WCF983058:WCH983058 WMB983058:WMD983058 WVX983058:WVZ983058 WMB983100:WMD983100 JL21:JN21 TH21:TJ21 ADD21:ADF21 AMZ21:ANB21 AWV21:AWX21 BGR21:BGT21 BQN21:BQP21 CAJ21:CAL21 CKF21:CKH21 CUB21:CUD21 DDX21:DDZ21 DNT21:DNV21 DXP21:DXR21 EHL21:EHN21 ERH21:ERJ21 FBD21:FBF21 FKZ21:FLB21 FUV21:FUX21 GER21:GET21 GON21:GOP21 GYJ21:GYL21 HIF21:HIH21 HSB21:HSD21 IBX21:IBZ21 ILT21:ILV21 IVP21:IVR21 JFL21:JFN21 JPH21:JPJ21 JZD21:JZF21 KIZ21:KJB21 KSV21:KSX21 LCR21:LCT21 LMN21:LMP21 LWJ21:LWL21 MGF21:MGH21 MQB21:MQD21 MZX21:MZZ21 NJT21:NJV21 NTP21:NTR21 ODL21:ODN21 ONH21:ONJ21 OXD21:OXF21 PGZ21:PHB21 PQV21:PQX21 QAR21:QAT21 QKN21:QKP21 QUJ21:QUL21 REF21:REH21 ROB21:ROD21 RXX21:RXZ21 SHT21:SHV21 SRP21:SRR21 TBL21:TBN21 TLH21:TLJ21 TVD21:TVF21 UEZ21:UFB21 UOV21:UOX21 UYR21:UYT21 VIN21:VIP21 VSJ21:VSL21 WCF21:WCH21 WMB21:WMD21 WVX21:WVZ21 P65557:R65557 JL65557:JN65557 TH65557:TJ65557 ADD65557:ADF65557 AMZ65557:ANB65557 AWV65557:AWX65557 BGR65557:BGT65557 BQN65557:BQP65557 CAJ65557:CAL65557 CKF65557:CKH65557 CUB65557:CUD65557 DDX65557:DDZ65557 DNT65557:DNV65557 DXP65557:DXR65557 EHL65557:EHN65557 ERH65557:ERJ65557 FBD65557:FBF65557 FKZ65557:FLB65557 FUV65557:FUX65557 GER65557:GET65557 GON65557:GOP65557 GYJ65557:GYL65557 HIF65557:HIH65557 HSB65557:HSD65557 IBX65557:IBZ65557 ILT65557:ILV65557 IVP65557:IVR65557 JFL65557:JFN65557 JPH65557:JPJ65557 JZD65557:JZF65557 KIZ65557:KJB65557 KSV65557:KSX65557 LCR65557:LCT65557 LMN65557:LMP65557 LWJ65557:LWL65557 MGF65557:MGH65557 MQB65557:MQD65557 MZX65557:MZZ65557 NJT65557:NJV65557 NTP65557:NTR65557 ODL65557:ODN65557 ONH65557:ONJ65557 OXD65557:OXF65557 PGZ65557:PHB65557 PQV65557:PQX65557 QAR65557:QAT65557 QKN65557:QKP65557 QUJ65557:QUL65557 REF65557:REH65557 ROB65557:ROD65557 RXX65557:RXZ65557 SHT65557:SHV65557 SRP65557:SRR65557 TBL65557:TBN65557 TLH65557:TLJ65557 TVD65557:TVF65557 UEZ65557:UFB65557 UOV65557:UOX65557 UYR65557:UYT65557 VIN65557:VIP65557 VSJ65557:VSL65557 WCF65557:WCH65557 WMB65557:WMD65557 WVX65557:WVZ65557 P131093:R131093 JL131093:JN131093 TH131093:TJ131093 ADD131093:ADF131093 AMZ131093:ANB131093 AWV131093:AWX131093 BGR131093:BGT131093 BQN131093:BQP131093 CAJ131093:CAL131093 CKF131093:CKH131093 CUB131093:CUD131093 DDX131093:DDZ131093 DNT131093:DNV131093 DXP131093:DXR131093 EHL131093:EHN131093 ERH131093:ERJ131093 FBD131093:FBF131093 FKZ131093:FLB131093 FUV131093:FUX131093 GER131093:GET131093 GON131093:GOP131093 GYJ131093:GYL131093 HIF131093:HIH131093 HSB131093:HSD131093 IBX131093:IBZ131093 ILT131093:ILV131093 IVP131093:IVR131093 JFL131093:JFN131093 JPH131093:JPJ131093 JZD131093:JZF131093 KIZ131093:KJB131093 KSV131093:KSX131093 LCR131093:LCT131093 LMN131093:LMP131093 LWJ131093:LWL131093 MGF131093:MGH131093 MQB131093:MQD131093 MZX131093:MZZ131093 NJT131093:NJV131093 NTP131093:NTR131093 ODL131093:ODN131093 ONH131093:ONJ131093 OXD131093:OXF131093 PGZ131093:PHB131093 PQV131093:PQX131093 QAR131093:QAT131093 QKN131093:QKP131093 QUJ131093:QUL131093 REF131093:REH131093 ROB131093:ROD131093 RXX131093:RXZ131093 SHT131093:SHV131093 SRP131093:SRR131093 TBL131093:TBN131093 TLH131093:TLJ131093 TVD131093:TVF131093 UEZ131093:UFB131093 UOV131093:UOX131093 UYR131093:UYT131093 VIN131093:VIP131093 VSJ131093:VSL131093 WCF131093:WCH131093 WMB131093:WMD131093 WVX131093:WVZ131093 P196629:R196629 JL196629:JN196629 TH196629:TJ196629 ADD196629:ADF196629 AMZ196629:ANB196629 AWV196629:AWX196629 BGR196629:BGT196629 BQN196629:BQP196629 CAJ196629:CAL196629 CKF196629:CKH196629 CUB196629:CUD196629 DDX196629:DDZ196629 DNT196629:DNV196629 DXP196629:DXR196629 EHL196629:EHN196629 ERH196629:ERJ196629 FBD196629:FBF196629 FKZ196629:FLB196629 FUV196629:FUX196629 GER196629:GET196629 GON196629:GOP196629 GYJ196629:GYL196629 HIF196629:HIH196629 HSB196629:HSD196629 IBX196629:IBZ196629 ILT196629:ILV196629 IVP196629:IVR196629 JFL196629:JFN196629 JPH196629:JPJ196629 JZD196629:JZF196629 KIZ196629:KJB196629 KSV196629:KSX196629 LCR196629:LCT196629 LMN196629:LMP196629 LWJ196629:LWL196629 MGF196629:MGH196629 MQB196629:MQD196629 MZX196629:MZZ196629 NJT196629:NJV196629 NTP196629:NTR196629 ODL196629:ODN196629 ONH196629:ONJ196629 OXD196629:OXF196629 PGZ196629:PHB196629 PQV196629:PQX196629 QAR196629:QAT196629 QKN196629:QKP196629 QUJ196629:QUL196629 REF196629:REH196629 ROB196629:ROD196629 RXX196629:RXZ196629 SHT196629:SHV196629 SRP196629:SRR196629 TBL196629:TBN196629 TLH196629:TLJ196629 TVD196629:TVF196629 UEZ196629:UFB196629 UOV196629:UOX196629 UYR196629:UYT196629 VIN196629:VIP196629 VSJ196629:VSL196629 WCF196629:WCH196629 WMB196629:WMD196629 WVX196629:WVZ196629 P262165:R262165 JL262165:JN262165 TH262165:TJ262165 ADD262165:ADF262165 AMZ262165:ANB262165 AWV262165:AWX262165 BGR262165:BGT262165 BQN262165:BQP262165 CAJ262165:CAL262165 CKF262165:CKH262165 CUB262165:CUD262165 DDX262165:DDZ262165 DNT262165:DNV262165 DXP262165:DXR262165 EHL262165:EHN262165 ERH262165:ERJ262165 FBD262165:FBF262165 FKZ262165:FLB262165 FUV262165:FUX262165 GER262165:GET262165 GON262165:GOP262165 GYJ262165:GYL262165 HIF262165:HIH262165 HSB262165:HSD262165 IBX262165:IBZ262165 ILT262165:ILV262165 IVP262165:IVR262165 JFL262165:JFN262165 JPH262165:JPJ262165 JZD262165:JZF262165 KIZ262165:KJB262165 KSV262165:KSX262165 LCR262165:LCT262165 LMN262165:LMP262165 LWJ262165:LWL262165 MGF262165:MGH262165 MQB262165:MQD262165 MZX262165:MZZ262165 NJT262165:NJV262165 NTP262165:NTR262165 ODL262165:ODN262165 ONH262165:ONJ262165 OXD262165:OXF262165 PGZ262165:PHB262165 PQV262165:PQX262165 QAR262165:QAT262165 QKN262165:QKP262165 QUJ262165:QUL262165 REF262165:REH262165 ROB262165:ROD262165 RXX262165:RXZ262165 SHT262165:SHV262165 SRP262165:SRR262165 TBL262165:TBN262165 TLH262165:TLJ262165 TVD262165:TVF262165 UEZ262165:UFB262165 UOV262165:UOX262165 UYR262165:UYT262165 VIN262165:VIP262165 VSJ262165:VSL262165 WCF262165:WCH262165 WMB262165:WMD262165 WVX262165:WVZ262165 P327701:R327701 JL327701:JN327701 TH327701:TJ327701 ADD327701:ADF327701 AMZ327701:ANB327701 AWV327701:AWX327701 BGR327701:BGT327701 BQN327701:BQP327701 CAJ327701:CAL327701 CKF327701:CKH327701 CUB327701:CUD327701 DDX327701:DDZ327701 DNT327701:DNV327701 DXP327701:DXR327701 EHL327701:EHN327701 ERH327701:ERJ327701 FBD327701:FBF327701 FKZ327701:FLB327701 FUV327701:FUX327701 GER327701:GET327701 GON327701:GOP327701 GYJ327701:GYL327701 HIF327701:HIH327701 HSB327701:HSD327701 IBX327701:IBZ327701 ILT327701:ILV327701 IVP327701:IVR327701 JFL327701:JFN327701 JPH327701:JPJ327701 JZD327701:JZF327701 KIZ327701:KJB327701 KSV327701:KSX327701 LCR327701:LCT327701 LMN327701:LMP327701 LWJ327701:LWL327701 MGF327701:MGH327701 MQB327701:MQD327701 MZX327701:MZZ327701 NJT327701:NJV327701 NTP327701:NTR327701 ODL327701:ODN327701 ONH327701:ONJ327701 OXD327701:OXF327701 PGZ327701:PHB327701 PQV327701:PQX327701 QAR327701:QAT327701 QKN327701:QKP327701 QUJ327701:QUL327701 REF327701:REH327701 ROB327701:ROD327701 RXX327701:RXZ327701 SHT327701:SHV327701 SRP327701:SRR327701 TBL327701:TBN327701 TLH327701:TLJ327701 TVD327701:TVF327701 UEZ327701:UFB327701 UOV327701:UOX327701 UYR327701:UYT327701 VIN327701:VIP327701 VSJ327701:VSL327701 WCF327701:WCH327701 WMB327701:WMD327701 WVX327701:WVZ327701 P393237:R393237 JL393237:JN393237 TH393237:TJ393237 ADD393237:ADF393237 AMZ393237:ANB393237 AWV393237:AWX393237 BGR393237:BGT393237 BQN393237:BQP393237 CAJ393237:CAL393237 CKF393237:CKH393237 CUB393237:CUD393237 DDX393237:DDZ393237 DNT393237:DNV393237 DXP393237:DXR393237 EHL393237:EHN393237 ERH393237:ERJ393237 FBD393237:FBF393237 FKZ393237:FLB393237 FUV393237:FUX393237 GER393237:GET393237 GON393237:GOP393237 GYJ393237:GYL393237 HIF393237:HIH393237 HSB393237:HSD393237 IBX393237:IBZ393237 ILT393237:ILV393237 IVP393237:IVR393237 JFL393237:JFN393237 JPH393237:JPJ393237 JZD393237:JZF393237 KIZ393237:KJB393237 KSV393237:KSX393237 LCR393237:LCT393237 LMN393237:LMP393237 LWJ393237:LWL393237 MGF393237:MGH393237 MQB393237:MQD393237 MZX393237:MZZ393237 NJT393237:NJV393237 NTP393237:NTR393237 ODL393237:ODN393237 ONH393237:ONJ393237 OXD393237:OXF393237 PGZ393237:PHB393237 PQV393237:PQX393237 QAR393237:QAT393237 QKN393237:QKP393237 QUJ393237:QUL393237 REF393237:REH393237 ROB393237:ROD393237 RXX393237:RXZ393237 SHT393237:SHV393237 SRP393237:SRR393237 TBL393237:TBN393237 TLH393237:TLJ393237 TVD393237:TVF393237 UEZ393237:UFB393237 UOV393237:UOX393237 UYR393237:UYT393237 VIN393237:VIP393237 VSJ393237:VSL393237 WCF393237:WCH393237 WMB393237:WMD393237 WVX393237:WVZ393237 P458773:R458773 JL458773:JN458773 TH458773:TJ458773 ADD458773:ADF458773 AMZ458773:ANB458773 AWV458773:AWX458773 BGR458773:BGT458773 BQN458773:BQP458773 CAJ458773:CAL458773 CKF458773:CKH458773 CUB458773:CUD458773 DDX458773:DDZ458773 DNT458773:DNV458773 DXP458773:DXR458773 EHL458773:EHN458773 ERH458773:ERJ458773 FBD458773:FBF458773 FKZ458773:FLB458773 FUV458773:FUX458773 GER458773:GET458773 GON458773:GOP458773 GYJ458773:GYL458773 HIF458773:HIH458773 HSB458773:HSD458773 IBX458773:IBZ458773 ILT458773:ILV458773 IVP458773:IVR458773 JFL458773:JFN458773 JPH458773:JPJ458773 JZD458773:JZF458773 KIZ458773:KJB458773 KSV458773:KSX458773 LCR458773:LCT458773 LMN458773:LMP458773 LWJ458773:LWL458773 MGF458773:MGH458773 MQB458773:MQD458773 MZX458773:MZZ458773 NJT458773:NJV458773 NTP458773:NTR458773 ODL458773:ODN458773 ONH458773:ONJ458773 OXD458773:OXF458773 PGZ458773:PHB458773 PQV458773:PQX458773 QAR458773:QAT458773 QKN458773:QKP458773 QUJ458773:QUL458773 REF458773:REH458773 ROB458773:ROD458773 RXX458773:RXZ458773 SHT458773:SHV458773 SRP458773:SRR458773 TBL458773:TBN458773 TLH458773:TLJ458773 TVD458773:TVF458773 UEZ458773:UFB458773 UOV458773:UOX458773 UYR458773:UYT458773 VIN458773:VIP458773 VSJ458773:VSL458773 WCF458773:WCH458773 WMB458773:WMD458773 WVX458773:WVZ458773 P524309:R524309 JL524309:JN524309 TH524309:TJ524309 ADD524309:ADF524309 AMZ524309:ANB524309 AWV524309:AWX524309 BGR524309:BGT524309 BQN524309:BQP524309 CAJ524309:CAL524309 CKF524309:CKH524309 CUB524309:CUD524309 DDX524309:DDZ524309 DNT524309:DNV524309 DXP524309:DXR524309 EHL524309:EHN524309 ERH524309:ERJ524309 FBD524309:FBF524309 FKZ524309:FLB524309 FUV524309:FUX524309 GER524309:GET524309 GON524309:GOP524309 GYJ524309:GYL524309 HIF524309:HIH524309 HSB524309:HSD524309 IBX524309:IBZ524309 ILT524309:ILV524309 IVP524309:IVR524309 JFL524309:JFN524309 JPH524309:JPJ524309 JZD524309:JZF524309 KIZ524309:KJB524309 KSV524309:KSX524309 LCR524309:LCT524309 LMN524309:LMP524309 LWJ524309:LWL524309 MGF524309:MGH524309 MQB524309:MQD524309 MZX524309:MZZ524309 NJT524309:NJV524309 NTP524309:NTR524309 ODL524309:ODN524309 ONH524309:ONJ524309 OXD524309:OXF524309 PGZ524309:PHB524309 PQV524309:PQX524309 QAR524309:QAT524309 QKN524309:QKP524309 QUJ524309:QUL524309 REF524309:REH524309 ROB524309:ROD524309 RXX524309:RXZ524309 SHT524309:SHV524309 SRP524309:SRR524309 TBL524309:TBN524309 TLH524309:TLJ524309 TVD524309:TVF524309 UEZ524309:UFB524309 UOV524309:UOX524309 UYR524309:UYT524309 VIN524309:VIP524309 VSJ524309:VSL524309 WCF524309:WCH524309 WMB524309:WMD524309 WVX524309:WVZ524309 P589845:R589845 JL589845:JN589845 TH589845:TJ589845 ADD589845:ADF589845 AMZ589845:ANB589845 AWV589845:AWX589845 BGR589845:BGT589845 BQN589845:BQP589845 CAJ589845:CAL589845 CKF589845:CKH589845 CUB589845:CUD589845 DDX589845:DDZ589845 DNT589845:DNV589845 DXP589845:DXR589845 EHL589845:EHN589845 ERH589845:ERJ589845 FBD589845:FBF589845 FKZ589845:FLB589845 FUV589845:FUX589845 GER589845:GET589845 GON589845:GOP589845 GYJ589845:GYL589845 HIF589845:HIH589845 HSB589845:HSD589845 IBX589845:IBZ589845 ILT589845:ILV589845 IVP589845:IVR589845 JFL589845:JFN589845 JPH589845:JPJ589845 JZD589845:JZF589845 KIZ589845:KJB589845 KSV589845:KSX589845 LCR589845:LCT589845 LMN589845:LMP589845 LWJ589845:LWL589845 MGF589845:MGH589845 MQB589845:MQD589845 MZX589845:MZZ589845 NJT589845:NJV589845 NTP589845:NTR589845 ODL589845:ODN589845 ONH589845:ONJ589845 OXD589845:OXF589845 PGZ589845:PHB589845 PQV589845:PQX589845 QAR589845:QAT589845 QKN589845:QKP589845 QUJ589845:QUL589845 REF589845:REH589845 ROB589845:ROD589845 RXX589845:RXZ589845 SHT589845:SHV589845 SRP589845:SRR589845 TBL589845:TBN589845 TLH589845:TLJ589845 TVD589845:TVF589845 UEZ589845:UFB589845 UOV589845:UOX589845 UYR589845:UYT589845 VIN589845:VIP589845 VSJ589845:VSL589845 WCF589845:WCH589845 WMB589845:WMD589845 WVX589845:WVZ589845 P655381:R655381 JL655381:JN655381 TH655381:TJ655381 ADD655381:ADF655381 AMZ655381:ANB655381 AWV655381:AWX655381 BGR655381:BGT655381 BQN655381:BQP655381 CAJ655381:CAL655381 CKF655381:CKH655381 CUB655381:CUD655381 DDX655381:DDZ655381 DNT655381:DNV655381 DXP655381:DXR655381 EHL655381:EHN655381 ERH655381:ERJ655381 FBD655381:FBF655381 FKZ655381:FLB655381 FUV655381:FUX655381 GER655381:GET655381 GON655381:GOP655381 GYJ655381:GYL655381 HIF655381:HIH655381 HSB655381:HSD655381 IBX655381:IBZ655381 ILT655381:ILV655381 IVP655381:IVR655381 JFL655381:JFN655381 JPH655381:JPJ655381 JZD655381:JZF655381 KIZ655381:KJB655381 KSV655381:KSX655381 LCR655381:LCT655381 LMN655381:LMP655381 LWJ655381:LWL655381 MGF655381:MGH655381 MQB655381:MQD655381 MZX655381:MZZ655381 NJT655381:NJV655381 NTP655381:NTR655381 ODL655381:ODN655381 ONH655381:ONJ655381 OXD655381:OXF655381 PGZ655381:PHB655381 PQV655381:PQX655381 QAR655381:QAT655381 QKN655381:QKP655381 QUJ655381:QUL655381 REF655381:REH655381 ROB655381:ROD655381 RXX655381:RXZ655381 SHT655381:SHV655381 SRP655381:SRR655381 TBL655381:TBN655381 TLH655381:TLJ655381 TVD655381:TVF655381 UEZ655381:UFB655381 UOV655381:UOX655381 UYR655381:UYT655381 VIN655381:VIP655381 VSJ655381:VSL655381 WCF655381:WCH655381 WMB655381:WMD655381 WVX655381:WVZ655381 P720917:R720917 JL720917:JN720917 TH720917:TJ720917 ADD720917:ADF720917 AMZ720917:ANB720917 AWV720917:AWX720917 BGR720917:BGT720917 BQN720917:BQP720917 CAJ720917:CAL720917 CKF720917:CKH720917 CUB720917:CUD720917 DDX720917:DDZ720917 DNT720917:DNV720917 DXP720917:DXR720917 EHL720917:EHN720917 ERH720917:ERJ720917 FBD720917:FBF720917 FKZ720917:FLB720917 FUV720917:FUX720917 GER720917:GET720917 GON720917:GOP720917 GYJ720917:GYL720917 HIF720917:HIH720917 HSB720917:HSD720917 IBX720917:IBZ720917 ILT720917:ILV720917 IVP720917:IVR720917 JFL720917:JFN720917 JPH720917:JPJ720917 JZD720917:JZF720917 KIZ720917:KJB720917 KSV720917:KSX720917 LCR720917:LCT720917 LMN720917:LMP720917 LWJ720917:LWL720917 MGF720917:MGH720917 MQB720917:MQD720917 MZX720917:MZZ720917 NJT720917:NJV720917 NTP720917:NTR720917 ODL720917:ODN720917 ONH720917:ONJ720917 OXD720917:OXF720917 PGZ720917:PHB720917 PQV720917:PQX720917 QAR720917:QAT720917 QKN720917:QKP720917 QUJ720917:QUL720917 REF720917:REH720917 ROB720917:ROD720917 RXX720917:RXZ720917 SHT720917:SHV720917 SRP720917:SRR720917 TBL720917:TBN720917 TLH720917:TLJ720917 TVD720917:TVF720917 UEZ720917:UFB720917 UOV720917:UOX720917 UYR720917:UYT720917 VIN720917:VIP720917 VSJ720917:VSL720917 WCF720917:WCH720917 WMB720917:WMD720917 WVX720917:WVZ720917 P786453:R786453 JL786453:JN786453 TH786453:TJ786453 ADD786453:ADF786453 AMZ786453:ANB786453 AWV786453:AWX786453 BGR786453:BGT786453 BQN786453:BQP786453 CAJ786453:CAL786453 CKF786453:CKH786453 CUB786453:CUD786453 DDX786453:DDZ786453 DNT786453:DNV786453 DXP786453:DXR786453 EHL786453:EHN786453 ERH786453:ERJ786453 FBD786453:FBF786453 FKZ786453:FLB786453 FUV786453:FUX786453 GER786453:GET786453 GON786453:GOP786453 GYJ786453:GYL786453 HIF786453:HIH786453 HSB786453:HSD786453 IBX786453:IBZ786453 ILT786453:ILV786453 IVP786453:IVR786453 JFL786453:JFN786453 JPH786453:JPJ786453 JZD786453:JZF786453 KIZ786453:KJB786453 KSV786453:KSX786453 LCR786453:LCT786453 LMN786453:LMP786453 LWJ786453:LWL786453 MGF786453:MGH786453 MQB786453:MQD786453 MZX786453:MZZ786453 NJT786453:NJV786453 NTP786453:NTR786453 ODL786453:ODN786453 ONH786453:ONJ786453 OXD786453:OXF786453 PGZ786453:PHB786453 PQV786453:PQX786453 QAR786453:QAT786453 QKN786453:QKP786453 QUJ786453:QUL786453 REF786453:REH786453 ROB786453:ROD786453 RXX786453:RXZ786453 SHT786453:SHV786453 SRP786453:SRR786453 TBL786453:TBN786453 TLH786453:TLJ786453 TVD786453:TVF786453 UEZ786453:UFB786453 UOV786453:UOX786453 UYR786453:UYT786453 VIN786453:VIP786453 VSJ786453:VSL786453 WCF786453:WCH786453 WMB786453:WMD786453 WVX786453:WVZ786453 P851989:R851989 JL851989:JN851989 TH851989:TJ851989 ADD851989:ADF851989 AMZ851989:ANB851989 AWV851989:AWX851989 BGR851989:BGT851989 BQN851989:BQP851989 CAJ851989:CAL851989 CKF851989:CKH851989 CUB851989:CUD851989 DDX851989:DDZ851989 DNT851989:DNV851989 DXP851989:DXR851989 EHL851989:EHN851989 ERH851989:ERJ851989 FBD851989:FBF851989 FKZ851989:FLB851989 FUV851989:FUX851989 GER851989:GET851989 GON851989:GOP851989 GYJ851989:GYL851989 HIF851989:HIH851989 HSB851989:HSD851989 IBX851989:IBZ851989 ILT851989:ILV851989 IVP851989:IVR851989 JFL851989:JFN851989 JPH851989:JPJ851989 JZD851989:JZF851989 KIZ851989:KJB851989 KSV851989:KSX851989 LCR851989:LCT851989 LMN851989:LMP851989 LWJ851989:LWL851989 MGF851989:MGH851989 MQB851989:MQD851989 MZX851989:MZZ851989 NJT851989:NJV851989 NTP851989:NTR851989 ODL851989:ODN851989 ONH851989:ONJ851989 OXD851989:OXF851989 PGZ851989:PHB851989 PQV851989:PQX851989 QAR851989:QAT851989 QKN851989:QKP851989 QUJ851989:QUL851989 REF851989:REH851989 ROB851989:ROD851989 RXX851989:RXZ851989 SHT851989:SHV851989 SRP851989:SRR851989 TBL851989:TBN851989 TLH851989:TLJ851989 TVD851989:TVF851989 UEZ851989:UFB851989 UOV851989:UOX851989 UYR851989:UYT851989 VIN851989:VIP851989 VSJ851989:VSL851989 WCF851989:WCH851989 WMB851989:WMD851989 WVX851989:WVZ851989 P917525:R917525 JL917525:JN917525 TH917525:TJ917525 ADD917525:ADF917525 AMZ917525:ANB917525 AWV917525:AWX917525 BGR917525:BGT917525 BQN917525:BQP917525 CAJ917525:CAL917525 CKF917525:CKH917525 CUB917525:CUD917525 DDX917525:DDZ917525 DNT917525:DNV917525 DXP917525:DXR917525 EHL917525:EHN917525 ERH917525:ERJ917525 FBD917525:FBF917525 FKZ917525:FLB917525 FUV917525:FUX917525 GER917525:GET917525 GON917525:GOP917525 GYJ917525:GYL917525 HIF917525:HIH917525 HSB917525:HSD917525 IBX917525:IBZ917525 ILT917525:ILV917525 IVP917525:IVR917525 JFL917525:JFN917525 JPH917525:JPJ917525 JZD917525:JZF917525 KIZ917525:KJB917525 KSV917525:KSX917525 LCR917525:LCT917525 LMN917525:LMP917525 LWJ917525:LWL917525 MGF917525:MGH917525 MQB917525:MQD917525 MZX917525:MZZ917525 NJT917525:NJV917525 NTP917525:NTR917525 ODL917525:ODN917525 ONH917525:ONJ917525 OXD917525:OXF917525 PGZ917525:PHB917525 PQV917525:PQX917525 QAR917525:QAT917525 QKN917525:QKP917525 QUJ917525:QUL917525 REF917525:REH917525 ROB917525:ROD917525 RXX917525:RXZ917525 SHT917525:SHV917525 SRP917525:SRR917525 TBL917525:TBN917525 TLH917525:TLJ917525 TVD917525:TVF917525 UEZ917525:UFB917525 UOV917525:UOX917525 UYR917525:UYT917525 VIN917525:VIP917525 VSJ917525:VSL917525 WCF917525:WCH917525 WMB917525:WMD917525 WVX917525:WVZ917525 P983061:R983061 JL983061:JN983061 TH983061:TJ983061 ADD983061:ADF983061 AMZ983061:ANB983061 AWV983061:AWX983061 BGR983061:BGT983061 BQN983061:BQP983061 CAJ983061:CAL983061 CKF983061:CKH983061 CUB983061:CUD983061 DDX983061:DDZ983061 DNT983061:DNV983061 DXP983061:DXR983061 EHL983061:EHN983061 ERH983061:ERJ983061 FBD983061:FBF983061 FKZ983061:FLB983061 FUV983061:FUX983061 GER983061:GET983061 GON983061:GOP983061 GYJ983061:GYL983061 HIF983061:HIH983061 HSB983061:HSD983061 IBX983061:IBZ983061 ILT983061:ILV983061 IVP983061:IVR983061 JFL983061:JFN983061 JPH983061:JPJ983061 JZD983061:JZF983061 KIZ983061:KJB983061 KSV983061:KSX983061 LCR983061:LCT983061 LMN983061:LMP983061 LWJ983061:LWL983061 MGF983061:MGH983061 MQB983061:MQD983061 MZX983061:MZZ983061 NJT983061:NJV983061 NTP983061:NTR983061 ODL983061:ODN983061 ONH983061:ONJ983061 OXD983061:OXF983061 PGZ983061:PHB983061 PQV983061:PQX983061 QAR983061:QAT983061 QKN983061:QKP983061 QUJ983061:QUL983061 REF983061:REH983061 ROB983061:ROD983061 RXX983061:RXZ983061 SHT983061:SHV983061 SRP983061:SRR983061 TBL983061:TBN983061 TLH983061:TLJ983061 TVD983061:TVF983061 UEZ983061:UFB983061 UOV983061:UOX983061 UYR983061:UYT983061 VIN983061:VIP983061 VSJ983061:VSL983061 WCF983061:WCH983061 WMB983061:WMD983061 WVX983061:WVZ983061 WCF983100:WCH983100 JL24:JN24 TH24:TJ24 ADD24:ADF24 AMZ24:ANB24 AWV24:AWX24 BGR24:BGT24 BQN24:BQP24 CAJ24:CAL24 CKF24:CKH24 CUB24:CUD24 DDX24:DDZ24 DNT24:DNV24 DXP24:DXR24 EHL24:EHN24 ERH24:ERJ24 FBD24:FBF24 FKZ24:FLB24 FUV24:FUX24 GER24:GET24 GON24:GOP24 GYJ24:GYL24 HIF24:HIH24 HSB24:HSD24 IBX24:IBZ24 ILT24:ILV24 IVP24:IVR24 JFL24:JFN24 JPH24:JPJ24 JZD24:JZF24 KIZ24:KJB24 KSV24:KSX24 LCR24:LCT24 LMN24:LMP24 LWJ24:LWL24 MGF24:MGH24 MQB24:MQD24 MZX24:MZZ24 NJT24:NJV24 NTP24:NTR24 ODL24:ODN24 ONH24:ONJ24 OXD24:OXF24 PGZ24:PHB24 PQV24:PQX24 QAR24:QAT24 QKN24:QKP24 QUJ24:QUL24 REF24:REH24 ROB24:ROD24 RXX24:RXZ24 SHT24:SHV24 SRP24:SRR24 TBL24:TBN24 TLH24:TLJ24 TVD24:TVF24 UEZ24:UFB24 UOV24:UOX24 UYR24:UYT24 VIN24:VIP24 VSJ24:VSL24 WCF24:WCH24 WMB24:WMD24 WVX24:WVZ24 P65560:R65560 JL65560:JN65560 TH65560:TJ65560 ADD65560:ADF65560 AMZ65560:ANB65560 AWV65560:AWX65560 BGR65560:BGT65560 BQN65560:BQP65560 CAJ65560:CAL65560 CKF65560:CKH65560 CUB65560:CUD65560 DDX65560:DDZ65560 DNT65560:DNV65560 DXP65560:DXR65560 EHL65560:EHN65560 ERH65560:ERJ65560 FBD65560:FBF65560 FKZ65560:FLB65560 FUV65560:FUX65560 GER65560:GET65560 GON65560:GOP65560 GYJ65560:GYL65560 HIF65560:HIH65560 HSB65560:HSD65560 IBX65560:IBZ65560 ILT65560:ILV65560 IVP65560:IVR65560 JFL65560:JFN65560 JPH65560:JPJ65560 JZD65560:JZF65560 KIZ65560:KJB65560 KSV65560:KSX65560 LCR65560:LCT65560 LMN65560:LMP65560 LWJ65560:LWL65560 MGF65560:MGH65560 MQB65560:MQD65560 MZX65560:MZZ65560 NJT65560:NJV65560 NTP65560:NTR65560 ODL65560:ODN65560 ONH65560:ONJ65560 OXD65560:OXF65560 PGZ65560:PHB65560 PQV65560:PQX65560 QAR65560:QAT65560 QKN65560:QKP65560 QUJ65560:QUL65560 REF65560:REH65560 ROB65560:ROD65560 RXX65560:RXZ65560 SHT65560:SHV65560 SRP65560:SRR65560 TBL65560:TBN65560 TLH65560:TLJ65560 TVD65560:TVF65560 UEZ65560:UFB65560 UOV65560:UOX65560 UYR65560:UYT65560 VIN65560:VIP65560 VSJ65560:VSL65560 WCF65560:WCH65560 WMB65560:WMD65560 WVX65560:WVZ65560 P131096:R131096 JL131096:JN131096 TH131096:TJ131096 ADD131096:ADF131096 AMZ131096:ANB131096 AWV131096:AWX131096 BGR131096:BGT131096 BQN131096:BQP131096 CAJ131096:CAL131096 CKF131096:CKH131096 CUB131096:CUD131096 DDX131096:DDZ131096 DNT131096:DNV131096 DXP131096:DXR131096 EHL131096:EHN131096 ERH131096:ERJ131096 FBD131096:FBF131096 FKZ131096:FLB131096 FUV131096:FUX131096 GER131096:GET131096 GON131096:GOP131096 GYJ131096:GYL131096 HIF131096:HIH131096 HSB131096:HSD131096 IBX131096:IBZ131096 ILT131096:ILV131096 IVP131096:IVR131096 JFL131096:JFN131096 JPH131096:JPJ131096 JZD131096:JZF131096 KIZ131096:KJB131096 KSV131096:KSX131096 LCR131096:LCT131096 LMN131096:LMP131096 LWJ131096:LWL131096 MGF131096:MGH131096 MQB131096:MQD131096 MZX131096:MZZ131096 NJT131096:NJV131096 NTP131096:NTR131096 ODL131096:ODN131096 ONH131096:ONJ131096 OXD131096:OXF131096 PGZ131096:PHB131096 PQV131096:PQX131096 QAR131096:QAT131096 QKN131096:QKP131096 QUJ131096:QUL131096 REF131096:REH131096 ROB131096:ROD131096 RXX131096:RXZ131096 SHT131096:SHV131096 SRP131096:SRR131096 TBL131096:TBN131096 TLH131096:TLJ131096 TVD131096:TVF131096 UEZ131096:UFB131096 UOV131096:UOX131096 UYR131096:UYT131096 VIN131096:VIP131096 VSJ131096:VSL131096 WCF131096:WCH131096 WMB131096:WMD131096 WVX131096:WVZ131096 P196632:R196632 JL196632:JN196632 TH196632:TJ196632 ADD196632:ADF196632 AMZ196632:ANB196632 AWV196632:AWX196632 BGR196632:BGT196632 BQN196632:BQP196632 CAJ196632:CAL196632 CKF196632:CKH196632 CUB196632:CUD196632 DDX196632:DDZ196632 DNT196632:DNV196632 DXP196632:DXR196632 EHL196632:EHN196632 ERH196632:ERJ196632 FBD196632:FBF196632 FKZ196632:FLB196632 FUV196632:FUX196632 GER196632:GET196632 GON196632:GOP196632 GYJ196632:GYL196632 HIF196632:HIH196632 HSB196632:HSD196632 IBX196632:IBZ196632 ILT196632:ILV196632 IVP196632:IVR196632 JFL196632:JFN196632 JPH196632:JPJ196632 JZD196632:JZF196632 KIZ196632:KJB196632 KSV196632:KSX196632 LCR196632:LCT196632 LMN196632:LMP196632 LWJ196632:LWL196632 MGF196632:MGH196632 MQB196632:MQD196632 MZX196632:MZZ196632 NJT196632:NJV196632 NTP196632:NTR196632 ODL196632:ODN196632 ONH196632:ONJ196632 OXD196632:OXF196632 PGZ196632:PHB196632 PQV196632:PQX196632 QAR196632:QAT196632 QKN196632:QKP196632 QUJ196632:QUL196632 REF196632:REH196632 ROB196632:ROD196632 RXX196632:RXZ196632 SHT196632:SHV196632 SRP196632:SRR196632 TBL196632:TBN196632 TLH196632:TLJ196632 TVD196632:TVF196632 UEZ196632:UFB196632 UOV196632:UOX196632 UYR196632:UYT196632 VIN196632:VIP196632 VSJ196632:VSL196632 WCF196632:WCH196632 WMB196632:WMD196632 WVX196632:WVZ196632 P262168:R262168 JL262168:JN262168 TH262168:TJ262168 ADD262168:ADF262168 AMZ262168:ANB262168 AWV262168:AWX262168 BGR262168:BGT262168 BQN262168:BQP262168 CAJ262168:CAL262168 CKF262168:CKH262168 CUB262168:CUD262168 DDX262168:DDZ262168 DNT262168:DNV262168 DXP262168:DXR262168 EHL262168:EHN262168 ERH262168:ERJ262168 FBD262168:FBF262168 FKZ262168:FLB262168 FUV262168:FUX262168 GER262168:GET262168 GON262168:GOP262168 GYJ262168:GYL262168 HIF262168:HIH262168 HSB262168:HSD262168 IBX262168:IBZ262168 ILT262168:ILV262168 IVP262168:IVR262168 JFL262168:JFN262168 JPH262168:JPJ262168 JZD262168:JZF262168 KIZ262168:KJB262168 KSV262168:KSX262168 LCR262168:LCT262168 LMN262168:LMP262168 LWJ262168:LWL262168 MGF262168:MGH262168 MQB262168:MQD262168 MZX262168:MZZ262168 NJT262168:NJV262168 NTP262168:NTR262168 ODL262168:ODN262168 ONH262168:ONJ262168 OXD262168:OXF262168 PGZ262168:PHB262168 PQV262168:PQX262168 QAR262168:QAT262168 QKN262168:QKP262168 QUJ262168:QUL262168 REF262168:REH262168 ROB262168:ROD262168 RXX262168:RXZ262168 SHT262168:SHV262168 SRP262168:SRR262168 TBL262168:TBN262168 TLH262168:TLJ262168 TVD262168:TVF262168 UEZ262168:UFB262168 UOV262168:UOX262168 UYR262168:UYT262168 VIN262168:VIP262168 VSJ262168:VSL262168 WCF262168:WCH262168 WMB262168:WMD262168 WVX262168:WVZ262168 P327704:R327704 JL327704:JN327704 TH327704:TJ327704 ADD327704:ADF327704 AMZ327704:ANB327704 AWV327704:AWX327704 BGR327704:BGT327704 BQN327704:BQP327704 CAJ327704:CAL327704 CKF327704:CKH327704 CUB327704:CUD327704 DDX327704:DDZ327704 DNT327704:DNV327704 DXP327704:DXR327704 EHL327704:EHN327704 ERH327704:ERJ327704 FBD327704:FBF327704 FKZ327704:FLB327704 FUV327704:FUX327704 GER327704:GET327704 GON327704:GOP327704 GYJ327704:GYL327704 HIF327704:HIH327704 HSB327704:HSD327704 IBX327704:IBZ327704 ILT327704:ILV327704 IVP327704:IVR327704 JFL327704:JFN327704 JPH327704:JPJ327704 JZD327704:JZF327704 KIZ327704:KJB327704 KSV327704:KSX327704 LCR327704:LCT327704 LMN327704:LMP327704 LWJ327704:LWL327704 MGF327704:MGH327704 MQB327704:MQD327704 MZX327704:MZZ327704 NJT327704:NJV327704 NTP327704:NTR327704 ODL327704:ODN327704 ONH327704:ONJ327704 OXD327704:OXF327704 PGZ327704:PHB327704 PQV327704:PQX327704 QAR327704:QAT327704 QKN327704:QKP327704 QUJ327704:QUL327704 REF327704:REH327704 ROB327704:ROD327704 RXX327704:RXZ327704 SHT327704:SHV327704 SRP327704:SRR327704 TBL327704:TBN327704 TLH327704:TLJ327704 TVD327704:TVF327704 UEZ327704:UFB327704 UOV327704:UOX327704 UYR327704:UYT327704 VIN327704:VIP327704 VSJ327704:VSL327704 WCF327704:WCH327704 WMB327704:WMD327704 WVX327704:WVZ327704 P393240:R393240 JL393240:JN393240 TH393240:TJ393240 ADD393240:ADF393240 AMZ393240:ANB393240 AWV393240:AWX393240 BGR393240:BGT393240 BQN393240:BQP393240 CAJ393240:CAL393240 CKF393240:CKH393240 CUB393240:CUD393240 DDX393240:DDZ393240 DNT393240:DNV393240 DXP393240:DXR393240 EHL393240:EHN393240 ERH393240:ERJ393240 FBD393240:FBF393240 FKZ393240:FLB393240 FUV393240:FUX393240 GER393240:GET393240 GON393240:GOP393240 GYJ393240:GYL393240 HIF393240:HIH393240 HSB393240:HSD393240 IBX393240:IBZ393240 ILT393240:ILV393240 IVP393240:IVR393240 JFL393240:JFN393240 JPH393240:JPJ393240 JZD393240:JZF393240 KIZ393240:KJB393240 KSV393240:KSX393240 LCR393240:LCT393240 LMN393240:LMP393240 LWJ393240:LWL393240 MGF393240:MGH393240 MQB393240:MQD393240 MZX393240:MZZ393240 NJT393240:NJV393240 NTP393240:NTR393240 ODL393240:ODN393240 ONH393240:ONJ393240 OXD393240:OXF393240 PGZ393240:PHB393240 PQV393240:PQX393240 QAR393240:QAT393240 QKN393240:QKP393240 QUJ393240:QUL393240 REF393240:REH393240 ROB393240:ROD393240 RXX393240:RXZ393240 SHT393240:SHV393240 SRP393240:SRR393240 TBL393240:TBN393240 TLH393240:TLJ393240 TVD393240:TVF393240 UEZ393240:UFB393240 UOV393240:UOX393240 UYR393240:UYT393240 VIN393240:VIP393240 VSJ393240:VSL393240 WCF393240:WCH393240 WMB393240:WMD393240 WVX393240:WVZ393240 P458776:R458776 JL458776:JN458776 TH458776:TJ458776 ADD458776:ADF458776 AMZ458776:ANB458776 AWV458776:AWX458776 BGR458776:BGT458776 BQN458776:BQP458776 CAJ458776:CAL458776 CKF458776:CKH458776 CUB458776:CUD458776 DDX458776:DDZ458776 DNT458776:DNV458776 DXP458776:DXR458776 EHL458776:EHN458776 ERH458776:ERJ458776 FBD458776:FBF458776 FKZ458776:FLB458776 FUV458776:FUX458776 GER458776:GET458776 GON458776:GOP458776 GYJ458776:GYL458776 HIF458776:HIH458776 HSB458776:HSD458776 IBX458776:IBZ458776 ILT458776:ILV458776 IVP458776:IVR458776 JFL458776:JFN458776 JPH458776:JPJ458776 JZD458776:JZF458776 KIZ458776:KJB458776 KSV458776:KSX458776 LCR458776:LCT458776 LMN458776:LMP458776 LWJ458776:LWL458776 MGF458776:MGH458776 MQB458776:MQD458776 MZX458776:MZZ458776 NJT458776:NJV458776 NTP458776:NTR458776 ODL458776:ODN458776 ONH458776:ONJ458776 OXD458776:OXF458776 PGZ458776:PHB458776 PQV458776:PQX458776 QAR458776:QAT458776 QKN458776:QKP458776 QUJ458776:QUL458776 REF458776:REH458776 ROB458776:ROD458776 RXX458776:RXZ458776 SHT458776:SHV458776 SRP458776:SRR458776 TBL458776:TBN458776 TLH458776:TLJ458776 TVD458776:TVF458776 UEZ458776:UFB458776 UOV458776:UOX458776 UYR458776:UYT458776 VIN458776:VIP458776 VSJ458776:VSL458776 WCF458776:WCH458776 WMB458776:WMD458776 WVX458776:WVZ458776 P524312:R524312 JL524312:JN524312 TH524312:TJ524312 ADD524312:ADF524312 AMZ524312:ANB524312 AWV524312:AWX524312 BGR524312:BGT524312 BQN524312:BQP524312 CAJ524312:CAL524312 CKF524312:CKH524312 CUB524312:CUD524312 DDX524312:DDZ524312 DNT524312:DNV524312 DXP524312:DXR524312 EHL524312:EHN524312 ERH524312:ERJ524312 FBD524312:FBF524312 FKZ524312:FLB524312 FUV524312:FUX524312 GER524312:GET524312 GON524312:GOP524312 GYJ524312:GYL524312 HIF524312:HIH524312 HSB524312:HSD524312 IBX524312:IBZ524312 ILT524312:ILV524312 IVP524312:IVR524312 JFL524312:JFN524312 JPH524312:JPJ524312 JZD524312:JZF524312 KIZ524312:KJB524312 KSV524312:KSX524312 LCR524312:LCT524312 LMN524312:LMP524312 LWJ524312:LWL524312 MGF524312:MGH524312 MQB524312:MQD524312 MZX524312:MZZ524312 NJT524312:NJV524312 NTP524312:NTR524312 ODL524312:ODN524312 ONH524312:ONJ524312 OXD524312:OXF524312 PGZ524312:PHB524312 PQV524312:PQX524312 QAR524312:QAT524312 QKN524312:QKP524312 QUJ524312:QUL524312 REF524312:REH524312 ROB524312:ROD524312 RXX524312:RXZ524312 SHT524312:SHV524312 SRP524312:SRR524312 TBL524312:TBN524312 TLH524312:TLJ524312 TVD524312:TVF524312 UEZ524312:UFB524312 UOV524312:UOX524312 UYR524312:UYT524312 VIN524312:VIP524312 VSJ524312:VSL524312 WCF524312:WCH524312 WMB524312:WMD524312 WVX524312:WVZ524312 P589848:R589848 JL589848:JN589848 TH589848:TJ589848 ADD589848:ADF589848 AMZ589848:ANB589848 AWV589848:AWX589848 BGR589848:BGT589848 BQN589848:BQP589848 CAJ589848:CAL589848 CKF589848:CKH589848 CUB589848:CUD589848 DDX589848:DDZ589848 DNT589848:DNV589848 DXP589848:DXR589848 EHL589848:EHN589848 ERH589848:ERJ589848 FBD589848:FBF589848 FKZ589848:FLB589848 FUV589848:FUX589848 GER589848:GET589848 GON589848:GOP589848 GYJ589848:GYL589848 HIF589848:HIH589848 HSB589848:HSD589848 IBX589848:IBZ589848 ILT589848:ILV589848 IVP589848:IVR589848 JFL589848:JFN589848 JPH589848:JPJ589848 JZD589848:JZF589848 KIZ589848:KJB589848 KSV589848:KSX589848 LCR589848:LCT589848 LMN589848:LMP589848 LWJ589848:LWL589848 MGF589848:MGH589848 MQB589848:MQD589848 MZX589848:MZZ589848 NJT589848:NJV589848 NTP589848:NTR589848 ODL589848:ODN589848 ONH589848:ONJ589848 OXD589848:OXF589848 PGZ589848:PHB589848 PQV589848:PQX589848 QAR589848:QAT589848 QKN589848:QKP589848 QUJ589848:QUL589848 REF589848:REH589848 ROB589848:ROD589848 RXX589848:RXZ589848 SHT589848:SHV589848 SRP589848:SRR589848 TBL589848:TBN589848 TLH589848:TLJ589848 TVD589848:TVF589848 UEZ589848:UFB589848 UOV589848:UOX589848 UYR589848:UYT589848 VIN589848:VIP589848 VSJ589848:VSL589848 WCF589848:WCH589848 WMB589848:WMD589848 WVX589848:WVZ589848 P655384:R655384 JL655384:JN655384 TH655384:TJ655384 ADD655384:ADF655384 AMZ655384:ANB655384 AWV655384:AWX655384 BGR655384:BGT655384 BQN655384:BQP655384 CAJ655384:CAL655384 CKF655384:CKH655384 CUB655384:CUD655384 DDX655384:DDZ655384 DNT655384:DNV655384 DXP655384:DXR655384 EHL655384:EHN655384 ERH655384:ERJ655384 FBD655384:FBF655384 FKZ655384:FLB655384 FUV655384:FUX655384 GER655384:GET655384 GON655384:GOP655384 GYJ655384:GYL655384 HIF655384:HIH655384 HSB655384:HSD655384 IBX655384:IBZ655384 ILT655384:ILV655384 IVP655384:IVR655384 JFL655384:JFN655384 JPH655384:JPJ655384 JZD655384:JZF655384 KIZ655384:KJB655384 KSV655384:KSX655384 LCR655384:LCT655384 LMN655384:LMP655384 LWJ655384:LWL655384 MGF655384:MGH655384 MQB655384:MQD655384 MZX655384:MZZ655384 NJT655384:NJV655384 NTP655384:NTR655384 ODL655384:ODN655384 ONH655384:ONJ655384 OXD655384:OXF655384 PGZ655384:PHB655384 PQV655384:PQX655384 QAR655384:QAT655384 QKN655384:QKP655384 QUJ655384:QUL655384 REF655384:REH655384 ROB655384:ROD655384 RXX655384:RXZ655384 SHT655384:SHV655384 SRP655384:SRR655384 TBL655384:TBN655384 TLH655384:TLJ655384 TVD655384:TVF655384 UEZ655384:UFB655384 UOV655384:UOX655384 UYR655384:UYT655384 VIN655384:VIP655384 VSJ655384:VSL655384 WCF655384:WCH655384 WMB655384:WMD655384 WVX655384:WVZ655384 P720920:R720920 JL720920:JN720920 TH720920:TJ720920 ADD720920:ADF720920 AMZ720920:ANB720920 AWV720920:AWX720920 BGR720920:BGT720920 BQN720920:BQP720920 CAJ720920:CAL720920 CKF720920:CKH720920 CUB720920:CUD720920 DDX720920:DDZ720920 DNT720920:DNV720920 DXP720920:DXR720920 EHL720920:EHN720920 ERH720920:ERJ720920 FBD720920:FBF720920 FKZ720920:FLB720920 FUV720920:FUX720920 GER720920:GET720920 GON720920:GOP720920 GYJ720920:GYL720920 HIF720920:HIH720920 HSB720920:HSD720920 IBX720920:IBZ720920 ILT720920:ILV720920 IVP720920:IVR720920 JFL720920:JFN720920 JPH720920:JPJ720920 JZD720920:JZF720920 KIZ720920:KJB720920 KSV720920:KSX720920 LCR720920:LCT720920 LMN720920:LMP720920 LWJ720920:LWL720920 MGF720920:MGH720920 MQB720920:MQD720920 MZX720920:MZZ720920 NJT720920:NJV720920 NTP720920:NTR720920 ODL720920:ODN720920 ONH720920:ONJ720920 OXD720920:OXF720920 PGZ720920:PHB720920 PQV720920:PQX720920 QAR720920:QAT720920 QKN720920:QKP720920 QUJ720920:QUL720920 REF720920:REH720920 ROB720920:ROD720920 RXX720920:RXZ720920 SHT720920:SHV720920 SRP720920:SRR720920 TBL720920:TBN720920 TLH720920:TLJ720920 TVD720920:TVF720920 UEZ720920:UFB720920 UOV720920:UOX720920 UYR720920:UYT720920 VIN720920:VIP720920 VSJ720920:VSL720920 WCF720920:WCH720920 WMB720920:WMD720920 WVX720920:WVZ720920 P786456:R786456 JL786456:JN786456 TH786456:TJ786456 ADD786456:ADF786456 AMZ786456:ANB786456 AWV786456:AWX786456 BGR786456:BGT786456 BQN786456:BQP786456 CAJ786456:CAL786456 CKF786456:CKH786456 CUB786456:CUD786456 DDX786456:DDZ786456 DNT786456:DNV786456 DXP786456:DXR786456 EHL786456:EHN786456 ERH786456:ERJ786456 FBD786456:FBF786456 FKZ786456:FLB786456 FUV786456:FUX786456 GER786456:GET786456 GON786456:GOP786456 GYJ786456:GYL786456 HIF786456:HIH786456 HSB786456:HSD786456 IBX786456:IBZ786456 ILT786456:ILV786456 IVP786456:IVR786456 JFL786456:JFN786456 JPH786456:JPJ786456 JZD786456:JZF786456 KIZ786456:KJB786456 KSV786456:KSX786456 LCR786456:LCT786456 LMN786456:LMP786456 LWJ786456:LWL786456 MGF786456:MGH786456 MQB786456:MQD786456 MZX786456:MZZ786456 NJT786456:NJV786456 NTP786456:NTR786456 ODL786456:ODN786456 ONH786456:ONJ786456 OXD786456:OXF786456 PGZ786456:PHB786456 PQV786456:PQX786456 QAR786456:QAT786456 QKN786456:QKP786456 QUJ786456:QUL786456 REF786456:REH786456 ROB786456:ROD786456 RXX786456:RXZ786456 SHT786456:SHV786456 SRP786456:SRR786456 TBL786456:TBN786456 TLH786456:TLJ786456 TVD786456:TVF786456 UEZ786456:UFB786456 UOV786456:UOX786456 UYR786456:UYT786456 VIN786456:VIP786456 VSJ786456:VSL786456 WCF786456:WCH786456 WMB786456:WMD786456 WVX786456:WVZ786456 P851992:R851992 JL851992:JN851992 TH851992:TJ851992 ADD851992:ADF851992 AMZ851992:ANB851992 AWV851992:AWX851992 BGR851992:BGT851992 BQN851992:BQP851992 CAJ851992:CAL851992 CKF851992:CKH851992 CUB851992:CUD851992 DDX851992:DDZ851992 DNT851992:DNV851992 DXP851992:DXR851992 EHL851992:EHN851992 ERH851992:ERJ851992 FBD851992:FBF851992 FKZ851992:FLB851992 FUV851992:FUX851992 GER851992:GET851992 GON851992:GOP851992 GYJ851992:GYL851992 HIF851992:HIH851992 HSB851992:HSD851992 IBX851992:IBZ851992 ILT851992:ILV851992 IVP851992:IVR851992 JFL851992:JFN851992 JPH851992:JPJ851992 JZD851992:JZF851992 KIZ851992:KJB851992 KSV851992:KSX851992 LCR851992:LCT851992 LMN851992:LMP851992 LWJ851992:LWL851992 MGF851992:MGH851992 MQB851992:MQD851992 MZX851992:MZZ851992 NJT851992:NJV851992 NTP851992:NTR851992 ODL851992:ODN851992 ONH851992:ONJ851992 OXD851992:OXF851992 PGZ851992:PHB851992 PQV851992:PQX851992 QAR851992:QAT851992 QKN851992:QKP851992 QUJ851992:QUL851992 REF851992:REH851992 ROB851992:ROD851992 RXX851992:RXZ851992 SHT851992:SHV851992 SRP851992:SRR851992 TBL851992:TBN851992 TLH851992:TLJ851992 TVD851992:TVF851992 UEZ851992:UFB851992 UOV851992:UOX851992 UYR851992:UYT851992 VIN851992:VIP851992 VSJ851992:VSL851992 WCF851992:WCH851992 WMB851992:WMD851992 WVX851992:WVZ851992 P917528:R917528 JL917528:JN917528 TH917528:TJ917528 ADD917528:ADF917528 AMZ917528:ANB917528 AWV917528:AWX917528 BGR917528:BGT917528 BQN917528:BQP917528 CAJ917528:CAL917528 CKF917528:CKH917528 CUB917528:CUD917528 DDX917528:DDZ917528 DNT917528:DNV917528 DXP917528:DXR917528 EHL917528:EHN917528 ERH917528:ERJ917528 FBD917528:FBF917528 FKZ917528:FLB917528 FUV917528:FUX917528 GER917528:GET917528 GON917528:GOP917528 GYJ917528:GYL917528 HIF917528:HIH917528 HSB917528:HSD917528 IBX917528:IBZ917528 ILT917528:ILV917528 IVP917528:IVR917528 JFL917528:JFN917528 JPH917528:JPJ917528 JZD917528:JZF917528 KIZ917528:KJB917528 KSV917528:KSX917528 LCR917528:LCT917528 LMN917528:LMP917528 LWJ917528:LWL917528 MGF917528:MGH917528 MQB917528:MQD917528 MZX917528:MZZ917528 NJT917528:NJV917528 NTP917528:NTR917528 ODL917528:ODN917528 ONH917528:ONJ917528 OXD917528:OXF917528 PGZ917528:PHB917528 PQV917528:PQX917528 QAR917528:QAT917528 QKN917528:QKP917528 QUJ917528:QUL917528 REF917528:REH917528 ROB917528:ROD917528 RXX917528:RXZ917528 SHT917528:SHV917528 SRP917528:SRR917528 TBL917528:TBN917528 TLH917528:TLJ917528 TVD917528:TVF917528 UEZ917528:UFB917528 UOV917528:UOX917528 UYR917528:UYT917528 VIN917528:VIP917528 VSJ917528:VSL917528 WCF917528:WCH917528 WMB917528:WMD917528 WVX917528:WVZ917528 P983064:R983064 JL983064:JN983064 TH983064:TJ983064 ADD983064:ADF983064 AMZ983064:ANB983064 AWV983064:AWX983064 BGR983064:BGT983064 BQN983064:BQP983064 CAJ983064:CAL983064 CKF983064:CKH983064 CUB983064:CUD983064 DDX983064:DDZ983064 DNT983064:DNV983064 DXP983064:DXR983064 EHL983064:EHN983064 ERH983064:ERJ983064 FBD983064:FBF983064 FKZ983064:FLB983064 FUV983064:FUX983064 GER983064:GET983064 GON983064:GOP983064 GYJ983064:GYL983064 HIF983064:HIH983064 HSB983064:HSD983064 IBX983064:IBZ983064 ILT983064:ILV983064 IVP983064:IVR983064 JFL983064:JFN983064 JPH983064:JPJ983064 JZD983064:JZF983064 KIZ983064:KJB983064 KSV983064:KSX983064 LCR983064:LCT983064 LMN983064:LMP983064 LWJ983064:LWL983064 MGF983064:MGH983064 MQB983064:MQD983064 MZX983064:MZZ983064 NJT983064:NJV983064 NTP983064:NTR983064 ODL983064:ODN983064 ONH983064:ONJ983064 OXD983064:OXF983064 PGZ983064:PHB983064 PQV983064:PQX983064 QAR983064:QAT983064 QKN983064:QKP983064 QUJ983064:QUL983064 REF983064:REH983064 ROB983064:ROD983064 RXX983064:RXZ983064 SHT983064:SHV983064 SRP983064:SRR983064 TBL983064:TBN983064 TLH983064:TLJ983064 TVD983064:TVF983064 UEZ983064:UFB983064 UOV983064:UOX983064 UYR983064:UYT983064 VIN983064:VIP983064 VSJ983064:VSL983064 WCF983064:WCH983064 WMB983064:WMD983064 WVX983064:WVZ983064 VSJ983100:VSL983100 JL27:JN27 TH27:TJ27 ADD27:ADF27 AMZ27:ANB27 AWV27:AWX27 BGR27:BGT27 BQN27:BQP27 CAJ27:CAL27 CKF27:CKH27 CUB27:CUD27 DDX27:DDZ27 DNT27:DNV27 DXP27:DXR27 EHL27:EHN27 ERH27:ERJ27 FBD27:FBF27 FKZ27:FLB27 FUV27:FUX27 GER27:GET27 GON27:GOP27 GYJ27:GYL27 HIF27:HIH27 HSB27:HSD27 IBX27:IBZ27 ILT27:ILV27 IVP27:IVR27 JFL27:JFN27 JPH27:JPJ27 JZD27:JZF27 KIZ27:KJB27 KSV27:KSX27 LCR27:LCT27 LMN27:LMP27 LWJ27:LWL27 MGF27:MGH27 MQB27:MQD27 MZX27:MZZ27 NJT27:NJV27 NTP27:NTR27 ODL27:ODN27 ONH27:ONJ27 OXD27:OXF27 PGZ27:PHB27 PQV27:PQX27 QAR27:QAT27 QKN27:QKP27 QUJ27:QUL27 REF27:REH27 ROB27:ROD27 RXX27:RXZ27 SHT27:SHV27 SRP27:SRR27 TBL27:TBN27 TLH27:TLJ27 TVD27:TVF27 UEZ27:UFB27 UOV27:UOX27 UYR27:UYT27 VIN27:VIP27 VSJ27:VSL27 WCF27:WCH27 WMB27:WMD27 WVX27:WVZ27 P65563:R65563 JL65563:JN65563 TH65563:TJ65563 ADD65563:ADF65563 AMZ65563:ANB65563 AWV65563:AWX65563 BGR65563:BGT65563 BQN65563:BQP65563 CAJ65563:CAL65563 CKF65563:CKH65563 CUB65563:CUD65563 DDX65563:DDZ65563 DNT65563:DNV65563 DXP65563:DXR65563 EHL65563:EHN65563 ERH65563:ERJ65563 FBD65563:FBF65563 FKZ65563:FLB65563 FUV65563:FUX65563 GER65563:GET65563 GON65563:GOP65563 GYJ65563:GYL65563 HIF65563:HIH65563 HSB65563:HSD65563 IBX65563:IBZ65563 ILT65563:ILV65563 IVP65563:IVR65563 JFL65563:JFN65563 JPH65563:JPJ65563 JZD65563:JZF65563 KIZ65563:KJB65563 KSV65563:KSX65563 LCR65563:LCT65563 LMN65563:LMP65563 LWJ65563:LWL65563 MGF65563:MGH65563 MQB65563:MQD65563 MZX65563:MZZ65563 NJT65563:NJV65563 NTP65563:NTR65563 ODL65563:ODN65563 ONH65563:ONJ65563 OXD65563:OXF65563 PGZ65563:PHB65563 PQV65563:PQX65563 QAR65563:QAT65563 QKN65563:QKP65563 QUJ65563:QUL65563 REF65563:REH65563 ROB65563:ROD65563 RXX65563:RXZ65563 SHT65563:SHV65563 SRP65563:SRR65563 TBL65563:TBN65563 TLH65563:TLJ65563 TVD65563:TVF65563 UEZ65563:UFB65563 UOV65563:UOX65563 UYR65563:UYT65563 VIN65563:VIP65563 VSJ65563:VSL65563 WCF65563:WCH65563 WMB65563:WMD65563 WVX65563:WVZ65563 P131099:R131099 JL131099:JN131099 TH131099:TJ131099 ADD131099:ADF131099 AMZ131099:ANB131099 AWV131099:AWX131099 BGR131099:BGT131099 BQN131099:BQP131099 CAJ131099:CAL131099 CKF131099:CKH131099 CUB131099:CUD131099 DDX131099:DDZ131099 DNT131099:DNV131099 DXP131099:DXR131099 EHL131099:EHN131099 ERH131099:ERJ131099 FBD131099:FBF131099 FKZ131099:FLB131099 FUV131099:FUX131099 GER131099:GET131099 GON131099:GOP131099 GYJ131099:GYL131099 HIF131099:HIH131099 HSB131099:HSD131099 IBX131099:IBZ131099 ILT131099:ILV131099 IVP131099:IVR131099 JFL131099:JFN131099 JPH131099:JPJ131099 JZD131099:JZF131099 KIZ131099:KJB131099 KSV131099:KSX131099 LCR131099:LCT131099 LMN131099:LMP131099 LWJ131099:LWL131099 MGF131099:MGH131099 MQB131099:MQD131099 MZX131099:MZZ131099 NJT131099:NJV131099 NTP131099:NTR131099 ODL131099:ODN131099 ONH131099:ONJ131099 OXD131099:OXF131099 PGZ131099:PHB131099 PQV131099:PQX131099 QAR131099:QAT131099 QKN131099:QKP131099 QUJ131099:QUL131099 REF131099:REH131099 ROB131099:ROD131099 RXX131099:RXZ131099 SHT131099:SHV131099 SRP131099:SRR131099 TBL131099:TBN131099 TLH131099:TLJ131099 TVD131099:TVF131099 UEZ131099:UFB131099 UOV131099:UOX131099 UYR131099:UYT131099 VIN131099:VIP131099 VSJ131099:VSL131099 WCF131099:WCH131099 WMB131099:WMD131099 WVX131099:WVZ131099 P196635:R196635 JL196635:JN196635 TH196635:TJ196635 ADD196635:ADF196635 AMZ196635:ANB196635 AWV196635:AWX196635 BGR196635:BGT196635 BQN196635:BQP196635 CAJ196635:CAL196635 CKF196635:CKH196635 CUB196635:CUD196635 DDX196635:DDZ196635 DNT196635:DNV196635 DXP196635:DXR196635 EHL196635:EHN196635 ERH196635:ERJ196635 FBD196635:FBF196635 FKZ196635:FLB196635 FUV196635:FUX196635 GER196635:GET196635 GON196635:GOP196635 GYJ196635:GYL196635 HIF196635:HIH196635 HSB196635:HSD196635 IBX196635:IBZ196635 ILT196635:ILV196635 IVP196635:IVR196635 JFL196635:JFN196635 JPH196635:JPJ196635 JZD196635:JZF196635 KIZ196635:KJB196635 KSV196635:KSX196635 LCR196635:LCT196635 LMN196635:LMP196635 LWJ196635:LWL196635 MGF196635:MGH196635 MQB196635:MQD196635 MZX196635:MZZ196635 NJT196635:NJV196635 NTP196635:NTR196635 ODL196635:ODN196635 ONH196635:ONJ196635 OXD196635:OXF196635 PGZ196635:PHB196635 PQV196635:PQX196635 QAR196635:QAT196635 QKN196635:QKP196635 QUJ196635:QUL196635 REF196635:REH196635 ROB196635:ROD196635 RXX196635:RXZ196635 SHT196635:SHV196635 SRP196635:SRR196635 TBL196635:TBN196635 TLH196635:TLJ196635 TVD196635:TVF196635 UEZ196635:UFB196635 UOV196635:UOX196635 UYR196635:UYT196635 VIN196635:VIP196635 VSJ196635:VSL196635 WCF196635:WCH196635 WMB196635:WMD196635 WVX196635:WVZ196635 P262171:R262171 JL262171:JN262171 TH262171:TJ262171 ADD262171:ADF262171 AMZ262171:ANB262171 AWV262171:AWX262171 BGR262171:BGT262171 BQN262171:BQP262171 CAJ262171:CAL262171 CKF262171:CKH262171 CUB262171:CUD262171 DDX262171:DDZ262171 DNT262171:DNV262171 DXP262171:DXR262171 EHL262171:EHN262171 ERH262171:ERJ262171 FBD262171:FBF262171 FKZ262171:FLB262171 FUV262171:FUX262171 GER262171:GET262171 GON262171:GOP262171 GYJ262171:GYL262171 HIF262171:HIH262171 HSB262171:HSD262171 IBX262171:IBZ262171 ILT262171:ILV262171 IVP262171:IVR262171 JFL262171:JFN262171 JPH262171:JPJ262171 JZD262171:JZF262171 KIZ262171:KJB262171 KSV262171:KSX262171 LCR262171:LCT262171 LMN262171:LMP262171 LWJ262171:LWL262171 MGF262171:MGH262171 MQB262171:MQD262171 MZX262171:MZZ262171 NJT262171:NJV262171 NTP262171:NTR262171 ODL262171:ODN262171 ONH262171:ONJ262171 OXD262171:OXF262171 PGZ262171:PHB262171 PQV262171:PQX262171 QAR262171:QAT262171 QKN262171:QKP262171 QUJ262171:QUL262171 REF262171:REH262171 ROB262171:ROD262171 RXX262171:RXZ262171 SHT262171:SHV262171 SRP262171:SRR262171 TBL262171:TBN262171 TLH262171:TLJ262171 TVD262171:TVF262171 UEZ262171:UFB262171 UOV262171:UOX262171 UYR262171:UYT262171 VIN262171:VIP262171 VSJ262171:VSL262171 WCF262171:WCH262171 WMB262171:WMD262171 WVX262171:WVZ262171 P327707:R327707 JL327707:JN327707 TH327707:TJ327707 ADD327707:ADF327707 AMZ327707:ANB327707 AWV327707:AWX327707 BGR327707:BGT327707 BQN327707:BQP327707 CAJ327707:CAL327707 CKF327707:CKH327707 CUB327707:CUD327707 DDX327707:DDZ327707 DNT327707:DNV327707 DXP327707:DXR327707 EHL327707:EHN327707 ERH327707:ERJ327707 FBD327707:FBF327707 FKZ327707:FLB327707 FUV327707:FUX327707 GER327707:GET327707 GON327707:GOP327707 GYJ327707:GYL327707 HIF327707:HIH327707 HSB327707:HSD327707 IBX327707:IBZ327707 ILT327707:ILV327707 IVP327707:IVR327707 JFL327707:JFN327707 JPH327707:JPJ327707 JZD327707:JZF327707 KIZ327707:KJB327707 KSV327707:KSX327707 LCR327707:LCT327707 LMN327707:LMP327707 LWJ327707:LWL327707 MGF327707:MGH327707 MQB327707:MQD327707 MZX327707:MZZ327707 NJT327707:NJV327707 NTP327707:NTR327707 ODL327707:ODN327707 ONH327707:ONJ327707 OXD327707:OXF327707 PGZ327707:PHB327707 PQV327707:PQX327707 QAR327707:QAT327707 QKN327707:QKP327707 QUJ327707:QUL327707 REF327707:REH327707 ROB327707:ROD327707 RXX327707:RXZ327707 SHT327707:SHV327707 SRP327707:SRR327707 TBL327707:TBN327707 TLH327707:TLJ327707 TVD327707:TVF327707 UEZ327707:UFB327707 UOV327707:UOX327707 UYR327707:UYT327707 VIN327707:VIP327707 VSJ327707:VSL327707 WCF327707:WCH327707 WMB327707:WMD327707 WVX327707:WVZ327707 P393243:R393243 JL393243:JN393243 TH393243:TJ393243 ADD393243:ADF393243 AMZ393243:ANB393243 AWV393243:AWX393243 BGR393243:BGT393243 BQN393243:BQP393243 CAJ393243:CAL393243 CKF393243:CKH393243 CUB393243:CUD393243 DDX393243:DDZ393243 DNT393243:DNV393243 DXP393243:DXR393243 EHL393243:EHN393243 ERH393243:ERJ393243 FBD393243:FBF393243 FKZ393243:FLB393243 FUV393243:FUX393243 GER393243:GET393243 GON393243:GOP393243 GYJ393243:GYL393243 HIF393243:HIH393243 HSB393243:HSD393243 IBX393243:IBZ393243 ILT393243:ILV393243 IVP393243:IVR393243 JFL393243:JFN393243 JPH393243:JPJ393243 JZD393243:JZF393243 KIZ393243:KJB393243 KSV393243:KSX393243 LCR393243:LCT393243 LMN393243:LMP393243 LWJ393243:LWL393243 MGF393243:MGH393243 MQB393243:MQD393243 MZX393243:MZZ393243 NJT393243:NJV393243 NTP393243:NTR393243 ODL393243:ODN393243 ONH393243:ONJ393243 OXD393243:OXF393243 PGZ393243:PHB393243 PQV393243:PQX393243 QAR393243:QAT393243 QKN393243:QKP393243 QUJ393243:QUL393243 REF393243:REH393243 ROB393243:ROD393243 RXX393243:RXZ393243 SHT393243:SHV393243 SRP393243:SRR393243 TBL393243:TBN393243 TLH393243:TLJ393243 TVD393243:TVF393243 UEZ393243:UFB393243 UOV393243:UOX393243 UYR393243:UYT393243 VIN393243:VIP393243 VSJ393243:VSL393243 WCF393243:WCH393243 WMB393243:WMD393243 WVX393243:WVZ393243 P458779:R458779 JL458779:JN458779 TH458779:TJ458779 ADD458779:ADF458779 AMZ458779:ANB458779 AWV458779:AWX458779 BGR458779:BGT458779 BQN458779:BQP458779 CAJ458779:CAL458779 CKF458779:CKH458779 CUB458779:CUD458779 DDX458779:DDZ458779 DNT458779:DNV458779 DXP458779:DXR458779 EHL458779:EHN458779 ERH458779:ERJ458779 FBD458779:FBF458779 FKZ458779:FLB458779 FUV458779:FUX458779 GER458779:GET458779 GON458779:GOP458779 GYJ458779:GYL458779 HIF458779:HIH458779 HSB458779:HSD458779 IBX458779:IBZ458779 ILT458779:ILV458779 IVP458779:IVR458779 JFL458779:JFN458779 JPH458779:JPJ458779 JZD458779:JZF458779 KIZ458779:KJB458779 KSV458779:KSX458779 LCR458779:LCT458779 LMN458779:LMP458779 LWJ458779:LWL458779 MGF458779:MGH458779 MQB458779:MQD458779 MZX458779:MZZ458779 NJT458779:NJV458779 NTP458779:NTR458779 ODL458779:ODN458779 ONH458779:ONJ458779 OXD458779:OXF458779 PGZ458779:PHB458779 PQV458779:PQX458779 QAR458779:QAT458779 QKN458779:QKP458779 QUJ458779:QUL458779 REF458779:REH458779 ROB458779:ROD458779 RXX458779:RXZ458779 SHT458779:SHV458779 SRP458779:SRR458779 TBL458779:TBN458779 TLH458779:TLJ458779 TVD458779:TVF458779 UEZ458779:UFB458779 UOV458779:UOX458779 UYR458779:UYT458779 VIN458779:VIP458779 VSJ458779:VSL458779 WCF458779:WCH458779 WMB458779:WMD458779 WVX458779:WVZ458779 P524315:R524315 JL524315:JN524315 TH524315:TJ524315 ADD524315:ADF524315 AMZ524315:ANB524315 AWV524315:AWX524315 BGR524315:BGT524315 BQN524315:BQP524315 CAJ524315:CAL524315 CKF524315:CKH524315 CUB524315:CUD524315 DDX524315:DDZ524315 DNT524315:DNV524315 DXP524315:DXR524315 EHL524315:EHN524315 ERH524315:ERJ524315 FBD524315:FBF524315 FKZ524315:FLB524315 FUV524315:FUX524315 GER524315:GET524315 GON524315:GOP524315 GYJ524315:GYL524315 HIF524315:HIH524315 HSB524315:HSD524315 IBX524315:IBZ524315 ILT524315:ILV524315 IVP524315:IVR524315 JFL524315:JFN524315 JPH524315:JPJ524315 JZD524315:JZF524315 KIZ524315:KJB524315 KSV524315:KSX524315 LCR524315:LCT524315 LMN524315:LMP524315 LWJ524315:LWL524315 MGF524315:MGH524315 MQB524315:MQD524315 MZX524315:MZZ524315 NJT524315:NJV524315 NTP524315:NTR524315 ODL524315:ODN524315 ONH524315:ONJ524315 OXD524315:OXF524315 PGZ524315:PHB524315 PQV524315:PQX524315 QAR524315:QAT524315 QKN524315:QKP524315 QUJ524315:QUL524315 REF524315:REH524315 ROB524315:ROD524315 RXX524315:RXZ524315 SHT524315:SHV524315 SRP524315:SRR524315 TBL524315:TBN524315 TLH524315:TLJ524315 TVD524315:TVF524315 UEZ524315:UFB524315 UOV524315:UOX524315 UYR524315:UYT524315 VIN524315:VIP524315 VSJ524315:VSL524315 WCF524315:WCH524315 WMB524315:WMD524315 WVX524315:WVZ524315 P589851:R589851 JL589851:JN589851 TH589851:TJ589851 ADD589851:ADF589851 AMZ589851:ANB589851 AWV589851:AWX589851 BGR589851:BGT589851 BQN589851:BQP589851 CAJ589851:CAL589851 CKF589851:CKH589851 CUB589851:CUD589851 DDX589851:DDZ589851 DNT589851:DNV589851 DXP589851:DXR589851 EHL589851:EHN589851 ERH589851:ERJ589851 FBD589851:FBF589851 FKZ589851:FLB589851 FUV589851:FUX589851 GER589851:GET589851 GON589851:GOP589851 GYJ589851:GYL589851 HIF589851:HIH589851 HSB589851:HSD589851 IBX589851:IBZ589851 ILT589851:ILV589851 IVP589851:IVR589851 JFL589851:JFN589851 JPH589851:JPJ589851 JZD589851:JZF589851 KIZ589851:KJB589851 KSV589851:KSX589851 LCR589851:LCT589851 LMN589851:LMP589851 LWJ589851:LWL589851 MGF589851:MGH589851 MQB589851:MQD589851 MZX589851:MZZ589851 NJT589851:NJV589851 NTP589851:NTR589851 ODL589851:ODN589851 ONH589851:ONJ589851 OXD589851:OXF589851 PGZ589851:PHB589851 PQV589851:PQX589851 QAR589851:QAT589851 QKN589851:QKP589851 QUJ589851:QUL589851 REF589851:REH589851 ROB589851:ROD589851 RXX589851:RXZ589851 SHT589851:SHV589851 SRP589851:SRR589851 TBL589851:TBN589851 TLH589851:TLJ589851 TVD589851:TVF589851 UEZ589851:UFB589851 UOV589851:UOX589851 UYR589851:UYT589851 VIN589851:VIP589851 VSJ589851:VSL589851 WCF589851:WCH589851 WMB589851:WMD589851 WVX589851:WVZ589851 P655387:R655387 JL655387:JN655387 TH655387:TJ655387 ADD655387:ADF655387 AMZ655387:ANB655387 AWV655387:AWX655387 BGR655387:BGT655387 BQN655387:BQP655387 CAJ655387:CAL655387 CKF655387:CKH655387 CUB655387:CUD655387 DDX655387:DDZ655387 DNT655387:DNV655387 DXP655387:DXR655387 EHL655387:EHN655387 ERH655387:ERJ655387 FBD655387:FBF655387 FKZ655387:FLB655387 FUV655387:FUX655387 GER655387:GET655387 GON655387:GOP655387 GYJ655387:GYL655387 HIF655387:HIH655387 HSB655387:HSD655387 IBX655387:IBZ655387 ILT655387:ILV655387 IVP655387:IVR655387 JFL655387:JFN655387 JPH655387:JPJ655387 JZD655387:JZF655387 KIZ655387:KJB655387 KSV655387:KSX655387 LCR655387:LCT655387 LMN655387:LMP655387 LWJ655387:LWL655387 MGF655387:MGH655387 MQB655387:MQD655387 MZX655387:MZZ655387 NJT655387:NJV655387 NTP655387:NTR655387 ODL655387:ODN655387 ONH655387:ONJ655387 OXD655387:OXF655387 PGZ655387:PHB655387 PQV655387:PQX655387 QAR655387:QAT655387 QKN655387:QKP655387 QUJ655387:QUL655387 REF655387:REH655387 ROB655387:ROD655387 RXX655387:RXZ655387 SHT655387:SHV655387 SRP655387:SRR655387 TBL655387:TBN655387 TLH655387:TLJ655387 TVD655387:TVF655387 UEZ655387:UFB655387 UOV655387:UOX655387 UYR655387:UYT655387 VIN655387:VIP655387 VSJ655387:VSL655387 WCF655387:WCH655387 WMB655387:WMD655387 WVX655387:WVZ655387 P720923:R720923 JL720923:JN720923 TH720923:TJ720923 ADD720923:ADF720923 AMZ720923:ANB720923 AWV720923:AWX720923 BGR720923:BGT720923 BQN720923:BQP720923 CAJ720923:CAL720923 CKF720923:CKH720923 CUB720923:CUD720923 DDX720923:DDZ720923 DNT720923:DNV720923 DXP720923:DXR720923 EHL720923:EHN720923 ERH720923:ERJ720923 FBD720923:FBF720923 FKZ720923:FLB720923 FUV720923:FUX720923 GER720923:GET720923 GON720923:GOP720923 GYJ720923:GYL720923 HIF720923:HIH720923 HSB720923:HSD720923 IBX720923:IBZ720923 ILT720923:ILV720923 IVP720923:IVR720923 JFL720923:JFN720923 JPH720923:JPJ720923 JZD720923:JZF720923 KIZ720923:KJB720923 KSV720923:KSX720923 LCR720923:LCT720923 LMN720923:LMP720923 LWJ720923:LWL720923 MGF720923:MGH720923 MQB720923:MQD720923 MZX720923:MZZ720923 NJT720923:NJV720923 NTP720923:NTR720923 ODL720923:ODN720923 ONH720923:ONJ720923 OXD720923:OXF720923 PGZ720923:PHB720923 PQV720923:PQX720923 QAR720923:QAT720923 QKN720923:QKP720923 QUJ720923:QUL720923 REF720923:REH720923 ROB720923:ROD720923 RXX720923:RXZ720923 SHT720923:SHV720923 SRP720923:SRR720923 TBL720923:TBN720923 TLH720923:TLJ720923 TVD720923:TVF720923 UEZ720923:UFB720923 UOV720923:UOX720923 UYR720923:UYT720923 VIN720923:VIP720923 VSJ720923:VSL720923 WCF720923:WCH720923 WMB720923:WMD720923 WVX720923:WVZ720923 P786459:R786459 JL786459:JN786459 TH786459:TJ786459 ADD786459:ADF786459 AMZ786459:ANB786459 AWV786459:AWX786459 BGR786459:BGT786459 BQN786459:BQP786459 CAJ786459:CAL786459 CKF786459:CKH786459 CUB786459:CUD786459 DDX786459:DDZ786459 DNT786459:DNV786459 DXP786459:DXR786459 EHL786459:EHN786459 ERH786459:ERJ786459 FBD786459:FBF786459 FKZ786459:FLB786459 FUV786459:FUX786459 GER786459:GET786459 GON786459:GOP786459 GYJ786459:GYL786459 HIF786459:HIH786459 HSB786459:HSD786459 IBX786459:IBZ786459 ILT786459:ILV786459 IVP786459:IVR786459 JFL786459:JFN786459 JPH786459:JPJ786459 JZD786459:JZF786459 KIZ786459:KJB786459 KSV786459:KSX786459 LCR786459:LCT786459 LMN786459:LMP786459 LWJ786459:LWL786459 MGF786459:MGH786459 MQB786459:MQD786459 MZX786459:MZZ786459 NJT786459:NJV786459 NTP786459:NTR786459 ODL786459:ODN786459 ONH786459:ONJ786459 OXD786459:OXF786459 PGZ786459:PHB786459 PQV786459:PQX786459 QAR786459:QAT786459 QKN786459:QKP786459 QUJ786459:QUL786459 REF786459:REH786459 ROB786459:ROD786459 RXX786459:RXZ786459 SHT786459:SHV786459 SRP786459:SRR786459 TBL786459:TBN786459 TLH786459:TLJ786459 TVD786459:TVF786459 UEZ786459:UFB786459 UOV786459:UOX786459 UYR786459:UYT786459 VIN786459:VIP786459 VSJ786459:VSL786459 WCF786459:WCH786459 WMB786459:WMD786459 WVX786459:WVZ786459 P851995:R851995 JL851995:JN851995 TH851995:TJ851995 ADD851995:ADF851995 AMZ851995:ANB851995 AWV851995:AWX851995 BGR851995:BGT851995 BQN851995:BQP851995 CAJ851995:CAL851995 CKF851995:CKH851995 CUB851995:CUD851995 DDX851995:DDZ851995 DNT851995:DNV851995 DXP851995:DXR851995 EHL851995:EHN851995 ERH851995:ERJ851995 FBD851995:FBF851995 FKZ851995:FLB851995 FUV851995:FUX851995 GER851995:GET851995 GON851995:GOP851995 GYJ851995:GYL851995 HIF851995:HIH851995 HSB851995:HSD851995 IBX851995:IBZ851995 ILT851995:ILV851995 IVP851995:IVR851995 JFL851995:JFN851995 JPH851995:JPJ851995 JZD851995:JZF851995 KIZ851995:KJB851995 KSV851995:KSX851995 LCR851995:LCT851995 LMN851995:LMP851995 LWJ851995:LWL851995 MGF851995:MGH851995 MQB851995:MQD851995 MZX851995:MZZ851995 NJT851995:NJV851995 NTP851995:NTR851995 ODL851995:ODN851995 ONH851995:ONJ851995 OXD851995:OXF851995 PGZ851995:PHB851995 PQV851995:PQX851995 QAR851995:QAT851995 QKN851995:QKP851995 QUJ851995:QUL851995 REF851995:REH851995 ROB851995:ROD851995 RXX851995:RXZ851995 SHT851995:SHV851995 SRP851995:SRR851995 TBL851995:TBN851995 TLH851995:TLJ851995 TVD851995:TVF851995 UEZ851995:UFB851995 UOV851995:UOX851995 UYR851995:UYT851995 VIN851995:VIP851995 VSJ851995:VSL851995 WCF851995:WCH851995 WMB851995:WMD851995 WVX851995:WVZ851995 P917531:R917531 JL917531:JN917531 TH917531:TJ917531 ADD917531:ADF917531 AMZ917531:ANB917531 AWV917531:AWX917531 BGR917531:BGT917531 BQN917531:BQP917531 CAJ917531:CAL917531 CKF917531:CKH917531 CUB917531:CUD917531 DDX917531:DDZ917531 DNT917531:DNV917531 DXP917531:DXR917531 EHL917531:EHN917531 ERH917531:ERJ917531 FBD917531:FBF917531 FKZ917531:FLB917531 FUV917531:FUX917531 GER917531:GET917531 GON917531:GOP917531 GYJ917531:GYL917531 HIF917531:HIH917531 HSB917531:HSD917531 IBX917531:IBZ917531 ILT917531:ILV917531 IVP917531:IVR917531 JFL917531:JFN917531 JPH917531:JPJ917531 JZD917531:JZF917531 KIZ917531:KJB917531 KSV917531:KSX917531 LCR917531:LCT917531 LMN917531:LMP917531 LWJ917531:LWL917531 MGF917531:MGH917531 MQB917531:MQD917531 MZX917531:MZZ917531 NJT917531:NJV917531 NTP917531:NTR917531 ODL917531:ODN917531 ONH917531:ONJ917531 OXD917531:OXF917531 PGZ917531:PHB917531 PQV917531:PQX917531 QAR917531:QAT917531 QKN917531:QKP917531 QUJ917531:QUL917531 REF917531:REH917531 ROB917531:ROD917531 RXX917531:RXZ917531 SHT917531:SHV917531 SRP917531:SRR917531 TBL917531:TBN917531 TLH917531:TLJ917531 TVD917531:TVF917531 UEZ917531:UFB917531 UOV917531:UOX917531 UYR917531:UYT917531 VIN917531:VIP917531 VSJ917531:VSL917531 WCF917531:WCH917531 WMB917531:WMD917531 WVX917531:WVZ917531 P983067:R983067 JL983067:JN983067 TH983067:TJ983067 ADD983067:ADF983067 AMZ983067:ANB983067 AWV983067:AWX983067 BGR983067:BGT983067 BQN983067:BQP983067 CAJ983067:CAL983067 CKF983067:CKH983067 CUB983067:CUD983067 DDX983067:DDZ983067 DNT983067:DNV983067 DXP983067:DXR983067 EHL983067:EHN983067 ERH983067:ERJ983067 FBD983067:FBF983067 FKZ983067:FLB983067 FUV983067:FUX983067 GER983067:GET983067 GON983067:GOP983067 GYJ983067:GYL983067 HIF983067:HIH983067 HSB983067:HSD983067 IBX983067:IBZ983067 ILT983067:ILV983067 IVP983067:IVR983067 JFL983067:JFN983067 JPH983067:JPJ983067 JZD983067:JZF983067 KIZ983067:KJB983067 KSV983067:KSX983067 LCR983067:LCT983067 LMN983067:LMP983067 LWJ983067:LWL983067 MGF983067:MGH983067 MQB983067:MQD983067 MZX983067:MZZ983067 NJT983067:NJV983067 NTP983067:NTR983067 ODL983067:ODN983067 ONH983067:ONJ983067 OXD983067:OXF983067 PGZ983067:PHB983067 PQV983067:PQX983067 QAR983067:QAT983067 QKN983067:QKP983067 QUJ983067:QUL983067 REF983067:REH983067 ROB983067:ROD983067 RXX983067:RXZ983067 SHT983067:SHV983067 SRP983067:SRR983067 TBL983067:TBN983067 TLH983067:TLJ983067 TVD983067:TVF983067 UEZ983067:UFB983067 UOV983067:UOX983067 UYR983067:UYT983067 VIN983067:VIP983067 VSJ983067:VSL983067 WCF983067:WCH983067 WMB983067:WMD983067 WVX983067:WVZ983067 VIN983100:VIP983100 JL30:JN30 TH30:TJ30 ADD30:ADF30 AMZ30:ANB30 AWV30:AWX30 BGR30:BGT30 BQN30:BQP30 CAJ30:CAL30 CKF30:CKH30 CUB30:CUD30 DDX30:DDZ30 DNT30:DNV30 DXP30:DXR30 EHL30:EHN30 ERH30:ERJ30 FBD30:FBF30 FKZ30:FLB30 FUV30:FUX30 GER30:GET30 GON30:GOP30 GYJ30:GYL30 HIF30:HIH30 HSB30:HSD30 IBX30:IBZ30 ILT30:ILV30 IVP30:IVR30 JFL30:JFN30 JPH30:JPJ30 JZD30:JZF30 KIZ30:KJB30 KSV30:KSX30 LCR30:LCT30 LMN30:LMP30 LWJ30:LWL30 MGF30:MGH30 MQB30:MQD30 MZX30:MZZ30 NJT30:NJV30 NTP30:NTR30 ODL30:ODN30 ONH30:ONJ30 OXD30:OXF30 PGZ30:PHB30 PQV30:PQX30 QAR30:QAT30 QKN30:QKP30 QUJ30:QUL30 REF30:REH30 ROB30:ROD30 RXX30:RXZ30 SHT30:SHV30 SRP30:SRR30 TBL30:TBN30 TLH30:TLJ30 TVD30:TVF30 UEZ30:UFB30 UOV30:UOX30 UYR30:UYT30 VIN30:VIP30 VSJ30:VSL30 WCF30:WCH30 WMB30:WMD30 WVX30:WVZ30 P65566:R65566 JL65566:JN65566 TH65566:TJ65566 ADD65566:ADF65566 AMZ65566:ANB65566 AWV65566:AWX65566 BGR65566:BGT65566 BQN65566:BQP65566 CAJ65566:CAL65566 CKF65566:CKH65566 CUB65566:CUD65566 DDX65566:DDZ65566 DNT65566:DNV65566 DXP65566:DXR65566 EHL65566:EHN65566 ERH65566:ERJ65566 FBD65566:FBF65566 FKZ65566:FLB65566 FUV65566:FUX65566 GER65566:GET65566 GON65566:GOP65566 GYJ65566:GYL65566 HIF65566:HIH65566 HSB65566:HSD65566 IBX65566:IBZ65566 ILT65566:ILV65566 IVP65566:IVR65566 JFL65566:JFN65566 JPH65566:JPJ65566 JZD65566:JZF65566 KIZ65566:KJB65566 KSV65566:KSX65566 LCR65566:LCT65566 LMN65566:LMP65566 LWJ65566:LWL65566 MGF65566:MGH65566 MQB65566:MQD65566 MZX65566:MZZ65566 NJT65566:NJV65566 NTP65566:NTR65566 ODL65566:ODN65566 ONH65566:ONJ65566 OXD65566:OXF65566 PGZ65566:PHB65566 PQV65566:PQX65566 QAR65566:QAT65566 QKN65566:QKP65566 QUJ65566:QUL65566 REF65566:REH65566 ROB65566:ROD65566 RXX65566:RXZ65566 SHT65566:SHV65566 SRP65566:SRR65566 TBL65566:TBN65566 TLH65566:TLJ65566 TVD65566:TVF65566 UEZ65566:UFB65566 UOV65566:UOX65566 UYR65566:UYT65566 VIN65566:VIP65566 VSJ65566:VSL65566 WCF65566:WCH65566 WMB65566:WMD65566 WVX65566:WVZ65566 P131102:R131102 JL131102:JN131102 TH131102:TJ131102 ADD131102:ADF131102 AMZ131102:ANB131102 AWV131102:AWX131102 BGR131102:BGT131102 BQN131102:BQP131102 CAJ131102:CAL131102 CKF131102:CKH131102 CUB131102:CUD131102 DDX131102:DDZ131102 DNT131102:DNV131102 DXP131102:DXR131102 EHL131102:EHN131102 ERH131102:ERJ131102 FBD131102:FBF131102 FKZ131102:FLB131102 FUV131102:FUX131102 GER131102:GET131102 GON131102:GOP131102 GYJ131102:GYL131102 HIF131102:HIH131102 HSB131102:HSD131102 IBX131102:IBZ131102 ILT131102:ILV131102 IVP131102:IVR131102 JFL131102:JFN131102 JPH131102:JPJ131102 JZD131102:JZF131102 KIZ131102:KJB131102 KSV131102:KSX131102 LCR131102:LCT131102 LMN131102:LMP131102 LWJ131102:LWL131102 MGF131102:MGH131102 MQB131102:MQD131102 MZX131102:MZZ131102 NJT131102:NJV131102 NTP131102:NTR131102 ODL131102:ODN131102 ONH131102:ONJ131102 OXD131102:OXF131102 PGZ131102:PHB131102 PQV131102:PQX131102 QAR131102:QAT131102 QKN131102:QKP131102 QUJ131102:QUL131102 REF131102:REH131102 ROB131102:ROD131102 RXX131102:RXZ131102 SHT131102:SHV131102 SRP131102:SRR131102 TBL131102:TBN131102 TLH131102:TLJ131102 TVD131102:TVF131102 UEZ131102:UFB131102 UOV131102:UOX131102 UYR131102:UYT131102 VIN131102:VIP131102 VSJ131102:VSL131102 WCF131102:WCH131102 WMB131102:WMD131102 WVX131102:WVZ131102 P196638:R196638 JL196638:JN196638 TH196638:TJ196638 ADD196638:ADF196638 AMZ196638:ANB196638 AWV196638:AWX196638 BGR196638:BGT196638 BQN196638:BQP196638 CAJ196638:CAL196638 CKF196638:CKH196638 CUB196638:CUD196638 DDX196638:DDZ196638 DNT196638:DNV196638 DXP196638:DXR196638 EHL196638:EHN196638 ERH196638:ERJ196638 FBD196638:FBF196638 FKZ196638:FLB196638 FUV196638:FUX196638 GER196638:GET196638 GON196638:GOP196638 GYJ196638:GYL196638 HIF196638:HIH196638 HSB196638:HSD196638 IBX196638:IBZ196638 ILT196638:ILV196638 IVP196638:IVR196638 JFL196638:JFN196638 JPH196638:JPJ196638 JZD196638:JZF196638 KIZ196638:KJB196638 KSV196638:KSX196638 LCR196638:LCT196638 LMN196638:LMP196638 LWJ196638:LWL196638 MGF196638:MGH196638 MQB196638:MQD196638 MZX196638:MZZ196638 NJT196638:NJV196638 NTP196638:NTR196638 ODL196638:ODN196638 ONH196638:ONJ196638 OXD196638:OXF196638 PGZ196638:PHB196638 PQV196638:PQX196638 QAR196638:QAT196638 QKN196638:QKP196638 QUJ196638:QUL196638 REF196638:REH196638 ROB196638:ROD196638 RXX196638:RXZ196638 SHT196638:SHV196638 SRP196638:SRR196638 TBL196638:TBN196638 TLH196638:TLJ196638 TVD196638:TVF196638 UEZ196638:UFB196638 UOV196638:UOX196638 UYR196638:UYT196638 VIN196638:VIP196638 VSJ196638:VSL196638 WCF196638:WCH196638 WMB196638:WMD196638 WVX196638:WVZ196638 P262174:R262174 JL262174:JN262174 TH262174:TJ262174 ADD262174:ADF262174 AMZ262174:ANB262174 AWV262174:AWX262174 BGR262174:BGT262174 BQN262174:BQP262174 CAJ262174:CAL262174 CKF262174:CKH262174 CUB262174:CUD262174 DDX262174:DDZ262174 DNT262174:DNV262174 DXP262174:DXR262174 EHL262174:EHN262174 ERH262174:ERJ262174 FBD262174:FBF262174 FKZ262174:FLB262174 FUV262174:FUX262174 GER262174:GET262174 GON262174:GOP262174 GYJ262174:GYL262174 HIF262174:HIH262174 HSB262174:HSD262174 IBX262174:IBZ262174 ILT262174:ILV262174 IVP262174:IVR262174 JFL262174:JFN262174 JPH262174:JPJ262174 JZD262174:JZF262174 KIZ262174:KJB262174 KSV262174:KSX262174 LCR262174:LCT262174 LMN262174:LMP262174 LWJ262174:LWL262174 MGF262174:MGH262174 MQB262174:MQD262174 MZX262174:MZZ262174 NJT262174:NJV262174 NTP262174:NTR262174 ODL262174:ODN262174 ONH262174:ONJ262174 OXD262174:OXF262174 PGZ262174:PHB262174 PQV262174:PQX262174 QAR262174:QAT262174 QKN262174:QKP262174 QUJ262174:QUL262174 REF262174:REH262174 ROB262174:ROD262174 RXX262174:RXZ262174 SHT262174:SHV262174 SRP262174:SRR262174 TBL262174:TBN262174 TLH262174:TLJ262174 TVD262174:TVF262174 UEZ262174:UFB262174 UOV262174:UOX262174 UYR262174:UYT262174 VIN262174:VIP262174 VSJ262174:VSL262174 WCF262174:WCH262174 WMB262174:WMD262174 WVX262174:WVZ262174 P327710:R327710 JL327710:JN327710 TH327710:TJ327710 ADD327710:ADF327710 AMZ327710:ANB327710 AWV327710:AWX327710 BGR327710:BGT327710 BQN327710:BQP327710 CAJ327710:CAL327710 CKF327710:CKH327710 CUB327710:CUD327710 DDX327710:DDZ327710 DNT327710:DNV327710 DXP327710:DXR327710 EHL327710:EHN327710 ERH327710:ERJ327710 FBD327710:FBF327710 FKZ327710:FLB327710 FUV327710:FUX327710 GER327710:GET327710 GON327710:GOP327710 GYJ327710:GYL327710 HIF327710:HIH327710 HSB327710:HSD327710 IBX327710:IBZ327710 ILT327710:ILV327710 IVP327710:IVR327710 JFL327710:JFN327710 JPH327710:JPJ327710 JZD327710:JZF327710 KIZ327710:KJB327710 KSV327710:KSX327710 LCR327710:LCT327710 LMN327710:LMP327710 LWJ327710:LWL327710 MGF327710:MGH327710 MQB327710:MQD327710 MZX327710:MZZ327710 NJT327710:NJV327710 NTP327710:NTR327710 ODL327710:ODN327710 ONH327710:ONJ327710 OXD327710:OXF327710 PGZ327710:PHB327710 PQV327710:PQX327710 QAR327710:QAT327710 QKN327710:QKP327710 QUJ327710:QUL327710 REF327710:REH327710 ROB327710:ROD327710 RXX327710:RXZ327710 SHT327710:SHV327710 SRP327710:SRR327710 TBL327710:TBN327710 TLH327710:TLJ327710 TVD327710:TVF327710 UEZ327710:UFB327710 UOV327710:UOX327710 UYR327710:UYT327710 VIN327710:VIP327710 VSJ327710:VSL327710 WCF327710:WCH327710 WMB327710:WMD327710 WVX327710:WVZ327710 P393246:R393246 JL393246:JN393246 TH393246:TJ393246 ADD393246:ADF393246 AMZ393246:ANB393246 AWV393246:AWX393246 BGR393246:BGT393246 BQN393246:BQP393246 CAJ393246:CAL393246 CKF393246:CKH393246 CUB393246:CUD393246 DDX393246:DDZ393246 DNT393246:DNV393246 DXP393246:DXR393246 EHL393246:EHN393246 ERH393246:ERJ393246 FBD393246:FBF393246 FKZ393246:FLB393246 FUV393246:FUX393246 GER393246:GET393246 GON393246:GOP393246 GYJ393246:GYL393246 HIF393246:HIH393246 HSB393246:HSD393246 IBX393246:IBZ393246 ILT393246:ILV393246 IVP393246:IVR393246 JFL393246:JFN393246 JPH393246:JPJ393246 JZD393246:JZF393246 KIZ393246:KJB393246 KSV393246:KSX393246 LCR393246:LCT393246 LMN393246:LMP393246 LWJ393246:LWL393246 MGF393246:MGH393246 MQB393246:MQD393246 MZX393246:MZZ393246 NJT393246:NJV393246 NTP393246:NTR393246 ODL393246:ODN393246 ONH393246:ONJ393246 OXD393246:OXF393246 PGZ393246:PHB393246 PQV393246:PQX393246 QAR393246:QAT393246 QKN393246:QKP393246 QUJ393246:QUL393246 REF393246:REH393246 ROB393246:ROD393246 RXX393246:RXZ393246 SHT393246:SHV393246 SRP393246:SRR393246 TBL393246:TBN393246 TLH393246:TLJ393246 TVD393246:TVF393246 UEZ393246:UFB393246 UOV393246:UOX393246 UYR393246:UYT393246 VIN393246:VIP393246 VSJ393246:VSL393246 WCF393246:WCH393246 WMB393246:WMD393246 WVX393246:WVZ393246 P458782:R458782 JL458782:JN458782 TH458782:TJ458782 ADD458782:ADF458782 AMZ458782:ANB458782 AWV458782:AWX458782 BGR458782:BGT458782 BQN458782:BQP458782 CAJ458782:CAL458782 CKF458782:CKH458782 CUB458782:CUD458782 DDX458782:DDZ458782 DNT458782:DNV458782 DXP458782:DXR458782 EHL458782:EHN458782 ERH458782:ERJ458782 FBD458782:FBF458782 FKZ458782:FLB458782 FUV458782:FUX458782 GER458782:GET458782 GON458782:GOP458782 GYJ458782:GYL458782 HIF458782:HIH458782 HSB458782:HSD458782 IBX458782:IBZ458782 ILT458782:ILV458782 IVP458782:IVR458782 JFL458782:JFN458782 JPH458782:JPJ458782 JZD458782:JZF458782 KIZ458782:KJB458782 KSV458782:KSX458782 LCR458782:LCT458782 LMN458782:LMP458782 LWJ458782:LWL458782 MGF458782:MGH458782 MQB458782:MQD458782 MZX458782:MZZ458782 NJT458782:NJV458782 NTP458782:NTR458782 ODL458782:ODN458782 ONH458782:ONJ458782 OXD458782:OXF458782 PGZ458782:PHB458782 PQV458782:PQX458782 QAR458782:QAT458782 QKN458782:QKP458782 QUJ458782:QUL458782 REF458782:REH458782 ROB458782:ROD458782 RXX458782:RXZ458782 SHT458782:SHV458782 SRP458782:SRR458782 TBL458782:TBN458782 TLH458782:TLJ458782 TVD458782:TVF458782 UEZ458782:UFB458782 UOV458782:UOX458782 UYR458782:UYT458782 VIN458782:VIP458782 VSJ458782:VSL458782 WCF458782:WCH458782 WMB458782:WMD458782 WVX458782:WVZ458782 P524318:R524318 JL524318:JN524318 TH524318:TJ524318 ADD524318:ADF524318 AMZ524318:ANB524318 AWV524318:AWX524318 BGR524318:BGT524318 BQN524318:BQP524318 CAJ524318:CAL524318 CKF524318:CKH524318 CUB524318:CUD524318 DDX524318:DDZ524318 DNT524318:DNV524318 DXP524318:DXR524318 EHL524318:EHN524318 ERH524318:ERJ524318 FBD524318:FBF524318 FKZ524318:FLB524318 FUV524318:FUX524318 GER524318:GET524318 GON524318:GOP524318 GYJ524318:GYL524318 HIF524318:HIH524318 HSB524318:HSD524318 IBX524318:IBZ524318 ILT524318:ILV524318 IVP524318:IVR524318 JFL524318:JFN524318 JPH524318:JPJ524318 JZD524318:JZF524318 KIZ524318:KJB524318 KSV524318:KSX524318 LCR524318:LCT524318 LMN524318:LMP524318 LWJ524318:LWL524318 MGF524318:MGH524318 MQB524318:MQD524318 MZX524318:MZZ524318 NJT524318:NJV524318 NTP524318:NTR524318 ODL524318:ODN524318 ONH524318:ONJ524318 OXD524318:OXF524318 PGZ524318:PHB524318 PQV524318:PQX524318 QAR524318:QAT524318 QKN524318:QKP524318 QUJ524318:QUL524318 REF524318:REH524318 ROB524318:ROD524318 RXX524318:RXZ524318 SHT524318:SHV524318 SRP524318:SRR524318 TBL524318:TBN524318 TLH524318:TLJ524318 TVD524318:TVF524318 UEZ524318:UFB524318 UOV524318:UOX524318 UYR524318:UYT524318 VIN524318:VIP524318 VSJ524318:VSL524318 WCF524318:WCH524318 WMB524318:WMD524318 WVX524318:WVZ524318 P589854:R589854 JL589854:JN589854 TH589854:TJ589854 ADD589854:ADF589854 AMZ589854:ANB589854 AWV589854:AWX589854 BGR589854:BGT589854 BQN589854:BQP589854 CAJ589854:CAL589854 CKF589854:CKH589854 CUB589854:CUD589854 DDX589854:DDZ589854 DNT589854:DNV589854 DXP589854:DXR589854 EHL589854:EHN589854 ERH589854:ERJ589854 FBD589854:FBF589854 FKZ589854:FLB589854 FUV589854:FUX589854 GER589854:GET589854 GON589854:GOP589854 GYJ589854:GYL589854 HIF589854:HIH589854 HSB589854:HSD589854 IBX589854:IBZ589854 ILT589854:ILV589854 IVP589854:IVR589854 JFL589854:JFN589854 JPH589854:JPJ589854 JZD589854:JZF589854 KIZ589854:KJB589854 KSV589854:KSX589854 LCR589854:LCT589854 LMN589854:LMP589854 LWJ589854:LWL589854 MGF589854:MGH589854 MQB589854:MQD589854 MZX589854:MZZ589854 NJT589854:NJV589854 NTP589854:NTR589854 ODL589854:ODN589854 ONH589854:ONJ589854 OXD589854:OXF589854 PGZ589854:PHB589854 PQV589854:PQX589854 QAR589854:QAT589854 QKN589854:QKP589854 QUJ589854:QUL589854 REF589854:REH589854 ROB589854:ROD589854 RXX589854:RXZ589854 SHT589854:SHV589854 SRP589854:SRR589854 TBL589854:TBN589854 TLH589854:TLJ589854 TVD589854:TVF589854 UEZ589854:UFB589854 UOV589854:UOX589854 UYR589854:UYT589854 VIN589854:VIP589854 VSJ589854:VSL589854 WCF589854:WCH589854 WMB589854:WMD589854 WVX589854:WVZ589854 P655390:R655390 JL655390:JN655390 TH655390:TJ655390 ADD655390:ADF655390 AMZ655390:ANB655390 AWV655390:AWX655390 BGR655390:BGT655390 BQN655390:BQP655390 CAJ655390:CAL655390 CKF655390:CKH655390 CUB655390:CUD655390 DDX655390:DDZ655390 DNT655390:DNV655390 DXP655390:DXR655390 EHL655390:EHN655390 ERH655390:ERJ655390 FBD655390:FBF655390 FKZ655390:FLB655390 FUV655390:FUX655390 GER655390:GET655390 GON655390:GOP655390 GYJ655390:GYL655390 HIF655390:HIH655390 HSB655390:HSD655390 IBX655390:IBZ655390 ILT655390:ILV655390 IVP655390:IVR655390 JFL655390:JFN655390 JPH655390:JPJ655390 JZD655390:JZF655390 KIZ655390:KJB655390 KSV655390:KSX655390 LCR655390:LCT655390 LMN655390:LMP655390 LWJ655390:LWL655390 MGF655390:MGH655390 MQB655390:MQD655390 MZX655390:MZZ655390 NJT655390:NJV655390 NTP655390:NTR655390 ODL655390:ODN655390 ONH655390:ONJ655390 OXD655390:OXF655390 PGZ655390:PHB655390 PQV655390:PQX655390 QAR655390:QAT655390 QKN655390:QKP655390 QUJ655390:QUL655390 REF655390:REH655390 ROB655390:ROD655390 RXX655390:RXZ655390 SHT655390:SHV655390 SRP655390:SRR655390 TBL655390:TBN655390 TLH655390:TLJ655390 TVD655390:TVF655390 UEZ655390:UFB655390 UOV655390:UOX655390 UYR655390:UYT655390 VIN655390:VIP655390 VSJ655390:VSL655390 WCF655390:WCH655390 WMB655390:WMD655390 WVX655390:WVZ655390 P720926:R720926 JL720926:JN720926 TH720926:TJ720926 ADD720926:ADF720926 AMZ720926:ANB720926 AWV720926:AWX720926 BGR720926:BGT720926 BQN720926:BQP720926 CAJ720926:CAL720926 CKF720926:CKH720926 CUB720926:CUD720926 DDX720926:DDZ720926 DNT720926:DNV720926 DXP720926:DXR720926 EHL720926:EHN720926 ERH720926:ERJ720926 FBD720926:FBF720926 FKZ720926:FLB720926 FUV720926:FUX720926 GER720926:GET720926 GON720926:GOP720926 GYJ720926:GYL720926 HIF720926:HIH720926 HSB720926:HSD720926 IBX720926:IBZ720926 ILT720926:ILV720926 IVP720926:IVR720926 JFL720926:JFN720926 JPH720926:JPJ720926 JZD720926:JZF720926 KIZ720926:KJB720926 KSV720926:KSX720926 LCR720926:LCT720926 LMN720926:LMP720926 LWJ720926:LWL720926 MGF720926:MGH720926 MQB720926:MQD720926 MZX720926:MZZ720926 NJT720926:NJV720926 NTP720926:NTR720926 ODL720926:ODN720926 ONH720926:ONJ720926 OXD720926:OXF720926 PGZ720926:PHB720926 PQV720926:PQX720926 QAR720926:QAT720926 QKN720926:QKP720926 QUJ720926:QUL720926 REF720926:REH720926 ROB720926:ROD720926 RXX720926:RXZ720926 SHT720926:SHV720926 SRP720926:SRR720926 TBL720926:TBN720926 TLH720926:TLJ720926 TVD720926:TVF720926 UEZ720926:UFB720926 UOV720926:UOX720926 UYR720926:UYT720926 VIN720926:VIP720926 VSJ720926:VSL720926 WCF720926:WCH720926 WMB720926:WMD720926 WVX720926:WVZ720926 P786462:R786462 JL786462:JN786462 TH786462:TJ786462 ADD786462:ADF786462 AMZ786462:ANB786462 AWV786462:AWX786462 BGR786462:BGT786462 BQN786462:BQP786462 CAJ786462:CAL786462 CKF786462:CKH786462 CUB786462:CUD786462 DDX786462:DDZ786462 DNT786462:DNV786462 DXP786462:DXR786462 EHL786462:EHN786462 ERH786462:ERJ786462 FBD786462:FBF786462 FKZ786462:FLB786462 FUV786462:FUX786462 GER786462:GET786462 GON786462:GOP786462 GYJ786462:GYL786462 HIF786462:HIH786462 HSB786462:HSD786462 IBX786462:IBZ786462 ILT786462:ILV786462 IVP786462:IVR786462 JFL786462:JFN786462 JPH786462:JPJ786462 JZD786462:JZF786462 KIZ786462:KJB786462 KSV786462:KSX786462 LCR786462:LCT786462 LMN786462:LMP786462 LWJ786462:LWL786462 MGF786462:MGH786462 MQB786462:MQD786462 MZX786462:MZZ786462 NJT786462:NJV786462 NTP786462:NTR786462 ODL786462:ODN786462 ONH786462:ONJ786462 OXD786462:OXF786462 PGZ786462:PHB786462 PQV786462:PQX786462 QAR786462:QAT786462 QKN786462:QKP786462 QUJ786462:QUL786462 REF786462:REH786462 ROB786462:ROD786462 RXX786462:RXZ786462 SHT786462:SHV786462 SRP786462:SRR786462 TBL786462:TBN786462 TLH786462:TLJ786462 TVD786462:TVF786462 UEZ786462:UFB786462 UOV786462:UOX786462 UYR786462:UYT786462 VIN786462:VIP786462 VSJ786462:VSL786462 WCF786462:WCH786462 WMB786462:WMD786462 WVX786462:WVZ786462 P851998:R851998 JL851998:JN851998 TH851998:TJ851998 ADD851998:ADF851998 AMZ851998:ANB851998 AWV851998:AWX851998 BGR851998:BGT851998 BQN851998:BQP851998 CAJ851998:CAL851998 CKF851998:CKH851998 CUB851998:CUD851998 DDX851998:DDZ851998 DNT851998:DNV851998 DXP851998:DXR851998 EHL851998:EHN851998 ERH851998:ERJ851998 FBD851998:FBF851998 FKZ851998:FLB851998 FUV851998:FUX851998 GER851998:GET851998 GON851998:GOP851998 GYJ851998:GYL851998 HIF851998:HIH851998 HSB851998:HSD851998 IBX851998:IBZ851998 ILT851998:ILV851998 IVP851998:IVR851998 JFL851998:JFN851998 JPH851998:JPJ851998 JZD851998:JZF851998 KIZ851998:KJB851998 KSV851998:KSX851998 LCR851998:LCT851998 LMN851998:LMP851998 LWJ851998:LWL851998 MGF851998:MGH851998 MQB851998:MQD851998 MZX851998:MZZ851998 NJT851998:NJV851998 NTP851998:NTR851998 ODL851998:ODN851998 ONH851998:ONJ851998 OXD851998:OXF851998 PGZ851998:PHB851998 PQV851998:PQX851998 QAR851998:QAT851998 QKN851998:QKP851998 QUJ851998:QUL851998 REF851998:REH851998 ROB851998:ROD851998 RXX851998:RXZ851998 SHT851998:SHV851998 SRP851998:SRR851998 TBL851998:TBN851998 TLH851998:TLJ851998 TVD851998:TVF851998 UEZ851998:UFB851998 UOV851998:UOX851998 UYR851998:UYT851998 VIN851998:VIP851998 VSJ851998:VSL851998 WCF851998:WCH851998 WMB851998:WMD851998 WVX851998:WVZ851998 P917534:R917534 JL917534:JN917534 TH917534:TJ917534 ADD917534:ADF917534 AMZ917534:ANB917534 AWV917534:AWX917534 BGR917534:BGT917534 BQN917534:BQP917534 CAJ917534:CAL917534 CKF917534:CKH917534 CUB917534:CUD917534 DDX917534:DDZ917534 DNT917534:DNV917534 DXP917534:DXR917534 EHL917534:EHN917534 ERH917534:ERJ917534 FBD917534:FBF917534 FKZ917534:FLB917534 FUV917534:FUX917534 GER917534:GET917534 GON917534:GOP917534 GYJ917534:GYL917534 HIF917534:HIH917534 HSB917534:HSD917534 IBX917534:IBZ917534 ILT917534:ILV917534 IVP917534:IVR917534 JFL917534:JFN917534 JPH917534:JPJ917534 JZD917534:JZF917534 KIZ917534:KJB917534 KSV917534:KSX917534 LCR917534:LCT917534 LMN917534:LMP917534 LWJ917534:LWL917534 MGF917534:MGH917534 MQB917534:MQD917534 MZX917534:MZZ917534 NJT917534:NJV917534 NTP917534:NTR917534 ODL917534:ODN917534 ONH917534:ONJ917534 OXD917534:OXF917534 PGZ917534:PHB917534 PQV917534:PQX917534 QAR917534:QAT917534 QKN917534:QKP917534 QUJ917534:QUL917534 REF917534:REH917534 ROB917534:ROD917534 RXX917534:RXZ917534 SHT917534:SHV917534 SRP917534:SRR917534 TBL917534:TBN917534 TLH917534:TLJ917534 TVD917534:TVF917534 UEZ917534:UFB917534 UOV917534:UOX917534 UYR917534:UYT917534 VIN917534:VIP917534 VSJ917534:VSL917534 WCF917534:WCH917534 WMB917534:WMD917534 WVX917534:WVZ917534 P983070:R983070 JL983070:JN983070 TH983070:TJ983070 ADD983070:ADF983070 AMZ983070:ANB983070 AWV983070:AWX983070 BGR983070:BGT983070 BQN983070:BQP983070 CAJ983070:CAL983070 CKF983070:CKH983070 CUB983070:CUD983070 DDX983070:DDZ983070 DNT983070:DNV983070 DXP983070:DXR983070 EHL983070:EHN983070 ERH983070:ERJ983070 FBD983070:FBF983070 FKZ983070:FLB983070 FUV983070:FUX983070 GER983070:GET983070 GON983070:GOP983070 GYJ983070:GYL983070 HIF983070:HIH983070 HSB983070:HSD983070 IBX983070:IBZ983070 ILT983070:ILV983070 IVP983070:IVR983070 JFL983070:JFN983070 JPH983070:JPJ983070 JZD983070:JZF983070 KIZ983070:KJB983070 KSV983070:KSX983070 LCR983070:LCT983070 LMN983070:LMP983070 LWJ983070:LWL983070 MGF983070:MGH983070 MQB983070:MQD983070 MZX983070:MZZ983070 NJT983070:NJV983070 NTP983070:NTR983070 ODL983070:ODN983070 ONH983070:ONJ983070 OXD983070:OXF983070 PGZ983070:PHB983070 PQV983070:PQX983070 QAR983070:QAT983070 QKN983070:QKP983070 QUJ983070:QUL983070 REF983070:REH983070 ROB983070:ROD983070 RXX983070:RXZ983070 SHT983070:SHV983070 SRP983070:SRR983070 TBL983070:TBN983070 TLH983070:TLJ983070 TVD983070:TVF983070 UEZ983070:UFB983070 UOV983070:UOX983070 UYR983070:UYT983070 VIN983070:VIP983070 VSJ983070:VSL983070 WCF983070:WCH983070 WMB983070:WMD983070 WVX983070:WVZ983070 UYR983100:UYT983100 JL33:JN33 TH33:TJ33 ADD33:ADF33 AMZ33:ANB33 AWV33:AWX33 BGR33:BGT33 BQN33:BQP33 CAJ33:CAL33 CKF33:CKH33 CUB33:CUD33 DDX33:DDZ33 DNT33:DNV33 DXP33:DXR33 EHL33:EHN33 ERH33:ERJ33 FBD33:FBF33 FKZ33:FLB33 FUV33:FUX33 GER33:GET33 GON33:GOP33 GYJ33:GYL33 HIF33:HIH33 HSB33:HSD33 IBX33:IBZ33 ILT33:ILV33 IVP33:IVR33 JFL33:JFN33 JPH33:JPJ33 JZD33:JZF33 KIZ33:KJB33 KSV33:KSX33 LCR33:LCT33 LMN33:LMP33 LWJ33:LWL33 MGF33:MGH33 MQB33:MQD33 MZX33:MZZ33 NJT33:NJV33 NTP33:NTR33 ODL33:ODN33 ONH33:ONJ33 OXD33:OXF33 PGZ33:PHB33 PQV33:PQX33 QAR33:QAT33 QKN33:QKP33 QUJ33:QUL33 REF33:REH33 ROB33:ROD33 RXX33:RXZ33 SHT33:SHV33 SRP33:SRR33 TBL33:TBN33 TLH33:TLJ33 TVD33:TVF33 UEZ33:UFB33 UOV33:UOX33 UYR33:UYT33 VIN33:VIP33 VSJ33:VSL33 WCF33:WCH33 WMB33:WMD33 WVX33:WVZ33 P65569:R65569 JL65569:JN65569 TH65569:TJ65569 ADD65569:ADF65569 AMZ65569:ANB65569 AWV65569:AWX65569 BGR65569:BGT65569 BQN65569:BQP65569 CAJ65569:CAL65569 CKF65569:CKH65569 CUB65569:CUD65569 DDX65569:DDZ65569 DNT65569:DNV65569 DXP65569:DXR65569 EHL65569:EHN65569 ERH65569:ERJ65569 FBD65569:FBF65569 FKZ65569:FLB65569 FUV65569:FUX65569 GER65569:GET65569 GON65569:GOP65569 GYJ65569:GYL65569 HIF65569:HIH65569 HSB65569:HSD65569 IBX65569:IBZ65569 ILT65569:ILV65569 IVP65569:IVR65569 JFL65569:JFN65569 JPH65569:JPJ65569 JZD65569:JZF65569 KIZ65569:KJB65569 KSV65569:KSX65569 LCR65569:LCT65569 LMN65569:LMP65569 LWJ65569:LWL65569 MGF65569:MGH65569 MQB65569:MQD65569 MZX65569:MZZ65569 NJT65569:NJV65569 NTP65569:NTR65569 ODL65569:ODN65569 ONH65569:ONJ65569 OXD65569:OXF65569 PGZ65569:PHB65569 PQV65569:PQX65569 QAR65569:QAT65569 QKN65569:QKP65569 QUJ65569:QUL65569 REF65569:REH65569 ROB65569:ROD65569 RXX65569:RXZ65569 SHT65569:SHV65569 SRP65569:SRR65569 TBL65569:TBN65569 TLH65569:TLJ65569 TVD65569:TVF65569 UEZ65569:UFB65569 UOV65569:UOX65569 UYR65569:UYT65569 VIN65569:VIP65569 VSJ65569:VSL65569 WCF65569:WCH65569 WMB65569:WMD65569 WVX65569:WVZ65569 P131105:R131105 JL131105:JN131105 TH131105:TJ131105 ADD131105:ADF131105 AMZ131105:ANB131105 AWV131105:AWX131105 BGR131105:BGT131105 BQN131105:BQP131105 CAJ131105:CAL131105 CKF131105:CKH131105 CUB131105:CUD131105 DDX131105:DDZ131105 DNT131105:DNV131105 DXP131105:DXR131105 EHL131105:EHN131105 ERH131105:ERJ131105 FBD131105:FBF131105 FKZ131105:FLB131105 FUV131105:FUX131105 GER131105:GET131105 GON131105:GOP131105 GYJ131105:GYL131105 HIF131105:HIH131105 HSB131105:HSD131105 IBX131105:IBZ131105 ILT131105:ILV131105 IVP131105:IVR131105 JFL131105:JFN131105 JPH131105:JPJ131105 JZD131105:JZF131105 KIZ131105:KJB131105 KSV131105:KSX131105 LCR131105:LCT131105 LMN131105:LMP131105 LWJ131105:LWL131105 MGF131105:MGH131105 MQB131105:MQD131105 MZX131105:MZZ131105 NJT131105:NJV131105 NTP131105:NTR131105 ODL131105:ODN131105 ONH131105:ONJ131105 OXD131105:OXF131105 PGZ131105:PHB131105 PQV131105:PQX131105 QAR131105:QAT131105 QKN131105:QKP131105 QUJ131105:QUL131105 REF131105:REH131105 ROB131105:ROD131105 RXX131105:RXZ131105 SHT131105:SHV131105 SRP131105:SRR131105 TBL131105:TBN131105 TLH131105:TLJ131105 TVD131105:TVF131105 UEZ131105:UFB131105 UOV131105:UOX131105 UYR131105:UYT131105 VIN131105:VIP131105 VSJ131105:VSL131105 WCF131105:WCH131105 WMB131105:WMD131105 WVX131105:WVZ131105 P196641:R196641 JL196641:JN196641 TH196641:TJ196641 ADD196641:ADF196641 AMZ196641:ANB196641 AWV196641:AWX196641 BGR196641:BGT196641 BQN196641:BQP196641 CAJ196641:CAL196641 CKF196641:CKH196641 CUB196641:CUD196641 DDX196641:DDZ196641 DNT196641:DNV196641 DXP196641:DXR196641 EHL196641:EHN196641 ERH196641:ERJ196641 FBD196641:FBF196641 FKZ196641:FLB196641 FUV196641:FUX196641 GER196641:GET196641 GON196641:GOP196641 GYJ196641:GYL196641 HIF196641:HIH196641 HSB196641:HSD196641 IBX196641:IBZ196641 ILT196641:ILV196641 IVP196641:IVR196641 JFL196641:JFN196641 JPH196641:JPJ196641 JZD196641:JZF196641 KIZ196641:KJB196641 KSV196641:KSX196641 LCR196641:LCT196641 LMN196641:LMP196641 LWJ196641:LWL196641 MGF196641:MGH196641 MQB196641:MQD196641 MZX196641:MZZ196641 NJT196641:NJV196641 NTP196641:NTR196641 ODL196641:ODN196641 ONH196641:ONJ196641 OXD196641:OXF196641 PGZ196641:PHB196641 PQV196641:PQX196641 QAR196641:QAT196641 QKN196641:QKP196641 QUJ196641:QUL196641 REF196641:REH196641 ROB196641:ROD196641 RXX196641:RXZ196641 SHT196641:SHV196641 SRP196641:SRR196641 TBL196641:TBN196641 TLH196641:TLJ196641 TVD196641:TVF196641 UEZ196641:UFB196641 UOV196641:UOX196641 UYR196641:UYT196641 VIN196641:VIP196641 VSJ196641:VSL196641 WCF196641:WCH196641 WMB196641:WMD196641 WVX196641:WVZ196641 P262177:R262177 JL262177:JN262177 TH262177:TJ262177 ADD262177:ADF262177 AMZ262177:ANB262177 AWV262177:AWX262177 BGR262177:BGT262177 BQN262177:BQP262177 CAJ262177:CAL262177 CKF262177:CKH262177 CUB262177:CUD262177 DDX262177:DDZ262177 DNT262177:DNV262177 DXP262177:DXR262177 EHL262177:EHN262177 ERH262177:ERJ262177 FBD262177:FBF262177 FKZ262177:FLB262177 FUV262177:FUX262177 GER262177:GET262177 GON262177:GOP262177 GYJ262177:GYL262177 HIF262177:HIH262177 HSB262177:HSD262177 IBX262177:IBZ262177 ILT262177:ILV262177 IVP262177:IVR262177 JFL262177:JFN262177 JPH262177:JPJ262177 JZD262177:JZF262177 KIZ262177:KJB262177 KSV262177:KSX262177 LCR262177:LCT262177 LMN262177:LMP262177 LWJ262177:LWL262177 MGF262177:MGH262177 MQB262177:MQD262177 MZX262177:MZZ262177 NJT262177:NJV262177 NTP262177:NTR262177 ODL262177:ODN262177 ONH262177:ONJ262177 OXD262177:OXF262177 PGZ262177:PHB262177 PQV262177:PQX262177 QAR262177:QAT262177 QKN262177:QKP262177 QUJ262177:QUL262177 REF262177:REH262177 ROB262177:ROD262177 RXX262177:RXZ262177 SHT262177:SHV262177 SRP262177:SRR262177 TBL262177:TBN262177 TLH262177:TLJ262177 TVD262177:TVF262177 UEZ262177:UFB262177 UOV262177:UOX262177 UYR262177:UYT262177 VIN262177:VIP262177 VSJ262177:VSL262177 WCF262177:WCH262177 WMB262177:WMD262177 WVX262177:WVZ262177 P327713:R327713 JL327713:JN327713 TH327713:TJ327713 ADD327713:ADF327713 AMZ327713:ANB327713 AWV327713:AWX327713 BGR327713:BGT327713 BQN327713:BQP327713 CAJ327713:CAL327713 CKF327713:CKH327713 CUB327713:CUD327713 DDX327713:DDZ327713 DNT327713:DNV327713 DXP327713:DXR327713 EHL327713:EHN327713 ERH327713:ERJ327713 FBD327713:FBF327713 FKZ327713:FLB327713 FUV327713:FUX327713 GER327713:GET327713 GON327713:GOP327713 GYJ327713:GYL327713 HIF327713:HIH327713 HSB327713:HSD327713 IBX327713:IBZ327713 ILT327713:ILV327713 IVP327713:IVR327713 JFL327713:JFN327713 JPH327713:JPJ327713 JZD327713:JZF327713 KIZ327713:KJB327713 KSV327713:KSX327713 LCR327713:LCT327713 LMN327713:LMP327713 LWJ327713:LWL327713 MGF327713:MGH327713 MQB327713:MQD327713 MZX327713:MZZ327713 NJT327713:NJV327713 NTP327713:NTR327713 ODL327713:ODN327713 ONH327713:ONJ327713 OXD327713:OXF327713 PGZ327713:PHB327713 PQV327713:PQX327713 QAR327713:QAT327713 QKN327713:QKP327713 QUJ327713:QUL327713 REF327713:REH327713 ROB327713:ROD327713 RXX327713:RXZ327713 SHT327713:SHV327713 SRP327713:SRR327713 TBL327713:TBN327713 TLH327713:TLJ327713 TVD327713:TVF327713 UEZ327713:UFB327713 UOV327713:UOX327713 UYR327713:UYT327713 VIN327713:VIP327713 VSJ327713:VSL327713 WCF327713:WCH327713 WMB327713:WMD327713 WVX327713:WVZ327713 P393249:R393249 JL393249:JN393249 TH393249:TJ393249 ADD393249:ADF393249 AMZ393249:ANB393249 AWV393249:AWX393249 BGR393249:BGT393249 BQN393249:BQP393249 CAJ393249:CAL393249 CKF393249:CKH393249 CUB393249:CUD393249 DDX393249:DDZ393249 DNT393249:DNV393249 DXP393249:DXR393249 EHL393249:EHN393249 ERH393249:ERJ393249 FBD393249:FBF393249 FKZ393249:FLB393249 FUV393249:FUX393249 GER393249:GET393249 GON393249:GOP393249 GYJ393249:GYL393249 HIF393249:HIH393249 HSB393249:HSD393249 IBX393249:IBZ393249 ILT393249:ILV393249 IVP393249:IVR393249 JFL393249:JFN393249 JPH393249:JPJ393249 JZD393249:JZF393249 KIZ393249:KJB393249 KSV393249:KSX393249 LCR393249:LCT393249 LMN393249:LMP393249 LWJ393249:LWL393249 MGF393249:MGH393249 MQB393249:MQD393249 MZX393249:MZZ393249 NJT393249:NJV393249 NTP393249:NTR393249 ODL393249:ODN393249 ONH393249:ONJ393249 OXD393249:OXF393249 PGZ393249:PHB393249 PQV393249:PQX393249 QAR393249:QAT393249 QKN393249:QKP393249 QUJ393249:QUL393249 REF393249:REH393249 ROB393249:ROD393249 RXX393249:RXZ393249 SHT393249:SHV393249 SRP393249:SRR393249 TBL393249:TBN393249 TLH393249:TLJ393249 TVD393249:TVF393249 UEZ393249:UFB393249 UOV393249:UOX393249 UYR393249:UYT393249 VIN393249:VIP393249 VSJ393249:VSL393249 WCF393249:WCH393249 WMB393249:WMD393249 WVX393249:WVZ393249 P458785:R458785 JL458785:JN458785 TH458785:TJ458785 ADD458785:ADF458785 AMZ458785:ANB458785 AWV458785:AWX458785 BGR458785:BGT458785 BQN458785:BQP458785 CAJ458785:CAL458785 CKF458785:CKH458785 CUB458785:CUD458785 DDX458785:DDZ458785 DNT458785:DNV458785 DXP458785:DXR458785 EHL458785:EHN458785 ERH458785:ERJ458785 FBD458785:FBF458785 FKZ458785:FLB458785 FUV458785:FUX458785 GER458785:GET458785 GON458785:GOP458785 GYJ458785:GYL458785 HIF458785:HIH458785 HSB458785:HSD458785 IBX458785:IBZ458785 ILT458785:ILV458785 IVP458785:IVR458785 JFL458785:JFN458785 JPH458785:JPJ458785 JZD458785:JZF458785 KIZ458785:KJB458785 KSV458785:KSX458785 LCR458785:LCT458785 LMN458785:LMP458785 LWJ458785:LWL458785 MGF458785:MGH458785 MQB458785:MQD458785 MZX458785:MZZ458785 NJT458785:NJV458785 NTP458785:NTR458785 ODL458785:ODN458785 ONH458785:ONJ458785 OXD458785:OXF458785 PGZ458785:PHB458785 PQV458785:PQX458785 QAR458785:QAT458785 QKN458785:QKP458785 QUJ458785:QUL458785 REF458785:REH458785 ROB458785:ROD458785 RXX458785:RXZ458785 SHT458785:SHV458785 SRP458785:SRR458785 TBL458785:TBN458785 TLH458785:TLJ458785 TVD458785:TVF458785 UEZ458785:UFB458785 UOV458785:UOX458785 UYR458785:UYT458785 VIN458785:VIP458785 VSJ458785:VSL458785 WCF458785:WCH458785 WMB458785:WMD458785 WVX458785:WVZ458785 P524321:R524321 JL524321:JN524321 TH524321:TJ524321 ADD524321:ADF524321 AMZ524321:ANB524321 AWV524321:AWX524321 BGR524321:BGT524321 BQN524321:BQP524321 CAJ524321:CAL524321 CKF524321:CKH524321 CUB524321:CUD524321 DDX524321:DDZ524321 DNT524321:DNV524321 DXP524321:DXR524321 EHL524321:EHN524321 ERH524321:ERJ524321 FBD524321:FBF524321 FKZ524321:FLB524321 FUV524321:FUX524321 GER524321:GET524321 GON524321:GOP524321 GYJ524321:GYL524321 HIF524321:HIH524321 HSB524321:HSD524321 IBX524321:IBZ524321 ILT524321:ILV524321 IVP524321:IVR524321 JFL524321:JFN524321 JPH524321:JPJ524321 JZD524321:JZF524321 KIZ524321:KJB524321 KSV524321:KSX524321 LCR524321:LCT524321 LMN524321:LMP524321 LWJ524321:LWL524321 MGF524321:MGH524321 MQB524321:MQD524321 MZX524321:MZZ524321 NJT524321:NJV524321 NTP524321:NTR524321 ODL524321:ODN524321 ONH524321:ONJ524321 OXD524321:OXF524321 PGZ524321:PHB524321 PQV524321:PQX524321 QAR524321:QAT524321 QKN524321:QKP524321 QUJ524321:QUL524321 REF524321:REH524321 ROB524321:ROD524321 RXX524321:RXZ524321 SHT524321:SHV524321 SRP524321:SRR524321 TBL524321:TBN524321 TLH524321:TLJ524321 TVD524321:TVF524321 UEZ524321:UFB524321 UOV524321:UOX524321 UYR524321:UYT524321 VIN524321:VIP524321 VSJ524321:VSL524321 WCF524321:WCH524321 WMB524321:WMD524321 WVX524321:WVZ524321 P589857:R589857 JL589857:JN589857 TH589857:TJ589857 ADD589857:ADF589857 AMZ589857:ANB589857 AWV589857:AWX589857 BGR589857:BGT589857 BQN589857:BQP589857 CAJ589857:CAL589857 CKF589857:CKH589857 CUB589857:CUD589857 DDX589857:DDZ589857 DNT589857:DNV589857 DXP589857:DXR589857 EHL589857:EHN589857 ERH589857:ERJ589857 FBD589857:FBF589857 FKZ589857:FLB589857 FUV589857:FUX589857 GER589857:GET589857 GON589857:GOP589857 GYJ589857:GYL589857 HIF589857:HIH589857 HSB589857:HSD589857 IBX589857:IBZ589857 ILT589857:ILV589857 IVP589857:IVR589857 JFL589857:JFN589857 JPH589857:JPJ589857 JZD589857:JZF589857 KIZ589857:KJB589857 KSV589857:KSX589857 LCR589857:LCT589857 LMN589857:LMP589857 LWJ589857:LWL589857 MGF589857:MGH589857 MQB589857:MQD589857 MZX589857:MZZ589857 NJT589857:NJV589857 NTP589857:NTR589857 ODL589857:ODN589857 ONH589857:ONJ589857 OXD589857:OXF589857 PGZ589857:PHB589857 PQV589857:PQX589857 QAR589857:QAT589857 QKN589857:QKP589857 QUJ589857:QUL589857 REF589857:REH589857 ROB589857:ROD589857 RXX589857:RXZ589857 SHT589857:SHV589857 SRP589857:SRR589857 TBL589857:TBN589857 TLH589857:TLJ589857 TVD589857:TVF589857 UEZ589857:UFB589857 UOV589857:UOX589857 UYR589857:UYT589857 VIN589857:VIP589857 VSJ589857:VSL589857 WCF589857:WCH589857 WMB589857:WMD589857 WVX589857:WVZ589857 P655393:R655393 JL655393:JN655393 TH655393:TJ655393 ADD655393:ADF655393 AMZ655393:ANB655393 AWV655393:AWX655393 BGR655393:BGT655393 BQN655393:BQP655393 CAJ655393:CAL655393 CKF655393:CKH655393 CUB655393:CUD655393 DDX655393:DDZ655393 DNT655393:DNV655393 DXP655393:DXR655393 EHL655393:EHN655393 ERH655393:ERJ655393 FBD655393:FBF655393 FKZ655393:FLB655393 FUV655393:FUX655393 GER655393:GET655393 GON655393:GOP655393 GYJ655393:GYL655393 HIF655393:HIH655393 HSB655393:HSD655393 IBX655393:IBZ655393 ILT655393:ILV655393 IVP655393:IVR655393 JFL655393:JFN655393 JPH655393:JPJ655393 JZD655393:JZF655393 KIZ655393:KJB655393 KSV655393:KSX655393 LCR655393:LCT655393 LMN655393:LMP655393 LWJ655393:LWL655393 MGF655393:MGH655393 MQB655393:MQD655393 MZX655393:MZZ655393 NJT655393:NJV655393 NTP655393:NTR655393 ODL655393:ODN655393 ONH655393:ONJ655393 OXD655393:OXF655393 PGZ655393:PHB655393 PQV655393:PQX655393 QAR655393:QAT655393 QKN655393:QKP655393 QUJ655393:QUL655393 REF655393:REH655393 ROB655393:ROD655393 RXX655393:RXZ655393 SHT655393:SHV655393 SRP655393:SRR655393 TBL655393:TBN655393 TLH655393:TLJ655393 TVD655393:TVF655393 UEZ655393:UFB655393 UOV655393:UOX655393 UYR655393:UYT655393 VIN655393:VIP655393 VSJ655393:VSL655393 WCF655393:WCH655393 WMB655393:WMD655393 WVX655393:WVZ655393 P720929:R720929 JL720929:JN720929 TH720929:TJ720929 ADD720929:ADF720929 AMZ720929:ANB720929 AWV720929:AWX720929 BGR720929:BGT720929 BQN720929:BQP720929 CAJ720929:CAL720929 CKF720929:CKH720929 CUB720929:CUD720929 DDX720929:DDZ720929 DNT720929:DNV720929 DXP720929:DXR720929 EHL720929:EHN720929 ERH720929:ERJ720929 FBD720929:FBF720929 FKZ720929:FLB720929 FUV720929:FUX720929 GER720929:GET720929 GON720929:GOP720929 GYJ720929:GYL720929 HIF720929:HIH720929 HSB720929:HSD720929 IBX720929:IBZ720929 ILT720929:ILV720929 IVP720929:IVR720929 JFL720929:JFN720929 JPH720929:JPJ720929 JZD720929:JZF720929 KIZ720929:KJB720929 KSV720929:KSX720929 LCR720929:LCT720929 LMN720929:LMP720929 LWJ720929:LWL720929 MGF720929:MGH720929 MQB720929:MQD720929 MZX720929:MZZ720929 NJT720929:NJV720929 NTP720929:NTR720929 ODL720929:ODN720929 ONH720929:ONJ720929 OXD720929:OXF720929 PGZ720929:PHB720929 PQV720929:PQX720929 QAR720929:QAT720929 QKN720929:QKP720929 QUJ720929:QUL720929 REF720929:REH720929 ROB720929:ROD720929 RXX720929:RXZ720929 SHT720929:SHV720929 SRP720929:SRR720929 TBL720929:TBN720929 TLH720929:TLJ720929 TVD720929:TVF720929 UEZ720929:UFB720929 UOV720929:UOX720929 UYR720929:UYT720929 VIN720929:VIP720929 VSJ720929:VSL720929 WCF720929:WCH720929 WMB720929:WMD720929 WVX720929:WVZ720929 P786465:R786465 JL786465:JN786465 TH786465:TJ786465 ADD786465:ADF786465 AMZ786465:ANB786465 AWV786465:AWX786465 BGR786465:BGT786465 BQN786465:BQP786465 CAJ786465:CAL786465 CKF786465:CKH786465 CUB786465:CUD786465 DDX786465:DDZ786465 DNT786465:DNV786465 DXP786465:DXR786465 EHL786465:EHN786465 ERH786465:ERJ786465 FBD786465:FBF786465 FKZ786465:FLB786465 FUV786465:FUX786465 GER786465:GET786465 GON786465:GOP786465 GYJ786465:GYL786465 HIF786465:HIH786465 HSB786465:HSD786465 IBX786465:IBZ786465 ILT786465:ILV786465 IVP786465:IVR786465 JFL786465:JFN786465 JPH786465:JPJ786465 JZD786465:JZF786465 KIZ786465:KJB786465 KSV786465:KSX786465 LCR786465:LCT786465 LMN786465:LMP786465 LWJ786465:LWL786465 MGF786465:MGH786465 MQB786465:MQD786465 MZX786465:MZZ786465 NJT786465:NJV786465 NTP786465:NTR786465 ODL786465:ODN786465 ONH786465:ONJ786465 OXD786465:OXF786465 PGZ786465:PHB786465 PQV786465:PQX786465 QAR786465:QAT786465 QKN786465:QKP786465 QUJ786465:QUL786465 REF786465:REH786465 ROB786465:ROD786465 RXX786465:RXZ786465 SHT786465:SHV786465 SRP786465:SRR786465 TBL786465:TBN786465 TLH786465:TLJ786465 TVD786465:TVF786465 UEZ786465:UFB786465 UOV786465:UOX786465 UYR786465:UYT786465 VIN786465:VIP786465 VSJ786465:VSL786465 WCF786465:WCH786465 WMB786465:WMD786465 WVX786465:WVZ786465 P852001:R852001 JL852001:JN852001 TH852001:TJ852001 ADD852001:ADF852001 AMZ852001:ANB852001 AWV852001:AWX852001 BGR852001:BGT852001 BQN852001:BQP852001 CAJ852001:CAL852001 CKF852001:CKH852001 CUB852001:CUD852001 DDX852001:DDZ852001 DNT852001:DNV852001 DXP852001:DXR852001 EHL852001:EHN852001 ERH852001:ERJ852001 FBD852001:FBF852001 FKZ852001:FLB852001 FUV852001:FUX852001 GER852001:GET852001 GON852001:GOP852001 GYJ852001:GYL852001 HIF852001:HIH852001 HSB852001:HSD852001 IBX852001:IBZ852001 ILT852001:ILV852001 IVP852001:IVR852001 JFL852001:JFN852001 JPH852001:JPJ852001 JZD852001:JZF852001 KIZ852001:KJB852001 KSV852001:KSX852001 LCR852001:LCT852001 LMN852001:LMP852001 LWJ852001:LWL852001 MGF852001:MGH852001 MQB852001:MQD852001 MZX852001:MZZ852001 NJT852001:NJV852001 NTP852001:NTR852001 ODL852001:ODN852001 ONH852001:ONJ852001 OXD852001:OXF852001 PGZ852001:PHB852001 PQV852001:PQX852001 QAR852001:QAT852001 QKN852001:QKP852001 QUJ852001:QUL852001 REF852001:REH852001 ROB852001:ROD852001 RXX852001:RXZ852001 SHT852001:SHV852001 SRP852001:SRR852001 TBL852001:TBN852001 TLH852001:TLJ852001 TVD852001:TVF852001 UEZ852001:UFB852001 UOV852001:UOX852001 UYR852001:UYT852001 VIN852001:VIP852001 VSJ852001:VSL852001 WCF852001:WCH852001 WMB852001:WMD852001 WVX852001:WVZ852001 P917537:R917537 JL917537:JN917537 TH917537:TJ917537 ADD917537:ADF917537 AMZ917537:ANB917537 AWV917537:AWX917537 BGR917537:BGT917537 BQN917537:BQP917537 CAJ917537:CAL917537 CKF917537:CKH917537 CUB917537:CUD917537 DDX917537:DDZ917537 DNT917537:DNV917537 DXP917537:DXR917537 EHL917537:EHN917537 ERH917537:ERJ917537 FBD917537:FBF917537 FKZ917537:FLB917537 FUV917537:FUX917537 GER917537:GET917537 GON917537:GOP917537 GYJ917537:GYL917537 HIF917537:HIH917537 HSB917537:HSD917537 IBX917537:IBZ917537 ILT917537:ILV917537 IVP917537:IVR917537 JFL917537:JFN917537 JPH917537:JPJ917537 JZD917537:JZF917537 KIZ917537:KJB917537 KSV917537:KSX917537 LCR917537:LCT917537 LMN917537:LMP917537 LWJ917537:LWL917537 MGF917537:MGH917537 MQB917537:MQD917537 MZX917537:MZZ917537 NJT917537:NJV917537 NTP917537:NTR917537 ODL917537:ODN917537 ONH917537:ONJ917537 OXD917537:OXF917537 PGZ917537:PHB917537 PQV917537:PQX917537 QAR917537:QAT917537 QKN917537:QKP917537 QUJ917537:QUL917537 REF917537:REH917537 ROB917537:ROD917537 RXX917537:RXZ917537 SHT917537:SHV917537 SRP917537:SRR917537 TBL917537:TBN917537 TLH917537:TLJ917537 TVD917537:TVF917537 UEZ917537:UFB917537 UOV917537:UOX917537 UYR917537:UYT917537 VIN917537:VIP917537 VSJ917537:VSL917537 WCF917537:WCH917537 WMB917537:WMD917537 WVX917537:WVZ917537 P983073:R983073 JL983073:JN983073 TH983073:TJ983073 ADD983073:ADF983073 AMZ983073:ANB983073 AWV983073:AWX983073 BGR983073:BGT983073 BQN983073:BQP983073 CAJ983073:CAL983073 CKF983073:CKH983073 CUB983073:CUD983073 DDX983073:DDZ983073 DNT983073:DNV983073 DXP983073:DXR983073 EHL983073:EHN983073 ERH983073:ERJ983073 FBD983073:FBF983073 FKZ983073:FLB983073 FUV983073:FUX983073 GER983073:GET983073 GON983073:GOP983073 GYJ983073:GYL983073 HIF983073:HIH983073 HSB983073:HSD983073 IBX983073:IBZ983073 ILT983073:ILV983073 IVP983073:IVR983073 JFL983073:JFN983073 JPH983073:JPJ983073 JZD983073:JZF983073 KIZ983073:KJB983073 KSV983073:KSX983073 LCR983073:LCT983073 LMN983073:LMP983073 LWJ983073:LWL983073 MGF983073:MGH983073 MQB983073:MQD983073 MZX983073:MZZ983073 NJT983073:NJV983073 NTP983073:NTR983073 ODL983073:ODN983073 ONH983073:ONJ983073 OXD983073:OXF983073 PGZ983073:PHB983073 PQV983073:PQX983073 QAR983073:QAT983073 QKN983073:QKP983073 QUJ983073:QUL983073 REF983073:REH983073 ROB983073:ROD983073 RXX983073:RXZ983073 SHT983073:SHV983073 SRP983073:SRR983073 TBL983073:TBN983073 TLH983073:TLJ983073 TVD983073:TVF983073 UEZ983073:UFB983073 UOV983073:UOX983073 UYR983073:UYT983073 VIN983073:VIP983073 VSJ983073:VSL983073 WCF983073:WCH983073 WMB983073:WMD983073 WVX983073:WVZ983073 UOV983100:UOX983100 JL36:JN36 TH36:TJ36 ADD36:ADF36 AMZ36:ANB36 AWV36:AWX36 BGR36:BGT36 BQN36:BQP36 CAJ36:CAL36 CKF36:CKH36 CUB36:CUD36 DDX36:DDZ36 DNT36:DNV36 DXP36:DXR36 EHL36:EHN36 ERH36:ERJ36 FBD36:FBF36 FKZ36:FLB36 FUV36:FUX36 GER36:GET36 GON36:GOP36 GYJ36:GYL36 HIF36:HIH36 HSB36:HSD36 IBX36:IBZ36 ILT36:ILV36 IVP36:IVR36 JFL36:JFN36 JPH36:JPJ36 JZD36:JZF36 KIZ36:KJB36 KSV36:KSX36 LCR36:LCT36 LMN36:LMP36 LWJ36:LWL36 MGF36:MGH36 MQB36:MQD36 MZX36:MZZ36 NJT36:NJV36 NTP36:NTR36 ODL36:ODN36 ONH36:ONJ36 OXD36:OXF36 PGZ36:PHB36 PQV36:PQX36 QAR36:QAT36 QKN36:QKP36 QUJ36:QUL36 REF36:REH36 ROB36:ROD36 RXX36:RXZ36 SHT36:SHV36 SRP36:SRR36 TBL36:TBN36 TLH36:TLJ36 TVD36:TVF36 UEZ36:UFB36 UOV36:UOX36 UYR36:UYT36 VIN36:VIP36 VSJ36:VSL36 WCF36:WCH36 WMB36:WMD36 WVX36:WVZ36 P65572:R65572 JL65572:JN65572 TH65572:TJ65572 ADD65572:ADF65572 AMZ65572:ANB65572 AWV65572:AWX65572 BGR65572:BGT65572 BQN65572:BQP65572 CAJ65572:CAL65572 CKF65572:CKH65572 CUB65572:CUD65572 DDX65572:DDZ65572 DNT65572:DNV65572 DXP65572:DXR65572 EHL65572:EHN65572 ERH65572:ERJ65572 FBD65572:FBF65572 FKZ65572:FLB65572 FUV65572:FUX65572 GER65572:GET65572 GON65572:GOP65572 GYJ65572:GYL65572 HIF65572:HIH65572 HSB65572:HSD65572 IBX65572:IBZ65572 ILT65572:ILV65572 IVP65572:IVR65572 JFL65572:JFN65572 JPH65572:JPJ65572 JZD65572:JZF65572 KIZ65572:KJB65572 KSV65572:KSX65572 LCR65572:LCT65572 LMN65572:LMP65572 LWJ65572:LWL65572 MGF65572:MGH65572 MQB65572:MQD65572 MZX65572:MZZ65572 NJT65572:NJV65572 NTP65572:NTR65572 ODL65572:ODN65572 ONH65572:ONJ65572 OXD65572:OXF65572 PGZ65572:PHB65572 PQV65572:PQX65572 QAR65572:QAT65572 QKN65572:QKP65572 QUJ65572:QUL65572 REF65572:REH65572 ROB65572:ROD65572 RXX65572:RXZ65572 SHT65572:SHV65572 SRP65572:SRR65572 TBL65572:TBN65572 TLH65572:TLJ65572 TVD65572:TVF65572 UEZ65572:UFB65572 UOV65572:UOX65572 UYR65572:UYT65572 VIN65572:VIP65572 VSJ65572:VSL65572 WCF65572:WCH65572 WMB65572:WMD65572 WVX65572:WVZ65572 P131108:R131108 JL131108:JN131108 TH131108:TJ131108 ADD131108:ADF131108 AMZ131108:ANB131108 AWV131108:AWX131108 BGR131108:BGT131108 BQN131108:BQP131108 CAJ131108:CAL131108 CKF131108:CKH131108 CUB131108:CUD131108 DDX131108:DDZ131108 DNT131108:DNV131108 DXP131108:DXR131108 EHL131108:EHN131108 ERH131108:ERJ131108 FBD131108:FBF131108 FKZ131108:FLB131108 FUV131108:FUX131108 GER131108:GET131108 GON131108:GOP131108 GYJ131108:GYL131108 HIF131108:HIH131108 HSB131108:HSD131108 IBX131108:IBZ131108 ILT131108:ILV131108 IVP131108:IVR131108 JFL131108:JFN131108 JPH131108:JPJ131108 JZD131108:JZF131108 KIZ131108:KJB131108 KSV131108:KSX131108 LCR131108:LCT131108 LMN131108:LMP131108 LWJ131108:LWL131108 MGF131108:MGH131108 MQB131108:MQD131108 MZX131108:MZZ131108 NJT131108:NJV131108 NTP131108:NTR131108 ODL131108:ODN131108 ONH131108:ONJ131108 OXD131108:OXF131108 PGZ131108:PHB131108 PQV131108:PQX131108 QAR131108:QAT131108 QKN131108:QKP131108 QUJ131108:QUL131108 REF131108:REH131108 ROB131108:ROD131108 RXX131108:RXZ131108 SHT131108:SHV131108 SRP131108:SRR131108 TBL131108:TBN131108 TLH131108:TLJ131108 TVD131108:TVF131108 UEZ131108:UFB131108 UOV131108:UOX131108 UYR131108:UYT131108 VIN131108:VIP131108 VSJ131108:VSL131108 WCF131108:WCH131108 WMB131108:WMD131108 WVX131108:WVZ131108 P196644:R196644 JL196644:JN196644 TH196644:TJ196644 ADD196644:ADF196644 AMZ196644:ANB196644 AWV196644:AWX196644 BGR196644:BGT196644 BQN196644:BQP196644 CAJ196644:CAL196644 CKF196644:CKH196644 CUB196644:CUD196644 DDX196644:DDZ196644 DNT196644:DNV196644 DXP196644:DXR196644 EHL196644:EHN196644 ERH196644:ERJ196644 FBD196644:FBF196644 FKZ196644:FLB196644 FUV196644:FUX196644 GER196644:GET196644 GON196644:GOP196644 GYJ196644:GYL196644 HIF196644:HIH196644 HSB196644:HSD196644 IBX196644:IBZ196644 ILT196644:ILV196644 IVP196644:IVR196644 JFL196644:JFN196644 JPH196644:JPJ196644 JZD196644:JZF196644 KIZ196644:KJB196644 KSV196644:KSX196644 LCR196644:LCT196644 LMN196644:LMP196644 LWJ196644:LWL196644 MGF196644:MGH196644 MQB196644:MQD196644 MZX196644:MZZ196644 NJT196644:NJV196644 NTP196644:NTR196644 ODL196644:ODN196644 ONH196644:ONJ196644 OXD196644:OXF196644 PGZ196644:PHB196644 PQV196644:PQX196644 QAR196644:QAT196644 QKN196644:QKP196644 QUJ196644:QUL196644 REF196644:REH196644 ROB196644:ROD196644 RXX196644:RXZ196644 SHT196644:SHV196644 SRP196644:SRR196644 TBL196644:TBN196644 TLH196644:TLJ196644 TVD196644:TVF196644 UEZ196644:UFB196644 UOV196644:UOX196644 UYR196644:UYT196644 VIN196644:VIP196644 VSJ196644:VSL196644 WCF196644:WCH196644 WMB196644:WMD196644 WVX196644:WVZ196644 P262180:R262180 JL262180:JN262180 TH262180:TJ262180 ADD262180:ADF262180 AMZ262180:ANB262180 AWV262180:AWX262180 BGR262180:BGT262180 BQN262180:BQP262180 CAJ262180:CAL262180 CKF262180:CKH262180 CUB262180:CUD262180 DDX262180:DDZ262180 DNT262180:DNV262180 DXP262180:DXR262180 EHL262180:EHN262180 ERH262180:ERJ262180 FBD262180:FBF262180 FKZ262180:FLB262180 FUV262180:FUX262180 GER262180:GET262180 GON262180:GOP262180 GYJ262180:GYL262180 HIF262180:HIH262180 HSB262180:HSD262180 IBX262180:IBZ262180 ILT262180:ILV262180 IVP262180:IVR262180 JFL262180:JFN262180 JPH262180:JPJ262180 JZD262180:JZF262180 KIZ262180:KJB262180 KSV262180:KSX262180 LCR262180:LCT262180 LMN262180:LMP262180 LWJ262180:LWL262180 MGF262180:MGH262180 MQB262180:MQD262180 MZX262180:MZZ262180 NJT262180:NJV262180 NTP262180:NTR262180 ODL262180:ODN262180 ONH262180:ONJ262180 OXD262180:OXF262180 PGZ262180:PHB262180 PQV262180:PQX262180 QAR262180:QAT262180 QKN262180:QKP262180 QUJ262180:QUL262180 REF262180:REH262180 ROB262180:ROD262180 RXX262180:RXZ262180 SHT262180:SHV262180 SRP262180:SRR262180 TBL262180:TBN262180 TLH262180:TLJ262180 TVD262180:TVF262180 UEZ262180:UFB262180 UOV262180:UOX262180 UYR262180:UYT262180 VIN262180:VIP262180 VSJ262180:VSL262180 WCF262180:WCH262180 WMB262180:WMD262180 WVX262180:WVZ262180 P327716:R327716 JL327716:JN327716 TH327716:TJ327716 ADD327716:ADF327716 AMZ327716:ANB327716 AWV327716:AWX327716 BGR327716:BGT327716 BQN327716:BQP327716 CAJ327716:CAL327716 CKF327716:CKH327716 CUB327716:CUD327716 DDX327716:DDZ327716 DNT327716:DNV327716 DXP327716:DXR327716 EHL327716:EHN327716 ERH327716:ERJ327716 FBD327716:FBF327716 FKZ327716:FLB327716 FUV327716:FUX327716 GER327716:GET327716 GON327716:GOP327716 GYJ327716:GYL327716 HIF327716:HIH327716 HSB327716:HSD327716 IBX327716:IBZ327716 ILT327716:ILV327716 IVP327716:IVR327716 JFL327716:JFN327716 JPH327716:JPJ327716 JZD327716:JZF327716 KIZ327716:KJB327716 KSV327716:KSX327716 LCR327716:LCT327716 LMN327716:LMP327716 LWJ327716:LWL327716 MGF327716:MGH327716 MQB327716:MQD327716 MZX327716:MZZ327716 NJT327716:NJV327716 NTP327716:NTR327716 ODL327716:ODN327716 ONH327716:ONJ327716 OXD327716:OXF327716 PGZ327716:PHB327716 PQV327716:PQX327716 QAR327716:QAT327716 QKN327716:QKP327716 QUJ327716:QUL327716 REF327716:REH327716 ROB327716:ROD327716 RXX327716:RXZ327716 SHT327716:SHV327716 SRP327716:SRR327716 TBL327716:TBN327716 TLH327716:TLJ327716 TVD327716:TVF327716 UEZ327716:UFB327716 UOV327716:UOX327716 UYR327716:UYT327716 VIN327716:VIP327716 VSJ327716:VSL327716 WCF327716:WCH327716 WMB327716:WMD327716 WVX327716:WVZ327716 P393252:R393252 JL393252:JN393252 TH393252:TJ393252 ADD393252:ADF393252 AMZ393252:ANB393252 AWV393252:AWX393252 BGR393252:BGT393252 BQN393252:BQP393252 CAJ393252:CAL393252 CKF393252:CKH393252 CUB393252:CUD393252 DDX393252:DDZ393252 DNT393252:DNV393252 DXP393252:DXR393252 EHL393252:EHN393252 ERH393252:ERJ393252 FBD393252:FBF393252 FKZ393252:FLB393252 FUV393252:FUX393252 GER393252:GET393252 GON393252:GOP393252 GYJ393252:GYL393252 HIF393252:HIH393252 HSB393252:HSD393252 IBX393252:IBZ393252 ILT393252:ILV393252 IVP393252:IVR393252 JFL393252:JFN393252 JPH393252:JPJ393252 JZD393252:JZF393252 KIZ393252:KJB393252 KSV393252:KSX393252 LCR393252:LCT393252 LMN393252:LMP393252 LWJ393252:LWL393252 MGF393252:MGH393252 MQB393252:MQD393252 MZX393252:MZZ393252 NJT393252:NJV393252 NTP393252:NTR393252 ODL393252:ODN393252 ONH393252:ONJ393252 OXD393252:OXF393252 PGZ393252:PHB393252 PQV393252:PQX393252 QAR393252:QAT393252 QKN393252:QKP393252 QUJ393252:QUL393252 REF393252:REH393252 ROB393252:ROD393252 RXX393252:RXZ393252 SHT393252:SHV393252 SRP393252:SRR393252 TBL393252:TBN393252 TLH393252:TLJ393252 TVD393252:TVF393252 UEZ393252:UFB393252 UOV393252:UOX393252 UYR393252:UYT393252 VIN393252:VIP393252 VSJ393252:VSL393252 WCF393252:WCH393252 WMB393252:WMD393252 WVX393252:WVZ393252 P458788:R458788 JL458788:JN458788 TH458788:TJ458788 ADD458788:ADF458788 AMZ458788:ANB458788 AWV458788:AWX458788 BGR458788:BGT458788 BQN458788:BQP458788 CAJ458788:CAL458788 CKF458788:CKH458788 CUB458788:CUD458788 DDX458788:DDZ458788 DNT458788:DNV458788 DXP458788:DXR458788 EHL458788:EHN458788 ERH458788:ERJ458788 FBD458788:FBF458788 FKZ458788:FLB458788 FUV458788:FUX458788 GER458788:GET458788 GON458788:GOP458788 GYJ458788:GYL458788 HIF458788:HIH458788 HSB458788:HSD458788 IBX458788:IBZ458788 ILT458788:ILV458788 IVP458788:IVR458788 JFL458788:JFN458788 JPH458788:JPJ458788 JZD458788:JZF458788 KIZ458788:KJB458788 KSV458788:KSX458788 LCR458788:LCT458788 LMN458788:LMP458788 LWJ458788:LWL458788 MGF458788:MGH458788 MQB458788:MQD458788 MZX458788:MZZ458788 NJT458788:NJV458788 NTP458788:NTR458788 ODL458788:ODN458788 ONH458788:ONJ458788 OXD458788:OXF458788 PGZ458788:PHB458788 PQV458788:PQX458788 QAR458788:QAT458788 QKN458788:QKP458788 QUJ458788:QUL458788 REF458788:REH458788 ROB458788:ROD458788 RXX458788:RXZ458788 SHT458788:SHV458788 SRP458788:SRR458788 TBL458788:TBN458788 TLH458788:TLJ458788 TVD458788:TVF458788 UEZ458788:UFB458788 UOV458788:UOX458788 UYR458788:UYT458788 VIN458788:VIP458788 VSJ458788:VSL458788 WCF458788:WCH458788 WMB458788:WMD458788 WVX458788:WVZ458788 P524324:R524324 JL524324:JN524324 TH524324:TJ524324 ADD524324:ADF524324 AMZ524324:ANB524324 AWV524324:AWX524324 BGR524324:BGT524324 BQN524324:BQP524324 CAJ524324:CAL524324 CKF524324:CKH524324 CUB524324:CUD524324 DDX524324:DDZ524324 DNT524324:DNV524324 DXP524324:DXR524324 EHL524324:EHN524324 ERH524324:ERJ524324 FBD524324:FBF524324 FKZ524324:FLB524324 FUV524324:FUX524324 GER524324:GET524324 GON524324:GOP524324 GYJ524324:GYL524324 HIF524324:HIH524324 HSB524324:HSD524324 IBX524324:IBZ524324 ILT524324:ILV524324 IVP524324:IVR524324 JFL524324:JFN524324 JPH524324:JPJ524324 JZD524324:JZF524324 KIZ524324:KJB524324 KSV524324:KSX524324 LCR524324:LCT524324 LMN524324:LMP524324 LWJ524324:LWL524324 MGF524324:MGH524324 MQB524324:MQD524324 MZX524324:MZZ524324 NJT524324:NJV524324 NTP524324:NTR524324 ODL524324:ODN524324 ONH524324:ONJ524324 OXD524324:OXF524324 PGZ524324:PHB524324 PQV524324:PQX524324 QAR524324:QAT524324 QKN524324:QKP524324 QUJ524324:QUL524324 REF524324:REH524324 ROB524324:ROD524324 RXX524324:RXZ524324 SHT524324:SHV524324 SRP524324:SRR524324 TBL524324:TBN524324 TLH524324:TLJ524324 TVD524324:TVF524324 UEZ524324:UFB524324 UOV524324:UOX524324 UYR524324:UYT524324 VIN524324:VIP524324 VSJ524324:VSL524324 WCF524324:WCH524324 WMB524324:WMD524324 WVX524324:WVZ524324 P589860:R589860 JL589860:JN589860 TH589860:TJ589860 ADD589860:ADF589860 AMZ589860:ANB589860 AWV589860:AWX589860 BGR589860:BGT589860 BQN589860:BQP589860 CAJ589860:CAL589860 CKF589860:CKH589860 CUB589860:CUD589860 DDX589860:DDZ589860 DNT589860:DNV589860 DXP589860:DXR589860 EHL589860:EHN589860 ERH589860:ERJ589860 FBD589860:FBF589860 FKZ589860:FLB589860 FUV589860:FUX589860 GER589860:GET589860 GON589860:GOP589860 GYJ589860:GYL589860 HIF589860:HIH589860 HSB589860:HSD589860 IBX589860:IBZ589860 ILT589860:ILV589860 IVP589860:IVR589860 JFL589860:JFN589860 JPH589860:JPJ589860 JZD589860:JZF589860 KIZ589860:KJB589860 KSV589860:KSX589860 LCR589860:LCT589860 LMN589860:LMP589860 LWJ589860:LWL589860 MGF589860:MGH589860 MQB589860:MQD589860 MZX589860:MZZ589860 NJT589860:NJV589860 NTP589860:NTR589860 ODL589860:ODN589860 ONH589860:ONJ589860 OXD589860:OXF589860 PGZ589860:PHB589860 PQV589860:PQX589860 QAR589860:QAT589860 QKN589860:QKP589860 QUJ589860:QUL589860 REF589860:REH589860 ROB589860:ROD589860 RXX589860:RXZ589860 SHT589860:SHV589860 SRP589860:SRR589860 TBL589860:TBN589860 TLH589860:TLJ589860 TVD589860:TVF589860 UEZ589860:UFB589860 UOV589860:UOX589860 UYR589860:UYT589860 VIN589860:VIP589860 VSJ589860:VSL589860 WCF589860:WCH589860 WMB589860:WMD589860 WVX589860:WVZ589860 P655396:R655396 JL655396:JN655396 TH655396:TJ655396 ADD655396:ADF655396 AMZ655396:ANB655396 AWV655396:AWX655396 BGR655396:BGT655396 BQN655396:BQP655396 CAJ655396:CAL655396 CKF655396:CKH655396 CUB655396:CUD655396 DDX655396:DDZ655396 DNT655396:DNV655396 DXP655396:DXR655396 EHL655396:EHN655396 ERH655396:ERJ655396 FBD655396:FBF655396 FKZ655396:FLB655396 FUV655396:FUX655396 GER655396:GET655396 GON655396:GOP655396 GYJ655396:GYL655396 HIF655396:HIH655396 HSB655396:HSD655396 IBX655396:IBZ655396 ILT655396:ILV655396 IVP655396:IVR655396 JFL655396:JFN655396 JPH655396:JPJ655396 JZD655396:JZF655396 KIZ655396:KJB655396 KSV655396:KSX655396 LCR655396:LCT655396 LMN655396:LMP655396 LWJ655396:LWL655396 MGF655396:MGH655396 MQB655396:MQD655396 MZX655396:MZZ655396 NJT655396:NJV655396 NTP655396:NTR655396 ODL655396:ODN655396 ONH655396:ONJ655396 OXD655396:OXF655396 PGZ655396:PHB655396 PQV655396:PQX655396 QAR655396:QAT655396 QKN655396:QKP655396 QUJ655396:QUL655396 REF655396:REH655396 ROB655396:ROD655396 RXX655396:RXZ655396 SHT655396:SHV655396 SRP655396:SRR655396 TBL655396:TBN655396 TLH655396:TLJ655396 TVD655396:TVF655396 UEZ655396:UFB655396 UOV655396:UOX655396 UYR655396:UYT655396 VIN655396:VIP655396 VSJ655396:VSL655396 WCF655396:WCH655396 WMB655396:WMD655396 WVX655396:WVZ655396 P720932:R720932 JL720932:JN720932 TH720932:TJ720932 ADD720932:ADF720932 AMZ720932:ANB720932 AWV720932:AWX720932 BGR720932:BGT720932 BQN720932:BQP720932 CAJ720932:CAL720932 CKF720932:CKH720932 CUB720932:CUD720932 DDX720932:DDZ720932 DNT720932:DNV720932 DXP720932:DXR720932 EHL720932:EHN720932 ERH720932:ERJ720932 FBD720932:FBF720932 FKZ720932:FLB720932 FUV720932:FUX720932 GER720932:GET720932 GON720932:GOP720932 GYJ720932:GYL720932 HIF720932:HIH720932 HSB720932:HSD720932 IBX720932:IBZ720932 ILT720932:ILV720932 IVP720932:IVR720932 JFL720932:JFN720932 JPH720932:JPJ720932 JZD720932:JZF720932 KIZ720932:KJB720932 KSV720932:KSX720932 LCR720932:LCT720932 LMN720932:LMP720932 LWJ720932:LWL720932 MGF720932:MGH720932 MQB720932:MQD720932 MZX720932:MZZ720932 NJT720932:NJV720932 NTP720932:NTR720932 ODL720932:ODN720932 ONH720932:ONJ720932 OXD720932:OXF720932 PGZ720932:PHB720932 PQV720932:PQX720932 QAR720932:QAT720932 QKN720932:QKP720932 QUJ720932:QUL720932 REF720932:REH720932 ROB720932:ROD720932 RXX720932:RXZ720932 SHT720932:SHV720932 SRP720932:SRR720932 TBL720932:TBN720932 TLH720932:TLJ720932 TVD720932:TVF720932 UEZ720932:UFB720932 UOV720932:UOX720932 UYR720932:UYT720932 VIN720932:VIP720932 VSJ720932:VSL720932 WCF720932:WCH720932 WMB720932:WMD720932 WVX720932:WVZ720932 P786468:R786468 JL786468:JN786468 TH786468:TJ786468 ADD786468:ADF786468 AMZ786468:ANB786468 AWV786468:AWX786468 BGR786468:BGT786468 BQN786468:BQP786468 CAJ786468:CAL786468 CKF786468:CKH786468 CUB786468:CUD786468 DDX786468:DDZ786468 DNT786468:DNV786468 DXP786468:DXR786468 EHL786468:EHN786468 ERH786468:ERJ786468 FBD786468:FBF786468 FKZ786468:FLB786468 FUV786468:FUX786468 GER786468:GET786468 GON786468:GOP786468 GYJ786468:GYL786468 HIF786468:HIH786468 HSB786468:HSD786468 IBX786468:IBZ786468 ILT786468:ILV786468 IVP786468:IVR786468 JFL786468:JFN786468 JPH786468:JPJ786468 JZD786468:JZF786468 KIZ786468:KJB786468 KSV786468:KSX786468 LCR786468:LCT786468 LMN786468:LMP786468 LWJ786468:LWL786468 MGF786468:MGH786468 MQB786468:MQD786468 MZX786468:MZZ786468 NJT786468:NJV786468 NTP786468:NTR786468 ODL786468:ODN786468 ONH786468:ONJ786468 OXD786468:OXF786468 PGZ786468:PHB786468 PQV786468:PQX786468 QAR786468:QAT786468 QKN786468:QKP786468 QUJ786468:QUL786468 REF786468:REH786468 ROB786468:ROD786468 RXX786468:RXZ786468 SHT786468:SHV786468 SRP786468:SRR786468 TBL786468:TBN786468 TLH786468:TLJ786468 TVD786468:TVF786468 UEZ786468:UFB786468 UOV786468:UOX786468 UYR786468:UYT786468 VIN786468:VIP786468 VSJ786468:VSL786468 WCF786468:WCH786468 WMB786468:WMD786468 WVX786468:WVZ786468 P852004:R852004 JL852004:JN852004 TH852004:TJ852004 ADD852004:ADF852004 AMZ852004:ANB852004 AWV852004:AWX852004 BGR852004:BGT852004 BQN852004:BQP852004 CAJ852004:CAL852004 CKF852004:CKH852004 CUB852004:CUD852004 DDX852004:DDZ852004 DNT852004:DNV852004 DXP852004:DXR852004 EHL852004:EHN852004 ERH852004:ERJ852004 FBD852004:FBF852004 FKZ852004:FLB852004 FUV852004:FUX852004 GER852004:GET852004 GON852004:GOP852004 GYJ852004:GYL852004 HIF852004:HIH852004 HSB852004:HSD852004 IBX852004:IBZ852004 ILT852004:ILV852004 IVP852004:IVR852004 JFL852004:JFN852004 JPH852004:JPJ852004 JZD852004:JZF852004 KIZ852004:KJB852004 KSV852004:KSX852004 LCR852004:LCT852004 LMN852004:LMP852004 LWJ852004:LWL852004 MGF852004:MGH852004 MQB852004:MQD852004 MZX852004:MZZ852004 NJT852004:NJV852004 NTP852004:NTR852004 ODL852004:ODN852004 ONH852004:ONJ852004 OXD852004:OXF852004 PGZ852004:PHB852004 PQV852004:PQX852004 QAR852004:QAT852004 QKN852004:QKP852004 QUJ852004:QUL852004 REF852004:REH852004 ROB852004:ROD852004 RXX852004:RXZ852004 SHT852004:SHV852004 SRP852004:SRR852004 TBL852004:TBN852004 TLH852004:TLJ852004 TVD852004:TVF852004 UEZ852004:UFB852004 UOV852004:UOX852004 UYR852004:UYT852004 VIN852004:VIP852004 VSJ852004:VSL852004 WCF852004:WCH852004 WMB852004:WMD852004 WVX852004:WVZ852004 P917540:R917540 JL917540:JN917540 TH917540:TJ917540 ADD917540:ADF917540 AMZ917540:ANB917540 AWV917540:AWX917540 BGR917540:BGT917540 BQN917540:BQP917540 CAJ917540:CAL917540 CKF917540:CKH917540 CUB917540:CUD917540 DDX917540:DDZ917540 DNT917540:DNV917540 DXP917540:DXR917540 EHL917540:EHN917540 ERH917540:ERJ917540 FBD917540:FBF917540 FKZ917540:FLB917540 FUV917540:FUX917540 GER917540:GET917540 GON917540:GOP917540 GYJ917540:GYL917540 HIF917540:HIH917540 HSB917540:HSD917540 IBX917540:IBZ917540 ILT917540:ILV917540 IVP917540:IVR917540 JFL917540:JFN917540 JPH917540:JPJ917540 JZD917540:JZF917540 KIZ917540:KJB917540 KSV917540:KSX917540 LCR917540:LCT917540 LMN917540:LMP917540 LWJ917540:LWL917540 MGF917540:MGH917540 MQB917540:MQD917540 MZX917540:MZZ917540 NJT917540:NJV917540 NTP917540:NTR917540 ODL917540:ODN917540 ONH917540:ONJ917540 OXD917540:OXF917540 PGZ917540:PHB917540 PQV917540:PQX917540 QAR917540:QAT917540 QKN917540:QKP917540 QUJ917540:QUL917540 REF917540:REH917540 ROB917540:ROD917540 RXX917540:RXZ917540 SHT917540:SHV917540 SRP917540:SRR917540 TBL917540:TBN917540 TLH917540:TLJ917540 TVD917540:TVF917540 UEZ917540:UFB917540 UOV917540:UOX917540 UYR917540:UYT917540 VIN917540:VIP917540 VSJ917540:VSL917540 WCF917540:WCH917540 WMB917540:WMD917540 WVX917540:WVZ917540 P983076:R983076 JL983076:JN983076 TH983076:TJ983076 ADD983076:ADF983076 AMZ983076:ANB983076 AWV983076:AWX983076 BGR983076:BGT983076 BQN983076:BQP983076 CAJ983076:CAL983076 CKF983076:CKH983076 CUB983076:CUD983076 DDX983076:DDZ983076 DNT983076:DNV983076 DXP983076:DXR983076 EHL983076:EHN983076 ERH983076:ERJ983076 FBD983076:FBF983076 FKZ983076:FLB983076 FUV983076:FUX983076 GER983076:GET983076 GON983076:GOP983076 GYJ983076:GYL983076 HIF983076:HIH983076 HSB983076:HSD983076 IBX983076:IBZ983076 ILT983076:ILV983076 IVP983076:IVR983076 JFL983076:JFN983076 JPH983076:JPJ983076 JZD983076:JZF983076 KIZ983076:KJB983076 KSV983076:KSX983076 LCR983076:LCT983076 LMN983076:LMP983076 LWJ983076:LWL983076 MGF983076:MGH983076 MQB983076:MQD983076 MZX983076:MZZ983076 NJT983076:NJV983076 NTP983076:NTR983076 ODL983076:ODN983076 ONH983076:ONJ983076 OXD983076:OXF983076 PGZ983076:PHB983076 PQV983076:PQX983076 QAR983076:QAT983076 QKN983076:QKP983076 QUJ983076:QUL983076 REF983076:REH983076 ROB983076:ROD983076 RXX983076:RXZ983076 SHT983076:SHV983076 SRP983076:SRR983076 TBL983076:TBN983076 TLH983076:TLJ983076 TVD983076:TVF983076 UEZ983076:UFB983076 UOV983076:UOX983076 UYR983076:UYT983076 VIN983076:VIP983076 VSJ983076:VSL983076 WCF983076:WCH983076 WMB983076:WMD983076 WVX983076:WVZ983076 UEZ983100:UFB983100 JL42:JN42 TH42:TJ42 ADD42:ADF42 AMZ42:ANB42 AWV42:AWX42 BGR42:BGT42 BQN42:BQP42 CAJ42:CAL42 CKF42:CKH42 CUB42:CUD42 DDX42:DDZ42 DNT42:DNV42 DXP42:DXR42 EHL42:EHN42 ERH42:ERJ42 FBD42:FBF42 FKZ42:FLB42 FUV42:FUX42 GER42:GET42 GON42:GOP42 GYJ42:GYL42 HIF42:HIH42 HSB42:HSD42 IBX42:IBZ42 ILT42:ILV42 IVP42:IVR42 JFL42:JFN42 JPH42:JPJ42 JZD42:JZF42 KIZ42:KJB42 KSV42:KSX42 LCR42:LCT42 LMN42:LMP42 LWJ42:LWL42 MGF42:MGH42 MQB42:MQD42 MZX42:MZZ42 NJT42:NJV42 NTP42:NTR42 ODL42:ODN42 ONH42:ONJ42 OXD42:OXF42 PGZ42:PHB42 PQV42:PQX42 QAR42:QAT42 QKN42:QKP42 QUJ42:QUL42 REF42:REH42 ROB42:ROD42 RXX42:RXZ42 SHT42:SHV42 SRP42:SRR42 TBL42:TBN42 TLH42:TLJ42 TVD42:TVF42 UEZ42:UFB42 UOV42:UOX42 UYR42:UYT42 VIN42:VIP42 VSJ42:VSL42 WCF42:WCH42 WMB42:WMD42 WVX42:WVZ42 P65578:R65578 JL65578:JN65578 TH65578:TJ65578 ADD65578:ADF65578 AMZ65578:ANB65578 AWV65578:AWX65578 BGR65578:BGT65578 BQN65578:BQP65578 CAJ65578:CAL65578 CKF65578:CKH65578 CUB65578:CUD65578 DDX65578:DDZ65578 DNT65578:DNV65578 DXP65578:DXR65578 EHL65578:EHN65578 ERH65578:ERJ65578 FBD65578:FBF65578 FKZ65578:FLB65578 FUV65578:FUX65578 GER65578:GET65578 GON65578:GOP65578 GYJ65578:GYL65578 HIF65578:HIH65578 HSB65578:HSD65578 IBX65578:IBZ65578 ILT65578:ILV65578 IVP65578:IVR65578 JFL65578:JFN65578 JPH65578:JPJ65578 JZD65578:JZF65578 KIZ65578:KJB65578 KSV65578:KSX65578 LCR65578:LCT65578 LMN65578:LMP65578 LWJ65578:LWL65578 MGF65578:MGH65578 MQB65578:MQD65578 MZX65578:MZZ65578 NJT65578:NJV65578 NTP65578:NTR65578 ODL65578:ODN65578 ONH65578:ONJ65578 OXD65578:OXF65578 PGZ65578:PHB65578 PQV65578:PQX65578 QAR65578:QAT65578 QKN65578:QKP65578 QUJ65578:QUL65578 REF65578:REH65578 ROB65578:ROD65578 RXX65578:RXZ65578 SHT65578:SHV65578 SRP65578:SRR65578 TBL65578:TBN65578 TLH65578:TLJ65578 TVD65578:TVF65578 UEZ65578:UFB65578 UOV65578:UOX65578 UYR65578:UYT65578 VIN65578:VIP65578 VSJ65578:VSL65578 WCF65578:WCH65578 WMB65578:WMD65578 WVX65578:WVZ65578 P131114:R131114 JL131114:JN131114 TH131114:TJ131114 ADD131114:ADF131114 AMZ131114:ANB131114 AWV131114:AWX131114 BGR131114:BGT131114 BQN131114:BQP131114 CAJ131114:CAL131114 CKF131114:CKH131114 CUB131114:CUD131114 DDX131114:DDZ131114 DNT131114:DNV131114 DXP131114:DXR131114 EHL131114:EHN131114 ERH131114:ERJ131114 FBD131114:FBF131114 FKZ131114:FLB131114 FUV131114:FUX131114 GER131114:GET131114 GON131114:GOP131114 GYJ131114:GYL131114 HIF131114:HIH131114 HSB131114:HSD131114 IBX131114:IBZ131114 ILT131114:ILV131114 IVP131114:IVR131114 JFL131114:JFN131114 JPH131114:JPJ131114 JZD131114:JZF131114 KIZ131114:KJB131114 KSV131114:KSX131114 LCR131114:LCT131114 LMN131114:LMP131114 LWJ131114:LWL131114 MGF131114:MGH131114 MQB131114:MQD131114 MZX131114:MZZ131114 NJT131114:NJV131114 NTP131114:NTR131114 ODL131114:ODN131114 ONH131114:ONJ131114 OXD131114:OXF131114 PGZ131114:PHB131114 PQV131114:PQX131114 QAR131114:QAT131114 QKN131114:QKP131114 QUJ131114:QUL131114 REF131114:REH131114 ROB131114:ROD131114 RXX131114:RXZ131114 SHT131114:SHV131114 SRP131114:SRR131114 TBL131114:TBN131114 TLH131114:TLJ131114 TVD131114:TVF131114 UEZ131114:UFB131114 UOV131114:UOX131114 UYR131114:UYT131114 VIN131114:VIP131114 VSJ131114:VSL131114 WCF131114:WCH131114 WMB131114:WMD131114 WVX131114:WVZ131114 P196650:R196650 JL196650:JN196650 TH196650:TJ196650 ADD196650:ADF196650 AMZ196650:ANB196650 AWV196650:AWX196650 BGR196650:BGT196650 BQN196650:BQP196650 CAJ196650:CAL196650 CKF196650:CKH196650 CUB196650:CUD196650 DDX196650:DDZ196650 DNT196650:DNV196650 DXP196650:DXR196650 EHL196650:EHN196650 ERH196650:ERJ196650 FBD196650:FBF196650 FKZ196650:FLB196650 FUV196650:FUX196650 GER196650:GET196650 GON196650:GOP196650 GYJ196650:GYL196650 HIF196650:HIH196650 HSB196650:HSD196650 IBX196650:IBZ196650 ILT196650:ILV196650 IVP196650:IVR196650 JFL196650:JFN196650 JPH196650:JPJ196650 JZD196650:JZF196650 KIZ196650:KJB196650 KSV196650:KSX196650 LCR196650:LCT196650 LMN196650:LMP196650 LWJ196650:LWL196650 MGF196650:MGH196650 MQB196650:MQD196650 MZX196650:MZZ196650 NJT196650:NJV196650 NTP196650:NTR196650 ODL196650:ODN196650 ONH196650:ONJ196650 OXD196650:OXF196650 PGZ196650:PHB196650 PQV196650:PQX196650 QAR196650:QAT196650 QKN196650:QKP196650 QUJ196650:QUL196650 REF196650:REH196650 ROB196650:ROD196650 RXX196650:RXZ196650 SHT196650:SHV196650 SRP196650:SRR196650 TBL196650:TBN196650 TLH196650:TLJ196650 TVD196650:TVF196650 UEZ196650:UFB196650 UOV196650:UOX196650 UYR196650:UYT196650 VIN196650:VIP196650 VSJ196650:VSL196650 WCF196650:WCH196650 WMB196650:WMD196650 WVX196650:WVZ196650 P262186:R262186 JL262186:JN262186 TH262186:TJ262186 ADD262186:ADF262186 AMZ262186:ANB262186 AWV262186:AWX262186 BGR262186:BGT262186 BQN262186:BQP262186 CAJ262186:CAL262186 CKF262186:CKH262186 CUB262186:CUD262186 DDX262186:DDZ262186 DNT262186:DNV262186 DXP262186:DXR262186 EHL262186:EHN262186 ERH262186:ERJ262186 FBD262186:FBF262186 FKZ262186:FLB262186 FUV262186:FUX262186 GER262186:GET262186 GON262186:GOP262186 GYJ262186:GYL262186 HIF262186:HIH262186 HSB262186:HSD262186 IBX262186:IBZ262186 ILT262186:ILV262186 IVP262186:IVR262186 JFL262186:JFN262186 JPH262186:JPJ262186 JZD262186:JZF262186 KIZ262186:KJB262186 KSV262186:KSX262186 LCR262186:LCT262186 LMN262186:LMP262186 LWJ262186:LWL262186 MGF262186:MGH262186 MQB262186:MQD262186 MZX262186:MZZ262186 NJT262186:NJV262186 NTP262186:NTR262186 ODL262186:ODN262186 ONH262186:ONJ262186 OXD262186:OXF262186 PGZ262186:PHB262186 PQV262186:PQX262186 QAR262186:QAT262186 QKN262186:QKP262186 QUJ262186:QUL262186 REF262186:REH262186 ROB262186:ROD262186 RXX262186:RXZ262186 SHT262186:SHV262186 SRP262186:SRR262186 TBL262186:TBN262186 TLH262186:TLJ262186 TVD262186:TVF262186 UEZ262186:UFB262186 UOV262186:UOX262186 UYR262186:UYT262186 VIN262186:VIP262186 VSJ262186:VSL262186 WCF262186:WCH262186 WMB262186:WMD262186 WVX262186:WVZ262186 P327722:R327722 JL327722:JN327722 TH327722:TJ327722 ADD327722:ADF327722 AMZ327722:ANB327722 AWV327722:AWX327722 BGR327722:BGT327722 BQN327722:BQP327722 CAJ327722:CAL327722 CKF327722:CKH327722 CUB327722:CUD327722 DDX327722:DDZ327722 DNT327722:DNV327722 DXP327722:DXR327722 EHL327722:EHN327722 ERH327722:ERJ327722 FBD327722:FBF327722 FKZ327722:FLB327722 FUV327722:FUX327722 GER327722:GET327722 GON327722:GOP327722 GYJ327722:GYL327722 HIF327722:HIH327722 HSB327722:HSD327722 IBX327722:IBZ327722 ILT327722:ILV327722 IVP327722:IVR327722 JFL327722:JFN327722 JPH327722:JPJ327722 JZD327722:JZF327722 KIZ327722:KJB327722 KSV327722:KSX327722 LCR327722:LCT327722 LMN327722:LMP327722 LWJ327722:LWL327722 MGF327722:MGH327722 MQB327722:MQD327722 MZX327722:MZZ327722 NJT327722:NJV327722 NTP327722:NTR327722 ODL327722:ODN327722 ONH327722:ONJ327722 OXD327722:OXF327722 PGZ327722:PHB327722 PQV327722:PQX327722 QAR327722:QAT327722 QKN327722:QKP327722 QUJ327722:QUL327722 REF327722:REH327722 ROB327722:ROD327722 RXX327722:RXZ327722 SHT327722:SHV327722 SRP327722:SRR327722 TBL327722:TBN327722 TLH327722:TLJ327722 TVD327722:TVF327722 UEZ327722:UFB327722 UOV327722:UOX327722 UYR327722:UYT327722 VIN327722:VIP327722 VSJ327722:VSL327722 WCF327722:WCH327722 WMB327722:WMD327722 WVX327722:WVZ327722 P393258:R393258 JL393258:JN393258 TH393258:TJ393258 ADD393258:ADF393258 AMZ393258:ANB393258 AWV393258:AWX393258 BGR393258:BGT393258 BQN393258:BQP393258 CAJ393258:CAL393258 CKF393258:CKH393258 CUB393258:CUD393258 DDX393258:DDZ393258 DNT393258:DNV393258 DXP393258:DXR393258 EHL393258:EHN393258 ERH393258:ERJ393258 FBD393258:FBF393258 FKZ393258:FLB393258 FUV393258:FUX393258 GER393258:GET393258 GON393258:GOP393258 GYJ393258:GYL393258 HIF393258:HIH393258 HSB393258:HSD393258 IBX393258:IBZ393258 ILT393258:ILV393258 IVP393258:IVR393258 JFL393258:JFN393258 JPH393258:JPJ393258 JZD393258:JZF393258 KIZ393258:KJB393258 KSV393258:KSX393258 LCR393258:LCT393258 LMN393258:LMP393258 LWJ393258:LWL393258 MGF393258:MGH393258 MQB393258:MQD393258 MZX393258:MZZ393258 NJT393258:NJV393258 NTP393258:NTR393258 ODL393258:ODN393258 ONH393258:ONJ393258 OXD393258:OXF393258 PGZ393258:PHB393258 PQV393258:PQX393258 QAR393258:QAT393258 QKN393258:QKP393258 QUJ393258:QUL393258 REF393258:REH393258 ROB393258:ROD393258 RXX393258:RXZ393258 SHT393258:SHV393258 SRP393258:SRR393258 TBL393258:TBN393258 TLH393258:TLJ393258 TVD393258:TVF393258 UEZ393258:UFB393258 UOV393258:UOX393258 UYR393258:UYT393258 VIN393258:VIP393258 VSJ393258:VSL393258 WCF393258:WCH393258 WMB393258:WMD393258 WVX393258:WVZ393258 P458794:R458794 JL458794:JN458794 TH458794:TJ458794 ADD458794:ADF458794 AMZ458794:ANB458794 AWV458794:AWX458794 BGR458794:BGT458794 BQN458794:BQP458794 CAJ458794:CAL458794 CKF458794:CKH458794 CUB458794:CUD458794 DDX458794:DDZ458794 DNT458794:DNV458794 DXP458794:DXR458794 EHL458794:EHN458794 ERH458794:ERJ458794 FBD458794:FBF458794 FKZ458794:FLB458794 FUV458794:FUX458794 GER458794:GET458794 GON458794:GOP458794 GYJ458794:GYL458794 HIF458794:HIH458794 HSB458794:HSD458794 IBX458794:IBZ458794 ILT458794:ILV458794 IVP458794:IVR458794 JFL458794:JFN458794 JPH458794:JPJ458794 JZD458794:JZF458794 KIZ458794:KJB458794 KSV458794:KSX458794 LCR458794:LCT458794 LMN458794:LMP458794 LWJ458794:LWL458794 MGF458794:MGH458794 MQB458794:MQD458794 MZX458794:MZZ458794 NJT458794:NJV458794 NTP458794:NTR458794 ODL458794:ODN458794 ONH458794:ONJ458794 OXD458794:OXF458794 PGZ458794:PHB458794 PQV458794:PQX458794 QAR458794:QAT458794 QKN458794:QKP458794 QUJ458794:QUL458794 REF458794:REH458794 ROB458794:ROD458794 RXX458794:RXZ458794 SHT458794:SHV458794 SRP458794:SRR458794 TBL458794:TBN458794 TLH458794:TLJ458794 TVD458794:TVF458794 UEZ458794:UFB458794 UOV458794:UOX458794 UYR458794:UYT458794 VIN458794:VIP458794 VSJ458794:VSL458794 WCF458794:WCH458794 WMB458794:WMD458794 WVX458794:WVZ458794 P524330:R524330 JL524330:JN524330 TH524330:TJ524330 ADD524330:ADF524330 AMZ524330:ANB524330 AWV524330:AWX524330 BGR524330:BGT524330 BQN524330:BQP524330 CAJ524330:CAL524330 CKF524330:CKH524330 CUB524330:CUD524330 DDX524330:DDZ524330 DNT524330:DNV524330 DXP524330:DXR524330 EHL524330:EHN524330 ERH524330:ERJ524330 FBD524330:FBF524330 FKZ524330:FLB524330 FUV524330:FUX524330 GER524330:GET524330 GON524330:GOP524330 GYJ524330:GYL524330 HIF524330:HIH524330 HSB524330:HSD524330 IBX524330:IBZ524330 ILT524330:ILV524330 IVP524330:IVR524330 JFL524330:JFN524330 JPH524330:JPJ524330 JZD524330:JZF524330 KIZ524330:KJB524330 KSV524330:KSX524330 LCR524330:LCT524330 LMN524330:LMP524330 LWJ524330:LWL524330 MGF524330:MGH524330 MQB524330:MQD524330 MZX524330:MZZ524330 NJT524330:NJV524330 NTP524330:NTR524330 ODL524330:ODN524330 ONH524330:ONJ524330 OXD524330:OXF524330 PGZ524330:PHB524330 PQV524330:PQX524330 QAR524330:QAT524330 QKN524330:QKP524330 QUJ524330:QUL524330 REF524330:REH524330 ROB524330:ROD524330 RXX524330:RXZ524330 SHT524330:SHV524330 SRP524330:SRR524330 TBL524330:TBN524330 TLH524330:TLJ524330 TVD524330:TVF524330 UEZ524330:UFB524330 UOV524330:UOX524330 UYR524330:UYT524330 VIN524330:VIP524330 VSJ524330:VSL524330 WCF524330:WCH524330 WMB524330:WMD524330 WVX524330:WVZ524330 P589866:R589866 JL589866:JN589866 TH589866:TJ589866 ADD589866:ADF589866 AMZ589866:ANB589866 AWV589866:AWX589866 BGR589866:BGT589866 BQN589866:BQP589866 CAJ589866:CAL589866 CKF589866:CKH589866 CUB589866:CUD589866 DDX589866:DDZ589866 DNT589866:DNV589866 DXP589866:DXR589866 EHL589866:EHN589866 ERH589866:ERJ589866 FBD589866:FBF589866 FKZ589866:FLB589866 FUV589866:FUX589866 GER589866:GET589866 GON589866:GOP589866 GYJ589866:GYL589866 HIF589866:HIH589866 HSB589866:HSD589866 IBX589866:IBZ589866 ILT589866:ILV589866 IVP589866:IVR589866 JFL589866:JFN589866 JPH589866:JPJ589866 JZD589866:JZF589866 KIZ589866:KJB589866 KSV589866:KSX589866 LCR589866:LCT589866 LMN589866:LMP589866 LWJ589866:LWL589866 MGF589866:MGH589866 MQB589866:MQD589866 MZX589866:MZZ589866 NJT589866:NJV589866 NTP589866:NTR589866 ODL589866:ODN589866 ONH589866:ONJ589866 OXD589866:OXF589866 PGZ589866:PHB589866 PQV589866:PQX589866 QAR589866:QAT589866 QKN589866:QKP589866 QUJ589866:QUL589866 REF589866:REH589866 ROB589866:ROD589866 RXX589866:RXZ589866 SHT589866:SHV589866 SRP589866:SRR589866 TBL589866:TBN589866 TLH589866:TLJ589866 TVD589866:TVF589866 UEZ589866:UFB589866 UOV589866:UOX589866 UYR589866:UYT589866 VIN589866:VIP589866 VSJ589866:VSL589866 WCF589866:WCH589866 WMB589866:WMD589866 WVX589866:WVZ589866 P655402:R655402 JL655402:JN655402 TH655402:TJ655402 ADD655402:ADF655402 AMZ655402:ANB655402 AWV655402:AWX655402 BGR655402:BGT655402 BQN655402:BQP655402 CAJ655402:CAL655402 CKF655402:CKH655402 CUB655402:CUD655402 DDX655402:DDZ655402 DNT655402:DNV655402 DXP655402:DXR655402 EHL655402:EHN655402 ERH655402:ERJ655402 FBD655402:FBF655402 FKZ655402:FLB655402 FUV655402:FUX655402 GER655402:GET655402 GON655402:GOP655402 GYJ655402:GYL655402 HIF655402:HIH655402 HSB655402:HSD655402 IBX655402:IBZ655402 ILT655402:ILV655402 IVP655402:IVR655402 JFL655402:JFN655402 JPH655402:JPJ655402 JZD655402:JZF655402 KIZ655402:KJB655402 KSV655402:KSX655402 LCR655402:LCT655402 LMN655402:LMP655402 LWJ655402:LWL655402 MGF655402:MGH655402 MQB655402:MQD655402 MZX655402:MZZ655402 NJT655402:NJV655402 NTP655402:NTR655402 ODL655402:ODN655402 ONH655402:ONJ655402 OXD655402:OXF655402 PGZ655402:PHB655402 PQV655402:PQX655402 QAR655402:QAT655402 QKN655402:QKP655402 QUJ655402:QUL655402 REF655402:REH655402 ROB655402:ROD655402 RXX655402:RXZ655402 SHT655402:SHV655402 SRP655402:SRR655402 TBL655402:TBN655402 TLH655402:TLJ655402 TVD655402:TVF655402 UEZ655402:UFB655402 UOV655402:UOX655402 UYR655402:UYT655402 VIN655402:VIP655402 VSJ655402:VSL655402 WCF655402:WCH655402 WMB655402:WMD655402 WVX655402:WVZ655402 P720938:R720938 JL720938:JN720938 TH720938:TJ720938 ADD720938:ADF720938 AMZ720938:ANB720938 AWV720938:AWX720938 BGR720938:BGT720938 BQN720938:BQP720938 CAJ720938:CAL720938 CKF720938:CKH720938 CUB720938:CUD720938 DDX720938:DDZ720938 DNT720938:DNV720938 DXP720938:DXR720938 EHL720938:EHN720938 ERH720938:ERJ720938 FBD720938:FBF720938 FKZ720938:FLB720938 FUV720938:FUX720938 GER720938:GET720938 GON720938:GOP720938 GYJ720938:GYL720938 HIF720938:HIH720938 HSB720938:HSD720938 IBX720938:IBZ720938 ILT720938:ILV720938 IVP720938:IVR720938 JFL720938:JFN720938 JPH720938:JPJ720938 JZD720938:JZF720938 KIZ720938:KJB720938 KSV720938:KSX720938 LCR720938:LCT720938 LMN720938:LMP720938 LWJ720938:LWL720938 MGF720938:MGH720938 MQB720938:MQD720938 MZX720938:MZZ720938 NJT720938:NJV720938 NTP720938:NTR720938 ODL720938:ODN720938 ONH720938:ONJ720938 OXD720938:OXF720938 PGZ720938:PHB720938 PQV720938:PQX720938 QAR720938:QAT720938 QKN720938:QKP720938 QUJ720938:QUL720938 REF720938:REH720938 ROB720938:ROD720938 RXX720938:RXZ720938 SHT720938:SHV720938 SRP720938:SRR720938 TBL720938:TBN720938 TLH720938:TLJ720938 TVD720938:TVF720938 UEZ720938:UFB720938 UOV720938:UOX720938 UYR720938:UYT720938 VIN720938:VIP720938 VSJ720938:VSL720938 WCF720938:WCH720938 WMB720938:WMD720938 WVX720938:WVZ720938 P786474:R786474 JL786474:JN786474 TH786474:TJ786474 ADD786474:ADF786474 AMZ786474:ANB786474 AWV786474:AWX786474 BGR786474:BGT786474 BQN786474:BQP786474 CAJ786474:CAL786474 CKF786474:CKH786474 CUB786474:CUD786474 DDX786474:DDZ786474 DNT786474:DNV786474 DXP786474:DXR786474 EHL786474:EHN786474 ERH786474:ERJ786474 FBD786474:FBF786474 FKZ786474:FLB786474 FUV786474:FUX786474 GER786474:GET786474 GON786474:GOP786474 GYJ786474:GYL786474 HIF786474:HIH786474 HSB786474:HSD786474 IBX786474:IBZ786474 ILT786474:ILV786474 IVP786474:IVR786474 JFL786474:JFN786474 JPH786474:JPJ786474 JZD786474:JZF786474 KIZ786474:KJB786474 KSV786474:KSX786474 LCR786474:LCT786474 LMN786474:LMP786474 LWJ786474:LWL786474 MGF786474:MGH786474 MQB786474:MQD786474 MZX786474:MZZ786474 NJT786474:NJV786474 NTP786474:NTR786474 ODL786474:ODN786474 ONH786474:ONJ786474 OXD786474:OXF786474 PGZ786474:PHB786474 PQV786474:PQX786474 QAR786474:QAT786474 QKN786474:QKP786474 QUJ786474:QUL786474 REF786474:REH786474 ROB786474:ROD786474 RXX786474:RXZ786474 SHT786474:SHV786474 SRP786474:SRR786474 TBL786474:TBN786474 TLH786474:TLJ786474 TVD786474:TVF786474 UEZ786474:UFB786474 UOV786474:UOX786474 UYR786474:UYT786474 VIN786474:VIP786474 VSJ786474:VSL786474 WCF786474:WCH786474 WMB786474:WMD786474 WVX786474:WVZ786474 P852010:R852010 JL852010:JN852010 TH852010:TJ852010 ADD852010:ADF852010 AMZ852010:ANB852010 AWV852010:AWX852010 BGR852010:BGT852010 BQN852010:BQP852010 CAJ852010:CAL852010 CKF852010:CKH852010 CUB852010:CUD852010 DDX852010:DDZ852010 DNT852010:DNV852010 DXP852010:DXR852010 EHL852010:EHN852010 ERH852010:ERJ852010 FBD852010:FBF852010 FKZ852010:FLB852010 FUV852010:FUX852010 GER852010:GET852010 GON852010:GOP852010 GYJ852010:GYL852010 HIF852010:HIH852010 HSB852010:HSD852010 IBX852010:IBZ852010 ILT852010:ILV852010 IVP852010:IVR852010 JFL852010:JFN852010 JPH852010:JPJ852010 JZD852010:JZF852010 KIZ852010:KJB852010 KSV852010:KSX852010 LCR852010:LCT852010 LMN852010:LMP852010 LWJ852010:LWL852010 MGF852010:MGH852010 MQB852010:MQD852010 MZX852010:MZZ852010 NJT852010:NJV852010 NTP852010:NTR852010 ODL852010:ODN852010 ONH852010:ONJ852010 OXD852010:OXF852010 PGZ852010:PHB852010 PQV852010:PQX852010 QAR852010:QAT852010 QKN852010:QKP852010 QUJ852010:QUL852010 REF852010:REH852010 ROB852010:ROD852010 RXX852010:RXZ852010 SHT852010:SHV852010 SRP852010:SRR852010 TBL852010:TBN852010 TLH852010:TLJ852010 TVD852010:TVF852010 UEZ852010:UFB852010 UOV852010:UOX852010 UYR852010:UYT852010 VIN852010:VIP852010 VSJ852010:VSL852010 WCF852010:WCH852010 WMB852010:WMD852010 WVX852010:WVZ852010 P917546:R917546 JL917546:JN917546 TH917546:TJ917546 ADD917546:ADF917546 AMZ917546:ANB917546 AWV917546:AWX917546 BGR917546:BGT917546 BQN917546:BQP917546 CAJ917546:CAL917546 CKF917546:CKH917546 CUB917546:CUD917546 DDX917546:DDZ917546 DNT917546:DNV917546 DXP917546:DXR917546 EHL917546:EHN917546 ERH917546:ERJ917546 FBD917546:FBF917546 FKZ917546:FLB917546 FUV917546:FUX917546 GER917546:GET917546 GON917546:GOP917546 GYJ917546:GYL917546 HIF917546:HIH917546 HSB917546:HSD917546 IBX917546:IBZ917546 ILT917546:ILV917546 IVP917546:IVR917546 JFL917546:JFN917546 JPH917546:JPJ917546 JZD917546:JZF917546 KIZ917546:KJB917546 KSV917546:KSX917546 LCR917546:LCT917546 LMN917546:LMP917546 LWJ917546:LWL917546 MGF917546:MGH917546 MQB917546:MQD917546 MZX917546:MZZ917546 NJT917546:NJV917546 NTP917546:NTR917546 ODL917546:ODN917546 ONH917546:ONJ917546 OXD917546:OXF917546 PGZ917546:PHB917546 PQV917546:PQX917546 QAR917546:QAT917546 QKN917546:QKP917546 QUJ917546:QUL917546 REF917546:REH917546 ROB917546:ROD917546 RXX917546:RXZ917546 SHT917546:SHV917546 SRP917546:SRR917546 TBL917546:TBN917546 TLH917546:TLJ917546 TVD917546:TVF917546 UEZ917546:UFB917546 UOV917546:UOX917546 UYR917546:UYT917546 VIN917546:VIP917546 VSJ917546:VSL917546 WCF917546:WCH917546 WMB917546:WMD917546 WVX917546:WVZ917546 P983082:R983082 JL983082:JN983082 TH983082:TJ983082 ADD983082:ADF983082 AMZ983082:ANB983082 AWV983082:AWX983082 BGR983082:BGT983082 BQN983082:BQP983082 CAJ983082:CAL983082 CKF983082:CKH983082 CUB983082:CUD983082 DDX983082:DDZ983082 DNT983082:DNV983082 DXP983082:DXR983082 EHL983082:EHN983082 ERH983082:ERJ983082 FBD983082:FBF983082 FKZ983082:FLB983082 FUV983082:FUX983082 GER983082:GET983082 GON983082:GOP983082 GYJ983082:GYL983082 HIF983082:HIH983082 HSB983082:HSD983082 IBX983082:IBZ983082 ILT983082:ILV983082 IVP983082:IVR983082 JFL983082:JFN983082 JPH983082:JPJ983082 JZD983082:JZF983082 KIZ983082:KJB983082 KSV983082:KSX983082 LCR983082:LCT983082 LMN983082:LMP983082 LWJ983082:LWL983082 MGF983082:MGH983082 MQB983082:MQD983082 MZX983082:MZZ983082 NJT983082:NJV983082 NTP983082:NTR983082 ODL983082:ODN983082 ONH983082:ONJ983082 OXD983082:OXF983082 PGZ983082:PHB983082 PQV983082:PQX983082 QAR983082:QAT983082 QKN983082:QKP983082 QUJ983082:QUL983082 REF983082:REH983082 ROB983082:ROD983082 RXX983082:RXZ983082 SHT983082:SHV983082 SRP983082:SRR983082 TBL983082:TBN983082 TLH983082:TLJ983082 TVD983082:TVF983082 UEZ983082:UFB983082 UOV983082:UOX983082 UYR983082:UYT983082 VIN983082:VIP983082 VSJ983082:VSL983082 WCF983082:WCH983082 WMB983082:WMD983082 WVX983082:WVZ983082 TVD983100:TVF983100 JL45:JN45 TH45:TJ45 ADD45:ADF45 AMZ45:ANB45 AWV45:AWX45 BGR45:BGT45 BQN45:BQP45 CAJ45:CAL45 CKF45:CKH45 CUB45:CUD45 DDX45:DDZ45 DNT45:DNV45 DXP45:DXR45 EHL45:EHN45 ERH45:ERJ45 FBD45:FBF45 FKZ45:FLB45 FUV45:FUX45 GER45:GET45 GON45:GOP45 GYJ45:GYL45 HIF45:HIH45 HSB45:HSD45 IBX45:IBZ45 ILT45:ILV45 IVP45:IVR45 JFL45:JFN45 JPH45:JPJ45 JZD45:JZF45 KIZ45:KJB45 KSV45:KSX45 LCR45:LCT45 LMN45:LMP45 LWJ45:LWL45 MGF45:MGH45 MQB45:MQD45 MZX45:MZZ45 NJT45:NJV45 NTP45:NTR45 ODL45:ODN45 ONH45:ONJ45 OXD45:OXF45 PGZ45:PHB45 PQV45:PQX45 QAR45:QAT45 QKN45:QKP45 QUJ45:QUL45 REF45:REH45 ROB45:ROD45 RXX45:RXZ45 SHT45:SHV45 SRP45:SRR45 TBL45:TBN45 TLH45:TLJ45 TVD45:TVF45 UEZ45:UFB45 UOV45:UOX45 UYR45:UYT45 VIN45:VIP45 VSJ45:VSL45 WCF45:WCH45 WMB45:WMD45 WVX45:WVZ45 P65581:R65581 JL65581:JN65581 TH65581:TJ65581 ADD65581:ADF65581 AMZ65581:ANB65581 AWV65581:AWX65581 BGR65581:BGT65581 BQN65581:BQP65581 CAJ65581:CAL65581 CKF65581:CKH65581 CUB65581:CUD65581 DDX65581:DDZ65581 DNT65581:DNV65581 DXP65581:DXR65581 EHL65581:EHN65581 ERH65581:ERJ65581 FBD65581:FBF65581 FKZ65581:FLB65581 FUV65581:FUX65581 GER65581:GET65581 GON65581:GOP65581 GYJ65581:GYL65581 HIF65581:HIH65581 HSB65581:HSD65581 IBX65581:IBZ65581 ILT65581:ILV65581 IVP65581:IVR65581 JFL65581:JFN65581 JPH65581:JPJ65581 JZD65581:JZF65581 KIZ65581:KJB65581 KSV65581:KSX65581 LCR65581:LCT65581 LMN65581:LMP65581 LWJ65581:LWL65581 MGF65581:MGH65581 MQB65581:MQD65581 MZX65581:MZZ65581 NJT65581:NJV65581 NTP65581:NTR65581 ODL65581:ODN65581 ONH65581:ONJ65581 OXD65581:OXF65581 PGZ65581:PHB65581 PQV65581:PQX65581 QAR65581:QAT65581 QKN65581:QKP65581 QUJ65581:QUL65581 REF65581:REH65581 ROB65581:ROD65581 RXX65581:RXZ65581 SHT65581:SHV65581 SRP65581:SRR65581 TBL65581:TBN65581 TLH65581:TLJ65581 TVD65581:TVF65581 UEZ65581:UFB65581 UOV65581:UOX65581 UYR65581:UYT65581 VIN65581:VIP65581 VSJ65581:VSL65581 WCF65581:WCH65581 WMB65581:WMD65581 WVX65581:WVZ65581 P131117:R131117 JL131117:JN131117 TH131117:TJ131117 ADD131117:ADF131117 AMZ131117:ANB131117 AWV131117:AWX131117 BGR131117:BGT131117 BQN131117:BQP131117 CAJ131117:CAL131117 CKF131117:CKH131117 CUB131117:CUD131117 DDX131117:DDZ131117 DNT131117:DNV131117 DXP131117:DXR131117 EHL131117:EHN131117 ERH131117:ERJ131117 FBD131117:FBF131117 FKZ131117:FLB131117 FUV131117:FUX131117 GER131117:GET131117 GON131117:GOP131117 GYJ131117:GYL131117 HIF131117:HIH131117 HSB131117:HSD131117 IBX131117:IBZ131117 ILT131117:ILV131117 IVP131117:IVR131117 JFL131117:JFN131117 JPH131117:JPJ131117 JZD131117:JZF131117 KIZ131117:KJB131117 KSV131117:KSX131117 LCR131117:LCT131117 LMN131117:LMP131117 LWJ131117:LWL131117 MGF131117:MGH131117 MQB131117:MQD131117 MZX131117:MZZ131117 NJT131117:NJV131117 NTP131117:NTR131117 ODL131117:ODN131117 ONH131117:ONJ131117 OXD131117:OXF131117 PGZ131117:PHB131117 PQV131117:PQX131117 QAR131117:QAT131117 QKN131117:QKP131117 QUJ131117:QUL131117 REF131117:REH131117 ROB131117:ROD131117 RXX131117:RXZ131117 SHT131117:SHV131117 SRP131117:SRR131117 TBL131117:TBN131117 TLH131117:TLJ131117 TVD131117:TVF131117 UEZ131117:UFB131117 UOV131117:UOX131117 UYR131117:UYT131117 VIN131117:VIP131117 VSJ131117:VSL131117 WCF131117:WCH131117 WMB131117:WMD131117 WVX131117:WVZ131117 P196653:R196653 JL196653:JN196653 TH196653:TJ196653 ADD196653:ADF196653 AMZ196653:ANB196653 AWV196653:AWX196653 BGR196653:BGT196653 BQN196653:BQP196653 CAJ196653:CAL196653 CKF196653:CKH196653 CUB196653:CUD196653 DDX196653:DDZ196653 DNT196653:DNV196653 DXP196653:DXR196653 EHL196653:EHN196653 ERH196653:ERJ196653 FBD196653:FBF196653 FKZ196653:FLB196653 FUV196653:FUX196653 GER196653:GET196653 GON196653:GOP196653 GYJ196653:GYL196653 HIF196653:HIH196653 HSB196653:HSD196653 IBX196653:IBZ196653 ILT196653:ILV196653 IVP196653:IVR196653 JFL196653:JFN196653 JPH196653:JPJ196653 JZD196653:JZF196653 KIZ196653:KJB196653 KSV196653:KSX196653 LCR196653:LCT196653 LMN196653:LMP196653 LWJ196653:LWL196653 MGF196653:MGH196653 MQB196653:MQD196653 MZX196653:MZZ196653 NJT196653:NJV196653 NTP196653:NTR196653 ODL196653:ODN196653 ONH196653:ONJ196653 OXD196653:OXF196653 PGZ196653:PHB196653 PQV196653:PQX196653 QAR196653:QAT196653 QKN196653:QKP196653 QUJ196653:QUL196653 REF196653:REH196653 ROB196653:ROD196653 RXX196653:RXZ196653 SHT196653:SHV196653 SRP196653:SRR196653 TBL196653:TBN196653 TLH196653:TLJ196653 TVD196653:TVF196653 UEZ196653:UFB196653 UOV196653:UOX196653 UYR196653:UYT196653 VIN196653:VIP196653 VSJ196653:VSL196653 WCF196653:WCH196653 WMB196653:WMD196653 WVX196653:WVZ196653 P262189:R262189 JL262189:JN262189 TH262189:TJ262189 ADD262189:ADF262189 AMZ262189:ANB262189 AWV262189:AWX262189 BGR262189:BGT262189 BQN262189:BQP262189 CAJ262189:CAL262189 CKF262189:CKH262189 CUB262189:CUD262189 DDX262189:DDZ262189 DNT262189:DNV262189 DXP262189:DXR262189 EHL262189:EHN262189 ERH262189:ERJ262189 FBD262189:FBF262189 FKZ262189:FLB262189 FUV262189:FUX262189 GER262189:GET262189 GON262189:GOP262189 GYJ262189:GYL262189 HIF262189:HIH262189 HSB262189:HSD262189 IBX262189:IBZ262189 ILT262189:ILV262189 IVP262189:IVR262189 JFL262189:JFN262189 JPH262189:JPJ262189 JZD262189:JZF262189 KIZ262189:KJB262189 KSV262189:KSX262189 LCR262189:LCT262189 LMN262189:LMP262189 LWJ262189:LWL262189 MGF262189:MGH262189 MQB262189:MQD262189 MZX262189:MZZ262189 NJT262189:NJV262189 NTP262189:NTR262189 ODL262189:ODN262189 ONH262189:ONJ262189 OXD262189:OXF262189 PGZ262189:PHB262189 PQV262189:PQX262189 QAR262189:QAT262189 QKN262189:QKP262189 QUJ262189:QUL262189 REF262189:REH262189 ROB262189:ROD262189 RXX262189:RXZ262189 SHT262189:SHV262189 SRP262189:SRR262189 TBL262189:TBN262189 TLH262189:TLJ262189 TVD262189:TVF262189 UEZ262189:UFB262189 UOV262189:UOX262189 UYR262189:UYT262189 VIN262189:VIP262189 VSJ262189:VSL262189 WCF262189:WCH262189 WMB262189:WMD262189 WVX262189:WVZ262189 P327725:R327725 JL327725:JN327725 TH327725:TJ327725 ADD327725:ADF327725 AMZ327725:ANB327725 AWV327725:AWX327725 BGR327725:BGT327725 BQN327725:BQP327725 CAJ327725:CAL327725 CKF327725:CKH327725 CUB327725:CUD327725 DDX327725:DDZ327725 DNT327725:DNV327725 DXP327725:DXR327725 EHL327725:EHN327725 ERH327725:ERJ327725 FBD327725:FBF327725 FKZ327725:FLB327725 FUV327725:FUX327725 GER327725:GET327725 GON327725:GOP327725 GYJ327725:GYL327725 HIF327725:HIH327725 HSB327725:HSD327725 IBX327725:IBZ327725 ILT327725:ILV327725 IVP327725:IVR327725 JFL327725:JFN327725 JPH327725:JPJ327725 JZD327725:JZF327725 KIZ327725:KJB327725 KSV327725:KSX327725 LCR327725:LCT327725 LMN327725:LMP327725 LWJ327725:LWL327725 MGF327725:MGH327725 MQB327725:MQD327725 MZX327725:MZZ327725 NJT327725:NJV327725 NTP327725:NTR327725 ODL327725:ODN327725 ONH327725:ONJ327725 OXD327725:OXF327725 PGZ327725:PHB327725 PQV327725:PQX327725 QAR327725:QAT327725 QKN327725:QKP327725 QUJ327725:QUL327725 REF327725:REH327725 ROB327725:ROD327725 RXX327725:RXZ327725 SHT327725:SHV327725 SRP327725:SRR327725 TBL327725:TBN327725 TLH327725:TLJ327725 TVD327725:TVF327725 UEZ327725:UFB327725 UOV327725:UOX327725 UYR327725:UYT327725 VIN327725:VIP327725 VSJ327725:VSL327725 WCF327725:WCH327725 WMB327725:WMD327725 WVX327725:WVZ327725 P393261:R393261 JL393261:JN393261 TH393261:TJ393261 ADD393261:ADF393261 AMZ393261:ANB393261 AWV393261:AWX393261 BGR393261:BGT393261 BQN393261:BQP393261 CAJ393261:CAL393261 CKF393261:CKH393261 CUB393261:CUD393261 DDX393261:DDZ393261 DNT393261:DNV393261 DXP393261:DXR393261 EHL393261:EHN393261 ERH393261:ERJ393261 FBD393261:FBF393261 FKZ393261:FLB393261 FUV393261:FUX393261 GER393261:GET393261 GON393261:GOP393261 GYJ393261:GYL393261 HIF393261:HIH393261 HSB393261:HSD393261 IBX393261:IBZ393261 ILT393261:ILV393261 IVP393261:IVR393261 JFL393261:JFN393261 JPH393261:JPJ393261 JZD393261:JZF393261 KIZ393261:KJB393261 KSV393261:KSX393261 LCR393261:LCT393261 LMN393261:LMP393261 LWJ393261:LWL393261 MGF393261:MGH393261 MQB393261:MQD393261 MZX393261:MZZ393261 NJT393261:NJV393261 NTP393261:NTR393261 ODL393261:ODN393261 ONH393261:ONJ393261 OXD393261:OXF393261 PGZ393261:PHB393261 PQV393261:PQX393261 QAR393261:QAT393261 QKN393261:QKP393261 QUJ393261:QUL393261 REF393261:REH393261 ROB393261:ROD393261 RXX393261:RXZ393261 SHT393261:SHV393261 SRP393261:SRR393261 TBL393261:TBN393261 TLH393261:TLJ393261 TVD393261:TVF393261 UEZ393261:UFB393261 UOV393261:UOX393261 UYR393261:UYT393261 VIN393261:VIP393261 VSJ393261:VSL393261 WCF393261:WCH393261 WMB393261:WMD393261 WVX393261:WVZ393261 P458797:R458797 JL458797:JN458797 TH458797:TJ458797 ADD458797:ADF458797 AMZ458797:ANB458797 AWV458797:AWX458797 BGR458797:BGT458797 BQN458797:BQP458797 CAJ458797:CAL458797 CKF458797:CKH458797 CUB458797:CUD458797 DDX458797:DDZ458797 DNT458797:DNV458797 DXP458797:DXR458797 EHL458797:EHN458797 ERH458797:ERJ458797 FBD458797:FBF458797 FKZ458797:FLB458797 FUV458797:FUX458797 GER458797:GET458797 GON458797:GOP458797 GYJ458797:GYL458797 HIF458797:HIH458797 HSB458797:HSD458797 IBX458797:IBZ458797 ILT458797:ILV458797 IVP458797:IVR458797 JFL458797:JFN458797 JPH458797:JPJ458797 JZD458797:JZF458797 KIZ458797:KJB458797 KSV458797:KSX458797 LCR458797:LCT458797 LMN458797:LMP458797 LWJ458797:LWL458797 MGF458797:MGH458797 MQB458797:MQD458797 MZX458797:MZZ458797 NJT458797:NJV458797 NTP458797:NTR458797 ODL458797:ODN458797 ONH458797:ONJ458797 OXD458797:OXF458797 PGZ458797:PHB458797 PQV458797:PQX458797 QAR458797:QAT458797 QKN458797:QKP458797 QUJ458797:QUL458797 REF458797:REH458797 ROB458797:ROD458797 RXX458797:RXZ458797 SHT458797:SHV458797 SRP458797:SRR458797 TBL458797:TBN458797 TLH458797:TLJ458797 TVD458797:TVF458797 UEZ458797:UFB458797 UOV458797:UOX458797 UYR458797:UYT458797 VIN458797:VIP458797 VSJ458797:VSL458797 WCF458797:WCH458797 WMB458797:WMD458797 WVX458797:WVZ458797 P524333:R524333 JL524333:JN524333 TH524333:TJ524333 ADD524333:ADF524333 AMZ524333:ANB524333 AWV524333:AWX524333 BGR524333:BGT524333 BQN524333:BQP524333 CAJ524333:CAL524333 CKF524333:CKH524333 CUB524333:CUD524333 DDX524333:DDZ524333 DNT524333:DNV524333 DXP524333:DXR524333 EHL524333:EHN524333 ERH524333:ERJ524333 FBD524333:FBF524333 FKZ524333:FLB524333 FUV524333:FUX524333 GER524333:GET524333 GON524333:GOP524333 GYJ524333:GYL524333 HIF524333:HIH524333 HSB524333:HSD524333 IBX524333:IBZ524333 ILT524333:ILV524333 IVP524333:IVR524333 JFL524333:JFN524333 JPH524333:JPJ524333 JZD524333:JZF524333 KIZ524333:KJB524333 KSV524333:KSX524333 LCR524333:LCT524333 LMN524333:LMP524333 LWJ524333:LWL524333 MGF524333:MGH524333 MQB524333:MQD524333 MZX524333:MZZ524333 NJT524333:NJV524333 NTP524333:NTR524333 ODL524333:ODN524333 ONH524333:ONJ524333 OXD524333:OXF524333 PGZ524333:PHB524333 PQV524333:PQX524333 QAR524333:QAT524333 QKN524333:QKP524333 QUJ524333:QUL524333 REF524333:REH524333 ROB524333:ROD524333 RXX524333:RXZ524333 SHT524333:SHV524333 SRP524333:SRR524333 TBL524333:TBN524333 TLH524333:TLJ524333 TVD524333:TVF524333 UEZ524333:UFB524333 UOV524333:UOX524333 UYR524333:UYT524333 VIN524333:VIP524333 VSJ524333:VSL524333 WCF524333:WCH524333 WMB524333:WMD524333 WVX524333:WVZ524333 P589869:R589869 JL589869:JN589869 TH589869:TJ589869 ADD589869:ADF589869 AMZ589869:ANB589869 AWV589869:AWX589869 BGR589869:BGT589869 BQN589869:BQP589869 CAJ589869:CAL589869 CKF589869:CKH589869 CUB589869:CUD589869 DDX589869:DDZ589869 DNT589869:DNV589869 DXP589869:DXR589869 EHL589869:EHN589869 ERH589869:ERJ589869 FBD589869:FBF589869 FKZ589869:FLB589869 FUV589869:FUX589869 GER589869:GET589869 GON589869:GOP589869 GYJ589869:GYL589869 HIF589869:HIH589869 HSB589869:HSD589869 IBX589869:IBZ589869 ILT589869:ILV589869 IVP589869:IVR589869 JFL589869:JFN589869 JPH589869:JPJ589869 JZD589869:JZF589869 KIZ589869:KJB589869 KSV589869:KSX589869 LCR589869:LCT589869 LMN589869:LMP589869 LWJ589869:LWL589869 MGF589869:MGH589869 MQB589869:MQD589869 MZX589869:MZZ589869 NJT589869:NJV589869 NTP589869:NTR589869 ODL589869:ODN589869 ONH589869:ONJ589869 OXD589869:OXF589869 PGZ589869:PHB589869 PQV589869:PQX589869 QAR589869:QAT589869 QKN589869:QKP589869 QUJ589869:QUL589869 REF589869:REH589869 ROB589869:ROD589869 RXX589869:RXZ589869 SHT589869:SHV589869 SRP589869:SRR589869 TBL589869:TBN589869 TLH589869:TLJ589869 TVD589869:TVF589869 UEZ589869:UFB589869 UOV589869:UOX589869 UYR589869:UYT589869 VIN589869:VIP589869 VSJ589869:VSL589869 WCF589869:WCH589869 WMB589869:WMD589869 WVX589869:WVZ589869 P655405:R655405 JL655405:JN655405 TH655405:TJ655405 ADD655405:ADF655405 AMZ655405:ANB655405 AWV655405:AWX655405 BGR655405:BGT655405 BQN655405:BQP655405 CAJ655405:CAL655405 CKF655405:CKH655405 CUB655405:CUD655405 DDX655405:DDZ655405 DNT655405:DNV655405 DXP655405:DXR655405 EHL655405:EHN655405 ERH655405:ERJ655405 FBD655405:FBF655405 FKZ655405:FLB655405 FUV655405:FUX655405 GER655405:GET655405 GON655405:GOP655405 GYJ655405:GYL655405 HIF655405:HIH655405 HSB655405:HSD655405 IBX655405:IBZ655405 ILT655405:ILV655405 IVP655405:IVR655405 JFL655405:JFN655405 JPH655405:JPJ655405 JZD655405:JZF655405 KIZ655405:KJB655405 KSV655405:KSX655405 LCR655405:LCT655405 LMN655405:LMP655405 LWJ655405:LWL655405 MGF655405:MGH655405 MQB655405:MQD655405 MZX655405:MZZ655405 NJT655405:NJV655405 NTP655405:NTR655405 ODL655405:ODN655405 ONH655405:ONJ655405 OXD655405:OXF655405 PGZ655405:PHB655405 PQV655405:PQX655405 QAR655405:QAT655405 QKN655405:QKP655405 QUJ655405:QUL655405 REF655405:REH655405 ROB655405:ROD655405 RXX655405:RXZ655405 SHT655405:SHV655405 SRP655405:SRR655405 TBL655405:TBN655405 TLH655405:TLJ655405 TVD655405:TVF655405 UEZ655405:UFB655405 UOV655405:UOX655405 UYR655405:UYT655405 VIN655405:VIP655405 VSJ655405:VSL655405 WCF655405:WCH655405 WMB655405:WMD655405 WVX655405:WVZ655405 P720941:R720941 JL720941:JN720941 TH720941:TJ720941 ADD720941:ADF720941 AMZ720941:ANB720941 AWV720941:AWX720941 BGR720941:BGT720941 BQN720941:BQP720941 CAJ720941:CAL720941 CKF720941:CKH720941 CUB720941:CUD720941 DDX720941:DDZ720941 DNT720941:DNV720941 DXP720941:DXR720941 EHL720941:EHN720941 ERH720941:ERJ720941 FBD720941:FBF720941 FKZ720941:FLB720941 FUV720941:FUX720941 GER720941:GET720941 GON720941:GOP720941 GYJ720941:GYL720941 HIF720941:HIH720941 HSB720941:HSD720941 IBX720941:IBZ720941 ILT720941:ILV720941 IVP720941:IVR720941 JFL720941:JFN720941 JPH720941:JPJ720941 JZD720941:JZF720941 KIZ720941:KJB720941 KSV720941:KSX720941 LCR720941:LCT720941 LMN720941:LMP720941 LWJ720941:LWL720941 MGF720941:MGH720941 MQB720941:MQD720941 MZX720941:MZZ720941 NJT720941:NJV720941 NTP720941:NTR720941 ODL720941:ODN720941 ONH720941:ONJ720941 OXD720941:OXF720941 PGZ720941:PHB720941 PQV720941:PQX720941 QAR720941:QAT720941 QKN720941:QKP720941 QUJ720941:QUL720941 REF720941:REH720941 ROB720941:ROD720941 RXX720941:RXZ720941 SHT720941:SHV720941 SRP720941:SRR720941 TBL720941:TBN720941 TLH720941:TLJ720941 TVD720941:TVF720941 UEZ720941:UFB720941 UOV720941:UOX720941 UYR720941:UYT720941 VIN720941:VIP720941 VSJ720941:VSL720941 WCF720941:WCH720941 WMB720941:WMD720941 WVX720941:WVZ720941 P786477:R786477 JL786477:JN786477 TH786477:TJ786477 ADD786477:ADF786477 AMZ786477:ANB786477 AWV786477:AWX786477 BGR786477:BGT786477 BQN786477:BQP786477 CAJ786477:CAL786477 CKF786477:CKH786477 CUB786477:CUD786477 DDX786477:DDZ786477 DNT786477:DNV786477 DXP786477:DXR786477 EHL786477:EHN786477 ERH786477:ERJ786477 FBD786477:FBF786477 FKZ786477:FLB786477 FUV786477:FUX786477 GER786477:GET786477 GON786477:GOP786477 GYJ786477:GYL786477 HIF786477:HIH786477 HSB786477:HSD786477 IBX786477:IBZ786477 ILT786477:ILV786477 IVP786477:IVR786477 JFL786477:JFN786477 JPH786477:JPJ786477 JZD786477:JZF786477 KIZ786477:KJB786477 KSV786477:KSX786477 LCR786477:LCT786477 LMN786477:LMP786477 LWJ786477:LWL786477 MGF786477:MGH786477 MQB786477:MQD786477 MZX786477:MZZ786477 NJT786477:NJV786477 NTP786477:NTR786477 ODL786477:ODN786477 ONH786477:ONJ786477 OXD786477:OXF786477 PGZ786477:PHB786477 PQV786477:PQX786477 QAR786477:QAT786477 QKN786477:QKP786477 QUJ786477:QUL786477 REF786477:REH786477 ROB786477:ROD786477 RXX786477:RXZ786477 SHT786477:SHV786477 SRP786477:SRR786477 TBL786477:TBN786477 TLH786477:TLJ786477 TVD786477:TVF786477 UEZ786477:UFB786477 UOV786477:UOX786477 UYR786477:UYT786477 VIN786477:VIP786477 VSJ786477:VSL786477 WCF786477:WCH786477 WMB786477:WMD786477 WVX786477:WVZ786477 P852013:R852013 JL852013:JN852013 TH852013:TJ852013 ADD852013:ADF852013 AMZ852013:ANB852013 AWV852013:AWX852013 BGR852013:BGT852013 BQN852013:BQP852013 CAJ852013:CAL852013 CKF852013:CKH852013 CUB852013:CUD852013 DDX852013:DDZ852013 DNT852013:DNV852013 DXP852013:DXR852013 EHL852013:EHN852013 ERH852013:ERJ852013 FBD852013:FBF852013 FKZ852013:FLB852013 FUV852013:FUX852013 GER852013:GET852013 GON852013:GOP852013 GYJ852013:GYL852013 HIF852013:HIH852013 HSB852013:HSD852013 IBX852013:IBZ852013 ILT852013:ILV852013 IVP852013:IVR852013 JFL852013:JFN852013 JPH852013:JPJ852013 JZD852013:JZF852013 KIZ852013:KJB852013 KSV852013:KSX852013 LCR852013:LCT852013 LMN852013:LMP852013 LWJ852013:LWL852013 MGF852013:MGH852013 MQB852013:MQD852013 MZX852013:MZZ852013 NJT852013:NJV852013 NTP852013:NTR852013 ODL852013:ODN852013 ONH852013:ONJ852013 OXD852013:OXF852013 PGZ852013:PHB852013 PQV852013:PQX852013 QAR852013:QAT852013 QKN852013:QKP852013 QUJ852013:QUL852013 REF852013:REH852013 ROB852013:ROD852013 RXX852013:RXZ852013 SHT852013:SHV852013 SRP852013:SRR852013 TBL852013:TBN852013 TLH852013:TLJ852013 TVD852013:TVF852013 UEZ852013:UFB852013 UOV852013:UOX852013 UYR852013:UYT852013 VIN852013:VIP852013 VSJ852013:VSL852013 WCF852013:WCH852013 WMB852013:WMD852013 WVX852013:WVZ852013 P917549:R917549 JL917549:JN917549 TH917549:TJ917549 ADD917549:ADF917549 AMZ917549:ANB917549 AWV917549:AWX917549 BGR917549:BGT917549 BQN917549:BQP917549 CAJ917549:CAL917549 CKF917549:CKH917549 CUB917549:CUD917549 DDX917549:DDZ917549 DNT917549:DNV917549 DXP917549:DXR917549 EHL917549:EHN917549 ERH917549:ERJ917549 FBD917549:FBF917549 FKZ917549:FLB917549 FUV917549:FUX917549 GER917549:GET917549 GON917549:GOP917549 GYJ917549:GYL917549 HIF917549:HIH917549 HSB917549:HSD917549 IBX917549:IBZ917549 ILT917549:ILV917549 IVP917549:IVR917549 JFL917549:JFN917549 JPH917549:JPJ917549 JZD917549:JZF917549 KIZ917549:KJB917549 KSV917549:KSX917549 LCR917549:LCT917549 LMN917549:LMP917549 LWJ917549:LWL917549 MGF917549:MGH917549 MQB917549:MQD917549 MZX917549:MZZ917549 NJT917549:NJV917549 NTP917549:NTR917549 ODL917549:ODN917549 ONH917549:ONJ917549 OXD917549:OXF917549 PGZ917549:PHB917549 PQV917549:PQX917549 QAR917549:QAT917549 QKN917549:QKP917549 QUJ917549:QUL917549 REF917549:REH917549 ROB917549:ROD917549 RXX917549:RXZ917549 SHT917549:SHV917549 SRP917549:SRR917549 TBL917549:TBN917549 TLH917549:TLJ917549 TVD917549:TVF917549 UEZ917549:UFB917549 UOV917549:UOX917549 UYR917549:UYT917549 VIN917549:VIP917549 VSJ917549:VSL917549 WCF917549:WCH917549 WMB917549:WMD917549 WVX917549:WVZ917549 P983085:R983085 JL983085:JN983085 TH983085:TJ983085 ADD983085:ADF983085 AMZ983085:ANB983085 AWV983085:AWX983085 BGR983085:BGT983085 BQN983085:BQP983085 CAJ983085:CAL983085 CKF983085:CKH983085 CUB983085:CUD983085 DDX983085:DDZ983085 DNT983085:DNV983085 DXP983085:DXR983085 EHL983085:EHN983085 ERH983085:ERJ983085 FBD983085:FBF983085 FKZ983085:FLB983085 FUV983085:FUX983085 GER983085:GET983085 GON983085:GOP983085 GYJ983085:GYL983085 HIF983085:HIH983085 HSB983085:HSD983085 IBX983085:IBZ983085 ILT983085:ILV983085 IVP983085:IVR983085 JFL983085:JFN983085 JPH983085:JPJ983085 JZD983085:JZF983085 KIZ983085:KJB983085 KSV983085:KSX983085 LCR983085:LCT983085 LMN983085:LMP983085 LWJ983085:LWL983085 MGF983085:MGH983085 MQB983085:MQD983085 MZX983085:MZZ983085 NJT983085:NJV983085 NTP983085:NTR983085 ODL983085:ODN983085 ONH983085:ONJ983085 OXD983085:OXF983085 PGZ983085:PHB983085 PQV983085:PQX983085 QAR983085:QAT983085 QKN983085:QKP983085 QUJ983085:QUL983085 REF983085:REH983085 ROB983085:ROD983085 RXX983085:RXZ983085 SHT983085:SHV983085 SRP983085:SRR983085 TBL983085:TBN983085 TLH983085:TLJ983085 TVD983085:TVF983085 UEZ983085:UFB983085 UOV983085:UOX983085 UYR983085:UYT983085 VIN983085:VIP983085 VSJ983085:VSL983085 WCF983085:WCH983085 WMB983085:WMD983085 WVX983085:WVZ983085 TLH983100:TLJ983100 JL48:JN48 TH48:TJ48 ADD48:ADF48 AMZ48:ANB48 AWV48:AWX48 BGR48:BGT48 BQN48:BQP48 CAJ48:CAL48 CKF48:CKH48 CUB48:CUD48 DDX48:DDZ48 DNT48:DNV48 DXP48:DXR48 EHL48:EHN48 ERH48:ERJ48 FBD48:FBF48 FKZ48:FLB48 FUV48:FUX48 GER48:GET48 GON48:GOP48 GYJ48:GYL48 HIF48:HIH48 HSB48:HSD48 IBX48:IBZ48 ILT48:ILV48 IVP48:IVR48 JFL48:JFN48 JPH48:JPJ48 JZD48:JZF48 KIZ48:KJB48 KSV48:KSX48 LCR48:LCT48 LMN48:LMP48 LWJ48:LWL48 MGF48:MGH48 MQB48:MQD48 MZX48:MZZ48 NJT48:NJV48 NTP48:NTR48 ODL48:ODN48 ONH48:ONJ48 OXD48:OXF48 PGZ48:PHB48 PQV48:PQX48 QAR48:QAT48 QKN48:QKP48 QUJ48:QUL48 REF48:REH48 ROB48:ROD48 RXX48:RXZ48 SHT48:SHV48 SRP48:SRR48 TBL48:TBN48 TLH48:TLJ48 TVD48:TVF48 UEZ48:UFB48 UOV48:UOX48 UYR48:UYT48 VIN48:VIP48 VSJ48:VSL48 WCF48:WCH48 WMB48:WMD48 WVX48:WVZ48 P65584:R65584 JL65584:JN65584 TH65584:TJ65584 ADD65584:ADF65584 AMZ65584:ANB65584 AWV65584:AWX65584 BGR65584:BGT65584 BQN65584:BQP65584 CAJ65584:CAL65584 CKF65584:CKH65584 CUB65584:CUD65584 DDX65584:DDZ65584 DNT65584:DNV65584 DXP65584:DXR65584 EHL65584:EHN65584 ERH65584:ERJ65584 FBD65584:FBF65584 FKZ65584:FLB65584 FUV65584:FUX65584 GER65584:GET65584 GON65584:GOP65584 GYJ65584:GYL65584 HIF65584:HIH65584 HSB65584:HSD65584 IBX65584:IBZ65584 ILT65584:ILV65584 IVP65584:IVR65584 JFL65584:JFN65584 JPH65584:JPJ65584 JZD65584:JZF65584 KIZ65584:KJB65584 KSV65584:KSX65584 LCR65584:LCT65584 LMN65584:LMP65584 LWJ65584:LWL65584 MGF65584:MGH65584 MQB65584:MQD65584 MZX65584:MZZ65584 NJT65584:NJV65584 NTP65584:NTR65584 ODL65584:ODN65584 ONH65584:ONJ65584 OXD65584:OXF65584 PGZ65584:PHB65584 PQV65584:PQX65584 QAR65584:QAT65584 QKN65584:QKP65584 QUJ65584:QUL65584 REF65584:REH65584 ROB65584:ROD65584 RXX65584:RXZ65584 SHT65584:SHV65584 SRP65584:SRR65584 TBL65584:TBN65584 TLH65584:TLJ65584 TVD65584:TVF65584 UEZ65584:UFB65584 UOV65584:UOX65584 UYR65584:UYT65584 VIN65584:VIP65584 VSJ65584:VSL65584 WCF65584:WCH65584 WMB65584:WMD65584 WVX65584:WVZ65584 P131120:R131120 JL131120:JN131120 TH131120:TJ131120 ADD131120:ADF131120 AMZ131120:ANB131120 AWV131120:AWX131120 BGR131120:BGT131120 BQN131120:BQP131120 CAJ131120:CAL131120 CKF131120:CKH131120 CUB131120:CUD131120 DDX131120:DDZ131120 DNT131120:DNV131120 DXP131120:DXR131120 EHL131120:EHN131120 ERH131120:ERJ131120 FBD131120:FBF131120 FKZ131120:FLB131120 FUV131120:FUX131120 GER131120:GET131120 GON131120:GOP131120 GYJ131120:GYL131120 HIF131120:HIH131120 HSB131120:HSD131120 IBX131120:IBZ131120 ILT131120:ILV131120 IVP131120:IVR131120 JFL131120:JFN131120 JPH131120:JPJ131120 JZD131120:JZF131120 KIZ131120:KJB131120 KSV131120:KSX131120 LCR131120:LCT131120 LMN131120:LMP131120 LWJ131120:LWL131120 MGF131120:MGH131120 MQB131120:MQD131120 MZX131120:MZZ131120 NJT131120:NJV131120 NTP131120:NTR131120 ODL131120:ODN131120 ONH131120:ONJ131120 OXD131120:OXF131120 PGZ131120:PHB131120 PQV131120:PQX131120 QAR131120:QAT131120 QKN131120:QKP131120 QUJ131120:QUL131120 REF131120:REH131120 ROB131120:ROD131120 RXX131120:RXZ131120 SHT131120:SHV131120 SRP131120:SRR131120 TBL131120:TBN131120 TLH131120:TLJ131120 TVD131120:TVF131120 UEZ131120:UFB131120 UOV131120:UOX131120 UYR131120:UYT131120 VIN131120:VIP131120 VSJ131120:VSL131120 WCF131120:WCH131120 WMB131120:WMD131120 WVX131120:WVZ131120 P196656:R196656 JL196656:JN196656 TH196656:TJ196656 ADD196656:ADF196656 AMZ196656:ANB196656 AWV196656:AWX196656 BGR196656:BGT196656 BQN196656:BQP196656 CAJ196656:CAL196656 CKF196656:CKH196656 CUB196656:CUD196656 DDX196656:DDZ196656 DNT196656:DNV196656 DXP196656:DXR196656 EHL196656:EHN196656 ERH196656:ERJ196656 FBD196656:FBF196656 FKZ196656:FLB196656 FUV196656:FUX196656 GER196656:GET196656 GON196656:GOP196656 GYJ196656:GYL196656 HIF196656:HIH196656 HSB196656:HSD196656 IBX196656:IBZ196656 ILT196656:ILV196656 IVP196656:IVR196656 JFL196656:JFN196656 JPH196656:JPJ196656 JZD196656:JZF196656 KIZ196656:KJB196656 KSV196656:KSX196656 LCR196656:LCT196656 LMN196656:LMP196656 LWJ196656:LWL196656 MGF196656:MGH196656 MQB196656:MQD196656 MZX196656:MZZ196656 NJT196656:NJV196656 NTP196656:NTR196656 ODL196656:ODN196656 ONH196656:ONJ196656 OXD196656:OXF196656 PGZ196656:PHB196656 PQV196656:PQX196656 QAR196656:QAT196656 QKN196656:QKP196656 QUJ196656:QUL196656 REF196656:REH196656 ROB196656:ROD196656 RXX196656:RXZ196656 SHT196656:SHV196656 SRP196656:SRR196656 TBL196656:TBN196656 TLH196656:TLJ196656 TVD196656:TVF196656 UEZ196656:UFB196656 UOV196656:UOX196656 UYR196656:UYT196656 VIN196656:VIP196656 VSJ196656:VSL196656 WCF196656:WCH196656 WMB196656:WMD196656 WVX196656:WVZ196656 P262192:R262192 JL262192:JN262192 TH262192:TJ262192 ADD262192:ADF262192 AMZ262192:ANB262192 AWV262192:AWX262192 BGR262192:BGT262192 BQN262192:BQP262192 CAJ262192:CAL262192 CKF262192:CKH262192 CUB262192:CUD262192 DDX262192:DDZ262192 DNT262192:DNV262192 DXP262192:DXR262192 EHL262192:EHN262192 ERH262192:ERJ262192 FBD262192:FBF262192 FKZ262192:FLB262192 FUV262192:FUX262192 GER262192:GET262192 GON262192:GOP262192 GYJ262192:GYL262192 HIF262192:HIH262192 HSB262192:HSD262192 IBX262192:IBZ262192 ILT262192:ILV262192 IVP262192:IVR262192 JFL262192:JFN262192 JPH262192:JPJ262192 JZD262192:JZF262192 KIZ262192:KJB262192 KSV262192:KSX262192 LCR262192:LCT262192 LMN262192:LMP262192 LWJ262192:LWL262192 MGF262192:MGH262192 MQB262192:MQD262192 MZX262192:MZZ262192 NJT262192:NJV262192 NTP262192:NTR262192 ODL262192:ODN262192 ONH262192:ONJ262192 OXD262192:OXF262192 PGZ262192:PHB262192 PQV262192:PQX262192 QAR262192:QAT262192 QKN262192:QKP262192 QUJ262192:QUL262192 REF262192:REH262192 ROB262192:ROD262192 RXX262192:RXZ262192 SHT262192:SHV262192 SRP262192:SRR262192 TBL262192:TBN262192 TLH262192:TLJ262192 TVD262192:TVF262192 UEZ262192:UFB262192 UOV262192:UOX262192 UYR262192:UYT262192 VIN262192:VIP262192 VSJ262192:VSL262192 WCF262192:WCH262192 WMB262192:WMD262192 WVX262192:WVZ262192 P327728:R327728 JL327728:JN327728 TH327728:TJ327728 ADD327728:ADF327728 AMZ327728:ANB327728 AWV327728:AWX327728 BGR327728:BGT327728 BQN327728:BQP327728 CAJ327728:CAL327728 CKF327728:CKH327728 CUB327728:CUD327728 DDX327728:DDZ327728 DNT327728:DNV327728 DXP327728:DXR327728 EHL327728:EHN327728 ERH327728:ERJ327728 FBD327728:FBF327728 FKZ327728:FLB327728 FUV327728:FUX327728 GER327728:GET327728 GON327728:GOP327728 GYJ327728:GYL327728 HIF327728:HIH327728 HSB327728:HSD327728 IBX327728:IBZ327728 ILT327728:ILV327728 IVP327728:IVR327728 JFL327728:JFN327728 JPH327728:JPJ327728 JZD327728:JZF327728 KIZ327728:KJB327728 KSV327728:KSX327728 LCR327728:LCT327728 LMN327728:LMP327728 LWJ327728:LWL327728 MGF327728:MGH327728 MQB327728:MQD327728 MZX327728:MZZ327728 NJT327728:NJV327728 NTP327728:NTR327728 ODL327728:ODN327728 ONH327728:ONJ327728 OXD327728:OXF327728 PGZ327728:PHB327728 PQV327728:PQX327728 QAR327728:QAT327728 QKN327728:QKP327728 QUJ327728:QUL327728 REF327728:REH327728 ROB327728:ROD327728 RXX327728:RXZ327728 SHT327728:SHV327728 SRP327728:SRR327728 TBL327728:TBN327728 TLH327728:TLJ327728 TVD327728:TVF327728 UEZ327728:UFB327728 UOV327728:UOX327728 UYR327728:UYT327728 VIN327728:VIP327728 VSJ327728:VSL327728 WCF327728:WCH327728 WMB327728:WMD327728 WVX327728:WVZ327728 P393264:R393264 JL393264:JN393264 TH393264:TJ393264 ADD393264:ADF393264 AMZ393264:ANB393264 AWV393264:AWX393264 BGR393264:BGT393264 BQN393264:BQP393264 CAJ393264:CAL393264 CKF393264:CKH393264 CUB393264:CUD393264 DDX393264:DDZ393264 DNT393264:DNV393264 DXP393264:DXR393264 EHL393264:EHN393264 ERH393264:ERJ393264 FBD393264:FBF393264 FKZ393264:FLB393264 FUV393264:FUX393264 GER393264:GET393264 GON393264:GOP393264 GYJ393264:GYL393264 HIF393264:HIH393264 HSB393264:HSD393264 IBX393264:IBZ393264 ILT393264:ILV393264 IVP393264:IVR393264 JFL393264:JFN393264 JPH393264:JPJ393264 JZD393264:JZF393264 KIZ393264:KJB393264 KSV393264:KSX393264 LCR393264:LCT393264 LMN393264:LMP393264 LWJ393264:LWL393264 MGF393264:MGH393264 MQB393264:MQD393264 MZX393264:MZZ393264 NJT393264:NJV393264 NTP393264:NTR393264 ODL393264:ODN393264 ONH393264:ONJ393264 OXD393264:OXF393264 PGZ393264:PHB393264 PQV393264:PQX393264 QAR393264:QAT393264 QKN393264:QKP393264 QUJ393264:QUL393264 REF393264:REH393264 ROB393264:ROD393264 RXX393264:RXZ393264 SHT393264:SHV393264 SRP393264:SRR393264 TBL393264:TBN393264 TLH393264:TLJ393264 TVD393264:TVF393264 UEZ393264:UFB393264 UOV393264:UOX393264 UYR393264:UYT393264 VIN393264:VIP393264 VSJ393264:VSL393264 WCF393264:WCH393264 WMB393264:WMD393264 WVX393264:WVZ393264 P458800:R458800 JL458800:JN458800 TH458800:TJ458800 ADD458800:ADF458800 AMZ458800:ANB458800 AWV458800:AWX458800 BGR458800:BGT458800 BQN458800:BQP458800 CAJ458800:CAL458800 CKF458800:CKH458800 CUB458800:CUD458800 DDX458800:DDZ458800 DNT458800:DNV458800 DXP458800:DXR458800 EHL458800:EHN458800 ERH458800:ERJ458800 FBD458800:FBF458800 FKZ458800:FLB458800 FUV458800:FUX458800 GER458800:GET458800 GON458800:GOP458800 GYJ458800:GYL458800 HIF458800:HIH458800 HSB458800:HSD458800 IBX458800:IBZ458800 ILT458800:ILV458800 IVP458800:IVR458800 JFL458800:JFN458800 JPH458800:JPJ458800 JZD458800:JZF458800 KIZ458800:KJB458800 KSV458800:KSX458800 LCR458800:LCT458800 LMN458800:LMP458800 LWJ458800:LWL458800 MGF458800:MGH458800 MQB458800:MQD458800 MZX458800:MZZ458800 NJT458800:NJV458800 NTP458800:NTR458800 ODL458800:ODN458800 ONH458800:ONJ458800 OXD458800:OXF458800 PGZ458800:PHB458800 PQV458800:PQX458800 QAR458800:QAT458800 QKN458800:QKP458800 QUJ458800:QUL458800 REF458800:REH458800 ROB458800:ROD458800 RXX458800:RXZ458800 SHT458800:SHV458800 SRP458800:SRR458800 TBL458800:TBN458800 TLH458800:TLJ458800 TVD458800:TVF458800 UEZ458800:UFB458800 UOV458800:UOX458800 UYR458800:UYT458800 VIN458800:VIP458800 VSJ458800:VSL458800 WCF458800:WCH458800 WMB458800:WMD458800 WVX458800:WVZ458800 P524336:R524336 JL524336:JN524336 TH524336:TJ524336 ADD524336:ADF524336 AMZ524336:ANB524336 AWV524336:AWX524336 BGR524336:BGT524336 BQN524336:BQP524336 CAJ524336:CAL524336 CKF524336:CKH524336 CUB524336:CUD524336 DDX524336:DDZ524336 DNT524336:DNV524336 DXP524336:DXR524336 EHL524336:EHN524336 ERH524336:ERJ524336 FBD524336:FBF524336 FKZ524336:FLB524336 FUV524336:FUX524336 GER524336:GET524336 GON524336:GOP524336 GYJ524336:GYL524336 HIF524336:HIH524336 HSB524336:HSD524336 IBX524336:IBZ524336 ILT524336:ILV524336 IVP524336:IVR524336 JFL524336:JFN524336 JPH524336:JPJ524336 JZD524336:JZF524336 KIZ524336:KJB524336 KSV524336:KSX524336 LCR524336:LCT524336 LMN524336:LMP524336 LWJ524336:LWL524336 MGF524336:MGH524336 MQB524336:MQD524336 MZX524336:MZZ524336 NJT524336:NJV524336 NTP524336:NTR524336 ODL524336:ODN524336 ONH524336:ONJ524336 OXD524336:OXF524336 PGZ524336:PHB524336 PQV524336:PQX524336 QAR524336:QAT524336 QKN524336:QKP524336 QUJ524336:QUL524336 REF524336:REH524336 ROB524336:ROD524336 RXX524336:RXZ524336 SHT524336:SHV524336 SRP524336:SRR524336 TBL524336:TBN524336 TLH524336:TLJ524336 TVD524336:TVF524336 UEZ524336:UFB524336 UOV524336:UOX524336 UYR524336:UYT524336 VIN524336:VIP524336 VSJ524336:VSL524336 WCF524336:WCH524336 WMB524336:WMD524336 WVX524336:WVZ524336 P589872:R589872 JL589872:JN589872 TH589872:TJ589872 ADD589872:ADF589872 AMZ589872:ANB589872 AWV589872:AWX589872 BGR589872:BGT589872 BQN589872:BQP589872 CAJ589872:CAL589872 CKF589872:CKH589872 CUB589872:CUD589872 DDX589872:DDZ589872 DNT589872:DNV589872 DXP589872:DXR589872 EHL589872:EHN589872 ERH589872:ERJ589872 FBD589872:FBF589872 FKZ589872:FLB589872 FUV589872:FUX589872 GER589872:GET589872 GON589872:GOP589872 GYJ589872:GYL589872 HIF589872:HIH589872 HSB589872:HSD589872 IBX589872:IBZ589872 ILT589872:ILV589872 IVP589872:IVR589872 JFL589872:JFN589872 JPH589872:JPJ589872 JZD589872:JZF589872 KIZ589872:KJB589872 KSV589872:KSX589872 LCR589872:LCT589872 LMN589872:LMP589872 LWJ589872:LWL589872 MGF589872:MGH589872 MQB589872:MQD589872 MZX589872:MZZ589872 NJT589872:NJV589872 NTP589872:NTR589872 ODL589872:ODN589872 ONH589872:ONJ589872 OXD589872:OXF589872 PGZ589872:PHB589872 PQV589872:PQX589872 QAR589872:QAT589872 QKN589872:QKP589872 QUJ589872:QUL589872 REF589872:REH589872 ROB589872:ROD589872 RXX589872:RXZ589872 SHT589872:SHV589872 SRP589872:SRR589872 TBL589872:TBN589872 TLH589872:TLJ589872 TVD589872:TVF589872 UEZ589872:UFB589872 UOV589872:UOX589872 UYR589872:UYT589872 VIN589872:VIP589872 VSJ589872:VSL589872 WCF589872:WCH589872 WMB589872:WMD589872 WVX589872:WVZ589872 P655408:R655408 JL655408:JN655408 TH655408:TJ655408 ADD655408:ADF655408 AMZ655408:ANB655408 AWV655408:AWX655408 BGR655408:BGT655408 BQN655408:BQP655408 CAJ655408:CAL655408 CKF655408:CKH655408 CUB655408:CUD655408 DDX655408:DDZ655408 DNT655408:DNV655408 DXP655408:DXR655408 EHL655408:EHN655408 ERH655408:ERJ655408 FBD655408:FBF655408 FKZ655408:FLB655408 FUV655408:FUX655408 GER655408:GET655408 GON655408:GOP655408 GYJ655408:GYL655408 HIF655408:HIH655408 HSB655408:HSD655408 IBX655408:IBZ655408 ILT655408:ILV655408 IVP655408:IVR655408 JFL655408:JFN655408 JPH655408:JPJ655408 JZD655408:JZF655408 KIZ655408:KJB655408 KSV655408:KSX655408 LCR655408:LCT655408 LMN655408:LMP655408 LWJ655408:LWL655408 MGF655408:MGH655408 MQB655408:MQD655408 MZX655408:MZZ655408 NJT655408:NJV655408 NTP655408:NTR655408 ODL655408:ODN655408 ONH655408:ONJ655408 OXD655408:OXF655408 PGZ655408:PHB655408 PQV655408:PQX655408 QAR655408:QAT655408 QKN655408:QKP655408 QUJ655408:QUL655408 REF655408:REH655408 ROB655408:ROD655408 RXX655408:RXZ655408 SHT655408:SHV655408 SRP655408:SRR655408 TBL655408:TBN655408 TLH655408:TLJ655408 TVD655408:TVF655408 UEZ655408:UFB655408 UOV655408:UOX655408 UYR655408:UYT655408 VIN655408:VIP655408 VSJ655408:VSL655408 WCF655408:WCH655408 WMB655408:WMD655408 WVX655408:WVZ655408 P720944:R720944 JL720944:JN720944 TH720944:TJ720944 ADD720944:ADF720944 AMZ720944:ANB720944 AWV720944:AWX720944 BGR720944:BGT720944 BQN720944:BQP720944 CAJ720944:CAL720944 CKF720944:CKH720944 CUB720944:CUD720944 DDX720944:DDZ720944 DNT720944:DNV720944 DXP720944:DXR720944 EHL720944:EHN720944 ERH720944:ERJ720944 FBD720944:FBF720944 FKZ720944:FLB720944 FUV720944:FUX720944 GER720944:GET720944 GON720944:GOP720944 GYJ720944:GYL720944 HIF720944:HIH720944 HSB720944:HSD720944 IBX720944:IBZ720944 ILT720944:ILV720944 IVP720944:IVR720944 JFL720944:JFN720944 JPH720944:JPJ720944 JZD720944:JZF720944 KIZ720944:KJB720944 KSV720944:KSX720944 LCR720944:LCT720944 LMN720944:LMP720944 LWJ720944:LWL720944 MGF720944:MGH720944 MQB720944:MQD720944 MZX720944:MZZ720944 NJT720944:NJV720944 NTP720944:NTR720944 ODL720944:ODN720944 ONH720944:ONJ720944 OXD720944:OXF720944 PGZ720944:PHB720944 PQV720944:PQX720944 QAR720944:QAT720944 QKN720944:QKP720944 QUJ720944:QUL720944 REF720944:REH720944 ROB720944:ROD720944 RXX720944:RXZ720944 SHT720944:SHV720944 SRP720944:SRR720944 TBL720944:TBN720944 TLH720944:TLJ720944 TVD720944:TVF720944 UEZ720944:UFB720944 UOV720944:UOX720944 UYR720944:UYT720944 VIN720944:VIP720944 VSJ720944:VSL720944 WCF720944:WCH720944 WMB720944:WMD720944 WVX720944:WVZ720944 P786480:R786480 JL786480:JN786480 TH786480:TJ786480 ADD786480:ADF786480 AMZ786480:ANB786480 AWV786480:AWX786480 BGR786480:BGT786480 BQN786480:BQP786480 CAJ786480:CAL786480 CKF786480:CKH786480 CUB786480:CUD786480 DDX786480:DDZ786480 DNT786480:DNV786480 DXP786480:DXR786480 EHL786480:EHN786480 ERH786480:ERJ786480 FBD786480:FBF786480 FKZ786480:FLB786480 FUV786480:FUX786480 GER786480:GET786480 GON786480:GOP786480 GYJ786480:GYL786480 HIF786480:HIH786480 HSB786480:HSD786480 IBX786480:IBZ786480 ILT786480:ILV786480 IVP786480:IVR786480 JFL786480:JFN786480 JPH786480:JPJ786480 JZD786480:JZF786480 KIZ786480:KJB786480 KSV786480:KSX786480 LCR786480:LCT786480 LMN786480:LMP786480 LWJ786480:LWL786480 MGF786480:MGH786480 MQB786480:MQD786480 MZX786480:MZZ786480 NJT786480:NJV786480 NTP786480:NTR786480 ODL786480:ODN786480 ONH786480:ONJ786480 OXD786480:OXF786480 PGZ786480:PHB786480 PQV786480:PQX786480 QAR786480:QAT786480 QKN786480:QKP786480 QUJ786480:QUL786480 REF786480:REH786480 ROB786480:ROD786480 RXX786480:RXZ786480 SHT786480:SHV786480 SRP786480:SRR786480 TBL786480:TBN786480 TLH786480:TLJ786480 TVD786480:TVF786480 UEZ786480:UFB786480 UOV786480:UOX786480 UYR786480:UYT786480 VIN786480:VIP786480 VSJ786480:VSL786480 WCF786480:WCH786480 WMB786480:WMD786480 WVX786480:WVZ786480 P852016:R852016 JL852016:JN852016 TH852016:TJ852016 ADD852016:ADF852016 AMZ852016:ANB852016 AWV852016:AWX852016 BGR852016:BGT852016 BQN852016:BQP852016 CAJ852016:CAL852016 CKF852016:CKH852016 CUB852016:CUD852016 DDX852016:DDZ852016 DNT852016:DNV852016 DXP852016:DXR852016 EHL852016:EHN852016 ERH852016:ERJ852016 FBD852016:FBF852016 FKZ852016:FLB852016 FUV852016:FUX852016 GER852016:GET852016 GON852016:GOP852016 GYJ852016:GYL852016 HIF852016:HIH852016 HSB852016:HSD852016 IBX852016:IBZ852016 ILT852016:ILV852016 IVP852016:IVR852016 JFL852016:JFN852016 JPH852016:JPJ852016 JZD852016:JZF852016 KIZ852016:KJB852016 KSV852016:KSX852016 LCR852016:LCT852016 LMN852016:LMP852016 LWJ852016:LWL852016 MGF852016:MGH852016 MQB852016:MQD852016 MZX852016:MZZ852016 NJT852016:NJV852016 NTP852016:NTR852016 ODL852016:ODN852016 ONH852016:ONJ852016 OXD852016:OXF852016 PGZ852016:PHB852016 PQV852016:PQX852016 QAR852016:QAT852016 QKN852016:QKP852016 QUJ852016:QUL852016 REF852016:REH852016 ROB852016:ROD852016 RXX852016:RXZ852016 SHT852016:SHV852016 SRP852016:SRR852016 TBL852016:TBN852016 TLH852016:TLJ852016 TVD852016:TVF852016 UEZ852016:UFB852016 UOV852016:UOX852016 UYR852016:UYT852016 VIN852016:VIP852016 VSJ852016:VSL852016 WCF852016:WCH852016 WMB852016:WMD852016 WVX852016:WVZ852016 P917552:R917552 JL917552:JN917552 TH917552:TJ917552 ADD917552:ADF917552 AMZ917552:ANB917552 AWV917552:AWX917552 BGR917552:BGT917552 BQN917552:BQP917552 CAJ917552:CAL917552 CKF917552:CKH917552 CUB917552:CUD917552 DDX917552:DDZ917552 DNT917552:DNV917552 DXP917552:DXR917552 EHL917552:EHN917552 ERH917552:ERJ917552 FBD917552:FBF917552 FKZ917552:FLB917552 FUV917552:FUX917552 GER917552:GET917552 GON917552:GOP917552 GYJ917552:GYL917552 HIF917552:HIH917552 HSB917552:HSD917552 IBX917552:IBZ917552 ILT917552:ILV917552 IVP917552:IVR917552 JFL917552:JFN917552 JPH917552:JPJ917552 JZD917552:JZF917552 KIZ917552:KJB917552 KSV917552:KSX917552 LCR917552:LCT917552 LMN917552:LMP917552 LWJ917552:LWL917552 MGF917552:MGH917552 MQB917552:MQD917552 MZX917552:MZZ917552 NJT917552:NJV917552 NTP917552:NTR917552 ODL917552:ODN917552 ONH917552:ONJ917552 OXD917552:OXF917552 PGZ917552:PHB917552 PQV917552:PQX917552 QAR917552:QAT917552 QKN917552:QKP917552 QUJ917552:QUL917552 REF917552:REH917552 ROB917552:ROD917552 RXX917552:RXZ917552 SHT917552:SHV917552 SRP917552:SRR917552 TBL917552:TBN917552 TLH917552:TLJ917552 TVD917552:TVF917552 UEZ917552:UFB917552 UOV917552:UOX917552 UYR917552:UYT917552 VIN917552:VIP917552 VSJ917552:VSL917552 WCF917552:WCH917552 WMB917552:WMD917552 WVX917552:WVZ917552 P983088:R983088 JL983088:JN983088 TH983088:TJ983088 ADD983088:ADF983088 AMZ983088:ANB983088 AWV983088:AWX983088 BGR983088:BGT983088 BQN983088:BQP983088 CAJ983088:CAL983088 CKF983088:CKH983088 CUB983088:CUD983088 DDX983088:DDZ983088 DNT983088:DNV983088 DXP983088:DXR983088 EHL983088:EHN983088 ERH983088:ERJ983088 FBD983088:FBF983088 FKZ983088:FLB983088 FUV983088:FUX983088 GER983088:GET983088 GON983088:GOP983088 GYJ983088:GYL983088 HIF983088:HIH983088 HSB983088:HSD983088 IBX983088:IBZ983088 ILT983088:ILV983088 IVP983088:IVR983088 JFL983088:JFN983088 JPH983088:JPJ983088 JZD983088:JZF983088 KIZ983088:KJB983088 KSV983088:KSX983088 LCR983088:LCT983088 LMN983088:LMP983088 LWJ983088:LWL983088 MGF983088:MGH983088 MQB983088:MQD983088 MZX983088:MZZ983088 NJT983088:NJV983088 NTP983088:NTR983088 ODL983088:ODN983088 ONH983088:ONJ983088 OXD983088:OXF983088 PGZ983088:PHB983088 PQV983088:PQX983088 QAR983088:QAT983088 QKN983088:QKP983088 QUJ983088:QUL983088 REF983088:REH983088 ROB983088:ROD983088 RXX983088:RXZ983088 SHT983088:SHV983088 SRP983088:SRR983088 TBL983088:TBN983088 TLH983088:TLJ983088 TVD983088:TVF983088 UEZ983088:UFB983088 UOV983088:UOX983088 UYR983088:UYT983088 VIN983088:VIP983088 VSJ983088:VSL983088 WCF983088:WCH983088 WMB983088:WMD983088 WVX983088:WVZ983088 TBL983100:TBN983100 JL51:JN51 TH51:TJ51 ADD51:ADF51 AMZ51:ANB51 AWV51:AWX51 BGR51:BGT51 BQN51:BQP51 CAJ51:CAL51 CKF51:CKH51 CUB51:CUD51 DDX51:DDZ51 DNT51:DNV51 DXP51:DXR51 EHL51:EHN51 ERH51:ERJ51 FBD51:FBF51 FKZ51:FLB51 FUV51:FUX51 GER51:GET51 GON51:GOP51 GYJ51:GYL51 HIF51:HIH51 HSB51:HSD51 IBX51:IBZ51 ILT51:ILV51 IVP51:IVR51 JFL51:JFN51 JPH51:JPJ51 JZD51:JZF51 KIZ51:KJB51 KSV51:KSX51 LCR51:LCT51 LMN51:LMP51 LWJ51:LWL51 MGF51:MGH51 MQB51:MQD51 MZX51:MZZ51 NJT51:NJV51 NTP51:NTR51 ODL51:ODN51 ONH51:ONJ51 OXD51:OXF51 PGZ51:PHB51 PQV51:PQX51 QAR51:QAT51 QKN51:QKP51 QUJ51:QUL51 REF51:REH51 ROB51:ROD51 RXX51:RXZ51 SHT51:SHV51 SRP51:SRR51 TBL51:TBN51 TLH51:TLJ51 TVD51:TVF51 UEZ51:UFB51 UOV51:UOX51 UYR51:UYT51 VIN51:VIP51 VSJ51:VSL51 WCF51:WCH51 WMB51:WMD51 WVX51:WVZ51 P65587:R65587 JL65587:JN65587 TH65587:TJ65587 ADD65587:ADF65587 AMZ65587:ANB65587 AWV65587:AWX65587 BGR65587:BGT65587 BQN65587:BQP65587 CAJ65587:CAL65587 CKF65587:CKH65587 CUB65587:CUD65587 DDX65587:DDZ65587 DNT65587:DNV65587 DXP65587:DXR65587 EHL65587:EHN65587 ERH65587:ERJ65587 FBD65587:FBF65587 FKZ65587:FLB65587 FUV65587:FUX65587 GER65587:GET65587 GON65587:GOP65587 GYJ65587:GYL65587 HIF65587:HIH65587 HSB65587:HSD65587 IBX65587:IBZ65587 ILT65587:ILV65587 IVP65587:IVR65587 JFL65587:JFN65587 JPH65587:JPJ65587 JZD65587:JZF65587 KIZ65587:KJB65587 KSV65587:KSX65587 LCR65587:LCT65587 LMN65587:LMP65587 LWJ65587:LWL65587 MGF65587:MGH65587 MQB65587:MQD65587 MZX65587:MZZ65587 NJT65587:NJV65587 NTP65587:NTR65587 ODL65587:ODN65587 ONH65587:ONJ65587 OXD65587:OXF65587 PGZ65587:PHB65587 PQV65587:PQX65587 QAR65587:QAT65587 QKN65587:QKP65587 QUJ65587:QUL65587 REF65587:REH65587 ROB65587:ROD65587 RXX65587:RXZ65587 SHT65587:SHV65587 SRP65587:SRR65587 TBL65587:TBN65587 TLH65587:TLJ65587 TVD65587:TVF65587 UEZ65587:UFB65587 UOV65587:UOX65587 UYR65587:UYT65587 VIN65587:VIP65587 VSJ65587:VSL65587 WCF65587:WCH65587 WMB65587:WMD65587 WVX65587:WVZ65587 P131123:R131123 JL131123:JN131123 TH131123:TJ131123 ADD131123:ADF131123 AMZ131123:ANB131123 AWV131123:AWX131123 BGR131123:BGT131123 BQN131123:BQP131123 CAJ131123:CAL131123 CKF131123:CKH131123 CUB131123:CUD131123 DDX131123:DDZ131123 DNT131123:DNV131123 DXP131123:DXR131123 EHL131123:EHN131123 ERH131123:ERJ131123 FBD131123:FBF131123 FKZ131123:FLB131123 FUV131123:FUX131123 GER131123:GET131123 GON131123:GOP131123 GYJ131123:GYL131123 HIF131123:HIH131123 HSB131123:HSD131123 IBX131123:IBZ131123 ILT131123:ILV131123 IVP131123:IVR131123 JFL131123:JFN131123 JPH131123:JPJ131123 JZD131123:JZF131123 KIZ131123:KJB131123 KSV131123:KSX131123 LCR131123:LCT131123 LMN131123:LMP131123 LWJ131123:LWL131123 MGF131123:MGH131123 MQB131123:MQD131123 MZX131123:MZZ131123 NJT131123:NJV131123 NTP131123:NTR131123 ODL131123:ODN131123 ONH131123:ONJ131123 OXD131123:OXF131123 PGZ131123:PHB131123 PQV131123:PQX131123 QAR131123:QAT131123 QKN131123:QKP131123 QUJ131123:QUL131123 REF131123:REH131123 ROB131123:ROD131123 RXX131123:RXZ131123 SHT131123:SHV131123 SRP131123:SRR131123 TBL131123:TBN131123 TLH131123:TLJ131123 TVD131123:TVF131123 UEZ131123:UFB131123 UOV131123:UOX131123 UYR131123:UYT131123 VIN131123:VIP131123 VSJ131123:VSL131123 WCF131123:WCH131123 WMB131123:WMD131123 WVX131123:WVZ131123 P196659:R196659 JL196659:JN196659 TH196659:TJ196659 ADD196659:ADF196659 AMZ196659:ANB196659 AWV196659:AWX196659 BGR196659:BGT196659 BQN196659:BQP196659 CAJ196659:CAL196659 CKF196659:CKH196659 CUB196659:CUD196659 DDX196659:DDZ196659 DNT196659:DNV196659 DXP196659:DXR196659 EHL196659:EHN196659 ERH196659:ERJ196659 FBD196659:FBF196659 FKZ196659:FLB196659 FUV196659:FUX196659 GER196659:GET196659 GON196659:GOP196659 GYJ196659:GYL196659 HIF196659:HIH196659 HSB196659:HSD196659 IBX196659:IBZ196659 ILT196659:ILV196659 IVP196659:IVR196659 JFL196659:JFN196659 JPH196659:JPJ196659 JZD196659:JZF196659 KIZ196659:KJB196659 KSV196659:KSX196659 LCR196659:LCT196659 LMN196659:LMP196659 LWJ196659:LWL196659 MGF196659:MGH196659 MQB196659:MQD196659 MZX196659:MZZ196659 NJT196659:NJV196659 NTP196659:NTR196659 ODL196659:ODN196659 ONH196659:ONJ196659 OXD196659:OXF196659 PGZ196659:PHB196659 PQV196659:PQX196659 QAR196659:QAT196659 QKN196659:QKP196659 QUJ196659:QUL196659 REF196659:REH196659 ROB196659:ROD196659 RXX196659:RXZ196659 SHT196659:SHV196659 SRP196659:SRR196659 TBL196659:TBN196659 TLH196659:TLJ196659 TVD196659:TVF196659 UEZ196659:UFB196659 UOV196659:UOX196659 UYR196659:UYT196659 VIN196659:VIP196659 VSJ196659:VSL196659 WCF196659:WCH196659 WMB196659:WMD196659 WVX196659:WVZ196659 P262195:R262195 JL262195:JN262195 TH262195:TJ262195 ADD262195:ADF262195 AMZ262195:ANB262195 AWV262195:AWX262195 BGR262195:BGT262195 BQN262195:BQP262195 CAJ262195:CAL262195 CKF262195:CKH262195 CUB262195:CUD262195 DDX262195:DDZ262195 DNT262195:DNV262195 DXP262195:DXR262195 EHL262195:EHN262195 ERH262195:ERJ262195 FBD262195:FBF262195 FKZ262195:FLB262195 FUV262195:FUX262195 GER262195:GET262195 GON262195:GOP262195 GYJ262195:GYL262195 HIF262195:HIH262195 HSB262195:HSD262195 IBX262195:IBZ262195 ILT262195:ILV262195 IVP262195:IVR262195 JFL262195:JFN262195 JPH262195:JPJ262195 JZD262195:JZF262195 KIZ262195:KJB262195 KSV262195:KSX262195 LCR262195:LCT262195 LMN262195:LMP262195 LWJ262195:LWL262195 MGF262195:MGH262195 MQB262195:MQD262195 MZX262195:MZZ262195 NJT262195:NJV262195 NTP262195:NTR262195 ODL262195:ODN262195 ONH262195:ONJ262195 OXD262195:OXF262195 PGZ262195:PHB262195 PQV262195:PQX262195 QAR262195:QAT262195 QKN262195:QKP262195 QUJ262195:QUL262195 REF262195:REH262195 ROB262195:ROD262195 RXX262195:RXZ262195 SHT262195:SHV262195 SRP262195:SRR262195 TBL262195:TBN262195 TLH262195:TLJ262195 TVD262195:TVF262195 UEZ262195:UFB262195 UOV262195:UOX262195 UYR262195:UYT262195 VIN262195:VIP262195 VSJ262195:VSL262195 WCF262195:WCH262195 WMB262195:WMD262195 WVX262195:WVZ262195 P327731:R327731 JL327731:JN327731 TH327731:TJ327731 ADD327731:ADF327731 AMZ327731:ANB327731 AWV327731:AWX327731 BGR327731:BGT327731 BQN327731:BQP327731 CAJ327731:CAL327731 CKF327731:CKH327731 CUB327731:CUD327731 DDX327731:DDZ327731 DNT327731:DNV327731 DXP327731:DXR327731 EHL327731:EHN327731 ERH327731:ERJ327731 FBD327731:FBF327731 FKZ327731:FLB327731 FUV327731:FUX327731 GER327731:GET327731 GON327731:GOP327731 GYJ327731:GYL327731 HIF327731:HIH327731 HSB327731:HSD327731 IBX327731:IBZ327731 ILT327731:ILV327731 IVP327731:IVR327731 JFL327731:JFN327731 JPH327731:JPJ327731 JZD327731:JZF327731 KIZ327731:KJB327731 KSV327731:KSX327731 LCR327731:LCT327731 LMN327731:LMP327731 LWJ327731:LWL327731 MGF327731:MGH327731 MQB327731:MQD327731 MZX327731:MZZ327731 NJT327731:NJV327731 NTP327731:NTR327731 ODL327731:ODN327731 ONH327731:ONJ327731 OXD327731:OXF327731 PGZ327731:PHB327731 PQV327731:PQX327731 QAR327731:QAT327731 QKN327731:QKP327731 QUJ327731:QUL327731 REF327731:REH327731 ROB327731:ROD327731 RXX327731:RXZ327731 SHT327731:SHV327731 SRP327731:SRR327731 TBL327731:TBN327731 TLH327731:TLJ327731 TVD327731:TVF327731 UEZ327731:UFB327731 UOV327731:UOX327731 UYR327731:UYT327731 VIN327731:VIP327731 VSJ327731:VSL327731 WCF327731:WCH327731 WMB327731:WMD327731 WVX327731:WVZ327731 P393267:R393267 JL393267:JN393267 TH393267:TJ393267 ADD393267:ADF393267 AMZ393267:ANB393267 AWV393267:AWX393267 BGR393267:BGT393267 BQN393267:BQP393267 CAJ393267:CAL393267 CKF393267:CKH393267 CUB393267:CUD393267 DDX393267:DDZ393267 DNT393267:DNV393267 DXP393267:DXR393267 EHL393267:EHN393267 ERH393267:ERJ393267 FBD393267:FBF393267 FKZ393267:FLB393267 FUV393267:FUX393267 GER393267:GET393267 GON393267:GOP393267 GYJ393267:GYL393267 HIF393267:HIH393267 HSB393267:HSD393267 IBX393267:IBZ393267 ILT393267:ILV393267 IVP393267:IVR393267 JFL393267:JFN393267 JPH393267:JPJ393267 JZD393267:JZF393267 KIZ393267:KJB393267 KSV393267:KSX393267 LCR393267:LCT393267 LMN393267:LMP393267 LWJ393267:LWL393267 MGF393267:MGH393267 MQB393267:MQD393267 MZX393267:MZZ393267 NJT393267:NJV393267 NTP393267:NTR393267 ODL393267:ODN393267 ONH393267:ONJ393267 OXD393267:OXF393267 PGZ393267:PHB393267 PQV393267:PQX393267 QAR393267:QAT393267 QKN393267:QKP393267 QUJ393267:QUL393267 REF393267:REH393267 ROB393267:ROD393267 RXX393267:RXZ393267 SHT393267:SHV393267 SRP393267:SRR393267 TBL393267:TBN393267 TLH393267:TLJ393267 TVD393267:TVF393267 UEZ393267:UFB393267 UOV393267:UOX393267 UYR393267:UYT393267 VIN393267:VIP393267 VSJ393267:VSL393267 WCF393267:WCH393267 WMB393267:WMD393267 WVX393267:WVZ393267 P458803:R458803 JL458803:JN458803 TH458803:TJ458803 ADD458803:ADF458803 AMZ458803:ANB458803 AWV458803:AWX458803 BGR458803:BGT458803 BQN458803:BQP458803 CAJ458803:CAL458803 CKF458803:CKH458803 CUB458803:CUD458803 DDX458803:DDZ458803 DNT458803:DNV458803 DXP458803:DXR458803 EHL458803:EHN458803 ERH458803:ERJ458803 FBD458803:FBF458803 FKZ458803:FLB458803 FUV458803:FUX458803 GER458803:GET458803 GON458803:GOP458803 GYJ458803:GYL458803 HIF458803:HIH458803 HSB458803:HSD458803 IBX458803:IBZ458803 ILT458803:ILV458803 IVP458803:IVR458803 JFL458803:JFN458803 JPH458803:JPJ458803 JZD458803:JZF458803 KIZ458803:KJB458803 KSV458803:KSX458803 LCR458803:LCT458803 LMN458803:LMP458803 LWJ458803:LWL458803 MGF458803:MGH458803 MQB458803:MQD458803 MZX458803:MZZ458803 NJT458803:NJV458803 NTP458803:NTR458803 ODL458803:ODN458803 ONH458803:ONJ458803 OXD458803:OXF458803 PGZ458803:PHB458803 PQV458803:PQX458803 QAR458803:QAT458803 QKN458803:QKP458803 QUJ458803:QUL458803 REF458803:REH458803 ROB458803:ROD458803 RXX458803:RXZ458803 SHT458803:SHV458803 SRP458803:SRR458803 TBL458803:TBN458803 TLH458803:TLJ458803 TVD458803:TVF458803 UEZ458803:UFB458803 UOV458803:UOX458803 UYR458803:UYT458803 VIN458803:VIP458803 VSJ458803:VSL458803 WCF458803:WCH458803 WMB458803:WMD458803 WVX458803:WVZ458803 P524339:R524339 JL524339:JN524339 TH524339:TJ524339 ADD524339:ADF524339 AMZ524339:ANB524339 AWV524339:AWX524339 BGR524339:BGT524339 BQN524339:BQP524339 CAJ524339:CAL524339 CKF524339:CKH524339 CUB524339:CUD524339 DDX524339:DDZ524339 DNT524339:DNV524339 DXP524339:DXR524339 EHL524339:EHN524339 ERH524339:ERJ524339 FBD524339:FBF524339 FKZ524339:FLB524339 FUV524339:FUX524339 GER524339:GET524339 GON524339:GOP524339 GYJ524339:GYL524339 HIF524339:HIH524339 HSB524339:HSD524339 IBX524339:IBZ524339 ILT524339:ILV524339 IVP524339:IVR524339 JFL524339:JFN524339 JPH524339:JPJ524339 JZD524339:JZF524339 KIZ524339:KJB524339 KSV524339:KSX524339 LCR524339:LCT524339 LMN524339:LMP524339 LWJ524339:LWL524339 MGF524339:MGH524339 MQB524339:MQD524339 MZX524339:MZZ524339 NJT524339:NJV524339 NTP524339:NTR524339 ODL524339:ODN524339 ONH524339:ONJ524339 OXD524339:OXF524339 PGZ524339:PHB524339 PQV524339:PQX524339 QAR524339:QAT524339 QKN524339:QKP524339 QUJ524339:QUL524339 REF524339:REH524339 ROB524339:ROD524339 RXX524339:RXZ524339 SHT524339:SHV524339 SRP524339:SRR524339 TBL524339:TBN524339 TLH524339:TLJ524339 TVD524339:TVF524339 UEZ524339:UFB524339 UOV524339:UOX524339 UYR524339:UYT524339 VIN524339:VIP524339 VSJ524339:VSL524339 WCF524339:WCH524339 WMB524339:WMD524339 WVX524339:WVZ524339 P589875:R589875 JL589875:JN589875 TH589875:TJ589875 ADD589875:ADF589875 AMZ589875:ANB589875 AWV589875:AWX589875 BGR589875:BGT589875 BQN589875:BQP589875 CAJ589875:CAL589875 CKF589875:CKH589875 CUB589875:CUD589875 DDX589875:DDZ589875 DNT589875:DNV589875 DXP589875:DXR589875 EHL589875:EHN589875 ERH589875:ERJ589875 FBD589875:FBF589875 FKZ589875:FLB589875 FUV589875:FUX589875 GER589875:GET589875 GON589875:GOP589875 GYJ589875:GYL589875 HIF589875:HIH589875 HSB589875:HSD589875 IBX589875:IBZ589875 ILT589875:ILV589875 IVP589875:IVR589875 JFL589875:JFN589875 JPH589875:JPJ589875 JZD589875:JZF589875 KIZ589875:KJB589875 KSV589875:KSX589875 LCR589875:LCT589875 LMN589875:LMP589875 LWJ589875:LWL589875 MGF589875:MGH589875 MQB589875:MQD589875 MZX589875:MZZ589875 NJT589875:NJV589875 NTP589875:NTR589875 ODL589875:ODN589875 ONH589875:ONJ589875 OXD589875:OXF589875 PGZ589875:PHB589875 PQV589875:PQX589875 QAR589875:QAT589875 QKN589875:QKP589875 QUJ589875:QUL589875 REF589875:REH589875 ROB589875:ROD589875 RXX589875:RXZ589875 SHT589875:SHV589875 SRP589875:SRR589875 TBL589875:TBN589875 TLH589875:TLJ589875 TVD589875:TVF589875 UEZ589875:UFB589875 UOV589875:UOX589875 UYR589875:UYT589875 VIN589875:VIP589875 VSJ589875:VSL589875 WCF589875:WCH589875 WMB589875:WMD589875 WVX589875:WVZ589875 P655411:R655411 JL655411:JN655411 TH655411:TJ655411 ADD655411:ADF655411 AMZ655411:ANB655411 AWV655411:AWX655411 BGR655411:BGT655411 BQN655411:BQP655411 CAJ655411:CAL655411 CKF655411:CKH655411 CUB655411:CUD655411 DDX655411:DDZ655411 DNT655411:DNV655411 DXP655411:DXR655411 EHL655411:EHN655411 ERH655411:ERJ655411 FBD655411:FBF655411 FKZ655411:FLB655411 FUV655411:FUX655411 GER655411:GET655411 GON655411:GOP655411 GYJ655411:GYL655411 HIF655411:HIH655411 HSB655411:HSD655411 IBX655411:IBZ655411 ILT655411:ILV655411 IVP655411:IVR655411 JFL655411:JFN655411 JPH655411:JPJ655411 JZD655411:JZF655411 KIZ655411:KJB655411 KSV655411:KSX655411 LCR655411:LCT655411 LMN655411:LMP655411 LWJ655411:LWL655411 MGF655411:MGH655411 MQB655411:MQD655411 MZX655411:MZZ655411 NJT655411:NJV655411 NTP655411:NTR655411 ODL655411:ODN655411 ONH655411:ONJ655411 OXD655411:OXF655411 PGZ655411:PHB655411 PQV655411:PQX655411 QAR655411:QAT655411 QKN655411:QKP655411 QUJ655411:QUL655411 REF655411:REH655411 ROB655411:ROD655411 RXX655411:RXZ655411 SHT655411:SHV655411 SRP655411:SRR655411 TBL655411:TBN655411 TLH655411:TLJ655411 TVD655411:TVF655411 UEZ655411:UFB655411 UOV655411:UOX655411 UYR655411:UYT655411 VIN655411:VIP655411 VSJ655411:VSL655411 WCF655411:WCH655411 WMB655411:WMD655411 WVX655411:WVZ655411 P720947:R720947 JL720947:JN720947 TH720947:TJ720947 ADD720947:ADF720947 AMZ720947:ANB720947 AWV720947:AWX720947 BGR720947:BGT720947 BQN720947:BQP720947 CAJ720947:CAL720947 CKF720947:CKH720947 CUB720947:CUD720947 DDX720947:DDZ720947 DNT720947:DNV720947 DXP720947:DXR720947 EHL720947:EHN720947 ERH720947:ERJ720947 FBD720947:FBF720947 FKZ720947:FLB720947 FUV720947:FUX720947 GER720947:GET720947 GON720947:GOP720947 GYJ720947:GYL720947 HIF720947:HIH720947 HSB720947:HSD720947 IBX720947:IBZ720947 ILT720947:ILV720947 IVP720947:IVR720947 JFL720947:JFN720947 JPH720947:JPJ720947 JZD720947:JZF720947 KIZ720947:KJB720947 KSV720947:KSX720947 LCR720947:LCT720947 LMN720947:LMP720947 LWJ720947:LWL720947 MGF720947:MGH720947 MQB720947:MQD720947 MZX720947:MZZ720947 NJT720947:NJV720947 NTP720947:NTR720947 ODL720947:ODN720947 ONH720947:ONJ720947 OXD720947:OXF720947 PGZ720947:PHB720947 PQV720947:PQX720947 QAR720947:QAT720947 QKN720947:QKP720947 QUJ720947:QUL720947 REF720947:REH720947 ROB720947:ROD720947 RXX720947:RXZ720947 SHT720947:SHV720947 SRP720947:SRR720947 TBL720947:TBN720947 TLH720947:TLJ720947 TVD720947:TVF720947 UEZ720947:UFB720947 UOV720947:UOX720947 UYR720947:UYT720947 VIN720947:VIP720947 VSJ720947:VSL720947 WCF720947:WCH720947 WMB720947:WMD720947 WVX720947:WVZ720947 P786483:R786483 JL786483:JN786483 TH786483:TJ786483 ADD786483:ADF786483 AMZ786483:ANB786483 AWV786483:AWX786483 BGR786483:BGT786483 BQN786483:BQP786483 CAJ786483:CAL786483 CKF786483:CKH786483 CUB786483:CUD786483 DDX786483:DDZ786483 DNT786483:DNV786483 DXP786483:DXR786483 EHL786483:EHN786483 ERH786483:ERJ786483 FBD786483:FBF786483 FKZ786483:FLB786483 FUV786483:FUX786483 GER786483:GET786483 GON786483:GOP786483 GYJ786483:GYL786483 HIF786483:HIH786483 HSB786483:HSD786483 IBX786483:IBZ786483 ILT786483:ILV786483 IVP786483:IVR786483 JFL786483:JFN786483 JPH786483:JPJ786483 JZD786483:JZF786483 KIZ786483:KJB786483 KSV786483:KSX786483 LCR786483:LCT786483 LMN786483:LMP786483 LWJ786483:LWL786483 MGF786483:MGH786483 MQB786483:MQD786483 MZX786483:MZZ786483 NJT786483:NJV786483 NTP786483:NTR786483 ODL786483:ODN786483 ONH786483:ONJ786483 OXD786483:OXF786483 PGZ786483:PHB786483 PQV786483:PQX786483 QAR786483:QAT786483 QKN786483:QKP786483 QUJ786483:QUL786483 REF786483:REH786483 ROB786483:ROD786483 RXX786483:RXZ786483 SHT786483:SHV786483 SRP786483:SRR786483 TBL786483:TBN786483 TLH786483:TLJ786483 TVD786483:TVF786483 UEZ786483:UFB786483 UOV786483:UOX786483 UYR786483:UYT786483 VIN786483:VIP786483 VSJ786483:VSL786483 WCF786483:WCH786483 WMB786483:WMD786483 WVX786483:WVZ786483 P852019:R852019 JL852019:JN852019 TH852019:TJ852019 ADD852019:ADF852019 AMZ852019:ANB852019 AWV852019:AWX852019 BGR852019:BGT852019 BQN852019:BQP852019 CAJ852019:CAL852019 CKF852019:CKH852019 CUB852019:CUD852019 DDX852019:DDZ852019 DNT852019:DNV852019 DXP852019:DXR852019 EHL852019:EHN852019 ERH852019:ERJ852019 FBD852019:FBF852019 FKZ852019:FLB852019 FUV852019:FUX852019 GER852019:GET852019 GON852019:GOP852019 GYJ852019:GYL852019 HIF852019:HIH852019 HSB852019:HSD852019 IBX852019:IBZ852019 ILT852019:ILV852019 IVP852019:IVR852019 JFL852019:JFN852019 JPH852019:JPJ852019 JZD852019:JZF852019 KIZ852019:KJB852019 KSV852019:KSX852019 LCR852019:LCT852019 LMN852019:LMP852019 LWJ852019:LWL852019 MGF852019:MGH852019 MQB852019:MQD852019 MZX852019:MZZ852019 NJT852019:NJV852019 NTP852019:NTR852019 ODL852019:ODN852019 ONH852019:ONJ852019 OXD852019:OXF852019 PGZ852019:PHB852019 PQV852019:PQX852019 QAR852019:QAT852019 QKN852019:QKP852019 QUJ852019:QUL852019 REF852019:REH852019 ROB852019:ROD852019 RXX852019:RXZ852019 SHT852019:SHV852019 SRP852019:SRR852019 TBL852019:TBN852019 TLH852019:TLJ852019 TVD852019:TVF852019 UEZ852019:UFB852019 UOV852019:UOX852019 UYR852019:UYT852019 VIN852019:VIP852019 VSJ852019:VSL852019 WCF852019:WCH852019 WMB852019:WMD852019 WVX852019:WVZ852019 P917555:R917555 JL917555:JN917555 TH917555:TJ917555 ADD917555:ADF917555 AMZ917555:ANB917555 AWV917555:AWX917555 BGR917555:BGT917555 BQN917555:BQP917555 CAJ917555:CAL917555 CKF917555:CKH917555 CUB917555:CUD917555 DDX917555:DDZ917555 DNT917555:DNV917555 DXP917555:DXR917555 EHL917555:EHN917555 ERH917555:ERJ917555 FBD917555:FBF917555 FKZ917555:FLB917555 FUV917555:FUX917555 GER917555:GET917555 GON917555:GOP917555 GYJ917555:GYL917555 HIF917555:HIH917555 HSB917555:HSD917555 IBX917555:IBZ917555 ILT917555:ILV917555 IVP917555:IVR917555 JFL917555:JFN917555 JPH917555:JPJ917555 JZD917555:JZF917555 KIZ917555:KJB917555 KSV917555:KSX917555 LCR917555:LCT917555 LMN917555:LMP917555 LWJ917555:LWL917555 MGF917555:MGH917555 MQB917555:MQD917555 MZX917555:MZZ917555 NJT917555:NJV917555 NTP917555:NTR917555 ODL917555:ODN917555 ONH917555:ONJ917555 OXD917555:OXF917555 PGZ917555:PHB917555 PQV917555:PQX917555 QAR917555:QAT917555 QKN917555:QKP917555 QUJ917555:QUL917555 REF917555:REH917555 ROB917555:ROD917555 RXX917555:RXZ917555 SHT917555:SHV917555 SRP917555:SRR917555 TBL917555:TBN917555 TLH917555:TLJ917555 TVD917555:TVF917555 UEZ917555:UFB917555 UOV917555:UOX917555 UYR917555:UYT917555 VIN917555:VIP917555 VSJ917555:VSL917555 WCF917555:WCH917555 WMB917555:WMD917555 WVX917555:WVZ917555 P983091:R983091 JL983091:JN983091 TH983091:TJ983091 ADD983091:ADF983091 AMZ983091:ANB983091 AWV983091:AWX983091 BGR983091:BGT983091 BQN983091:BQP983091 CAJ983091:CAL983091 CKF983091:CKH983091 CUB983091:CUD983091 DDX983091:DDZ983091 DNT983091:DNV983091 DXP983091:DXR983091 EHL983091:EHN983091 ERH983091:ERJ983091 FBD983091:FBF983091 FKZ983091:FLB983091 FUV983091:FUX983091 GER983091:GET983091 GON983091:GOP983091 GYJ983091:GYL983091 HIF983091:HIH983091 HSB983091:HSD983091 IBX983091:IBZ983091 ILT983091:ILV983091 IVP983091:IVR983091 JFL983091:JFN983091 JPH983091:JPJ983091 JZD983091:JZF983091 KIZ983091:KJB983091 KSV983091:KSX983091 LCR983091:LCT983091 LMN983091:LMP983091 LWJ983091:LWL983091 MGF983091:MGH983091 MQB983091:MQD983091 MZX983091:MZZ983091 NJT983091:NJV983091 NTP983091:NTR983091 ODL983091:ODN983091 ONH983091:ONJ983091 OXD983091:OXF983091 PGZ983091:PHB983091 PQV983091:PQX983091 QAR983091:QAT983091 QKN983091:QKP983091 QUJ983091:QUL983091 REF983091:REH983091 ROB983091:ROD983091 RXX983091:RXZ983091 SHT983091:SHV983091 SRP983091:SRR983091 TBL983091:TBN983091 TLH983091:TLJ983091 TVD983091:TVF983091 UEZ983091:UFB983091 UOV983091:UOX983091 UYR983091:UYT983091 VIN983091:VIP983091 VSJ983091:VSL983091 WCF983091:WCH983091 WMB983091:WMD983091 WVX983091:WVZ983091 SRP983100:SRR983100 JL54:JN54 TH54:TJ54 ADD54:ADF54 AMZ54:ANB54 AWV54:AWX54 BGR54:BGT54 BQN54:BQP54 CAJ54:CAL54 CKF54:CKH54 CUB54:CUD54 DDX54:DDZ54 DNT54:DNV54 DXP54:DXR54 EHL54:EHN54 ERH54:ERJ54 FBD54:FBF54 FKZ54:FLB54 FUV54:FUX54 GER54:GET54 GON54:GOP54 GYJ54:GYL54 HIF54:HIH54 HSB54:HSD54 IBX54:IBZ54 ILT54:ILV54 IVP54:IVR54 JFL54:JFN54 JPH54:JPJ54 JZD54:JZF54 KIZ54:KJB54 KSV54:KSX54 LCR54:LCT54 LMN54:LMP54 LWJ54:LWL54 MGF54:MGH54 MQB54:MQD54 MZX54:MZZ54 NJT54:NJV54 NTP54:NTR54 ODL54:ODN54 ONH54:ONJ54 OXD54:OXF54 PGZ54:PHB54 PQV54:PQX54 QAR54:QAT54 QKN54:QKP54 QUJ54:QUL54 REF54:REH54 ROB54:ROD54 RXX54:RXZ54 SHT54:SHV54 SRP54:SRR54 TBL54:TBN54 TLH54:TLJ54 TVD54:TVF54 UEZ54:UFB54 UOV54:UOX54 UYR54:UYT54 VIN54:VIP54 VSJ54:VSL54 WCF54:WCH54 WMB54:WMD54 WVX54:WVZ54 P65590:R65590 JL65590:JN65590 TH65590:TJ65590 ADD65590:ADF65590 AMZ65590:ANB65590 AWV65590:AWX65590 BGR65590:BGT65590 BQN65590:BQP65590 CAJ65590:CAL65590 CKF65590:CKH65590 CUB65590:CUD65590 DDX65590:DDZ65590 DNT65590:DNV65590 DXP65590:DXR65590 EHL65590:EHN65590 ERH65590:ERJ65590 FBD65590:FBF65590 FKZ65590:FLB65590 FUV65590:FUX65590 GER65590:GET65590 GON65590:GOP65590 GYJ65590:GYL65590 HIF65590:HIH65590 HSB65590:HSD65590 IBX65590:IBZ65590 ILT65590:ILV65590 IVP65590:IVR65590 JFL65590:JFN65590 JPH65590:JPJ65590 JZD65590:JZF65590 KIZ65590:KJB65590 KSV65590:KSX65590 LCR65590:LCT65590 LMN65590:LMP65590 LWJ65590:LWL65590 MGF65590:MGH65590 MQB65590:MQD65590 MZX65590:MZZ65590 NJT65590:NJV65590 NTP65590:NTR65590 ODL65590:ODN65590 ONH65590:ONJ65590 OXD65590:OXF65590 PGZ65590:PHB65590 PQV65590:PQX65590 QAR65590:QAT65590 QKN65590:QKP65590 QUJ65590:QUL65590 REF65590:REH65590 ROB65590:ROD65590 RXX65590:RXZ65590 SHT65590:SHV65590 SRP65590:SRR65590 TBL65590:TBN65590 TLH65590:TLJ65590 TVD65590:TVF65590 UEZ65590:UFB65590 UOV65590:UOX65590 UYR65590:UYT65590 VIN65590:VIP65590 VSJ65590:VSL65590 WCF65590:WCH65590 WMB65590:WMD65590 WVX65590:WVZ65590 P131126:R131126 JL131126:JN131126 TH131126:TJ131126 ADD131126:ADF131126 AMZ131126:ANB131126 AWV131126:AWX131126 BGR131126:BGT131126 BQN131126:BQP131126 CAJ131126:CAL131126 CKF131126:CKH131126 CUB131126:CUD131126 DDX131126:DDZ131126 DNT131126:DNV131126 DXP131126:DXR131126 EHL131126:EHN131126 ERH131126:ERJ131126 FBD131126:FBF131126 FKZ131126:FLB131126 FUV131126:FUX131126 GER131126:GET131126 GON131126:GOP131126 GYJ131126:GYL131126 HIF131126:HIH131126 HSB131126:HSD131126 IBX131126:IBZ131126 ILT131126:ILV131126 IVP131126:IVR131126 JFL131126:JFN131126 JPH131126:JPJ131126 JZD131126:JZF131126 KIZ131126:KJB131126 KSV131126:KSX131126 LCR131126:LCT131126 LMN131126:LMP131126 LWJ131126:LWL131126 MGF131126:MGH131126 MQB131126:MQD131126 MZX131126:MZZ131126 NJT131126:NJV131126 NTP131126:NTR131126 ODL131126:ODN131126 ONH131126:ONJ131126 OXD131126:OXF131126 PGZ131126:PHB131126 PQV131126:PQX131126 QAR131126:QAT131126 QKN131126:QKP131126 QUJ131126:QUL131126 REF131126:REH131126 ROB131126:ROD131126 RXX131126:RXZ131126 SHT131126:SHV131126 SRP131126:SRR131126 TBL131126:TBN131126 TLH131126:TLJ131126 TVD131126:TVF131126 UEZ131126:UFB131126 UOV131126:UOX131126 UYR131126:UYT131126 VIN131126:VIP131126 VSJ131126:VSL131126 WCF131126:WCH131126 WMB131126:WMD131126 WVX131126:WVZ131126 P196662:R196662 JL196662:JN196662 TH196662:TJ196662 ADD196662:ADF196662 AMZ196662:ANB196662 AWV196662:AWX196662 BGR196662:BGT196662 BQN196662:BQP196662 CAJ196662:CAL196662 CKF196662:CKH196662 CUB196662:CUD196662 DDX196662:DDZ196662 DNT196662:DNV196662 DXP196662:DXR196662 EHL196662:EHN196662 ERH196662:ERJ196662 FBD196662:FBF196662 FKZ196662:FLB196662 FUV196662:FUX196662 GER196662:GET196662 GON196662:GOP196662 GYJ196662:GYL196662 HIF196662:HIH196662 HSB196662:HSD196662 IBX196662:IBZ196662 ILT196662:ILV196662 IVP196662:IVR196662 JFL196662:JFN196662 JPH196662:JPJ196662 JZD196662:JZF196662 KIZ196662:KJB196662 KSV196662:KSX196662 LCR196662:LCT196662 LMN196662:LMP196662 LWJ196662:LWL196662 MGF196662:MGH196662 MQB196662:MQD196662 MZX196662:MZZ196662 NJT196662:NJV196662 NTP196662:NTR196662 ODL196662:ODN196662 ONH196662:ONJ196662 OXD196662:OXF196662 PGZ196662:PHB196662 PQV196662:PQX196662 QAR196662:QAT196662 QKN196662:QKP196662 QUJ196662:QUL196662 REF196662:REH196662 ROB196662:ROD196662 RXX196662:RXZ196662 SHT196662:SHV196662 SRP196662:SRR196662 TBL196662:TBN196662 TLH196662:TLJ196662 TVD196662:TVF196662 UEZ196662:UFB196662 UOV196662:UOX196662 UYR196662:UYT196662 VIN196662:VIP196662 VSJ196662:VSL196662 WCF196662:WCH196662 WMB196662:WMD196662 WVX196662:WVZ196662 P262198:R262198 JL262198:JN262198 TH262198:TJ262198 ADD262198:ADF262198 AMZ262198:ANB262198 AWV262198:AWX262198 BGR262198:BGT262198 BQN262198:BQP262198 CAJ262198:CAL262198 CKF262198:CKH262198 CUB262198:CUD262198 DDX262198:DDZ262198 DNT262198:DNV262198 DXP262198:DXR262198 EHL262198:EHN262198 ERH262198:ERJ262198 FBD262198:FBF262198 FKZ262198:FLB262198 FUV262198:FUX262198 GER262198:GET262198 GON262198:GOP262198 GYJ262198:GYL262198 HIF262198:HIH262198 HSB262198:HSD262198 IBX262198:IBZ262198 ILT262198:ILV262198 IVP262198:IVR262198 JFL262198:JFN262198 JPH262198:JPJ262198 JZD262198:JZF262198 KIZ262198:KJB262198 KSV262198:KSX262198 LCR262198:LCT262198 LMN262198:LMP262198 LWJ262198:LWL262198 MGF262198:MGH262198 MQB262198:MQD262198 MZX262198:MZZ262198 NJT262198:NJV262198 NTP262198:NTR262198 ODL262198:ODN262198 ONH262198:ONJ262198 OXD262198:OXF262198 PGZ262198:PHB262198 PQV262198:PQX262198 QAR262198:QAT262198 QKN262198:QKP262198 QUJ262198:QUL262198 REF262198:REH262198 ROB262198:ROD262198 RXX262198:RXZ262198 SHT262198:SHV262198 SRP262198:SRR262198 TBL262198:TBN262198 TLH262198:TLJ262198 TVD262198:TVF262198 UEZ262198:UFB262198 UOV262198:UOX262198 UYR262198:UYT262198 VIN262198:VIP262198 VSJ262198:VSL262198 WCF262198:WCH262198 WMB262198:WMD262198 WVX262198:WVZ262198 P327734:R327734 JL327734:JN327734 TH327734:TJ327734 ADD327734:ADF327734 AMZ327734:ANB327734 AWV327734:AWX327734 BGR327734:BGT327734 BQN327734:BQP327734 CAJ327734:CAL327734 CKF327734:CKH327734 CUB327734:CUD327734 DDX327734:DDZ327734 DNT327734:DNV327734 DXP327734:DXR327734 EHL327734:EHN327734 ERH327734:ERJ327734 FBD327734:FBF327734 FKZ327734:FLB327734 FUV327734:FUX327734 GER327734:GET327734 GON327734:GOP327734 GYJ327734:GYL327734 HIF327734:HIH327734 HSB327734:HSD327734 IBX327734:IBZ327734 ILT327734:ILV327734 IVP327734:IVR327734 JFL327734:JFN327734 JPH327734:JPJ327734 JZD327734:JZF327734 KIZ327734:KJB327734 KSV327734:KSX327734 LCR327734:LCT327734 LMN327734:LMP327734 LWJ327734:LWL327734 MGF327734:MGH327734 MQB327734:MQD327734 MZX327734:MZZ327734 NJT327734:NJV327734 NTP327734:NTR327734 ODL327734:ODN327734 ONH327734:ONJ327734 OXD327734:OXF327734 PGZ327734:PHB327734 PQV327734:PQX327734 QAR327734:QAT327734 QKN327734:QKP327734 QUJ327734:QUL327734 REF327734:REH327734 ROB327734:ROD327734 RXX327734:RXZ327734 SHT327734:SHV327734 SRP327734:SRR327734 TBL327734:TBN327734 TLH327734:TLJ327734 TVD327734:TVF327734 UEZ327734:UFB327734 UOV327734:UOX327734 UYR327734:UYT327734 VIN327734:VIP327734 VSJ327734:VSL327734 WCF327734:WCH327734 WMB327734:WMD327734 WVX327734:WVZ327734 P393270:R393270 JL393270:JN393270 TH393270:TJ393270 ADD393270:ADF393270 AMZ393270:ANB393270 AWV393270:AWX393270 BGR393270:BGT393270 BQN393270:BQP393270 CAJ393270:CAL393270 CKF393270:CKH393270 CUB393270:CUD393270 DDX393270:DDZ393270 DNT393270:DNV393270 DXP393270:DXR393270 EHL393270:EHN393270 ERH393270:ERJ393270 FBD393270:FBF393270 FKZ393270:FLB393270 FUV393270:FUX393270 GER393270:GET393270 GON393270:GOP393270 GYJ393270:GYL393270 HIF393270:HIH393270 HSB393270:HSD393270 IBX393270:IBZ393270 ILT393270:ILV393270 IVP393270:IVR393270 JFL393270:JFN393270 JPH393270:JPJ393270 JZD393270:JZF393270 KIZ393270:KJB393270 KSV393270:KSX393270 LCR393270:LCT393270 LMN393270:LMP393270 LWJ393270:LWL393270 MGF393270:MGH393270 MQB393270:MQD393270 MZX393270:MZZ393270 NJT393270:NJV393270 NTP393270:NTR393270 ODL393270:ODN393270 ONH393270:ONJ393270 OXD393270:OXF393270 PGZ393270:PHB393270 PQV393270:PQX393270 QAR393270:QAT393270 QKN393270:QKP393270 QUJ393270:QUL393270 REF393270:REH393270 ROB393270:ROD393270 RXX393270:RXZ393270 SHT393270:SHV393270 SRP393270:SRR393270 TBL393270:TBN393270 TLH393270:TLJ393270 TVD393270:TVF393270 UEZ393270:UFB393270 UOV393270:UOX393270 UYR393270:UYT393270 VIN393270:VIP393270 VSJ393270:VSL393270 WCF393270:WCH393270 WMB393270:WMD393270 WVX393270:WVZ393270 P458806:R458806 JL458806:JN458806 TH458806:TJ458806 ADD458806:ADF458806 AMZ458806:ANB458806 AWV458806:AWX458806 BGR458806:BGT458806 BQN458806:BQP458806 CAJ458806:CAL458806 CKF458806:CKH458806 CUB458806:CUD458806 DDX458806:DDZ458806 DNT458806:DNV458806 DXP458806:DXR458806 EHL458806:EHN458806 ERH458806:ERJ458806 FBD458806:FBF458806 FKZ458806:FLB458806 FUV458806:FUX458806 GER458806:GET458806 GON458806:GOP458806 GYJ458806:GYL458806 HIF458806:HIH458806 HSB458806:HSD458806 IBX458806:IBZ458806 ILT458806:ILV458806 IVP458806:IVR458806 JFL458806:JFN458806 JPH458806:JPJ458806 JZD458806:JZF458806 KIZ458806:KJB458806 KSV458806:KSX458806 LCR458806:LCT458806 LMN458806:LMP458806 LWJ458806:LWL458806 MGF458806:MGH458806 MQB458806:MQD458806 MZX458806:MZZ458806 NJT458806:NJV458806 NTP458806:NTR458806 ODL458806:ODN458806 ONH458806:ONJ458806 OXD458806:OXF458806 PGZ458806:PHB458806 PQV458806:PQX458806 QAR458806:QAT458806 QKN458806:QKP458806 QUJ458806:QUL458806 REF458806:REH458806 ROB458806:ROD458806 RXX458806:RXZ458806 SHT458806:SHV458806 SRP458806:SRR458806 TBL458806:TBN458806 TLH458806:TLJ458806 TVD458806:TVF458806 UEZ458806:UFB458806 UOV458806:UOX458806 UYR458806:UYT458806 VIN458806:VIP458806 VSJ458806:VSL458806 WCF458806:WCH458806 WMB458806:WMD458806 WVX458806:WVZ458806 P524342:R524342 JL524342:JN524342 TH524342:TJ524342 ADD524342:ADF524342 AMZ524342:ANB524342 AWV524342:AWX524342 BGR524342:BGT524342 BQN524342:BQP524342 CAJ524342:CAL524342 CKF524342:CKH524342 CUB524342:CUD524342 DDX524342:DDZ524342 DNT524342:DNV524342 DXP524342:DXR524342 EHL524342:EHN524342 ERH524342:ERJ524342 FBD524342:FBF524342 FKZ524342:FLB524342 FUV524342:FUX524342 GER524342:GET524342 GON524342:GOP524342 GYJ524342:GYL524342 HIF524342:HIH524342 HSB524342:HSD524342 IBX524342:IBZ524342 ILT524342:ILV524342 IVP524342:IVR524342 JFL524342:JFN524342 JPH524342:JPJ524342 JZD524342:JZF524342 KIZ524342:KJB524342 KSV524342:KSX524342 LCR524342:LCT524342 LMN524342:LMP524342 LWJ524342:LWL524342 MGF524342:MGH524342 MQB524342:MQD524342 MZX524342:MZZ524342 NJT524342:NJV524342 NTP524342:NTR524342 ODL524342:ODN524342 ONH524342:ONJ524342 OXD524342:OXF524342 PGZ524342:PHB524342 PQV524342:PQX524342 QAR524342:QAT524342 QKN524342:QKP524342 QUJ524342:QUL524342 REF524342:REH524342 ROB524342:ROD524342 RXX524342:RXZ524342 SHT524342:SHV524342 SRP524342:SRR524342 TBL524342:TBN524342 TLH524342:TLJ524342 TVD524342:TVF524342 UEZ524342:UFB524342 UOV524342:UOX524342 UYR524342:UYT524342 VIN524342:VIP524342 VSJ524342:VSL524342 WCF524342:WCH524342 WMB524342:WMD524342 WVX524342:WVZ524342 P589878:R589878 JL589878:JN589878 TH589878:TJ589878 ADD589878:ADF589878 AMZ589878:ANB589878 AWV589878:AWX589878 BGR589878:BGT589878 BQN589878:BQP589878 CAJ589878:CAL589878 CKF589878:CKH589878 CUB589878:CUD589878 DDX589878:DDZ589878 DNT589878:DNV589878 DXP589878:DXR589878 EHL589878:EHN589878 ERH589878:ERJ589878 FBD589878:FBF589878 FKZ589878:FLB589878 FUV589878:FUX589878 GER589878:GET589878 GON589878:GOP589878 GYJ589878:GYL589878 HIF589878:HIH589878 HSB589878:HSD589878 IBX589878:IBZ589878 ILT589878:ILV589878 IVP589878:IVR589878 JFL589878:JFN589878 JPH589878:JPJ589878 JZD589878:JZF589878 KIZ589878:KJB589878 KSV589878:KSX589878 LCR589878:LCT589878 LMN589878:LMP589878 LWJ589878:LWL589878 MGF589878:MGH589878 MQB589878:MQD589878 MZX589878:MZZ589878 NJT589878:NJV589878 NTP589878:NTR589878 ODL589878:ODN589878 ONH589878:ONJ589878 OXD589878:OXF589878 PGZ589878:PHB589878 PQV589878:PQX589878 QAR589878:QAT589878 QKN589878:QKP589878 QUJ589878:QUL589878 REF589878:REH589878 ROB589878:ROD589878 RXX589878:RXZ589878 SHT589878:SHV589878 SRP589878:SRR589878 TBL589878:TBN589878 TLH589878:TLJ589878 TVD589878:TVF589878 UEZ589878:UFB589878 UOV589878:UOX589878 UYR589878:UYT589878 VIN589878:VIP589878 VSJ589878:VSL589878 WCF589878:WCH589878 WMB589878:WMD589878 WVX589878:WVZ589878 P655414:R655414 JL655414:JN655414 TH655414:TJ655414 ADD655414:ADF655414 AMZ655414:ANB655414 AWV655414:AWX655414 BGR655414:BGT655414 BQN655414:BQP655414 CAJ655414:CAL655414 CKF655414:CKH655414 CUB655414:CUD655414 DDX655414:DDZ655414 DNT655414:DNV655414 DXP655414:DXR655414 EHL655414:EHN655414 ERH655414:ERJ655414 FBD655414:FBF655414 FKZ655414:FLB655414 FUV655414:FUX655414 GER655414:GET655414 GON655414:GOP655414 GYJ655414:GYL655414 HIF655414:HIH655414 HSB655414:HSD655414 IBX655414:IBZ655414 ILT655414:ILV655414 IVP655414:IVR655414 JFL655414:JFN655414 JPH655414:JPJ655414 JZD655414:JZF655414 KIZ655414:KJB655414 KSV655414:KSX655414 LCR655414:LCT655414 LMN655414:LMP655414 LWJ655414:LWL655414 MGF655414:MGH655414 MQB655414:MQD655414 MZX655414:MZZ655414 NJT655414:NJV655414 NTP655414:NTR655414 ODL655414:ODN655414 ONH655414:ONJ655414 OXD655414:OXF655414 PGZ655414:PHB655414 PQV655414:PQX655414 QAR655414:QAT655414 QKN655414:QKP655414 QUJ655414:QUL655414 REF655414:REH655414 ROB655414:ROD655414 RXX655414:RXZ655414 SHT655414:SHV655414 SRP655414:SRR655414 TBL655414:TBN655414 TLH655414:TLJ655414 TVD655414:TVF655414 UEZ655414:UFB655414 UOV655414:UOX655414 UYR655414:UYT655414 VIN655414:VIP655414 VSJ655414:VSL655414 WCF655414:WCH655414 WMB655414:WMD655414 WVX655414:WVZ655414 P720950:R720950 JL720950:JN720950 TH720950:TJ720950 ADD720950:ADF720950 AMZ720950:ANB720950 AWV720950:AWX720950 BGR720950:BGT720950 BQN720950:BQP720950 CAJ720950:CAL720950 CKF720950:CKH720950 CUB720950:CUD720950 DDX720950:DDZ720950 DNT720950:DNV720950 DXP720950:DXR720950 EHL720950:EHN720950 ERH720950:ERJ720950 FBD720950:FBF720950 FKZ720950:FLB720950 FUV720950:FUX720950 GER720950:GET720950 GON720950:GOP720950 GYJ720950:GYL720950 HIF720950:HIH720950 HSB720950:HSD720950 IBX720950:IBZ720950 ILT720950:ILV720950 IVP720950:IVR720950 JFL720950:JFN720950 JPH720950:JPJ720950 JZD720950:JZF720950 KIZ720950:KJB720950 KSV720950:KSX720950 LCR720950:LCT720950 LMN720950:LMP720950 LWJ720950:LWL720950 MGF720950:MGH720950 MQB720950:MQD720950 MZX720950:MZZ720950 NJT720950:NJV720950 NTP720950:NTR720950 ODL720950:ODN720950 ONH720950:ONJ720950 OXD720950:OXF720950 PGZ720950:PHB720950 PQV720950:PQX720950 QAR720950:QAT720950 QKN720950:QKP720950 QUJ720950:QUL720950 REF720950:REH720950 ROB720950:ROD720950 RXX720950:RXZ720950 SHT720950:SHV720950 SRP720950:SRR720950 TBL720950:TBN720950 TLH720950:TLJ720950 TVD720950:TVF720950 UEZ720950:UFB720950 UOV720950:UOX720950 UYR720950:UYT720950 VIN720950:VIP720950 VSJ720950:VSL720950 WCF720950:WCH720950 WMB720950:WMD720950 WVX720950:WVZ720950 P786486:R786486 JL786486:JN786486 TH786486:TJ786486 ADD786486:ADF786486 AMZ786486:ANB786486 AWV786486:AWX786486 BGR786486:BGT786486 BQN786486:BQP786486 CAJ786486:CAL786486 CKF786486:CKH786486 CUB786486:CUD786486 DDX786486:DDZ786486 DNT786486:DNV786486 DXP786486:DXR786486 EHL786486:EHN786486 ERH786486:ERJ786486 FBD786486:FBF786486 FKZ786486:FLB786486 FUV786486:FUX786486 GER786486:GET786486 GON786486:GOP786486 GYJ786486:GYL786486 HIF786486:HIH786486 HSB786486:HSD786486 IBX786486:IBZ786486 ILT786486:ILV786486 IVP786486:IVR786486 JFL786486:JFN786486 JPH786486:JPJ786486 JZD786486:JZF786486 KIZ786486:KJB786486 KSV786486:KSX786486 LCR786486:LCT786486 LMN786486:LMP786486 LWJ786486:LWL786486 MGF786486:MGH786486 MQB786486:MQD786486 MZX786486:MZZ786486 NJT786486:NJV786486 NTP786486:NTR786486 ODL786486:ODN786486 ONH786486:ONJ786486 OXD786486:OXF786486 PGZ786486:PHB786486 PQV786486:PQX786486 QAR786486:QAT786486 QKN786486:QKP786486 QUJ786486:QUL786486 REF786486:REH786486 ROB786486:ROD786486 RXX786486:RXZ786486 SHT786486:SHV786486 SRP786486:SRR786486 TBL786486:TBN786486 TLH786486:TLJ786486 TVD786486:TVF786486 UEZ786486:UFB786486 UOV786486:UOX786486 UYR786486:UYT786486 VIN786486:VIP786486 VSJ786486:VSL786486 WCF786486:WCH786486 WMB786486:WMD786486 WVX786486:WVZ786486 P852022:R852022 JL852022:JN852022 TH852022:TJ852022 ADD852022:ADF852022 AMZ852022:ANB852022 AWV852022:AWX852022 BGR852022:BGT852022 BQN852022:BQP852022 CAJ852022:CAL852022 CKF852022:CKH852022 CUB852022:CUD852022 DDX852022:DDZ852022 DNT852022:DNV852022 DXP852022:DXR852022 EHL852022:EHN852022 ERH852022:ERJ852022 FBD852022:FBF852022 FKZ852022:FLB852022 FUV852022:FUX852022 GER852022:GET852022 GON852022:GOP852022 GYJ852022:GYL852022 HIF852022:HIH852022 HSB852022:HSD852022 IBX852022:IBZ852022 ILT852022:ILV852022 IVP852022:IVR852022 JFL852022:JFN852022 JPH852022:JPJ852022 JZD852022:JZF852022 KIZ852022:KJB852022 KSV852022:KSX852022 LCR852022:LCT852022 LMN852022:LMP852022 LWJ852022:LWL852022 MGF852022:MGH852022 MQB852022:MQD852022 MZX852022:MZZ852022 NJT852022:NJV852022 NTP852022:NTR852022 ODL852022:ODN852022 ONH852022:ONJ852022 OXD852022:OXF852022 PGZ852022:PHB852022 PQV852022:PQX852022 QAR852022:QAT852022 QKN852022:QKP852022 QUJ852022:QUL852022 REF852022:REH852022 ROB852022:ROD852022 RXX852022:RXZ852022 SHT852022:SHV852022 SRP852022:SRR852022 TBL852022:TBN852022 TLH852022:TLJ852022 TVD852022:TVF852022 UEZ852022:UFB852022 UOV852022:UOX852022 UYR852022:UYT852022 VIN852022:VIP852022 VSJ852022:VSL852022 WCF852022:WCH852022 WMB852022:WMD852022 WVX852022:WVZ852022 P917558:R917558 JL917558:JN917558 TH917558:TJ917558 ADD917558:ADF917558 AMZ917558:ANB917558 AWV917558:AWX917558 BGR917558:BGT917558 BQN917558:BQP917558 CAJ917558:CAL917558 CKF917558:CKH917558 CUB917558:CUD917558 DDX917558:DDZ917558 DNT917558:DNV917558 DXP917558:DXR917558 EHL917558:EHN917558 ERH917558:ERJ917558 FBD917558:FBF917558 FKZ917558:FLB917558 FUV917558:FUX917558 GER917558:GET917558 GON917558:GOP917558 GYJ917558:GYL917558 HIF917558:HIH917558 HSB917558:HSD917558 IBX917558:IBZ917558 ILT917558:ILV917558 IVP917558:IVR917558 JFL917558:JFN917558 JPH917558:JPJ917558 JZD917558:JZF917558 KIZ917558:KJB917558 KSV917558:KSX917558 LCR917558:LCT917558 LMN917558:LMP917558 LWJ917558:LWL917558 MGF917558:MGH917558 MQB917558:MQD917558 MZX917558:MZZ917558 NJT917558:NJV917558 NTP917558:NTR917558 ODL917558:ODN917558 ONH917558:ONJ917558 OXD917558:OXF917558 PGZ917558:PHB917558 PQV917558:PQX917558 QAR917558:QAT917558 QKN917558:QKP917558 QUJ917558:QUL917558 REF917558:REH917558 ROB917558:ROD917558 RXX917558:RXZ917558 SHT917558:SHV917558 SRP917558:SRR917558 TBL917558:TBN917558 TLH917558:TLJ917558 TVD917558:TVF917558 UEZ917558:UFB917558 UOV917558:UOX917558 UYR917558:UYT917558 VIN917558:VIP917558 VSJ917558:VSL917558 WCF917558:WCH917558 WMB917558:WMD917558 WVX917558:WVZ917558 P983094:R983094 JL983094:JN983094 TH983094:TJ983094 ADD983094:ADF983094 AMZ983094:ANB983094 AWV983094:AWX983094 BGR983094:BGT983094 BQN983094:BQP983094 CAJ983094:CAL983094 CKF983094:CKH983094 CUB983094:CUD983094 DDX983094:DDZ983094 DNT983094:DNV983094 DXP983094:DXR983094 EHL983094:EHN983094 ERH983094:ERJ983094 FBD983094:FBF983094 FKZ983094:FLB983094 FUV983094:FUX983094 GER983094:GET983094 GON983094:GOP983094 GYJ983094:GYL983094 HIF983094:HIH983094 HSB983094:HSD983094 IBX983094:IBZ983094 ILT983094:ILV983094 IVP983094:IVR983094 JFL983094:JFN983094 JPH983094:JPJ983094 JZD983094:JZF983094 KIZ983094:KJB983094 KSV983094:KSX983094 LCR983094:LCT983094 LMN983094:LMP983094 LWJ983094:LWL983094 MGF983094:MGH983094 MQB983094:MQD983094 MZX983094:MZZ983094 NJT983094:NJV983094 NTP983094:NTR983094 ODL983094:ODN983094 ONH983094:ONJ983094 OXD983094:OXF983094 PGZ983094:PHB983094 PQV983094:PQX983094 QAR983094:QAT983094 QKN983094:QKP983094 QUJ983094:QUL983094 REF983094:REH983094 ROB983094:ROD983094 RXX983094:RXZ983094 SHT983094:SHV983094 SRP983094:SRR983094 TBL983094:TBN983094 TLH983094:TLJ983094 TVD983094:TVF983094 UEZ983094:UFB983094 UOV983094:UOX983094 UYR983094:UYT983094 VIN983094:VIP983094 VSJ983094:VSL983094 WCF983094:WCH983094 WMB983094:WMD983094 WVX983094:WVZ983094 SHT983100:SHV983100 JL57:JN57 TH57:TJ57 ADD57:ADF57 AMZ57:ANB57 AWV57:AWX57 BGR57:BGT57 BQN57:BQP57 CAJ57:CAL57 CKF57:CKH57 CUB57:CUD57 DDX57:DDZ57 DNT57:DNV57 DXP57:DXR57 EHL57:EHN57 ERH57:ERJ57 FBD57:FBF57 FKZ57:FLB57 FUV57:FUX57 GER57:GET57 GON57:GOP57 GYJ57:GYL57 HIF57:HIH57 HSB57:HSD57 IBX57:IBZ57 ILT57:ILV57 IVP57:IVR57 JFL57:JFN57 JPH57:JPJ57 JZD57:JZF57 KIZ57:KJB57 KSV57:KSX57 LCR57:LCT57 LMN57:LMP57 LWJ57:LWL57 MGF57:MGH57 MQB57:MQD57 MZX57:MZZ57 NJT57:NJV57 NTP57:NTR57 ODL57:ODN57 ONH57:ONJ57 OXD57:OXF57 PGZ57:PHB57 PQV57:PQX57 QAR57:QAT57 QKN57:QKP57 QUJ57:QUL57 REF57:REH57 ROB57:ROD57 RXX57:RXZ57 SHT57:SHV57 SRP57:SRR57 TBL57:TBN57 TLH57:TLJ57 TVD57:TVF57 UEZ57:UFB57 UOV57:UOX57 UYR57:UYT57 VIN57:VIP57 VSJ57:VSL57 WCF57:WCH57 WMB57:WMD57 WVX57:WVZ57 P65593:R65593 JL65593:JN65593 TH65593:TJ65593 ADD65593:ADF65593 AMZ65593:ANB65593 AWV65593:AWX65593 BGR65593:BGT65593 BQN65593:BQP65593 CAJ65593:CAL65593 CKF65593:CKH65593 CUB65593:CUD65593 DDX65593:DDZ65593 DNT65593:DNV65593 DXP65593:DXR65593 EHL65593:EHN65593 ERH65593:ERJ65593 FBD65593:FBF65593 FKZ65593:FLB65593 FUV65593:FUX65593 GER65593:GET65593 GON65593:GOP65593 GYJ65593:GYL65593 HIF65593:HIH65593 HSB65593:HSD65593 IBX65593:IBZ65593 ILT65593:ILV65593 IVP65593:IVR65593 JFL65593:JFN65593 JPH65593:JPJ65593 JZD65593:JZF65593 KIZ65593:KJB65593 KSV65593:KSX65593 LCR65593:LCT65593 LMN65593:LMP65593 LWJ65593:LWL65593 MGF65593:MGH65593 MQB65593:MQD65593 MZX65593:MZZ65593 NJT65593:NJV65593 NTP65593:NTR65593 ODL65593:ODN65593 ONH65593:ONJ65593 OXD65593:OXF65593 PGZ65593:PHB65593 PQV65593:PQX65593 QAR65593:QAT65593 QKN65593:QKP65593 QUJ65593:QUL65593 REF65593:REH65593 ROB65593:ROD65593 RXX65593:RXZ65593 SHT65593:SHV65593 SRP65593:SRR65593 TBL65593:TBN65593 TLH65593:TLJ65593 TVD65593:TVF65593 UEZ65593:UFB65593 UOV65593:UOX65593 UYR65593:UYT65593 VIN65593:VIP65593 VSJ65593:VSL65593 WCF65593:WCH65593 WMB65593:WMD65593 WVX65593:WVZ65593 P131129:R131129 JL131129:JN131129 TH131129:TJ131129 ADD131129:ADF131129 AMZ131129:ANB131129 AWV131129:AWX131129 BGR131129:BGT131129 BQN131129:BQP131129 CAJ131129:CAL131129 CKF131129:CKH131129 CUB131129:CUD131129 DDX131129:DDZ131129 DNT131129:DNV131129 DXP131129:DXR131129 EHL131129:EHN131129 ERH131129:ERJ131129 FBD131129:FBF131129 FKZ131129:FLB131129 FUV131129:FUX131129 GER131129:GET131129 GON131129:GOP131129 GYJ131129:GYL131129 HIF131129:HIH131129 HSB131129:HSD131129 IBX131129:IBZ131129 ILT131129:ILV131129 IVP131129:IVR131129 JFL131129:JFN131129 JPH131129:JPJ131129 JZD131129:JZF131129 KIZ131129:KJB131129 KSV131129:KSX131129 LCR131129:LCT131129 LMN131129:LMP131129 LWJ131129:LWL131129 MGF131129:MGH131129 MQB131129:MQD131129 MZX131129:MZZ131129 NJT131129:NJV131129 NTP131129:NTR131129 ODL131129:ODN131129 ONH131129:ONJ131129 OXD131129:OXF131129 PGZ131129:PHB131129 PQV131129:PQX131129 QAR131129:QAT131129 QKN131129:QKP131129 QUJ131129:QUL131129 REF131129:REH131129 ROB131129:ROD131129 RXX131129:RXZ131129 SHT131129:SHV131129 SRP131129:SRR131129 TBL131129:TBN131129 TLH131129:TLJ131129 TVD131129:TVF131129 UEZ131129:UFB131129 UOV131129:UOX131129 UYR131129:UYT131129 VIN131129:VIP131129 VSJ131129:VSL131129 WCF131129:WCH131129 WMB131129:WMD131129 WVX131129:WVZ131129 P196665:R196665 JL196665:JN196665 TH196665:TJ196665 ADD196665:ADF196665 AMZ196665:ANB196665 AWV196665:AWX196665 BGR196665:BGT196665 BQN196665:BQP196665 CAJ196665:CAL196665 CKF196665:CKH196665 CUB196665:CUD196665 DDX196665:DDZ196665 DNT196665:DNV196665 DXP196665:DXR196665 EHL196665:EHN196665 ERH196665:ERJ196665 FBD196665:FBF196665 FKZ196665:FLB196665 FUV196665:FUX196665 GER196665:GET196665 GON196665:GOP196665 GYJ196665:GYL196665 HIF196665:HIH196665 HSB196665:HSD196665 IBX196665:IBZ196665 ILT196665:ILV196665 IVP196665:IVR196665 JFL196665:JFN196665 JPH196665:JPJ196665 JZD196665:JZF196665 KIZ196665:KJB196665 KSV196665:KSX196665 LCR196665:LCT196665 LMN196665:LMP196665 LWJ196665:LWL196665 MGF196665:MGH196665 MQB196665:MQD196665 MZX196665:MZZ196665 NJT196665:NJV196665 NTP196665:NTR196665 ODL196665:ODN196665 ONH196665:ONJ196665 OXD196665:OXF196665 PGZ196665:PHB196665 PQV196665:PQX196665 QAR196665:QAT196665 QKN196665:QKP196665 QUJ196665:QUL196665 REF196665:REH196665 ROB196665:ROD196665 RXX196665:RXZ196665 SHT196665:SHV196665 SRP196665:SRR196665 TBL196665:TBN196665 TLH196665:TLJ196665 TVD196665:TVF196665 UEZ196665:UFB196665 UOV196665:UOX196665 UYR196665:UYT196665 VIN196665:VIP196665 VSJ196665:VSL196665 WCF196665:WCH196665 WMB196665:WMD196665 WVX196665:WVZ196665 P262201:R262201 JL262201:JN262201 TH262201:TJ262201 ADD262201:ADF262201 AMZ262201:ANB262201 AWV262201:AWX262201 BGR262201:BGT262201 BQN262201:BQP262201 CAJ262201:CAL262201 CKF262201:CKH262201 CUB262201:CUD262201 DDX262201:DDZ262201 DNT262201:DNV262201 DXP262201:DXR262201 EHL262201:EHN262201 ERH262201:ERJ262201 FBD262201:FBF262201 FKZ262201:FLB262201 FUV262201:FUX262201 GER262201:GET262201 GON262201:GOP262201 GYJ262201:GYL262201 HIF262201:HIH262201 HSB262201:HSD262201 IBX262201:IBZ262201 ILT262201:ILV262201 IVP262201:IVR262201 JFL262201:JFN262201 JPH262201:JPJ262201 JZD262201:JZF262201 KIZ262201:KJB262201 KSV262201:KSX262201 LCR262201:LCT262201 LMN262201:LMP262201 LWJ262201:LWL262201 MGF262201:MGH262201 MQB262201:MQD262201 MZX262201:MZZ262201 NJT262201:NJV262201 NTP262201:NTR262201 ODL262201:ODN262201 ONH262201:ONJ262201 OXD262201:OXF262201 PGZ262201:PHB262201 PQV262201:PQX262201 QAR262201:QAT262201 QKN262201:QKP262201 QUJ262201:QUL262201 REF262201:REH262201 ROB262201:ROD262201 RXX262201:RXZ262201 SHT262201:SHV262201 SRP262201:SRR262201 TBL262201:TBN262201 TLH262201:TLJ262201 TVD262201:TVF262201 UEZ262201:UFB262201 UOV262201:UOX262201 UYR262201:UYT262201 VIN262201:VIP262201 VSJ262201:VSL262201 WCF262201:WCH262201 WMB262201:WMD262201 WVX262201:WVZ262201 P327737:R327737 JL327737:JN327737 TH327737:TJ327737 ADD327737:ADF327737 AMZ327737:ANB327737 AWV327737:AWX327737 BGR327737:BGT327737 BQN327737:BQP327737 CAJ327737:CAL327737 CKF327737:CKH327737 CUB327737:CUD327737 DDX327737:DDZ327737 DNT327737:DNV327737 DXP327737:DXR327737 EHL327737:EHN327737 ERH327737:ERJ327737 FBD327737:FBF327737 FKZ327737:FLB327737 FUV327737:FUX327737 GER327737:GET327737 GON327737:GOP327737 GYJ327737:GYL327737 HIF327737:HIH327737 HSB327737:HSD327737 IBX327737:IBZ327737 ILT327737:ILV327737 IVP327737:IVR327737 JFL327737:JFN327737 JPH327737:JPJ327737 JZD327737:JZF327737 KIZ327737:KJB327737 KSV327737:KSX327737 LCR327737:LCT327737 LMN327737:LMP327737 LWJ327737:LWL327737 MGF327737:MGH327737 MQB327737:MQD327737 MZX327737:MZZ327737 NJT327737:NJV327737 NTP327737:NTR327737 ODL327737:ODN327737 ONH327737:ONJ327737 OXD327737:OXF327737 PGZ327737:PHB327737 PQV327737:PQX327737 QAR327737:QAT327737 QKN327737:QKP327737 QUJ327737:QUL327737 REF327737:REH327737 ROB327737:ROD327737 RXX327737:RXZ327737 SHT327737:SHV327737 SRP327737:SRR327737 TBL327737:TBN327737 TLH327737:TLJ327737 TVD327737:TVF327737 UEZ327737:UFB327737 UOV327737:UOX327737 UYR327737:UYT327737 VIN327737:VIP327737 VSJ327737:VSL327737 WCF327737:WCH327737 WMB327737:WMD327737 WVX327737:WVZ327737 P393273:R393273 JL393273:JN393273 TH393273:TJ393273 ADD393273:ADF393273 AMZ393273:ANB393273 AWV393273:AWX393273 BGR393273:BGT393273 BQN393273:BQP393273 CAJ393273:CAL393273 CKF393273:CKH393273 CUB393273:CUD393273 DDX393273:DDZ393273 DNT393273:DNV393273 DXP393273:DXR393273 EHL393273:EHN393273 ERH393273:ERJ393273 FBD393273:FBF393273 FKZ393273:FLB393273 FUV393273:FUX393273 GER393273:GET393273 GON393273:GOP393273 GYJ393273:GYL393273 HIF393273:HIH393273 HSB393273:HSD393273 IBX393273:IBZ393273 ILT393273:ILV393273 IVP393273:IVR393273 JFL393273:JFN393273 JPH393273:JPJ393273 JZD393273:JZF393273 KIZ393273:KJB393273 KSV393273:KSX393273 LCR393273:LCT393273 LMN393273:LMP393273 LWJ393273:LWL393273 MGF393273:MGH393273 MQB393273:MQD393273 MZX393273:MZZ393273 NJT393273:NJV393273 NTP393273:NTR393273 ODL393273:ODN393273 ONH393273:ONJ393273 OXD393273:OXF393273 PGZ393273:PHB393273 PQV393273:PQX393273 QAR393273:QAT393273 QKN393273:QKP393273 QUJ393273:QUL393273 REF393273:REH393273 ROB393273:ROD393273 RXX393273:RXZ393273 SHT393273:SHV393273 SRP393273:SRR393273 TBL393273:TBN393273 TLH393273:TLJ393273 TVD393273:TVF393273 UEZ393273:UFB393273 UOV393273:UOX393273 UYR393273:UYT393273 VIN393273:VIP393273 VSJ393273:VSL393273 WCF393273:WCH393273 WMB393273:WMD393273 WVX393273:WVZ393273 P458809:R458809 JL458809:JN458809 TH458809:TJ458809 ADD458809:ADF458809 AMZ458809:ANB458809 AWV458809:AWX458809 BGR458809:BGT458809 BQN458809:BQP458809 CAJ458809:CAL458809 CKF458809:CKH458809 CUB458809:CUD458809 DDX458809:DDZ458809 DNT458809:DNV458809 DXP458809:DXR458809 EHL458809:EHN458809 ERH458809:ERJ458809 FBD458809:FBF458809 FKZ458809:FLB458809 FUV458809:FUX458809 GER458809:GET458809 GON458809:GOP458809 GYJ458809:GYL458809 HIF458809:HIH458809 HSB458809:HSD458809 IBX458809:IBZ458809 ILT458809:ILV458809 IVP458809:IVR458809 JFL458809:JFN458809 JPH458809:JPJ458809 JZD458809:JZF458809 KIZ458809:KJB458809 KSV458809:KSX458809 LCR458809:LCT458809 LMN458809:LMP458809 LWJ458809:LWL458809 MGF458809:MGH458809 MQB458809:MQD458809 MZX458809:MZZ458809 NJT458809:NJV458809 NTP458809:NTR458809 ODL458809:ODN458809 ONH458809:ONJ458809 OXD458809:OXF458809 PGZ458809:PHB458809 PQV458809:PQX458809 QAR458809:QAT458809 QKN458809:QKP458809 QUJ458809:QUL458809 REF458809:REH458809 ROB458809:ROD458809 RXX458809:RXZ458809 SHT458809:SHV458809 SRP458809:SRR458809 TBL458809:TBN458809 TLH458809:TLJ458809 TVD458809:TVF458809 UEZ458809:UFB458809 UOV458809:UOX458809 UYR458809:UYT458809 VIN458809:VIP458809 VSJ458809:VSL458809 WCF458809:WCH458809 WMB458809:WMD458809 WVX458809:WVZ458809 P524345:R524345 JL524345:JN524345 TH524345:TJ524345 ADD524345:ADF524345 AMZ524345:ANB524345 AWV524345:AWX524345 BGR524345:BGT524345 BQN524345:BQP524345 CAJ524345:CAL524345 CKF524345:CKH524345 CUB524345:CUD524345 DDX524345:DDZ524345 DNT524345:DNV524345 DXP524345:DXR524345 EHL524345:EHN524345 ERH524345:ERJ524345 FBD524345:FBF524345 FKZ524345:FLB524345 FUV524345:FUX524345 GER524345:GET524345 GON524345:GOP524345 GYJ524345:GYL524345 HIF524345:HIH524345 HSB524345:HSD524345 IBX524345:IBZ524345 ILT524345:ILV524345 IVP524345:IVR524345 JFL524345:JFN524345 JPH524345:JPJ524345 JZD524345:JZF524345 KIZ524345:KJB524345 KSV524345:KSX524345 LCR524345:LCT524345 LMN524345:LMP524345 LWJ524345:LWL524345 MGF524345:MGH524345 MQB524345:MQD524345 MZX524345:MZZ524345 NJT524345:NJV524345 NTP524345:NTR524345 ODL524345:ODN524345 ONH524345:ONJ524345 OXD524345:OXF524345 PGZ524345:PHB524345 PQV524345:PQX524345 QAR524345:QAT524345 QKN524345:QKP524345 QUJ524345:QUL524345 REF524345:REH524345 ROB524345:ROD524345 RXX524345:RXZ524345 SHT524345:SHV524345 SRP524345:SRR524345 TBL524345:TBN524345 TLH524345:TLJ524345 TVD524345:TVF524345 UEZ524345:UFB524345 UOV524345:UOX524345 UYR524345:UYT524345 VIN524345:VIP524345 VSJ524345:VSL524345 WCF524345:WCH524345 WMB524345:WMD524345 WVX524345:WVZ524345 P589881:R589881 JL589881:JN589881 TH589881:TJ589881 ADD589881:ADF589881 AMZ589881:ANB589881 AWV589881:AWX589881 BGR589881:BGT589881 BQN589881:BQP589881 CAJ589881:CAL589881 CKF589881:CKH589881 CUB589881:CUD589881 DDX589881:DDZ589881 DNT589881:DNV589881 DXP589881:DXR589881 EHL589881:EHN589881 ERH589881:ERJ589881 FBD589881:FBF589881 FKZ589881:FLB589881 FUV589881:FUX589881 GER589881:GET589881 GON589881:GOP589881 GYJ589881:GYL589881 HIF589881:HIH589881 HSB589881:HSD589881 IBX589881:IBZ589881 ILT589881:ILV589881 IVP589881:IVR589881 JFL589881:JFN589881 JPH589881:JPJ589881 JZD589881:JZF589881 KIZ589881:KJB589881 KSV589881:KSX589881 LCR589881:LCT589881 LMN589881:LMP589881 LWJ589881:LWL589881 MGF589881:MGH589881 MQB589881:MQD589881 MZX589881:MZZ589881 NJT589881:NJV589881 NTP589881:NTR589881 ODL589881:ODN589881 ONH589881:ONJ589881 OXD589881:OXF589881 PGZ589881:PHB589881 PQV589881:PQX589881 QAR589881:QAT589881 QKN589881:QKP589881 QUJ589881:QUL589881 REF589881:REH589881 ROB589881:ROD589881 RXX589881:RXZ589881 SHT589881:SHV589881 SRP589881:SRR589881 TBL589881:TBN589881 TLH589881:TLJ589881 TVD589881:TVF589881 UEZ589881:UFB589881 UOV589881:UOX589881 UYR589881:UYT589881 VIN589881:VIP589881 VSJ589881:VSL589881 WCF589881:WCH589881 WMB589881:WMD589881 WVX589881:WVZ589881 P655417:R655417 JL655417:JN655417 TH655417:TJ655417 ADD655417:ADF655417 AMZ655417:ANB655417 AWV655417:AWX655417 BGR655417:BGT655417 BQN655417:BQP655417 CAJ655417:CAL655417 CKF655417:CKH655417 CUB655417:CUD655417 DDX655417:DDZ655417 DNT655417:DNV655417 DXP655417:DXR655417 EHL655417:EHN655417 ERH655417:ERJ655417 FBD655417:FBF655417 FKZ655417:FLB655417 FUV655417:FUX655417 GER655417:GET655417 GON655417:GOP655417 GYJ655417:GYL655417 HIF655417:HIH655417 HSB655417:HSD655417 IBX655417:IBZ655417 ILT655417:ILV655417 IVP655417:IVR655417 JFL655417:JFN655417 JPH655417:JPJ655417 JZD655417:JZF655417 KIZ655417:KJB655417 KSV655417:KSX655417 LCR655417:LCT655417 LMN655417:LMP655417 LWJ655417:LWL655417 MGF655417:MGH655417 MQB655417:MQD655417 MZX655417:MZZ655417 NJT655417:NJV655417 NTP655417:NTR655417 ODL655417:ODN655417 ONH655417:ONJ655417 OXD655417:OXF655417 PGZ655417:PHB655417 PQV655417:PQX655417 QAR655417:QAT655417 QKN655417:QKP655417 QUJ655417:QUL655417 REF655417:REH655417 ROB655417:ROD655417 RXX655417:RXZ655417 SHT655417:SHV655417 SRP655417:SRR655417 TBL655417:TBN655417 TLH655417:TLJ655417 TVD655417:TVF655417 UEZ655417:UFB655417 UOV655417:UOX655417 UYR655417:UYT655417 VIN655417:VIP655417 VSJ655417:VSL655417 WCF655417:WCH655417 WMB655417:WMD655417 WVX655417:WVZ655417 P720953:R720953 JL720953:JN720953 TH720953:TJ720953 ADD720953:ADF720953 AMZ720953:ANB720953 AWV720953:AWX720953 BGR720953:BGT720953 BQN720953:BQP720953 CAJ720953:CAL720953 CKF720953:CKH720953 CUB720953:CUD720953 DDX720953:DDZ720953 DNT720953:DNV720953 DXP720953:DXR720953 EHL720953:EHN720953 ERH720953:ERJ720953 FBD720953:FBF720953 FKZ720953:FLB720953 FUV720953:FUX720953 GER720953:GET720953 GON720953:GOP720953 GYJ720953:GYL720953 HIF720953:HIH720953 HSB720953:HSD720953 IBX720953:IBZ720953 ILT720953:ILV720953 IVP720953:IVR720953 JFL720953:JFN720953 JPH720953:JPJ720953 JZD720953:JZF720953 KIZ720953:KJB720953 KSV720953:KSX720953 LCR720953:LCT720953 LMN720953:LMP720953 LWJ720953:LWL720953 MGF720953:MGH720953 MQB720953:MQD720953 MZX720953:MZZ720953 NJT720953:NJV720953 NTP720953:NTR720953 ODL720953:ODN720953 ONH720953:ONJ720953 OXD720953:OXF720953 PGZ720953:PHB720953 PQV720953:PQX720953 QAR720953:QAT720953 QKN720953:QKP720953 QUJ720953:QUL720953 REF720953:REH720953 ROB720953:ROD720953 RXX720953:RXZ720953 SHT720953:SHV720953 SRP720953:SRR720953 TBL720953:TBN720953 TLH720953:TLJ720953 TVD720953:TVF720953 UEZ720953:UFB720953 UOV720953:UOX720953 UYR720953:UYT720953 VIN720953:VIP720953 VSJ720953:VSL720953 WCF720953:WCH720953 WMB720953:WMD720953 WVX720953:WVZ720953 P786489:R786489 JL786489:JN786489 TH786489:TJ786489 ADD786489:ADF786489 AMZ786489:ANB786489 AWV786489:AWX786489 BGR786489:BGT786489 BQN786489:BQP786489 CAJ786489:CAL786489 CKF786489:CKH786489 CUB786489:CUD786489 DDX786489:DDZ786489 DNT786489:DNV786489 DXP786489:DXR786489 EHL786489:EHN786489 ERH786489:ERJ786489 FBD786489:FBF786489 FKZ786489:FLB786489 FUV786489:FUX786489 GER786489:GET786489 GON786489:GOP786489 GYJ786489:GYL786489 HIF786489:HIH786489 HSB786489:HSD786489 IBX786489:IBZ786489 ILT786489:ILV786489 IVP786489:IVR786489 JFL786489:JFN786489 JPH786489:JPJ786489 JZD786489:JZF786489 KIZ786489:KJB786489 KSV786489:KSX786489 LCR786489:LCT786489 LMN786489:LMP786489 LWJ786489:LWL786489 MGF786489:MGH786489 MQB786489:MQD786489 MZX786489:MZZ786489 NJT786489:NJV786489 NTP786489:NTR786489 ODL786489:ODN786489 ONH786489:ONJ786489 OXD786489:OXF786489 PGZ786489:PHB786489 PQV786489:PQX786489 QAR786489:QAT786489 QKN786489:QKP786489 QUJ786489:QUL786489 REF786489:REH786489 ROB786489:ROD786489 RXX786489:RXZ786489 SHT786489:SHV786489 SRP786489:SRR786489 TBL786489:TBN786489 TLH786489:TLJ786489 TVD786489:TVF786489 UEZ786489:UFB786489 UOV786489:UOX786489 UYR786489:UYT786489 VIN786489:VIP786489 VSJ786489:VSL786489 WCF786489:WCH786489 WMB786489:WMD786489 WVX786489:WVZ786489 P852025:R852025 JL852025:JN852025 TH852025:TJ852025 ADD852025:ADF852025 AMZ852025:ANB852025 AWV852025:AWX852025 BGR852025:BGT852025 BQN852025:BQP852025 CAJ852025:CAL852025 CKF852025:CKH852025 CUB852025:CUD852025 DDX852025:DDZ852025 DNT852025:DNV852025 DXP852025:DXR852025 EHL852025:EHN852025 ERH852025:ERJ852025 FBD852025:FBF852025 FKZ852025:FLB852025 FUV852025:FUX852025 GER852025:GET852025 GON852025:GOP852025 GYJ852025:GYL852025 HIF852025:HIH852025 HSB852025:HSD852025 IBX852025:IBZ852025 ILT852025:ILV852025 IVP852025:IVR852025 JFL852025:JFN852025 JPH852025:JPJ852025 JZD852025:JZF852025 KIZ852025:KJB852025 KSV852025:KSX852025 LCR852025:LCT852025 LMN852025:LMP852025 LWJ852025:LWL852025 MGF852025:MGH852025 MQB852025:MQD852025 MZX852025:MZZ852025 NJT852025:NJV852025 NTP852025:NTR852025 ODL852025:ODN852025 ONH852025:ONJ852025 OXD852025:OXF852025 PGZ852025:PHB852025 PQV852025:PQX852025 QAR852025:QAT852025 QKN852025:QKP852025 QUJ852025:QUL852025 REF852025:REH852025 ROB852025:ROD852025 RXX852025:RXZ852025 SHT852025:SHV852025 SRP852025:SRR852025 TBL852025:TBN852025 TLH852025:TLJ852025 TVD852025:TVF852025 UEZ852025:UFB852025 UOV852025:UOX852025 UYR852025:UYT852025 VIN852025:VIP852025 VSJ852025:VSL852025 WCF852025:WCH852025 WMB852025:WMD852025 WVX852025:WVZ852025 P917561:R917561 JL917561:JN917561 TH917561:TJ917561 ADD917561:ADF917561 AMZ917561:ANB917561 AWV917561:AWX917561 BGR917561:BGT917561 BQN917561:BQP917561 CAJ917561:CAL917561 CKF917561:CKH917561 CUB917561:CUD917561 DDX917561:DDZ917561 DNT917561:DNV917561 DXP917561:DXR917561 EHL917561:EHN917561 ERH917561:ERJ917561 FBD917561:FBF917561 FKZ917561:FLB917561 FUV917561:FUX917561 GER917561:GET917561 GON917561:GOP917561 GYJ917561:GYL917561 HIF917561:HIH917561 HSB917561:HSD917561 IBX917561:IBZ917561 ILT917561:ILV917561 IVP917561:IVR917561 JFL917561:JFN917561 JPH917561:JPJ917561 JZD917561:JZF917561 KIZ917561:KJB917561 KSV917561:KSX917561 LCR917561:LCT917561 LMN917561:LMP917561 LWJ917561:LWL917561 MGF917561:MGH917561 MQB917561:MQD917561 MZX917561:MZZ917561 NJT917561:NJV917561 NTP917561:NTR917561 ODL917561:ODN917561 ONH917561:ONJ917561 OXD917561:OXF917561 PGZ917561:PHB917561 PQV917561:PQX917561 QAR917561:QAT917561 QKN917561:QKP917561 QUJ917561:QUL917561 REF917561:REH917561 ROB917561:ROD917561 RXX917561:RXZ917561 SHT917561:SHV917561 SRP917561:SRR917561 TBL917561:TBN917561 TLH917561:TLJ917561 TVD917561:TVF917561 UEZ917561:UFB917561 UOV917561:UOX917561 UYR917561:UYT917561 VIN917561:VIP917561 VSJ917561:VSL917561 WCF917561:WCH917561 WMB917561:WMD917561 WVX917561:WVZ917561 P983097:R983097 JL983097:JN983097 TH983097:TJ983097 ADD983097:ADF983097 AMZ983097:ANB983097 AWV983097:AWX983097 BGR983097:BGT983097 BQN983097:BQP983097 CAJ983097:CAL983097 CKF983097:CKH983097 CUB983097:CUD983097 DDX983097:DDZ983097 DNT983097:DNV983097 DXP983097:DXR983097 EHL983097:EHN983097 ERH983097:ERJ983097 FBD983097:FBF983097 FKZ983097:FLB983097 FUV983097:FUX983097 GER983097:GET983097 GON983097:GOP983097 GYJ983097:GYL983097 HIF983097:HIH983097 HSB983097:HSD983097 IBX983097:IBZ983097 ILT983097:ILV983097 IVP983097:IVR983097 JFL983097:JFN983097 JPH983097:JPJ983097 JZD983097:JZF983097 KIZ983097:KJB983097 KSV983097:KSX983097 LCR983097:LCT983097 LMN983097:LMP983097 LWJ983097:LWL983097 MGF983097:MGH983097 MQB983097:MQD983097 MZX983097:MZZ983097 NJT983097:NJV983097 NTP983097:NTR983097 ODL983097:ODN983097 ONH983097:ONJ983097 OXD983097:OXF983097 PGZ983097:PHB983097 PQV983097:PQX983097 QAR983097:QAT983097 QKN983097:QKP983097 QUJ983097:QUL983097 REF983097:REH983097 ROB983097:ROD983097 RXX983097:RXZ983097 SHT983097:SHV983097 SRP983097:SRR983097 TBL983097:TBN983097 TLH983097:TLJ983097 TVD983097:TVF983097 UEZ983097:UFB983097 UOV983097:UOX983097 UYR983097:UYT983097 VIN983097:VIP983097 VSJ983097:VSL983097 WCF983097:WCH983097 WMB983097:WMD983097 WVX983097:WVZ983097 RXX983100:RXZ983100 JL60:JN60 TH60:TJ60 ADD60:ADF60 AMZ60:ANB60 AWV60:AWX60 BGR60:BGT60 BQN60:BQP60 CAJ60:CAL60 CKF60:CKH60 CUB60:CUD60 DDX60:DDZ60 DNT60:DNV60 DXP60:DXR60 EHL60:EHN60 ERH60:ERJ60 FBD60:FBF60 FKZ60:FLB60 FUV60:FUX60 GER60:GET60 GON60:GOP60 GYJ60:GYL60 HIF60:HIH60 HSB60:HSD60 IBX60:IBZ60 ILT60:ILV60 IVP60:IVR60 JFL60:JFN60 JPH60:JPJ60 JZD60:JZF60 KIZ60:KJB60 KSV60:KSX60 LCR60:LCT60 LMN60:LMP60 LWJ60:LWL60 MGF60:MGH60 MQB60:MQD60 MZX60:MZZ60 NJT60:NJV60 NTP60:NTR60 ODL60:ODN60 ONH60:ONJ60 OXD60:OXF60 PGZ60:PHB60 PQV60:PQX60 QAR60:QAT60 QKN60:QKP60 QUJ60:QUL60 REF60:REH60 ROB60:ROD60 RXX60:RXZ60 SHT60:SHV60 SRP60:SRR60 TBL60:TBN60 TLH60:TLJ60 TVD60:TVF60 UEZ60:UFB60 UOV60:UOX60 UYR60:UYT60 VIN60:VIP60 VSJ60:VSL60 WCF60:WCH60 WMB60:WMD60 WVX60:WVZ60 P65596:R65596 JL65596:JN65596 TH65596:TJ65596 ADD65596:ADF65596 AMZ65596:ANB65596 AWV65596:AWX65596 BGR65596:BGT65596 BQN65596:BQP65596 CAJ65596:CAL65596 CKF65596:CKH65596 CUB65596:CUD65596 DDX65596:DDZ65596 DNT65596:DNV65596 DXP65596:DXR65596 EHL65596:EHN65596 ERH65596:ERJ65596 FBD65596:FBF65596 FKZ65596:FLB65596 FUV65596:FUX65596 GER65596:GET65596 GON65596:GOP65596 GYJ65596:GYL65596 HIF65596:HIH65596 HSB65596:HSD65596 IBX65596:IBZ65596 ILT65596:ILV65596 IVP65596:IVR65596 JFL65596:JFN65596 JPH65596:JPJ65596 JZD65596:JZF65596 KIZ65596:KJB65596 KSV65596:KSX65596 LCR65596:LCT65596 LMN65596:LMP65596 LWJ65596:LWL65596 MGF65596:MGH65596 MQB65596:MQD65596 MZX65596:MZZ65596 NJT65596:NJV65596 NTP65596:NTR65596 ODL65596:ODN65596 ONH65596:ONJ65596 OXD65596:OXF65596 PGZ65596:PHB65596 PQV65596:PQX65596 QAR65596:QAT65596 QKN65596:QKP65596 QUJ65596:QUL65596 REF65596:REH65596 ROB65596:ROD65596 RXX65596:RXZ65596 SHT65596:SHV65596 SRP65596:SRR65596 TBL65596:TBN65596 TLH65596:TLJ65596 TVD65596:TVF65596 UEZ65596:UFB65596 UOV65596:UOX65596 UYR65596:UYT65596 VIN65596:VIP65596 VSJ65596:VSL65596 WCF65596:WCH65596 WMB65596:WMD65596 WVX65596:WVZ65596 P131132:R131132 JL131132:JN131132 TH131132:TJ131132 ADD131132:ADF131132 AMZ131132:ANB131132 AWV131132:AWX131132 BGR131132:BGT131132 BQN131132:BQP131132 CAJ131132:CAL131132 CKF131132:CKH131132 CUB131132:CUD131132 DDX131132:DDZ131132 DNT131132:DNV131132 DXP131132:DXR131132 EHL131132:EHN131132 ERH131132:ERJ131132 FBD131132:FBF131132 FKZ131132:FLB131132 FUV131132:FUX131132 GER131132:GET131132 GON131132:GOP131132 GYJ131132:GYL131132 HIF131132:HIH131132 HSB131132:HSD131132 IBX131132:IBZ131132 ILT131132:ILV131132 IVP131132:IVR131132 JFL131132:JFN131132 JPH131132:JPJ131132 JZD131132:JZF131132 KIZ131132:KJB131132 KSV131132:KSX131132 LCR131132:LCT131132 LMN131132:LMP131132 LWJ131132:LWL131132 MGF131132:MGH131132 MQB131132:MQD131132 MZX131132:MZZ131132 NJT131132:NJV131132 NTP131132:NTR131132 ODL131132:ODN131132 ONH131132:ONJ131132 OXD131132:OXF131132 PGZ131132:PHB131132 PQV131132:PQX131132 QAR131132:QAT131132 QKN131132:QKP131132 QUJ131132:QUL131132 REF131132:REH131132 ROB131132:ROD131132 RXX131132:RXZ131132 SHT131132:SHV131132 SRP131132:SRR131132 TBL131132:TBN131132 TLH131132:TLJ131132 TVD131132:TVF131132 UEZ131132:UFB131132 UOV131132:UOX131132 UYR131132:UYT131132 VIN131132:VIP131132 VSJ131132:VSL131132 WCF131132:WCH131132 WMB131132:WMD131132 WVX131132:WVZ131132 P196668:R196668 JL196668:JN196668 TH196668:TJ196668 ADD196668:ADF196668 AMZ196668:ANB196668 AWV196668:AWX196668 BGR196668:BGT196668 BQN196668:BQP196668 CAJ196668:CAL196668 CKF196668:CKH196668 CUB196668:CUD196668 DDX196668:DDZ196668 DNT196668:DNV196668 DXP196668:DXR196668 EHL196668:EHN196668 ERH196668:ERJ196668 FBD196668:FBF196668 FKZ196668:FLB196668 FUV196668:FUX196668 GER196668:GET196668 GON196668:GOP196668 GYJ196668:GYL196668 HIF196668:HIH196668 HSB196668:HSD196668 IBX196668:IBZ196668 ILT196668:ILV196668 IVP196668:IVR196668 JFL196668:JFN196668 JPH196668:JPJ196668 JZD196668:JZF196668 KIZ196668:KJB196668 KSV196668:KSX196668 LCR196668:LCT196668 LMN196668:LMP196668 LWJ196668:LWL196668 MGF196668:MGH196668 MQB196668:MQD196668 MZX196668:MZZ196668 NJT196668:NJV196668 NTP196668:NTR196668 ODL196668:ODN196668 ONH196668:ONJ196668 OXD196668:OXF196668 PGZ196668:PHB196668 PQV196668:PQX196668 QAR196668:QAT196668 QKN196668:QKP196668 QUJ196668:QUL196668 REF196668:REH196668 ROB196668:ROD196668 RXX196668:RXZ196668 SHT196668:SHV196668 SRP196668:SRR196668 TBL196668:TBN196668 TLH196668:TLJ196668 TVD196668:TVF196668 UEZ196668:UFB196668 UOV196668:UOX196668 UYR196668:UYT196668 VIN196668:VIP196668 VSJ196668:VSL196668 WCF196668:WCH196668 WMB196668:WMD196668 WVX196668:WVZ196668 P262204:R262204 JL262204:JN262204 TH262204:TJ262204 ADD262204:ADF262204 AMZ262204:ANB262204 AWV262204:AWX262204 BGR262204:BGT262204 BQN262204:BQP262204 CAJ262204:CAL262204 CKF262204:CKH262204 CUB262204:CUD262204 DDX262204:DDZ262204 DNT262204:DNV262204 DXP262204:DXR262204 EHL262204:EHN262204 ERH262204:ERJ262204 FBD262204:FBF262204 FKZ262204:FLB262204 FUV262204:FUX262204 GER262204:GET262204 GON262204:GOP262204 GYJ262204:GYL262204 HIF262204:HIH262204 HSB262204:HSD262204 IBX262204:IBZ262204 ILT262204:ILV262204 IVP262204:IVR262204 JFL262204:JFN262204 JPH262204:JPJ262204 JZD262204:JZF262204 KIZ262204:KJB262204 KSV262204:KSX262204 LCR262204:LCT262204 LMN262204:LMP262204 LWJ262204:LWL262204 MGF262204:MGH262204 MQB262204:MQD262204 MZX262204:MZZ262204 NJT262204:NJV262204 NTP262204:NTR262204 ODL262204:ODN262204 ONH262204:ONJ262204 OXD262204:OXF262204 PGZ262204:PHB262204 PQV262204:PQX262204 QAR262204:QAT262204 QKN262204:QKP262204 QUJ262204:QUL262204 REF262204:REH262204 ROB262204:ROD262204 RXX262204:RXZ262204 SHT262204:SHV262204 SRP262204:SRR262204 TBL262204:TBN262204 TLH262204:TLJ262204 TVD262204:TVF262204 UEZ262204:UFB262204 UOV262204:UOX262204 UYR262204:UYT262204 VIN262204:VIP262204 VSJ262204:VSL262204 WCF262204:WCH262204 WMB262204:WMD262204 WVX262204:WVZ262204 P327740:R327740 JL327740:JN327740 TH327740:TJ327740 ADD327740:ADF327740 AMZ327740:ANB327740 AWV327740:AWX327740 BGR327740:BGT327740 BQN327740:BQP327740 CAJ327740:CAL327740 CKF327740:CKH327740 CUB327740:CUD327740 DDX327740:DDZ327740 DNT327740:DNV327740 DXP327740:DXR327740 EHL327740:EHN327740 ERH327740:ERJ327740 FBD327740:FBF327740 FKZ327740:FLB327740 FUV327740:FUX327740 GER327740:GET327740 GON327740:GOP327740 GYJ327740:GYL327740 HIF327740:HIH327740 HSB327740:HSD327740 IBX327740:IBZ327740 ILT327740:ILV327740 IVP327740:IVR327740 JFL327740:JFN327740 JPH327740:JPJ327740 JZD327740:JZF327740 KIZ327740:KJB327740 KSV327740:KSX327740 LCR327740:LCT327740 LMN327740:LMP327740 LWJ327740:LWL327740 MGF327740:MGH327740 MQB327740:MQD327740 MZX327740:MZZ327740 NJT327740:NJV327740 NTP327740:NTR327740 ODL327740:ODN327740 ONH327740:ONJ327740 OXD327740:OXF327740 PGZ327740:PHB327740 PQV327740:PQX327740 QAR327740:QAT327740 QKN327740:QKP327740 QUJ327740:QUL327740 REF327740:REH327740 ROB327740:ROD327740 RXX327740:RXZ327740 SHT327740:SHV327740 SRP327740:SRR327740 TBL327740:TBN327740 TLH327740:TLJ327740 TVD327740:TVF327740 UEZ327740:UFB327740 UOV327740:UOX327740 UYR327740:UYT327740 VIN327740:VIP327740 VSJ327740:VSL327740 WCF327740:WCH327740 WMB327740:WMD327740 WVX327740:WVZ327740 P393276:R393276 JL393276:JN393276 TH393276:TJ393276 ADD393276:ADF393276 AMZ393276:ANB393276 AWV393276:AWX393276 BGR393276:BGT393276 BQN393276:BQP393276 CAJ393276:CAL393276 CKF393276:CKH393276 CUB393276:CUD393276 DDX393276:DDZ393276 DNT393276:DNV393276 DXP393276:DXR393276 EHL393276:EHN393276 ERH393276:ERJ393276 FBD393276:FBF393276 FKZ393276:FLB393276 FUV393276:FUX393276 GER393276:GET393276 GON393276:GOP393276 GYJ393276:GYL393276 HIF393276:HIH393276 HSB393276:HSD393276 IBX393276:IBZ393276 ILT393276:ILV393276 IVP393276:IVR393276 JFL393276:JFN393276 JPH393276:JPJ393276 JZD393276:JZF393276 KIZ393276:KJB393276 KSV393276:KSX393276 LCR393276:LCT393276 LMN393276:LMP393276 LWJ393276:LWL393276 MGF393276:MGH393276 MQB393276:MQD393276 MZX393276:MZZ393276 NJT393276:NJV393276 NTP393276:NTR393276 ODL393276:ODN393276 ONH393276:ONJ393276 OXD393276:OXF393276 PGZ393276:PHB393276 PQV393276:PQX393276 QAR393276:QAT393276 QKN393276:QKP393276 QUJ393276:QUL393276 REF393276:REH393276 ROB393276:ROD393276 RXX393276:RXZ393276 SHT393276:SHV393276 SRP393276:SRR393276 TBL393276:TBN393276 TLH393276:TLJ393276 TVD393276:TVF393276 UEZ393276:UFB393276 UOV393276:UOX393276 UYR393276:UYT393276 VIN393276:VIP393276 VSJ393276:VSL393276 WCF393276:WCH393276 WMB393276:WMD393276 WVX393276:WVZ393276 P458812:R458812 JL458812:JN458812 TH458812:TJ458812 ADD458812:ADF458812 AMZ458812:ANB458812 AWV458812:AWX458812 BGR458812:BGT458812 BQN458812:BQP458812 CAJ458812:CAL458812 CKF458812:CKH458812 CUB458812:CUD458812 DDX458812:DDZ458812 DNT458812:DNV458812 DXP458812:DXR458812 EHL458812:EHN458812 ERH458812:ERJ458812 FBD458812:FBF458812 FKZ458812:FLB458812 FUV458812:FUX458812 GER458812:GET458812 GON458812:GOP458812 GYJ458812:GYL458812 HIF458812:HIH458812 HSB458812:HSD458812 IBX458812:IBZ458812 ILT458812:ILV458812 IVP458812:IVR458812 JFL458812:JFN458812 JPH458812:JPJ458812 JZD458812:JZF458812 KIZ458812:KJB458812 KSV458812:KSX458812 LCR458812:LCT458812 LMN458812:LMP458812 LWJ458812:LWL458812 MGF458812:MGH458812 MQB458812:MQD458812 MZX458812:MZZ458812 NJT458812:NJV458812 NTP458812:NTR458812 ODL458812:ODN458812 ONH458812:ONJ458812 OXD458812:OXF458812 PGZ458812:PHB458812 PQV458812:PQX458812 QAR458812:QAT458812 QKN458812:QKP458812 QUJ458812:QUL458812 REF458812:REH458812 ROB458812:ROD458812 RXX458812:RXZ458812 SHT458812:SHV458812 SRP458812:SRR458812 TBL458812:TBN458812 TLH458812:TLJ458812 TVD458812:TVF458812 UEZ458812:UFB458812 UOV458812:UOX458812 UYR458812:UYT458812 VIN458812:VIP458812 VSJ458812:VSL458812 WCF458812:WCH458812 WMB458812:WMD458812 WVX458812:WVZ458812 P524348:R524348 JL524348:JN524348 TH524348:TJ524348 ADD524348:ADF524348 AMZ524348:ANB524348 AWV524348:AWX524348 BGR524348:BGT524348 BQN524348:BQP524348 CAJ524348:CAL524348 CKF524348:CKH524348 CUB524348:CUD524348 DDX524348:DDZ524348 DNT524348:DNV524348 DXP524348:DXR524348 EHL524348:EHN524348 ERH524348:ERJ524348 FBD524348:FBF524348 FKZ524348:FLB524348 FUV524348:FUX524348 GER524348:GET524348 GON524348:GOP524348 GYJ524348:GYL524348 HIF524348:HIH524348 HSB524348:HSD524348 IBX524348:IBZ524348 ILT524348:ILV524348 IVP524348:IVR524348 JFL524348:JFN524348 JPH524348:JPJ524348 JZD524348:JZF524348 KIZ524348:KJB524348 KSV524348:KSX524348 LCR524348:LCT524348 LMN524348:LMP524348 LWJ524348:LWL524348 MGF524348:MGH524348 MQB524348:MQD524348 MZX524348:MZZ524348 NJT524348:NJV524348 NTP524348:NTR524348 ODL524348:ODN524348 ONH524348:ONJ524348 OXD524348:OXF524348 PGZ524348:PHB524348 PQV524348:PQX524348 QAR524348:QAT524348 QKN524348:QKP524348 QUJ524348:QUL524348 REF524348:REH524348 ROB524348:ROD524348 RXX524348:RXZ524348 SHT524348:SHV524348 SRP524348:SRR524348 TBL524348:TBN524348 TLH524348:TLJ524348 TVD524348:TVF524348 UEZ524348:UFB524348 UOV524348:UOX524348 UYR524348:UYT524348 VIN524348:VIP524348 VSJ524348:VSL524348 WCF524348:WCH524348 WMB524348:WMD524348 WVX524348:WVZ524348 P589884:R589884 JL589884:JN589884 TH589884:TJ589884 ADD589884:ADF589884 AMZ589884:ANB589884 AWV589884:AWX589884 BGR589884:BGT589884 BQN589884:BQP589884 CAJ589884:CAL589884 CKF589884:CKH589884 CUB589884:CUD589884 DDX589884:DDZ589884 DNT589884:DNV589884 DXP589884:DXR589884 EHL589884:EHN589884 ERH589884:ERJ589884 FBD589884:FBF589884 FKZ589884:FLB589884 FUV589884:FUX589884 GER589884:GET589884 GON589884:GOP589884 GYJ589884:GYL589884 HIF589884:HIH589884 HSB589884:HSD589884 IBX589884:IBZ589884 ILT589884:ILV589884 IVP589884:IVR589884 JFL589884:JFN589884 JPH589884:JPJ589884 JZD589884:JZF589884 KIZ589884:KJB589884 KSV589884:KSX589884 LCR589884:LCT589884 LMN589884:LMP589884 LWJ589884:LWL589884 MGF589884:MGH589884 MQB589884:MQD589884 MZX589884:MZZ589884 NJT589884:NJV589884 NTP589884:NTR589884 ODL589884:ODN589884 ONH589884:ONJ589884 OXD589884:OXF589884 PGZ589884:PHB589884 PQV589884:PQX589884 QAR589884:QAT589884 QKN589884:QKP589884 QUJ589884:QUL589884 REF589884:REH589884 ROB589884:ROD589884 RXX589884:RXZ589884 SHT589884:SHV589884 SRP589884:SRR589884 TBL589884:TBN589884 TLH589884:TLJ589884 TVD589884:TVF589884 UEZ589884:UFB589884 UOV589884:UOX589884 UYR589884:UYT589884 VIN589884:VIP589884 VSJ589884:VSL589884 WCF589884:WCH589884 WMB589884:WMD589884 WVX589884:WVZ589884 P655420:R655420 JL655420:JN655420 TH655420:TJ655420 ADD655420:ADF655420 AMZ655420:ANB655420 AWV655420:AWX655420 BGR655420:BGT655420 BQN655420:BQP655420 CAJ655420:CAL655420 CKF655420:CKH655420 CUB655420:CUD655420 DDX655420:DDZ655420 DNT655420:DNV655420 DXP655420:DXR655420 EHL655420:EHN655420 ERH655420:ERJ655420 FBD655420:FBF655420 FKZ655420:FLB655420 FUV655420:FUX655420 GER655420:GET655420 GON655420:GOP655420 GYJ655420:GYL655420 HIF655420:HIH655420 HSB655420:HSD655420 IBX655420:IBZ655420 ILT655420:ILV655420 IVP655420:IVR655420 JFL655420:JFN655420 JPH655420:JPJ655420 JZD655420:JZF655420 KIZ655420:KJB655420 KSV655420:KSX655420 LCR655420:LCT655420 LMN655420:LMP655420 LWJ655420:LWL655420 MGF655420:MGH655420 MQB655420:MQD655420 MZX655420:MZZ655420 NJT655420:NJV655420 NTP655420:NTR655420 ODL655420:ODN655420 ONH655420:ONJ655420 OXD655420:OXF655420 PGZ655420:PHB655420 PQV655420:PQX655420 QAR655420:QAT655420 QKN655420:QKP655420 QUJ655420:QUL655420 REF655420:REH655420 ROB655420:ROD655420 RXX655420:RXZ655420 SHT655420:SHV655420 SRP655420:SRR655420 TBL655420:TBN655420 TLH655420:TLJ655420 TVD655420:TVF655420 UEZ655420:UFB655420 UOV655420:UOX655420 UYR655420:UYT655420 VIN655420:VIP655420 VSJ655420:VSL655420 WCF655420:WCH655420 WMB655420:WMD655420 WVX655420:WVZ655420 P720956:R720956 JL720956:JN720956 TH720956:TJ720956 ADD720956:ADF720956 AMZ720956:ANB720956 AWV720956:AWX720956 BGR720956:BGT720956 BQN720956:BQP720956 CAJ720956:CAL720956 CKF720956:CKH720956 CUB720956:CUD720956 DDX720956:DDZ720956 DNT720956:DNV720956 DXP720956:DXR720956 EHL720956:EHN720956 ERH720956:ERJ720956 FBD720956:FBF720956 FKZ720956:FLB720956 FUV720956:FUX720956 GER720956:GET720956 GON720956:GOP720956 GYJ720956:GYL720956 HIF720956:HIH720956 HSB720956:HSD720956 IBX720956:IBZ720956 ILT720956:ILV720956 IVP720956:IVR720956 JFL720956:JFN720956 JPH720956:JPJ720956 JZD720956:JZF720956 KIZ720956:KJB720956 KSV720956:KSX720956 LCR720956:LCT720956 LMN720956:LMP720956 LWJ720956:LWL720956 MGF720956:MGH720956 MQB720956:MQD720956 MZX720956:MZZ720956 NJT720956:NJV720956 NTP720956:NTR720956 ODL720956:ODN720956 ONH720956:ONJ720956 OXD720956:OXF720956 PGZ720956:PHB720956 PQV720956:PQX720956 QAR720956:QAT720956 QKN720956:QKP720956 QUJ720956:QUL720956 REF720956:REH720956 ROB720956:ROD720956 RXX720956:RXZ720956 SHT720956:SHV720956 SRP720956:SRR720956 TBL720956:TBN720956 TLH720956:TLJ720956 TVD720956:TVF720956 UEZ720956:UFB720956 UOV720956:UOX720956 UYR720956:UYT720956 VIN720956:VIP720956 VSJ720956:VSL720956 WCF720956:WCH720956 WMB720956:WMD720956 WVX720956:WVZ720956 P786492:R786492 JL786492:JN786492 TH786492:TJ786492 ADD786492:ADF786492 AMZ786492:ANB786492 AWV786492:AWX786492 BGR786492:BGT786492 BQN786492:BQP786492 CAJ786492:CAL786492 CKF786492:CKH786492 CUB786492:CUD786492 DDX786492:DDZ786492 DNT786492:DNV786492 DXP786492:DXR786492 EHL786492:EHN786492 ERH786492:ERJ786492 FBD786492:FBF786492 FKZ786492:FLB786492 FUV786492:FUX786492 GER786492:GET786492 GON786492:GOP786492 GYJ786492:GYL786492 HIF786492:HIH786492 HSB786492:HSD786492 IBX786492:IBZ786492 ILT786492:ILV786492 IVP786492:IVR786492 JFL786492:JFN786492 JPH786492:JPJ786492 JZD786492:JZF786492 KIZ786492:KJB786492 KSV786492:KSX786492 LCR786492:LCT786492 LMN786492:LMP786492 LWJ786492:LWL786492 MGF786492:MGH786492 MQB786492:MQD786492 MZX786492:MZZ786492 NJT786492:NJV786492 NTP786492:NTR786492 ODL786492:ODN786492 ONH786492:ONJ786492 OXD786492:OXF786492 PGZ786492:PHB786492 PQV786492:PQX786492 QAR786492:QAT786492 QKN786492:QKP786492 QUJ786492:QUL786492 REF786492:REH786492 ROB786492:ROD786492 RXX786492:RXZ786492 SHT786492:SHV786492 SRP786492:SRR786492 TBL786492:TBN786492 TLH786492:TLJ786492 TVD786492:TVF786492 UEZ786492:UFB786492 UOV786492:UOX786492 UYR786492:UYT786492 VIN786492:VIP786492 VSJ786492:VSL786492 WCF786492:WCH786492 WMB786492:WMD786492 WVX786492:WVZ786492 P852028:R852028 JL852028:JN852028 TH852028:TJ852028 ADD852028:ADF852028 AMZ852028:ANB852028 AWV852028:AWX852028 BGR852028:BGT852028 BQN852028:BQP852028 CAJ852028:CAL852028 CKF852028:CKH852028 CUB852028:CUD852028 DDX852028:DDZ852028 DNT852028:DNV852028 DXP852028:DXR852028 EHL852028:EHN852028 ERH852028:ERJ852028 FBD852028:FBF852028 FKZ852028:FLB852028 FUV852028:FUX852028 GER852028:GET852028 GON852028:GOP852028 GYJ852028:GYL852028 HIF852028:HIH852028 HSB852028:HSD852028 IBX852028:IBZ852028 ILT852028:ILV852028 IVP852028:IVR852028 JFL852028:JFN852028 JPH852028:JPJ852028 JZD852028:JZF852028 KIZ852028:KJB852028 KSV852028:KSX852028 LCR852028:LCT852028 LMN852028:LMP852028 LWJ852028:LWL852028 MGF852028:MGH852028 MQB852028:MQD852028 MZX852028:MZZ852028 NJT852028:NJV852028 NTP852028:NTR852028 ODL852028:ODN852028 ONH852028:ONJ852028 OXD852028:OXF852028 PGZ852028:PHB852028 PQV852028:PQX852028 QAR852028:QAT852028 QKN852028:QKP852028 QUJ852028:QUL852028 REF852028:REH852028 ROB852028:ROD852028 RXX852028:RXZ852028 SHT852028:SHV852028 SRP852028:SRR852028 TBL852028:TBN852028 TLH852028:TLJ852028 TVD852028:TVF852028 UEZ852028:UFB852028 UOV852028:UOX852028 UYR852028:UYT852028 VIN852028:VIP852028 VSJ852028:VSL852028 WCF852028:WCH852028 WMB852028:WMD852028 WVX852028:WVZ852028 P917564:R917564 JL917564:JN917564 TH917564:TJ917564 ADD917564:ADF917564 AMZ917564:ANB917564 AWV917564:AWX917564 BGR917564:BGT917564 BQN917564:BQP917564 CAJ917564:CAL917564 CKF917564:CKH917564 CUB917564:CUD917564 DDX917564:DDZ917564 DNT917564:DNV917564 DXP917564:DXR917564 EHL917564:EHN917564 ERH917564:ERJ917564 FBD917564:FBF917564 FKZ917564:FLB917564 FUV917564:FUX917564 GER917564:GET917564 GON917564:GOP917564 GYJ917564:GYL917564 HIF917564:HIH917564 HSB917564:HSD917564 IBX917564:IBZ917564 ILT917564:ILV917564 IVP917564:IVR917564 JFL917564:JFN917564 JPH917564:JPJ917564 JZD917564:JZF917564 KIZ917564:KJB917564 KSV917564:KSX917564 LCR917564:LCT917564 LMN917564:LMP917564 LWJ917564:LWL917564 MGF917564:MGH917564 MQB917564:MQD917564 MZX917564:MZZ917564 NJT917564:NJV917564 NTP917564:NTR917564 ODL917564:ODN917564 ONH917564:ONJ917564 OXD917564:OXF917564 PGZ917564:PHB917564 PQV917564:PQX917564 QAR917564:QAT917564 QKN917564:QKP917564 QUJ917564:QUL917564 REF917564:REH917564 ROB917564:ROD917564 RXX917564:RXZ917564 SHT917564:SHV917564 SRP917564:SRR917564 TBL917564:TBN917564 TLH917564:TLJ917564 TVD917564:TVF917564 UEZ917564:UFB917564 UOV917564:UOX917564 UYR917564:UYT917564 VIN917564:VIP917564 VSJ917564:VSL917564 WCF917564:WCH917564 WMB917564:WMD917564 WVX917564:WVZ917564 P983100:R983100 JL983100:JN983100 TH983100:TJ983100 ADD983100:ADF983100 AMZ983100:ANB983100 AWV983100:AWX983100 BGR983100:BGT983100 BQN983100:BQP983100 CAJ983100:CAL983100 CKF983100:CKH983100 CUB983100:CUD983100 DDX983100:DDZ983100 DNT983100:DNV983100 DXP983100:DXR983100 EHL983100:EHN983100 ERH983100:ERJ983100 FBD983100:FBF983100 FKZ983100:FLB983100 FUV983100:FUX983100 GER983100:GET983100 GON983100:GOP983100 GYJ983100:GYL983100 HIF983100:HIH983100 HSB983100:HSD983100 IBX983100:IBZ983100 ILT983100:ILV983100 IVP983100:IVR983100 JFL983100:JFN983100 JPH983100:JPJ983100 JZD983100:JZF983100 KIZ983100:KJB983100 KSV983100:KSX983100 LCR983100:LCT983100 LMN983100:LMP983100 LWJ983100:LWL983100 MGF983100:MGH983100 MQB983100:MQD983100 MZX983100:MZZ983100 NJT983100:NJV983100 NTP983100:NTR983100 ODL983100:ODN983100 ONH983100:ONJ983100 OXD983100:OXF983100 PGZ983100:PHB983100 PQV983100:PQX983100 QAR983100:QAT983100 QKN983100:QKP983100 QUJ983100:QUL983100 REF983100:REH983100 ROB983100:ROD983100</xm:sqref>
        </x14:dataValidation>
        <x14:dataValidation type="list" allowBlank="1" showInputMessage="1" showErrorMessage="1">
          <x14:formula1>
            <xm:f>"　,24,25,26,27,28,29,30,31,32,33"</xm:f>
          </x14:formula1>
          <xm:sqref>WWS983076 KG42 UC42 ADY42 ANU42 AXQ42 BHM42 BRI42 CBE42 CLA42 CUW42 DES42 DOO42 DYK42 EIG42 ESC42 FBY42 FLU42 FVQ42 GFM42 GPI42 GZE42 HJA42 HSW42 ICS42 IMO42 IWK42 JGG42 JQC42 JZY42 KJU42 KTQ42 LDM42 LNI42 LXE42 MHA42 MQW42 NAS42 NKO42 NUK42 OEG42 OOC42 OXY42 PHU42 PRQ42 QBM42 QLI42 QVE42 RFA42 ROW42 RYS42 SIO42 SSK42 TCG42 TMC42 TVY42 UFU42 UPQ42 UZM42 VJI42 VTE42 WDA42 WMW42 WWS42 AK65578 KG65578 UC65578 ADY65578 ANU65578 AXQ65578 BHM65578 BRI65578 CBE65578 CLA65578 CUW65578 DES65578 DOO65578 DYK65578 EIG65578 ESC65578 FBY65578 FLU65578 FVQ65578 GFM65578 GPI65578 GZE65578 HJA65578 HSW65578 ICS65578 IMO65578 IWK65578 JGG65578 JQC65578 JZY65578 KJU65578 KTQ65578 LDM65578 LNI65578 LXE65578 MHA65578 MQW65578 NAS65578 NKO65578 NUK65578 OEG65578 OOC65578 OXY65578 PHU65578 PRQ65578 QBM65578 QLI65578 QVE65578 RFA65578 ROW65578 RYS65578 SIO65578 SSK65578 TCG65578 TMC65578 TVY65578 UFU65578 UPQ65578 UZM65578 VJI65578 VTE65578 WDA65578 WMW65578 WWS65578 AK131114 KG131114 UC131114 ADY131114 ANU131114 AXQ131114 BHM131114 BRI131114 CBE131114 CLA131114 CUW131114 DES131114 DOO131114 DYK131114 EIG131114 ESC131114 FBY131114 FLU131114 FVQ131114 GFM131114 GPI131114 GZE131114 HJA131114 HSW131114 ICS131114 IMO131114 IWK131114 JGG131114 JQC131114 JZY131114 KJU131114 KTQ131114 LDM131114 LNI131114 LXE131114 MHA131114 MQW131114 NAS131114 NKO131114 NUK131114 OEG131114 OOC131114 OXY131114 PHU131114 PRQ131114 QBM131114 QLI131114 QVE131114 RFA131114 ROW131114 RYS131114 SIO131114 SSK131114 TCG131114 TMC131114 TVY131114 UFU131114 UPQ131114 UZM131114 VJI131114 VTE131114 WDA131114 WMW131114 WWS131114 AK196650 KG196650 UC196650 ADY196650 ANU196650 AXQ196650 BHM196650 BRI196650 CBE196650 CLA196650 CUW196650 DES196650 DOO196650 DYK196650 EIG196650 ESC196650 FBY196650 FLU196650 FVQ196650 GFM196650 GPI196650 GZE196650 HJA196650 HSW196650 ICS196650 IMO196650 IWK196650 JGG196650 JQC196650 JZY196650 KJU196650 KTQ196650 LDM196650 LNI196650 LXE196650 MHA196650 MQW196650 NAS196650 NKO196650 NUK196650 OEG196650 OOC196650 OXY196650 PHU196650 PRQ196650 QBM196650 QLI196650 QVE196650 RFA196650 ROW196650 RYS196650 SIO196650 SSK196650 TCG196650 TMC196650 TVY196650 UFU196650 UPQ196650 UZM196650 VJI196650 VTE196650 WDA196650 WMW196650 WWS196650 AK262186 KG262186 UC262186 ADY262186 ANU262186 AXQ262186 BHM262186 BRI262186 CBE262186 CLA262186 CUW262186 DES262186 DOO262186 DYK262186 EIG262186 ESC262186 FBY262186 FLU262186 FVQ262186 GFM262186 GPI262186 GZE262186 HJA262186 HSW262186 ICS262186 IMO262186 IWK262186 JGG262186 JQC262186 JZY262186 KJU262186 KTQ262186 LDM262186 LNI262186 LXE262186 MHA262186 MQW262186 NAS262186 NKO262186 NUK262186 OEG262186 OOC262186 OXY262186 PHU262186 PRQ262186 QBM262186 QLI262186 QVE262186 RFA262186 ROW262186 RYS262186 SIO262186 SSK262186 TCG262186 TMC262186 TVY262186 UFU262186 UPQ262186 UZM262186 VJI262186 VTE262186 WDA262186 WMW262186 WWS262186 AK327722 KG327722 UC327722 ADY327722 ANU327722 AXQ327722 BHM327722 BRI327722 CBE327722 CLA327722 CUW327722 DES327722 DOO327722 DYK327722 EIG327722 ESC327722 FBY327722 FLU327722 FVQ327722 GFM327722 GPI327722 GZE327722 HJA327722 HSW327722 ICS327722 IMO327722 IWK327722 JGG327722 JQC327722 JZY327722 KJU327722 KTQ327722 LDM327722 LNI327722 LXE327722 MHA327722 MQW327722 NAS327722 NKO327722 NUK327722 OEG327722 OOC327722 OXY327722 PHU327722 PRQ327722 QBM327722 QLI327722 QVE327722 RFA327722 ROW327722 RYS327722 SIO327722 SSK327722 TCG327722 TMC327722 TVY327722 UFU327722 UPQ327722 UZM327722 VJI327722 VTE327722 WDA327722 WMW327722 WWS327722 AK393258 KG393258 UC393258 ADY393258 ANU393258 AXQ393258 BHM393258 BRI393258 CBE393258 CLA393258 CUW393258 DES393258 DOO393258 DYK393258 EIG393258 ESC393258 FBY393258 FLU393258 FVQ393258 GFM393258 GPI393258 GZE393258 HJA393258 HSW393258 ICS393258 IMO393258 IWK393258 JGG393258 JQC393258 JZY393258 KJU393258 KTQ393258 LDM393258 LNI393258 LXE393258 MHA393258 MQW393258 NAS393258 NKO393258 NUK393258 OEG393258 OOC393258 OXY393258 PHU393258 PRQ393258 QBM393258 QLI393258 QVE393258 RFA393258 ROW393258 RYS393258 SIO393258 SSK393258 TCG393258 TMC393258 TVY393258 UFU393258 UPQ393258 UZM393258 VJI393258 VTE393258 WDA393258 WMW393258 WWS393258 AK458794 KG458794 UC458794 ADY458794 ANU458794 AXQ458794 BHM458794 BRI458794 CBE458794 CLA458794 CUW458794 DES458794 DOO458794 DYK458794 EIG458794 ESC458794 FBY458794 FLU458794 FVQ458794 GFM458794 GPI458794 GZE458794 HJA458794 HSW458794 ICS458794 IMO458794 IWK458794 JGG458794 JQC458794 JZY458794 KJU458794 KTQ458794 LDM458794 LNI458794 LXE458794 MHA458794 MQW458794 NAS458794 NKO458794 NUK458794 OEG458794 OOC458794 OXY458794 PHU458794 PRQ458794 QBM458794 QLI458794 QVE458794 RFA458794 ROW458794 RYS458794 SIO458794 SSK458794 TCG458794 TMC458794 TVY458794 UFU458794 UPQ458794 UZM458794 VJI458794 VTE458794 WDA458794 WMW458794 WWS458794 AK524330 KG524330 UC524330 ADY524330 ANU524330 AXQ524330 BHM524330 BRI524330 CBE524330 CLA524330 CUW524330 DES524330 DOO524330 DYK524330 EIG524330 ESC524330 FBY524330 FLU524330 FVQ524330 GFM524330 GPI524330 GZE524330 HJA524330 HSW524330 ICS524330 IMO524330 IWK524330 JGG524330 JQC524330 JZY524330 KJU524330 KTQ524330 LDM524330 LNI524330 LXE524330 MHA524330 MQW524330 NAS524330 NKO524330 NUK524330 OEG524330 OOC524330 OXY524330 PHU524330 PRQ524330 QBM524330 QLI524330 QVE524330 RFA524330 ROW524330 RYS524330 SIO524330 SSK524330 TCG524330 TMC524330 TVY524330 UFU524330 UPQ524330 UZM524330 VJI524330 VTE524330 WDA524330 WMW524330 WWS524330 AK589866 KG589866 UC589866 ADY589866 ANU589866 AXQ589866 BHM589866 BRI589866 CBE589866 CLA589866 CUW589866 DES589866 DOO589866 DYK589866 EIG589866 ESC589866 FBY589866 FLU589866 FVQ589866 GFM589866 GPI589866 GZE589866 HJA589866 HSW589866 ICS589866 IMO589866 IWK589866 JGG589866 JQC589866 JZY589866 KJU589866 KTQ589866 LDM589866 LNI589866 LXE589866 MHA589866 MQW589866 NAS589866 NKO589866 NUK589866 OEG589866 OOC589866 OXY589866 PHU589866 PRQ589866 QBM589866 QLI589866 QVE589866 RFA589866 ROW589866 RYS589866 SIO589866 SSK589866 TCG589866 TMC589866 TVY589866 UFU589866 UPQ589866 UZM589866 VJI589866 VTE589866 WDA589866 WMW589866 WWS589866 AK655402 KG655402 UC655402 ADY655402 ANU655402 AXQ655402 BHM655402 BRI655402 CBE655402 CLA655402 CUW655402 DES655402 DOO655402 DYK655402 EIG655402 ESC655402 FBY655402 FLU655402 FVQ655402 GFM655402 GPI655402 GZE655402 HJA655402 HSW655402 ICS655402 IMO655402 IWK655402 JGG655402 JQC655402 JZY655402 KJU655402 KTQ655402 LDM655402 LNI655402 LXE655402 MHA655402 MQW655402 NAS655402 NKO655402 NUK655402 OEG655402 OOC655402 OXY655402 PHU655402 PRQ655402 QBM655402 QLI655402 QVE655402 RFA655402 ROW655402 RYS655402 SIO655402 SSK655402 TCG655402 TMC655402 TVY655402 UFU655402 UPQ655402 UZM655402 VJI655402 VTE655402 WDA655402 WMW655402 WWS655402 AK720938 KG720938 UC720938 ADY720938 ANU720938 AXQ720938 BHM720938 BRI720938 CBE720938 CLA720938 CUW720938 DES720938 DOO720938 DYK720938 EIG720938 ESC720938 FBY720938 FLU720938 FVQ720938 GFM720938 GPI720938 GZE720938 HJA720938 HSW720938 ICS720938 IMO720938 IWK720938 JGG720938 JQC720938 JZY720938 KJU720938 KTQ720938 LDM720938 LNI720938 LXE720938 MHA720938 MQW720938 NAS720938 NKO720938 NUK720938 OEG720938 OOC720938 OXY720938 PHU720938 PRQ720938 QBM720938 QLI720938 QVE720938 RFA720938 ROW720938 RYS720938 SIO720938 SSK720938 TCG720938 TMC720938 TVY720938 UFU720938 UPQ720938 UZM720938 VJI720938 VTE720938 WDA720938 WMW720938 WWS720938 AK786474 KG786474 UC786474 ADY786474 ANU786474 AXQ786474 BHM786474 BRI786474 CBE786474 CLA786474 CUW786474 DES786474 DOO786474 DYK786474 EIG786474 ESC786474 FBY786474 FLU786474 FVQ786474 GFM786474 GPI786474 GZE786474 HJA786474 HSW786474 ICS786474 IMO786474 IWK786474 JGG786474 JQC786474 JZY786474 KJU786474 KTQ786474 LDM786474 LNI786474 LXE786474 MHA786474 MQW786474 NAS786474 NKO786474 NUK786474 OEG786474 OOC786474 OXY786474 PHU786474 PRQ786474 QBM786474 QLI786474 QVE786474 RFA786474 ROW786474 RYS786474 SIO786474 SSK786474 TCG786474 TMC786474 TVY786474 UFU786474 UPQ786474 UZM786474 VJI786474 VTE786474 WDA786474 WMW786474 WWS786474 AK852010 KG852010 UC852010 ADY852010 ANU852010 AXQ852010 BHM852010 BRI852010 CBE852010 CLA852010 CUW852010 DES852010 DOO852010 DYK852010 EIG852010 ESC852010 FBY852010 FLU852010 FVQ852010 GFM852010 GPI852010 GZE852010 HJA852010 HSW852010 ICS852010 IMO852010 IWK852010 JGG852010 JQC852010 JZY852010 KJU852010 KTQ852010 LDM852010 LNI852010 LXE852010 MHA852010 MQW852010 NAS852010 NKO852010 NUK852010 OEG852010 OOC852010 OXY852010 PHU852010 PRQ852010 QBM852010 QLI852010 QVE852010 RFA852010 ROW852010 RYS852010 SIO852010 SSK852010 TCG852010 TMC852010 TVY852010 UFU852010 UPQ852010 UZM852010 VJI852010 VTE852010 WDA852010 WMW852010 WWS852010 AK917546 KG917546 UC917546 ADY917546 ANU917546 AXQ917546 BHM917546 BRI917546 CBE917546 CLA917546 CUW917546 DES917546 DOO917546 DYK917546 EIG917546 ESC917546 FBY917546 FLU917546 FVQ917546 GFM917546 GPI917546 GZE917546 HJA917546 HSW917546 ICS917546 IMO917546 IWK917546 JGG917546 JQC917546 JZY917546 KJU917546 KTQ917546 LDM917546 LNI917546 LXE917546 MHA917546 MQW917546 NAS917546 NKO917546 NUK917546 OEG917546 OOC917546 OXY917546 PHU917546 PRQ917546 QBM917546 QLI917546 QVE917546 RFA917546 ROW917546 RYS917546 SIO917546 SSK917546 TCG917546 TMC917546 TVY917546 UFU917546 UPQ917546 UZM917546 VJI917546 VTE917546 WDA917546 WMW917546 WWS917546 AK983082 KG983082 UC983082 ADY983082 ANU983082 AXQ983082 BHM983082 BRI983082 CBE983082 CLA983082 CUW983082 DES983082 DOO983082 DYK983082 EIG983082 ESC983082 FBY983082 FLU983082 FVQ983082 GFM983082 GPI983082 GZE983082 HJA983082 HSW983082 ICS983082 IMO983082 IWK983082 JGG983082 JQC983082 JZY983082 KJU983082 KTQ983082 LDM983082 LNI983082 LXE983082 MHA983082 MQW983082 NAS983082 NKO983082 NUK983082 OEG983082 OOC983082 OXY983082 PHU983082 PRQ983082 QBM983082 QLI983082 QVE983082 RFA983082 ROW983082 RYS983082 SIO983082 SSK983082 TCG983082 TMC983082 TVY983082 UFU983082 UPQ983082 UZM983082 VJI983082 VTE983082 WDA983082 WMW983082 WWS983082 WMW983076 KG45 UC45 ADY45 ANU45 AXQ45 BHM45 BRI45 CBE45 CLA45 CUW45 DES45 DOO45 DYK45 EIG45 ESC45 FBY45 FLU45 FVQ45 GFM45 GPI45 GZE45 HJA45 HSW45 ICS45 IMO45 IWK45 JGG45 JQC45 JZY45 KJU45 KTQ45 LDM45 LNI45 LXE45 MHA45 MQW45 NAS45 NKO45 NUK45 OEG45 OOC45 OXY45 PHU45 PRQ45 QBM45 QLI45 QVE45 RFA45 ROW45 RYS45 SIO45 SSK45 TCG45 TMC45 TVY45 UFU45 UPQ45 UZM45 VJI45 VTE45 WDA45 WMW45 WWS45 AK65581 KG65581 UC65581 ADY65581 ANU65581 AXQ65581 BHM65581 BRI65581 CBE65581 CLA65581 CUW65581 DES65581 DOO65581 DYK65581 EIG65581 ESC65581 FBY65581 FLU65581 FVQ65581 GFM65581 GPI65581 GZE65581 HJA65581 HSW65581 ICS65581 IMO65581 IWK65581 JGG65581 JQC65581 JZY65581 KJU65581 KTQ65581 LDM65581 LNI65581 LXE65581 MHA65581 MQW65581 NAS65581 NKO65581 NUK65581 OEG65581 OOC65581 OXY65581 PHU65581 PRQ65581 QBM65581 QLI65581 QVE65581 RFA65581 ROW65581 RYS65581 SIO65581 SSK65581 TCG65581 TMC65581 TVY65581 UFU65581 UPQ65581 UZM65581 VJI65581 VTE65581 WDA65581 WMW65581 WWS65581 AK131117 KG131117 UC131117 ADY131117 ANU131117 AXQ131117 BHM131117 BRI131117 CBE131117 CLA131117 CUW131117 DES131117 DOO131117 DYK131117 EIG131117 ESC131117 FBY131117 FLU131117 FVQ131117 GFM131117 GPI131117 GZE131117 HJA131117 HSW131117 ICS131117 IMO131117 IWK131117 JGG131117 JQC131117 JZY131117 KJU131117 KTQ131117 LDM131117 LNI131117 LXE131117 MHA131117 MQW131117 NAS131117 NKO131117 NUK131117 OEG131117 OOC131117 OXY131117 PHU131117 PRQ131117 QBM131117 QLI131117 QVE131117 RFA131117 ROW131117 RYS131117 SIO131117 SSK131117 TCG131117 TMC131117 TVY131117 UFU131117 UPQ131117 UZM131117 VJI131117 VTE131117 WDA131117 WMW131117 WWS131117 AK196653 KG196653 UC196653 ADY196653 ANU196653 AXQ196653 BHM196653 BRI196653 CBE196653 CLA196653 CUW196653 DES196653 DOO196653 DYK196653 EIG196653 ESC196653 FBY196653 FLU196653 FVQ196653 GFM196653 GPI196653 GZE196653 HJA196653 HSW196653 ICS196653 IMO196653 IWK196653 JGG196653 JQC196653 JZY196653 KJU196653 KTQ196653 LDM196653 LNI196653 LXE196653 MHA196653 MQW196653 NAS196653 NKO196653 NUK196653 OEG196653 OOC196653 OXY196653 PHU196653 PRQ196653 QBM196653 QLI196653 QVE196653 RFA196653 ROW196653 RYS196653 SIO196653 SSK196653 TCG196653 TMC196653 TVY196653 UFU196653 UPQ196653 UZM196653 VJI196653 VTE196653 WDA196653 WMW196653 WWS196653 AK262189 KG262189 UC262189 ADY262189 ANU262189 AXQ262189 BHM262189 BRI262189 CBE262189 CLA262189 CUW262189 DES262189 DOO262189 DYK262189 EIG262189 ESC262189 FBY262189 FLU262189 FVQ262189 GFM262189 GPI262189 GZE262189 HJA262189 HSW262189 ICS262189 IMO262189 IWK262189 JGG262189 JQC262189 JZY262189 KJU262189 KTQ262189 LDM262189 LNI262189 LXE262189 MHA262189 MQW262189 NAS262189 NKO262189 NUK262189 OEG262189 OOC262189 OXY262189 PHU262189 PRQ262189 QBM262189 QLI262189 QVE262189 RFA262189 ROW262189 RYS262189 SIO262189 SSK262189 TCG262189 TMC262189 TVY262189 UFU262189 UPQ262189 UZM262189 VJI262189 VTE262189 WDA262189 WMW262189 WWS262189 AK327725 KG327725 UC327725 ADY327725 ANU327725 AXQ327725 BHM327725 BRI327725 CBE327725 CLA327725 CUW327725 DES327725 DOO327725 DYK327725 EIG327725 ESC327725 FBY327725 FLU327725 FVQ327725 GFM327725 GPI327725 GZE327725 HJA327725 HSW327725 ICS327725 IMO327725 IWK327725 JGG327725 JQC327725 JZY327725 KJU327725 KTQ327725 LDM327725 LNI327725 LXE327725 MHA327725 MQW327725 NAS327725 NKO327725 NUK327725 OEG327725 OOC327725 OXY327725 PHU327725 PRQ327725 QBM327725 QLI327725 QVE327725 RFA327725 ROW327725 RYS327725 SIO327725 SSK327725 TCG327725 TMC327725 TVY327725 UFU327725 UPQ327725 UZM327725 VJI327725 VTE327725 WDA327725 WMW327725 WWS327725 AK393261 KG393261 UC393261 ADY393261 ANU393261 AXQ393261 BHM393261 BRI393261 CBE393261 CLA393261 CUW393261 DES393261 DOO393261 DYK393261 EIG393261 ESC393261 FBY393261 FLU393261 FVQ393261 GFM393261 GPI393261 GZE393261 HJA393261 HSW393261 ICS393261 IMO393261 IWK393261 JGG393261 JQC393261 JZY393261 KJU393261 KTQ393261 LDM393261 LNI393261 LXE393261 MHA393261 MQW393261 NAS393261 NKO393261 NUK393261 OEG393261 OOC393261 OXY393261 PHU393261 PRQ393261 QBM393261 QLI393261 QVE393261 RFA393261 ROW393261 RYS393261 SIO393261 SSK393261 TCG393261 TMC393261 TVY393261 UFU393261 UPQ393261 UZM393261 VJI393261 VTE393261 WDA393261 WMW393261 WWS393261 AK458797 KG458797 UC458797 ADY458797 ANU458797 AXQ458797 BHM458797 BRI458797 CBE458797 CLA458797 CUW458797 DES458797 DOO458797 DYK458797 EIG458797 ESC458797 FBY458797 FLU458797 FVQ458797 GFM458797 GPI458797 GZE458797 HJA458797 HSW458797 ICS458797 IMO458797 IWK458797 JGG458797 JQC458797 JZY458797 KJU458797 KTQ458797 LDM458797 LNI458797 LXE458797 MHA458797 MQW458797 NAS458797 NKO458797 NUK458797 OEG458797 OOC458797 OXY458797 PHU458797 PRQ458797 QBM458797 QLI458797 QVE458797 RFA458797 ROW458797 RYS458797 SIO458797 SSK458797 TCG458797 TMC458797 TVY458797 UFU458797 UPQ458797 UZM458797 VJI458797 VTE458797 WDA458797 WMW458797 WWS458797 AK524333 KG524333 UC524333 ADY524333 ANU524333 AXQ524333 BHM524333 BRI524333 CBE524333 CLA524333 CUW524333 DES524333 DOO524333 DYK524333 EIG524333 ESC524333 FBY524333 FLU524333 FVQ524333 GFM524333 GPI524333 GZE524333 HJA524333 HSW524333 ICS524333 IMO524333 IWK524333 JGG524333 JQC524333 JZY524333 KJU524333 KTQ524333 LDM524333 LNI524333 LXE524333 MHA524333 MQW524333 NAS524333 NKO524333 NUK524333 OEG524333 OOC524333 OXY524333 PHU524333 PRQ524333 QBM524333 QLI524333 QVE524333 RFA524333 ROW524333 RYS524333 SIO524333 SSK524333 TCG524333 TMC524333 TVY524333 UFU524333 UPQ524333 UZM524333 VJI524333 VTE524333 WDA524333 WMW524333 WWS524333 AK589869 KG589869 UC589869 ADY589869 ANU589869 AXQ589869 BHM589869 BRI589869 CBE589869 CLA589869 CUW589869 DES589869 DOO589869 DYK589869 EIG589869 ESC589869 FBY589869 FLU589869 FVQ589869 GFM589869 GPI589869 GZE589869 HJA589869 HSW589869 ICS589869 IMO589869 IWK589869 JGG589869 JQC589869 JZY589869 KJU589869 KTQ589869 LDM589869 LNI589869 LXE589869 MHA589869 MQW589869 NAS589869 NKO589869 NUK589869 OEG589869 OOC589869 OXY589869 PHU589869 PRQ589869 QBM589869 QLI589869 QVE589869 RFA589869 ROW589869 RYS589869 SIO589869 SSK589869 TCG589869 TMC589869 TVY589869 UFU589869 UPQ589869 UZM589869 VJI589869 VTE589869 WDA589869 WMW589869 WWS589869 AK655405 KG655405 UC655405 ADY655405 ANU655405 AXQ655405 BHM655405 BRI655405 CBE655405 CLA655405 CUW655405 DES655405 DOO655405 DYK655405 EIG655405 ESC655405 FBY655405 FLU655405 FVQ655405 GFM655405 GPI655405 GZE655405 HJA655405 HSW655405 ICS655405 IMO655405 IWK655405 JGG655405 JQC655405 JZY655405 KJU655405 KTQ655405 LDM655405 LNI655405 LXE655405 MHA655405 MQW655405 NAS655405 NKO655405 NUK655405 OEG655405 OOC655405 OXY655405 PHU655405 PRQ655405 QBM655405 QLI655405 QVE655405 RFA655405 ROW655405 RYS655405 SIO655405 SSK655405 TCG655405 TMC655405 TVY655405 UFU655405 UPQ655405 UZM655405 VJI655405 VTE655405 WDA655405 WMW655405 WWS655405 AK720941 KG720941 UC720941 ADY720941 ANU720941 AXQ720941 BHM720941 BRI720941 CBE720941 CLA720941 CUW720941 DES720941 DOO720941 DYK720941 EIG720941 ESC720941 FBY720941 FLU720941 FVQ720941 GFM720941 GPI720941 GZE720941 HJA720941 HSW720941 ICS720941 IMO720941 IWK720941 JGG720941 JQC720941 JZY720941 KJU720941 KTQ720941 LDM720941 LNI720941 LXE720941 MHA720941 MQW720941 NAS720941 NKO720941 NUK720941 OEG720941 OOC720941 OXY720941 PHU720941 PRQ720941 QBM720941 QLI720941 QVE720941 RFA720941 ROW720941 RYS720941 SIO720941 SSK720941 TCG720941 TMC720941 TVY720941 UFU720941 UPQ720941 UZM720941 VJI720941 VTE720941 WDA720941 WMW720941 WWS720941 AK786477 KG786477 UC786477 ADY786477 ANU786477 AXQ786477 BHM786477 BRI786477 CBE786477 CLA786477 CUW786477 DES786477 DOO786477 DYK786477 EIG786477 ESC786477 FBY786477 FLU786477 FVQ786477 GFM786477 GPI786477 GZE786477 HJA786477 HSW786477 ICS786477 IMO786477 IWK786477 JGG786477 JQC786477 JZY786477 KJU786477 KTQ786477 LDM786477 LNI786477 LXE786477 MHA786477 MQW786477 NAS786477 NKO786477 NUK786477 OEG786477 OOC786477 OXY786477 PHU786477 PRQ786477 QBM786477 QLI786477 QVE786477 RFA786477 ROW786477 RYS786477 SIO786477 SSK786477 TCG786477 TMC786477 TVY786477 UFU786477 UPQ786477 UZM786477 VJI786477 VTE786477 WDA786477 WMW786477 WWS786477 AK852013 KG852013 UC852013 ADY852013 ANU852013 AXQ852013 BHM852013 BRI852013 CBE852013 CLA852013 CUW852013 DES852013 DOO852013 DYK852013 EIG852013 ESC852013 FBY852013 FLU852013 FVQ852013 GFM852013 GPI852013 GZE852013 HJA852013 HSW852013 ICS852013 IMO852013 IWK852013 JGG852013 JQC852013 JZY852013 KJU852013 KTQ852013 LDM852013 LNI852013 LXE852013 MHA852013 MQW852013 NAS852013 NKO852013 NUK852013 OEG852013 OOC852013 OXY852013 PHU852013 PRQ852013 QBM852013 QLI852013 QVE852013 RFA852013 ROW852013 RYS852013 SIO852013 SSK852013 TCG852013 TMC852013 TVY852013 UFU852013 UPQ852013 UZM852013 VJI852013 VTE852013 WDA852013 WMW852013 WWS852013 AK917549 KG917549 UC917549 ADY917549 ANU917549 AXQ917549 BHM917549 BRI917549 CBE917549 CLA917549 CUW917549 DES917549 DOO917549 DYK917549 EIG917549 ESC917549 FBY917549 FLU917549 FVQ917549 GFM917549 GPI917549 GZE917549 HJA917549 HSW917549 ICS917549 IMO917549 IWK917549 JGG917549 JQC917549 JZY917549 KJU917549 KTQ917549 LDM917549 LNI917549 LXE917549 MHA917549 MQW917549 NAS917549 NKO917549 NUK917549 OEG917549 OOC917549 OXY917549 PHU917549 PRQ917549 QBM917549 QLI917549 QVE917549 RFA917549 ROW917549 RYS917549 SIO917549 SSK917549 TCG917549 TMC917549 TVY917549 UFU917549 UPQ917549 UZM917549 VJI917549 VTE917549 WDA917549 WMW917549 WWS917549 AK983085 KG983085 UC983085 ADY983085 ANU983085 AXQ983085 BHM983085 BRI983085 CBE983085 CLA983085 CUW983085 DES983085 DOO983085 DYK983085 EIG983085 ESC983085 FBY983085 FLU983085 FVQ983085 GFM983085 GPI983085 GZE983085 HJA983085 HSW983085 ICS983085 IMO983085 IWK983085 JGG983085 JQC983085 JZY983085 KJU983085 KTQ983085 LDM983085 LNI983085 LXE983085 MHA983085 MQW983085 NAS983085 NKO983085 NUK983085 OEG983085 OOC983085 OXY983085 PHU983085 PRQ983085 QBM983085 QLI983085 QVE983085 RFA983085 ROW983085 RYS983085 SIO983085 SSK983085 TCG983085 TMC983085 TVY983085 UFU983085 UPQ983085 UZM983085 VJI983085 VTE983085 WDA983085 WMW983085 WWS983085 WDA983076 KG48 UC48 ADY48 ANU48 AXQ48 BHM48 BRI48 CBE48 CLA48 CUW48 DES48 DOO48 DYK48 EIG48 ESC48 FBY48 FLU48 FVQ48 GFM48 GPI48 GZE48 HJA48 HSW48 ICS48 IMO48 IWK48 JGG48 JQC48 JZY48 KJU48 KTQ48 LDM48 LNI48 LXE48 MHA48 MQW48 NAS48 NKO48 NUK48 OEG48 OOC48 OXY48 PHU48 PRQ48 QBM48 QLI48 QVE48 RFA48 ROW48 RYS48 SIO48 SSK48 TCG48 TMC48 TVY48 UFU48 UPQ48 UZM48 VJI48 VTE48 WDA48 WMW48 WWS48 AK65584 KG65584 UC65584 ADY65584 ANU65584 AXQ65584 BHM65584 BRI65584 CBE65584 CLA65584 CUW65584 DES65584 DOO65584 DYK65584 EIG65584 ESC65584 FBY65584 FLU65584 FVQ65584 GFM65584 GPI65584 GZE65584 HJA65584 HSW65584 ICS65584 IMO65584 IWK65584 JGG65584 JQC65584 JZY65584 KJU65584 KTQ65584 LDM65584 LNI65584 LXE65584 MHA65584 MQW65584 NAS65584 NKO65584 NUK65584 OEG65584 OOC65584 OXY65584 PHU65584 PRQ65584 QBM65584 QLI65584 QVE65584 RFA65584 ROW65584 RYS65584 SIO65584 SSK65584 TCG65584 TMC65584 TVY65584 UFU65584 UPQ65584 UZM65584 VJI65584 VTE65584 WDA65584 WMW65584 WWS65584 AK131120 KG131120 UC131120 ADY131120 ANU131120 AXQ131120 BHM131120 BRI131120 CBE131120 CLA131120 CUW131120 DES131120 DOO131120 DYK131120 EIG131120 ESC131120 FBY131120 FLU131120 FVQ131120 GFM131120 GPI131120 GZE131120 HJA131120 HSW131120 ICS131120 IMO131120 IWK131120 JGG131120 JQC131120 JZY131120 KJU131120 KTQ131120 LDM131120 LNI131120 LXE131120 MHA131120 MQW131120 NAS131120 NKO131120 NUK131120 OEG131120 OOC131120 OXY131120 PHU131120 PRQ131120 QBM131120 QLI131120 QVE131120 RFA131120 ROW131120 RYS131120 SIO131120 SSK131120 TCG131120 TMC131120 TVY131120 UFU131120 UPQ131120 UZM131120 VJI131120 VTE131120 WDA131120 WMW131120 WWS131120 AK196656 KG196656 UC196656 ADY196656 ANU196656 AXQ196656 BHM196656 BRI196656 CBE196656 CLA196656 CUW196656 DES196656 DOO196656 DYK196656 EIG196656 ESC196656 FBY196656 FLU196656 FVQ196656 GFM196656 GPI196656 GZE196656 HJA196656 HSW196656 ICS196656 IMO196656 IWK196656 JGG196656 JQC196656 JZY196656 KJU196656 KTQ196656 LDM196656 LNI196656 LXE196656 MHA196656 MQW196656 NAS196656 NKO196656 NUK196656 OEG196656 OOC196656 OXY196656 PHU196656 PRQ196656 QBM196656 QLI196656 QVE196656 RFA196656 ROW196656 RYS196656 SIO196656 SSK196656 TCG196656 TMC196656 TVY196656 UFU196656 UPQ196656 UZM196656 VJI196656 VTE196656 WDA196656 WMW196656 WWS196656 AK262192 KG262192 UC262192 ADY262192 ANU262192 AXQ262192 BHM262192 BRI262192 CBE262192 CLA262192 CUW262192 DES262192 DOO262192 DYK262192 EIG262192 ESC262192 FBY262192 FLU262192 FVQ262192 GFM262192 GPI262192 GZE262192 HJA262192 HSW262192 ICS262192 IMO262192 IWK262192 JGG262192 JQC262192 JZY262192 KJU262192 KTQ262192 LDM262192 LNI262192 LXE262192 MHA262192 MQW262192 NAS262192 NKO262192 NUK262192 OEG262192 OOC262192 OXY262192 PHU262192 PRQ262192 QBM262192 QLI262192 QVE262192 RFA262192 ROW262192 RYS262192 SIO262192 SSK262192 TCG262192 TMC262192 TVY262192 UFU262192 UPQ262192 UZM262192 VJI262192 VTE262192 WDA262192 WMW262192 WWS262192 AK327728 KG327728 UC327728 ADY327728 ANU327728 AXQ327728 BHM327728 BRI327728 CBE327728 CLA327728 CUW327728 DES327728 DOO327728 DYK327728 EIG327728 ESC327728 FBY327728 FLU327728 FVQ327728 GFM327728 GPI327728 GZE327728 HJA327728 HSW327728 ICS327728 IMO327728 IWK327728 JGG327728 JQC327728 JZY327728 KJU327728 KTQ327728 LDM327728 LNI327728 LXE327728 MHA327728 MQW327728 NAS327728 NKO327728 NUK327728 OEG327728 OOC327728 OXY327728 PHU327728 PRQ327728 QBM327728 QLI327728 QVE327728 RFA327728 ROW327728 RYS327728 SIO327728 SSK327728 TCG327728 TMC327728 TVY327728 UFU327728 UPQ327728 UZM327728 VJI327728 VTE327728 WDA327728 WMW327728 WWS327728 AK393264 KG393264 UC393264 ADY393264 ANU393264 AXQ393264 BHM393264 BRI393264 CBE393264 CLA393264 CUW393264 DES393264 DOO393264 DYK393264 EIG393264 ESC393264 FBY393264 FLU393264 FVQ393264 GFM393264 GPI393264 GZE393264 HJA393264 HSW393264 ICS393264 IMO393264 IWK393264 JGG393264 JQC393264 JZY393264 KJU393264 KTQ393264 LDM393264 LNI393264 LXE393264 MHA393264 MQW393264 NAS393264 NKO393264 NUK393264 OEG393264 OOC393264 OXY393264 PHU393264 PRQ393264 QBM393264 QLI393264 QVE393264 RFA393264 ROW393264 RYS393264 SIO393264 SSK393264 TCG393264 TMC393264 TVY393264 UFU393264 UPQ393264 UZM393264 VJI393264 VTE393264 WDA393264 WMW393264 WWS393264 AK458800 KG458800 UC458800 ADY458800 ANU458800 AXQ458800 BHM458800 BRI458800 CBE458800 CLA458800 CUW458800 DES458800 DOO458800 DYK458800 EIG458800 ESC458800 FBY458800 FLU458800 FVQ458800 GFM458800 GPI458800 GZE458800 HJA458800 HSW458800 ICS458800 IMO458800 IWK458800 JGG458800 JQC458800 JZY458800 KJU458800 KTQ458800 LDM458800 LNI458800 LXE458800 MHA458800 MQW458800 NAS458800 NKO458800 NUK458800 OEG458800 OOC458800 OXY458800 PHU458800 PRQ458800 QBM458800 QLI458800 QVE458800 RFA458800 ROW458800 RYS458800 SIO458800 SSK458800 TCG458800 TMC458800 TVY458800 UFU458800 UPQ458800 UZM458800 VJI458800 VTE458800 WDA458800 WMW458800 WWS458800 AK524336 KG524336 UC524336 ADY524336 ANU524336 AXQ524336 BHM524336 BRI524336 CBE524336 CLA524336 CUW524336 DES524336 DOO524336 DYK524336 EIG524336 ESC524336 FBY524336 FLU524336 FVQ524336 GFM524336 GPI524336 GZE524336 HJA524336 HSW524336 ICS524336 IMO524336 IWK524336 JGG524336 JQC524336 JZY524336 KJU524336 KTQ524336 LDM524336 LNI524336 LXE524336 MHA524336 MQW524336 NAS524336 NKO524336 NUK524336 OEG524336 OOC524336 OXY524336 PHU524336 PRQ524336 QBM524336 QLI524336 QVE524336 RFA524336 ROW524336 RYS524336 SIO524336 SSK524336 TCG524336 TMC524336 TVY524336 UFU524336 UPQ524336 UZM524336 VJI524336 VTE524336 WDA524336 WMW524336 WWS524336 AK589872 KG589872 UC589872 ADY589872 ANU589872 AXQ589872 BHM589872 BRI589872 CBE589872 CLA589872 CUW589872 DES589872 DOO589872 DYK589872 EIG589872 ESC589872 FBY589872 FLU589872 FVQ589872 GFM589872 GPI589872 GZE589872 HJA589872 HSW589872 ICS589872 IMO589872 IWK589872 JGG589872 JQC589872 JZY589872 KJU589872 KTQ589872 LDM589872 LNI589872 LXE589872 MHA589872 MQW589872 NAS589872 NKO589872 NUK589872 OEG589872 OOC589872 OXY589872 PHU589872 PRQ589872 QBM589872 QLI589872 QVE589872 RFA589872 ROW589872 RYS589872 SIO589872 SSK589872 TCG589872 TMC589872 TVY589872 UFU589872 UPQ589872 UZM589872 VJI589872 VTE589872 WDA589872 WMW589872 WWS589872 AK655408 KG655408 UC655408 ADY655408 ANU655408 AXQ655408 BHM655408 BRI655408 CBE655408 CLA655408 CUW655408 DES655408 DOO655408 DYK655408 EIG655408 ESC655408 FBY655408 FLU655408 FVQ655408 GFM655408 GPI655408 GZE655408 HJA655408 HSW655408 ICS655408 IMO655408 IWK655408 JGG655408 JQC655408 JZY655408 KJU655408 KTQ655408 LDM655408 LNI655408 LXE655408 MHA655408 MQW655408 NAS655408 NKO655408 NUK655408 OEG655408 OOC655408 OXY655408 PHU655408 PRQ655408 QBM655408 QLI655408 QVE655408 RFA655408 ROW655408 RYS655408 SIO655408 SSK655408 TCG655408 TMC655408 TVY655408 UFU655408 UPQ655408 UZM655408 VJI655408 VTE655408 WDA655408 WMW655408 WWS655408 AK720944 KG720944 UC720944 ADY720944 ANU720944 AXQ720944 BHM720944 BRI720944 CBE720944 CLA720944 CUW720944 DES720944 DOO720944 DYK720944 EIG720944 ESC720944 FBY720944 FLU720944 FVQ720944 GFM720944 GPI720944 GZE720944 HJA720944 HSW720944 ICS720944 IMO720944 IWK720944 JGG720944 JQC720944 JZY720944 KJU720944 KTQ720944 LDM720944 LNI720944 LXE720944 MHA720944 MQW720944 NAS720944 NKO720944 NUK720944 OEG720944 OOC720944 OXY720944 PHU720944 PRQ720944 QBM720944 QLI720944 QVE720944 RFA720944 ROW720944 RYS720944 SIO720944 SSK720944 TCG720944 TMC720944 TVY720944 UFU720944 UPQ720944 UZM720944 VJI720944 VTE720944 WDA720944 WMW720944 WWS720944 AK786480 KG786480 UC786480 ADY786480 ANU786480 AXQ786480 BHM786480 BRI786480 CBE786480 CLA786480 CUW786480 DES786480 DOO786480 DYK786480 EIG786480 ESC786480 FBY786480 FLU786480 FVQ786480 GFM786480 GPI786480 GZE786480 HJA786480 HSW786480 ICS786480 IMO786480 IWK786480 JGG786480 JQC786480 JZY786480 KJU786480 KTQ786480 LDM786480 LNI786480 LXE786480 MHA786480 MQW786480 NAS786480 NKO786480 NUK786480 OEG786480 OOC786480 OXY786480 PHU786480 PRQ786480 QBM786480 QLI786480 QVE786480 RFA786480 ROW786480 RYS786480 SIO786480 SSK786480 TCG786480 TMC786480 TVY786480 UFU786480 UPQ786480 UZM786480 VJI786480 VTE786480 WDA786480 WMW786480 WWS786480 AK852016 KG852016 UC852016 ADY852016 ANU852016 AXQ852016 BHM852016 BRI852016 CBE852016 CLA852016 CUW852016 DES852016 DOO852016 DYK852016 EIG852016 ESC852016 FBY852016 FLU852016 FVQ852016 GFM852016 GPI852016 GZE852016 HJA852016 HSW852016 ICS852016 IMO852016 IWK852016 JGG852016 JQC852016 JZY852016 KJU852016 KTQ852016 LDM852016 LNI852016 LXE852016 MHA852016 MQW852016 NAS852016 NKO852016 NUK852016 OEG852016 OOC852016 OXY852016 PHU852016 PRQ852016 QBM852016 QLI852016 QVE852016 RFA852016 ROW852016 RYS852016 SIO852016 SSK852016 TCG852016 TMC852016 TVY852016 UFU852016 UPQ852016 UZM852016 VJI852016 VTE852016 WDA852016 WMW852016 WWS852016 AK917552 KG917552 UC917552 ADY917552 ANU917552 AXQ917552 BHM917552 BRI917552 CBE917552 CLA917552 CUW917552 DES917552 DOO917552 DYK917552 EIG917552 ESC917552 FBY917552 FLU917552 FVQ917552 GFM917552 GPI917552 GZE917552 HJA917552 HSW917552 ICS917552 IMO917552 IWK917552 JGG917552 JQC917552 JZY917552 KJU917552 KTQ917552 LDM917552 LNI917552 LXE917552 MHA917552 MQW917552 NAS917552 NKO917552 NUK917552 OEG917552 OOC917552 OXY917552 PHU917552 PRQ917552 QBM917552 QLI917552 QVE917552 RFA917552 ROW917552 RYS917552 SIO917552 SSK917552 TCG917552 TMC917552 TVY917552 UFU917552 UPQ917552 UZM917552 VJI917552 VTE917552 WDA917552 WMW917552 WWS917552 AK983088 KG983088 UC983088 ADY983088 ANU983088 AXQ983088 BHM983088 BRI983088 CBE983088 CLA983088 CUW983088 DES983088 DOO983088 DYK983088 EIG983088 ESC983088 FBY983088 FLU983088 FVQ983088 GFM983088 GPI983088 GZE983088 HJA983088 HSW983088 ICS983088 IMO983088 IWK983088 JGG983088 JQC983088 JZY983088 KJU983088 KTQ983088 LDM983088 LNI983088 LXE983088 MHA983088 MQW983088 NAS983088 NKO983088 NUK983088 OEG983088 OOC983088 OXY983088 PHU983088 PRQ983088 QBM983088 QLI983088 QVE983088 RFA983088 ROW983088 RYS983088 SIO983088 SSK983088 TCG983088 TMC983088 TVY983088 UFU983088 UPQ983088 UZM983088 VJI983088 VTE983088 WDA983088 WMW983088 WWS983088 VTE983076 KG51 UC51 ADY51 ANU51 AXQ51 BHM51 BRI51 CBE51 CLA51 CUW51 DES51 DOO51 DYK51 EIG51 ESC51 FBY51 FLU51 FVQ51 GFM51 GPI51 GZE51 HJA51 HSW51 ICS51 IMO51 IWK51 JGG51 JQC51 JZY51 KJU51 KTQ51 LDM51 LNI51 LXE51 MHA51 MQW51 NAS51 NKO51 NUK51 OEG51 OOC51 OXY51 PHU51 PRQ51 QBM51 QLI51 QVE51 RFA51 ROW51 RYS51 SIO51 SSK51 TCG51 TMC51 TVY51 UFU51 UPQ51 UZM51 VJI51 VTE51 WDA51 WMW51 WWS51 AK65587 KG65587 UC65587 ADY65587 ANU65587 AXQ65587 BHM65587 BRI65587 CBE65587 CLA65587 CUW65587 DES65587 DOO65587 DYK65587 EIG65587 ESC65587 FBY65587 FLU65587 FVQ65587 GFM65587 GPI65587 GZE65587 HJA65587 HSW65587 ICS65587 IMO65587 IWK65587 JGG65587 JQC65587 JZY65587 KJU65587 KTQ65587 LDM65587 LNI65587 LXE65587 MHA65587 MQW65587 NAS65587 NKO65587 NUK65587 OEG65587 OOC65587 OXY65587 PHU65587 PRQ65587 QBM65587 QLI65587 QVE65587 RFA65587 ROW65587 RYS65587 SIO65587 SSK65587 TCG65587 TMC65587 TVY65587 UFU65587 UPQ65587 UZM65587 VJI65587 VTE65587 WDA65587 WMW65587 WWS65587 AK131123 KG131123 UC131123 ADY131123 ANU131123 AXQ131123 BHM131123 BRI131123 CBE131123 CLA131123 CUW131123 DES131123 DOO131123 DYK131123 EIG131123 ESC131123 FBY131123 FLU131123 FVQ131123 GFM131123 GPI131123 GZE131123 HJA131123 HSW131123 ICS131123 IMO131123 IWK131123 JGG131123 JQC131123 JZY131123 KJU131123 KTQ131123 LDM131123 LNI131123 LXE131123 MHA131123 MQW131123 NAS131123 NKO131123 NUK131123 OEG131123 OOC131123 OXY131123 PHU131123 PRQ131123 QBM131123 QLI131123 QVE131123 RFA131123 ROW131123 RYS131123 SIO131123 SSK131123 TCG131123 TMC131123 TVY131123 UFU131123 UPQ131123 UZM131123 VJI131123 VTE131123 WDA131123 WMW131123 WWS131123 AK196659 KG196659 UC196659 ADY196659 ANU196659 AXQ196659 BHM196659 BRI196659 CBE196659 CLA196659 CUW196659 DES196659 DOO196659 DYK196659 EIG196659 ESC196659 FBY196659 FLU196659 FVQ196659 GFM196659 GPI196659 GZE196659 HJA196659 HSW196659 ICS196659 IMO196659 IWK196659 JGG196659 JQC196659 JZY196659 KJU196659 KTQ196659 LDM196659 LNI196659 LXE196659 MHA196659 MQW196659 NAS196659 NKO196659 NUK196659 OEG196659 OOC196659 OXY196659 PHU196659 PRQ196659 QBM196659 QLI196659 QVE196659 RFA196659 ROW196659 RYS196659 SIO196659 SSK196659 TCG196659 TMC196659 TVY196659 UFU196659 UPQ196659 UZM196659 VJI196659 VTE196659 WDA196659 WMW196659 WWS196659 AK262195 KG262195 UC262195 ADY262195 ANU262195 AXQ262195 BHM262195 BRI262195 CBE262195 CLA262195 CUW262195 DES262195 DOO262195 DYK262195 EIG262195 ESC262195 FBY262195 FLU262195 FVQ262195 GFM262195 GPI262195 GZE262195 HJA262195 HSW262195 ICS262195 IMO262195 IWK262195 JGG262195 JQC262195 JZY262195 KJU262195 KTQ262195 LDM262195 LNI262195 LXE262195 MHA262195 MQW262195 NAS262195 NKO262195 NUK262195 OEG262195 OOC262195 OXY262195 PHU262195 PRQ262195 QBM262195 QLI262195 QVE262195 RFA262195 ROW262195 RYS262195 SIO262195 SSK262195 TCG262195 TMC262195 TVY262195 UFU262195 UPQ262195 UZM262195 VJI262195 VTE262195 WDA262195 WMW262195 WWS262195 AK327731 KG327731 UC327731 ADY327731 ANU327731 AXQ327731 BHM327731 BRI327731 CBE327731 CLA327731 CUW327731 DES327731 DOO327731 DYK327731 EIG327731 ESC327731 FBY327731 FLU327731 FVQ327731 GFM327731 GPI327731 GZE327731 HJA327731 HSW327731 ICS327731 IMO327731 IWK327731 JGG327731 JQC327731 JZY327731 KJU327731 KTQ327731 LDM327731 LNI327731 LXE327731 MHA327731 MQW327731 NAS327731 NKO327731 NUK327731 OEG327731 OOC327731 OXY327731 PHU327731 PRQ327731 QBM327731 QLI327731 QVE327731 RFA327731 ROW327731 RYS327731 SIO327731 SSK327731 TCG327731 TMC327731 TVY327731 UFU327731 UPQ327731 UZM327731 VJI327731 VTE327731 WDA327731 WMW327731 WWS327731 AK393267 KG393267 UC393267 ADY393267 ANU393267 AXQ393267 BHM393267 BRI393267 CBE393267 CLA393267 CUW393267 DES393267 DOO393267 DYK393267 EIG393267 ESC393267 FBY393267 FLU393267 FVQ393267 GFM393267 GPI393267 GZE393267 HJA393267 HSW393267 ICS393267 IMO393267 IWK393267 JGG393267 JQC393267 JZY393267 KJU393267 KTQ393267 LDM393267 LNI393267 LXE393267 MHA393267 MQW393267 NAS393267 NKO393267 NUK393267 OEG393267 OOC393267 OXY393267 PHU393267 PRQ393267 QBM393267 QLI393267 QVE393267 RFA393267 ROW393267 RYS393267 SIO393267 SSK393267 TCG393267 TMC393267 TVY393267 UFU393267 UPQ393267 UZM393267 VJI393267 VTE393267 WDA393267 WMW393267 WWS393267 AK458803 KG458803 UC458803 ADY458803 ANU458803 AXQ458803 BHM458803 BRI458803 CBE458803 CLA458803 CUW458803 DES458803 DOO458803 DYK458803 EIG458803 ESC458803 FBY458803 FLU458803 FVQ458803 GFM458803 GPI458803 GZE458803 HJA458803 HSW458803 ICS458803 IMO458803 IWK458803 JGG458803 JQC458803 JZY458803 KJU458803 KTQ458803 LDM458803 LNI458803 LXE458803 MHA458803 MQW458803 NAS458803 NKO458803 NUK458803 OEG458803 OOC458803 OXY458803 PHU458803 PRQ458803 QBM458803 QLI458803 QVE458803 RFA458803 ROW458803 RYS458803 SIO458803 SSK458803 TCG458803 TMC458803 TVY458803 UFU458803 UPQ458803 UZM458803 VJI458803 VTE458803 WDA458803 WMW458803 WWS458803 AK524339 KG524339 UC524339 ADY524339 ANU524339 AXQ524339 BHM524339 BRI524339 CBE524339 CLA524339 CUW524339 DES524339 DOO524339 DYK524339 EIG524339 ESC524339 FBY524339 FLU524339 FVQ524339 GFM524339 GPI524339 GZE524339 HJA524339 HSW524339 ICS524339 IMO524339 IWK524339 JGG524339 JQC524339 JZY524339 KJU524339 KTQ524339 LDM524339 LNI524339 LXE524339 MHA524339 MQW524339 NAS524339 NKO524339 NUK524339 OEG524339 OOC524339 OXY524339 PHU524339 PRQ524339 QBM524339 QLI524339 QVE524339 RFA524339 ROW524339 RYS524339 SIO524339 SSK524339 TCG524339 TMC524339 TVY524339 UFU524339 UPQ524339 UZM524339 VJI524339 VTE524339 WDA524339 WMW524339 WWS524339 AK589875 KG589875 UC589875 ADY589875 ANU589875 AXQ589875 BHM589875 BRI589875 CBE589875 CLA589875 CUW589875 DES589875 DOO589875 DYK589875 EIG589875 ESC589875 FBY589875 FLU589875 FVQ589875 GFM589875 GPI589875 GZE589875 HJA589875 HSW589875 ICS589875 IMO589875 IWK589875 JGG589875 JQC589875 JZY589875 KJU589875 KTQ589875 LDM589875 LNI589875 LXE589875 MHA589875 MQW589875 NAS589875 NKO589875 NUK589875 OEG589875 OOC589875 OXY589875 PHU589875 PRQ589875 QBM589875 QLI589875 QVE589875 RFA589875 ROW589875 RYS589875 SIO589875 SSK589875 TCG589875 TMC589875 TVY589875 UFU589875 UPQ589875 UZM589875 VJI589875 VTE589875 WDA589875 WMW589875 WWS589875 AK655411 KG655411 UC655411 ADY655411 ANU655411 AXQ655411 BHM655411 BRI655411 CBE655411 CLA655411 CUW655411 DES655411 DOO655411 DYK655411 EIG655411 ESC655411 FBY655411 FLU655411 FVQ655411 GFM655411 GPI655411 GZE655411 HJA655411 HSW655411 ICS655411 IMO655411 IWK655411 JGG655411 JQC655411 JZY655411 KJU655411 KTQ655411 LDM655411 LNI655411 LXE655411 MHA655411 MQW655411 NAS655411 NKO655411 NUK655411 OEG655411 OOC655411 OXY655411 PHU655411 PRQ655411 QBM655411 QLI655411 QVE655411 RFA655411 ROW655411 RYS655411 SIO655411 SSK655411 TCG655411 TMC655411 TVY655411 UFU655411 UPQ655411 UZM655411 VJI655411 VTE655411 WDA655411 WMW655411 WWS655411 AK720947 KG720947 UC720947 ADY720947 ANU720947 AXQ720947 BHM720947 BRI720947 CBE720947 CLA720947 CUW720947 DES720947 DOO720947 DYK720947 EIG720947 ESC720947 FBY720947 FLU720947 FVQ720947 GFM720947 GPI720947 GZE720947 HJA720947 HSW720947 ICS720947 IMO720947 IWK720947 JGG720947 JQC720947 JZY720947 KJU720947 KTQ720947 LDM720947 LNI720947 LXE720947 MHA720947 MQW720947 NAS720947 NKO720947 NUK720947 OEG720947 OOC720947 OXY720947 PHU720947 PRQ720947 QBM720947 QLI720947 QVE720947 RFA720947 ROW720947 RYS720947 SIO720947 SSK720947 TCG720947 TMC720947 TVY720947 UFU720947 UPQ720947 UZM720947 VJI720947 VTE720947 WDA720947 WMW720947 WWS720947 AK786483 KG786483 UC786483 ADY786483 ANU786483 AXQ786483 BHM786483 BRI786483 CBE786483 CLA786483 CUW786483 DES786483 DOO786483 DYK786483 EIG786483 ESC786483 FBY786483 FLU786483 FVQ786483 GFM786483 GPI786483 GZE786483 HJA786483 HSW786483 ICS786483 IMO786483 IWK786483 JGG786483 JQC786483 JZY786483 KJU786483 KTQ786483 LDM786483 LNI786483 LXE786483 MHA786483 MQW786483 NAS786483 NKO786483 NUK786483 OEG786483 OOC786483 OXY786483 PHU786483 PRQ786483 QBM786483 QLI786483 QVE786483 RFA786483 ROW786483 RYS786483 SIO786483 SSK786483 TCG786483 TMC786483 TVY786483 UFU786483 UPQ786483 UZM786483 VJI786483 VTE786483 WDA786483 WMW786483 WWS786483 AK852019 KG852019 UC852019 ADY852019 ANU852019 AXQ852019 BHM852019 BRI852019 CBE852019 CLA852019 CUW852019 DES852019 DOO852019 DYK852019 EIG852019 ESC852019 FBY852019 FLU852019 FVQ852019 GFM852019 GPI852019 GZE852019 HJA852019 HSW852019 ICS852019 IMO852019 IWK852019 JGG852019 JQC852019 JZY852019 KJU852019 KTQ852019 LDM852019 LNI852019 LXE852019 MHA852019 MQW852019 NAS852019 NKO852019 NUK852019 OEG852019 OOC852019 OXY852019 PHU852019 PRQ852019 QBM852019 QLI852019 QVE852019 RFA852019 ROW852019 RYS852019 SIO852019 SSK852019 TCG852019 TMC852019 TVY852019 UFU852019 UPQ852019 UZM852019 VJI852019 VTE852019 WDA852019 WMW852019 WWS852019 AK917555 KG917555 UC917555 ADY917555 ANU917555 AXQ917555 BHM917555 BRI917555 CBE917555 CLA917555 CUW917555 DES917555 DOO917555 DYK917555 EIG917555 ESC917555 FBY917555 FLU917555 FVQ917555 GFM917555 GPI917555 GZE917555 HJA917555 HSW917555 ICS917555 IMO917555 IWK917555 JGG917555 JQC917555 JZY917555 KJU917555 KTQ917555 LDM917555 LNI917555 LXE917555 MHA917555 MQW917555 NAS917555 NKO917555 NUK917555 OEG917555 OOC917555 OXY917555 PHU917555 PRQ917555 QBM917555 QLI917555 QVE917555 RFA917555 ROW917555 RYS917555 SIO917555 SSK917555 TCG917555 TMC917555 TVY917555 UFU917555 UPQ917555 UZM917555 VJI917555 VTE917555 WDA917555 WMW917555 WWS917555 AK983091 KG983091 UC983091 ADY983091 ANU983091 AXQ983091 BHM983091 BRI983091 CBE983091 CLA983091 CUW983091 DES983091 DOO983091 DYK983091 EIG983091 ESC983091 FBY983091 FLU983091 FVQ983091 GFM983091 GPI983091 GZE983091 HJA983091 HSW983091 ICS983091 IMO983091 IWK983091 JGG983091 JQC983091 JZY983091 KJU983091 KTQ983091 LDM983091 LNI983091 LXE983091 MHA983091 MQW983091 NAS983091 NKO983091 NUK983091 OEG983091 OOC983091 OXY983091 PHU983091 PRQ983091 QBM983091 QLI983091 QVE983091 RFA983091 ROW983091 RYS983091 SIO983091 SSK983091 TCG983091 TMC983091 TVY983091 UFU983091 UPQ983091 UZM983091 VJI983091 VTE983091 WDA983091 WMW983091 WWS983091 VJI983076 KG54 UC54 ADY54 ANU54 AXQ54 BHM54 BRI54 CBE54 CLA54 CUW54 DES54 DOO54 DYK54 EIG54 ESC54 FBY54 FLU54 FVQ54 GFM54 GPI54 GZE54 HJA54 HSW54 ICS54 IMO54 IWK54 JGG54 JQC54 JZY54 KJU54 KTQ54 LDM54 LNI54 LXE54 MHA54 MQW54 NAS54 NKO54 NUK54 OEG54 OOC54 OXY54 PHU54 PRQ54 QBM54 QLI54 QVE54 RFA54 ROW54 RYS54 SIO54 SSK54 TCG54 TMC54 TVY54 UFU54 UPQ54 UZM54 VJI54 VTE54 WDA54 WMW54 WWS54 AK65590 KG65590 UC65590 ADY65590 ANU65590 AXQ65590 BHM65590 BRI65590 CBE65590 CLA65590 CUW65590 DES65590 DOO65590 DYK65590 EIG65590 ESC65590 FBY65590 FLU65590 FVQ65590 GFM65590 GPI65590 GZE65590 HJA65590 HSW65590 ICS65590 IMO65590 IWK65590 JGG65590 JQC65590 JZY65590 KJU65590 KTQ65590 LDM65590 LNI65590 LXE65590 MHA65590 MQW65590 NAS65590 NKO65590 NUK65590 OEG65590 OOC65590 OXY65590 PHU65590 PRQ65590 QBM65590 QLI65590 QVE65590 RFA65590 ROW65590 RYS65590 SIO65590 SSK65590 TCG65590 TMC65590 TVY65590 UFU65590 UPQ65590 UZM65590 VJI65590 VTE65590 WDA65590 WMW65590 WWS65590 AK131126 KG131126 UC131126 ADY131126 ANU131126 AXQ131126 BHM131126 BRI131126 CBE131126 CLA131126 CUW131126 DES131126 DOO131126 DYK131126 EIG131126 ESC131126 FBY131126 FLU131126 FVQ131126 GFM131126 GPI131126 GZE131126 HJA131126 HSW131126 ICS131126 IMO131126 IWK131126 JGG131126 JQC131126 JZY131126 KJU131126 KTQ131126 LDM131126 LNI131126 LXE131126 MHA131126 MQW131126 NAS131126 NKO131126 NUK131126 OEG131126 OOC131126 OXY131126 PHU131126 PRQ131126 QBM131126 QLI131126 QVE131126 RFA131126 ROW131126 RYS131126 SIO131126 SSK131126 TCG131126 TMC131126 TVY131126 UFU131126 UPQ131126 UZM131126 VJI131126 VTE131126 WDA131126 WMW131126 WWS131126 AK196662 KG196662 UC196662 ADY196662 ANU196662 AXQ196662 BHM196662 BRI196662 CBE196662 CLA196662 CUW196662 DES196662 DOO196662 DYK196662 EIG196662 ESC196662 FBY196662 FLU196662 FVQ196662 GFM196662 GPI196662 GZE196662 HJA196662 HSW196662 ICS196662 IMO196662 IWK196662 JGG196662 JQC196662 JZY196662 KJU196662 KTQ196662 LDM196662 LNI196662 LXE196662 MHA196662 MQW196662 NAS196662 NKO196662 NUK196662 OEG196662 OOC196662 OXY196662 PHU196662 PRQ196662 QBM196662 QLI196662 QVE196662 RFA196662 ROW196662 RYS196662 SIO196662 SSK196662 TCG196662 TMC196662 TVY196662 UFU196662 UPQ196662 UZM196662 VJI196662 VTE196662 WDA196662 WMW196662 WWS196662 AK262198 KG262198 UC262198 ADY262198 ANU262198 AXQ262198 BHM262198 BRI262198 CBE262198 CLA262198 CUW262198 DES262198 DOO262198 DYK262198 EIG262198 ESC262198 FBY262198 FLU262198 FVQ262198 GFM262198 GPI262198 GZE262198 HJA262198 HSW262198 ICS262198 IMO262198 IWK262198 JGG262198 JQC262198 JZY262198 KJU262198 KTQ262198 LDM262198 LNI262198 LXE262198 MHA262198 MQW262198 NAS262198 NKO262198 NUK262198 OEG262198 OOC262198 OXY262198 PHU262198 PRQ262198 QBM262198 QLI262198 QVE262198 RFA262198 ROW262198 RYS262198 SIO262198 SSK262198 TCG262198 TMC262198 TVY262198 UFU262198 UPQ262198 UZM262198 VJI262198 VTE262198 WDA262198 WMW262198 WWS262198 AK327734 KG327734 UC327734 ADY327734 ANU327734 AXQ327734 BHM327734 BRI327734 CBE327734 CLA327734 CUW327734 DES327734 DOO327734 DYK327734 EIG327734 ESC327734 FBY327734 FLU327734 FVQ327734 GFM327734 GPI327734 GZE327734 HJA327734 HSW327734 ICS327734 IMO327734 IWK327734 JGG327734 JQC327734 JZY327734 KJU327734 KTQ327734 LDM327734 LNI327734 LXE327734 MHA327734 MQW327734 NAS327734 NKO327734 NUK327734 OEG327734 OOC327734 OXY327734 PHU327734 PRQ327734 QBM327734 QLI327734 QVE327734 RFA327734 ROW327734 RYS327734 SIO327734 SSK327734 TCG327734 TMC327734 TVY327734 UFU327734 UPQ327734 UZM327734 VJI327734 VTE327734 WDA327734 WMW327734 WWS327734 AK393270 KG393270 UC393270 ADY393270 ANU393270 AXQ393270 BHM393270 BRI393270 CBE393270 CLA393270 CUW393270 DES393270 DOO393270 DYK393270 EIG393270 ESC393270 FBY393270 FLU393270 FVQ393270 GFM393270 GPI393270 GZE393270 HJA393270 HSW393270 ICS393270 IMO393270 IWK393270 JGG393270 JQC393270 JZY393270 KJU393270 KTQ393270 LDM393270 LNI393270 LXE393270 MHA393270 MQW393270 NAS393270 NKO393270 NUK393270 OEG393270 OOC393270 OXY393270 PHU393270 PRQ393270 QBM393270 QLI393270 QVE393270 RFA393270 ROW393270 RYS393270 SIO393270 SSK393270 TCG393270 TMC393270 TVY393270 UFU393270 UPQ393270 UZM393270 VJI393270 VTE393270 WDA393270 WMW393270 WWS393270 AK458806 KG458806 UC458806 ADY458806 ANU458806 AXQ458806 BHM458806 BRI458806 CBE458806 CLA458806 CUW458806 DES458806 DOO458806 DYK458806 EIG458806 ESC458806 FBY458806 FLU458806 FVQ458806 GFM458806 GPI458806 GZE458806 HJA458806 HSW458806 ICS458806 IMO458806 IWK458806 JGG458806 JQC458806 JZY458806 KJU458806 KTQ458806 LDM458806 LNI458806 LXE458806 MHA458806 MQW458806 NAS458806 NKO458806 NUK458806 OEG458806 OOC458806 OXY458806 PHU458806 PRQ458806 QBM458806 QLI458806 QVE458806 RFA458806 ROW458806 RYS458806 SIO458806 SSK458806 TCG458806 TMC458806 TVY458806 UFU458806 UPQ458806 UZM458806 VJI458806 VTE458806 WDA458806 WMW458806 WWS458806 AK524342 KG524342 UC524342 ADY524342 ANU524342 AXQ524342 BHM524342 BRI524342 CBE524342 CLA524342 CUW524342 DES524342 DOO524342 DYK524342 EIG524342 ESC524342 FBY524342 FLU524342 FVQ524342 GFM524342 GPI524342 GZE524342 HJA524342 HSW524342 ICS524342 IMO524342 IWK524342 JGG524342 JQC524342 JZY524342 KJU524342 KTQ524342 LDM524342 LNI524342 LXE524342 MHA524342 MQW524342 NAS524342 NKO524342 NUK524342 OEG524342 OOC524342 OXY524342 PHU524342 PRQ524342 QBM524342 QLI524342 QVE524342 RFA524342 ROW524342 RYS524342 SIO524342 SSK524342 TCG524342 TMC524342 TVY524342 UFU524342 UPQ524342 UZM524342 VJI524342 VTE524342 WDA524342 WMW524342 WWS524342 AK589878 KG589878 UC589878 ADY589878 ANU589878 AXQ589878 BHM589878 BRI589878 CBE589878 CLA589878 CUW589878 DES589878 DOO589878 DYK589878 EIG589878 ESC589878 FBY589878 FLU589878 FVQ589878 GFM589878 GPI589878 GZE589878 HJA589878 HSW589878 ICS589878 IMO589878 IWK589878 JGG589878 JQC589878 JZY589878 KJU589878 KTQ589878 LDM589878 LNI589878 LXE589878 MHA589878 MQW589878 NAS589878 NKO589878 NUK589878 OEG589878 OOC589878 OXY589878 PHU589878 PRQ589878 QBM589878 QLI589878 QVE589878 RFA589878 ROW589878 RYS589878 SIO589878 SSK589878 TCG589878 TMC589878 TVY589878 UFU589878 UPQ589878 UZM589878 VJI589878 VTE589878 WDA589878 WMW589878 WWS589878 AK655414 KG655414 UC655414 ADY655414 ANU655414 AXQ655414 BHM655414 BRI655414 CBE655414 CLA655414 CUW655414 DES655414 DOO655414 DYK655414 EIG655414 ESC655414 FBY655414 FLU655414 FVQ655414 GFM655414 GPI655414 GZE655414 HJA655414 HSW655414 ICS655414 IMO655414 IWK655414 JGG655414 JQC655414 JZY655414 KJU655414 KTQ655414 LDM655414 LNI655414 LXE655414 MHA655414 MQW655414 NAS655414 NKO655414 NUK655414 OEG655414 OOC655414 OXY655414 PHU655414 PRQ655414 QBM655414 QLI655414 QVE655414 RFA655414 ROW655414 RYS655414 SIO655414 SSK655414 TCG655414 TMC655414 TVY655414 UFU655414 UPQ655414 UZM655414 VJI655414 VTE655414 WDA655414 WMW655414 WWS655414 AK720950 KG720950 UC720950 ADY720950 ANU720950 AXQ720950 BHM720950 BRI720950 CBE720950 CLA720950 CUW720950 DES720950 DOO720950 DYK720950 EIG720950 ESC720950 FBY720950 FLU720950 FVQ720950 GFM720950 GPI720950 GZE720950 HJA720950 HSW720950 ICS720950 IMO720950 IWK720950 JGG720950 JQC720950 JZY720950 KJU720950 KTQ720950 LDM720950 LNI720950 LXE720950 MHA720950 MQW720950 NAS720950 NKO720950 NUK720950 OEG720950 OOC720950 OXY720950 PHU720950 PRQ720950 QBM720950 QLI720950 QVE720950 RFA720950 ROW720950 RYS720950 SIO720950 SSK720950 TCG720950 TMC720950 TVY720950 UFU720950 UPQ720950 UZM720950 VJI720950 VTE720950 WDA720950 WMW720950 WWS720950 AK786486 KG786486 UC786486 ADY786486 ANU786486 AXQ786486 BHM786486 BRI786486 CBE786486 CLA786486 CUW786486 DES786486 DOO786486 DYK786486 EIG786486 ESC786486 FBY786486 FLU786486 FVQ786486 GFM786486 GPI786486 GZE786486 HJA786486 HSW786486 ICS786486 IMO786486 IWK786486 JGG786486 JQC786486 JZY786486 KJU786486 KTQ786486 LDM786486 LNI786486 LXE786486 MHA786486 MQW786486 NAS786486 NKO786486 NUK786486 OEG786486 OOC786486 OXY786486 PHU786486 PRQ786486 QBM786486 QLI786486 QVE786486 RFA786486 ROW786486 RYS786486 SIO786486 SSK786486 TCG786486 TMC786486 TVY786486 UFU786486 UPQ786486 UZM786486 VJI786486 VTE786486 WDA786486 WMW786486 WWS786486 AK852022 KG852022 UC852022 ADY852022 ANU852022 AXQ852022 BHM852022 BRI852022 CBE852022 CLA852022 CUW852022 DES852022 DOO852022 DYK852022 EIG852022 ESC852022 FBY852022 FLU852022 FVQ852022 GFM852022 GPI852022 GZE852022 HJA852022 HSW852022 ICS852022 IMO852022 IWK852022 JGG852022 JQC852022 JZY852022 KJU852022 KTQ852022 LDM852022 LNI852022 LXE852022 MHA852022 MQW852022 NAS852022 NKO852022 NUK852022 OEG852022 OOC852022 OXY852022 PHU852022 PRQ852022 QBM852022 QLI852022 QVE852022 RFA852022 ROW852022 RYS852022 SIO852022 SSK852022 TCG852022 TMC852022 TVY852022 UFU852022 UPQ852022 UZM852022 VJI852022 VTE852022 WDA852022 WMW852022 WWS852022 AK917558 KG917558 UC917558 ADY917558 ANU917558 AXQ917558 BHM917558 BRI917558 CBE917558 CLA917558 CUW917558 DES917558 DOO917558 DYK917558 EIG917558 ESC917558 FBY917558 FLU917558 FVQ917558 GFM917558 GPI917558 GZE917558 HJA917558 HSW917558 ICS917558 IMO917558 IWK917558 JGG917558 JQC917558 JZY917558 KJU917558 KTQ917558 LDM917558 LNI917558 LXE917558 MHA917558 MQW917558 NAS917558 NKO917558 NUK917558 OEG917558 OOC917558 OXY917558 PHU917558 PRQ917558 QBM917558 QLI917558 QVE917558 RFA917558 ROW917558 RYS917558 SIO917558 SSK917558 TCG917558 TMC917558 TVY917558 UFU917558 UPQ917558 UZM917558 VJI917558 VTE917558 WDA917558 WMW917558 WWS917558 AK983094 KG983094 UC983094 ADY983094 ANU983094 AXQ983094 BHM983094 BRI983094 CBE983094 CLA983094 CUW983094 DES983094 DOO983094 DYK983094 EIG983094 ESC983094 FBY983094 FLU983094 FVQ983094 GFM983094 GPI983094 GZE983094 HJA983094 HSW983094 ICS983094 IMO983094 IWK983094 JGG983094 JQC983094 JZY983094 KJU983094 KTQ983094 LDM983094 LNI983094 LXE983094 MHA983094 MQW983094 NAS983094 NKO983094 NUK983094 OEG983094 OOC983094 OXY983094 PHU983094 PRQ983094 QBM983094 QLI983094 QVE983094 RFA983094 ROW983094 RYS983094 SIO983094 SSK983094 TCG983094 TMC983094 TVY983094 UFU983094 UPQ983094 UZM983094 VJI983094 VTE983094 WDA983094 WMW983094 WWS983094 UZM983076 KG57 UC57 ADY57 ANU57 AXQ57 BHM57 BRI57 CBE57 CLA57 CUW57 DES57 DOO57 DYK57 EIG57 ESC57 FBY57 FLU57 FVQ57 GFM57 GPI57 GZE57 HJA57 HSW57 ICS57 IMO57 IWK57 JGG57 JQC57 JZY57 KJU57 KTQ57 LDM57 LNI57 LXE57 MHA57 MQW57 NAS57 NKO57 NUK57 OEG57 OOC57 OXY57 PHU57 PRQ57 QBM57 QLI57 QVE57 RFA57 ROW57 RYS57 SIO57 SSK57 TCG57 TMC57 TVY57 UFU57 UPQ57 UZM57 VJI57 VTE57 WDA57 WMW57 WWS57 AK65593 KG65593 UC65593 ADY65593 ANU65593 AXQ65593 BHM65593 BRI65593 CBE65593 CLA65593 CUW65593 DES65593 DOO65593 DYK65593 EIG65593 ESC65593 FBY65593 FLU65593 FVQ65593 GFM65593 GPI65593 GZE65593 HJA65593 HSW65593 ICS65593 IMO65593 IWK65593 JGG65593 JQC65593 JZY65593 KJU65593 KTQ65593 LDM65593 LNI65593 LXE65593 MHA65593 MQW65593 NAS65593 NKO65593 NUK65593 OEG65593 OOC65593 OXY65593 PHU65593 PRQ65593 QBM65593 QLI65593 QVE65593 RFA65593 ROW65593 RYS65593 SIO65593 SSK65593 TCG65593 TMC65593 TVY65593 UFU65593 UPQ65593 UZM65593 VJI65593 VTE65593 WDA65593 WMW65593 WWS65593 AK131129 KG131129 UC131129 ADY131129 ANU131129 AXQ131129 BHM131129 BRI131129 CBE131129 CLA131129 CUW131129 DES131129 DOO131129 DYK131129 EIG131129 ESC131129 FBY131129 FLU131129 FVQ131129 GFM131129 GPI131129 GZE131129 HJA131129 HSW131129 ICS131129 IMO131129 IWK131129 JGG131129 JQC131129 JZY131129 KJU131129 KTQ131129 LDM131129 LNI131129 LXE131129 MHA131129 MQW131129 NAS131129 NKO131129 NUK131129 OEG131129 OOC131129 OXY131129 PHU131129 PRQ131129 QBM131129 QLI131129 QVE131129 RFA131129 ROW131129 RYS131129 SIO131129 SSK131129 TCG131129 TMC131129 TVY131129 UFU131129 UPQ131129 UZM131129 VJI131129 VTE131129 WDA131129 WMW131129 WWS131129 AK196665 KG196665 UC196665 ADY196665 ANU196665 AXQ196665 BHM196665 BRI196665 CBE196665 CLA196665 CUW196665 DES196665 DOO196665 DYK196665 EIG196665 ESC196665 FBY196665 FLU196665 FVQ196665 GFM196665 GPI196665 GZE196665 HJA196665 HSW196665 ICS196665 IMO196665 IWK196665 JGG196665 JQC196665 JZY196665 KJU196665 KTQ196665 LDM196665 LNI196665 LXE196665 MHA196665 MQW196665 NAS196665 NKO196665 NUK196665 OEG196665 OOC196665 OXY196665 PHU196665 PRQ196665 QBM196665 QLI196665 QVE196665 RFA196665 ROW196665 RYS196665 SIO196665 SSK196665 TCG196665 TMC196665 TVY196665 UFU196665 UPQ196665 UZM196665 VJI196665 VTE196665 WDA196665 WMW196665 WWS196665 AK262201 KG262201 UC262201 ADY262201 ANU262201 AXQ262201 BHM262201 BRI262201 CBE262201 CLA262201 CUW262201 DES262201 DOO262201 DYK262201 EIG262201 ESC262201 FBY262201 FLU262201 FVQ262201 GFM262201 GPI262201 GZE262201 HJA262201 HSW262201 ICS262201 IMO262201 IWK262201 JGG262201 JQC262201 JZY262201 KJU262201 KTQ262201 LDM262201 LNI262201 LXE262201 MHA262201 MQW262201 NAS262201 NKO262201 NUK262201 OEG262201 OOC262201 OXY262201 PHU262201 PRQ262201 QBM262201 QLI262201 QVE262201 RFA262201 ROW262201 RYS262201 SIO262201 SSK262201 TCG262201 TMC262201 TVY262201 UFU262201 UPQ262201 UZM262201 VJI262201 VTE262201 WDA262201 WMW262201 WWS262201 AK327737 KG327737 UC327737 ADY327737 ANU327737 AXQ327737 BHM327737 BRI327737 CBE327737 CLA327737 CUW327737 DES327737 DOO327737 DYK327737 EIG327737 ESC327737 FBY327737 FLU327737 FVQ327737 GFM327737 GPI327737 GZE327737 HJA327737 HSW327737 ICS327737 IMO327737 IWK327737 JGG327737 JQC327737 JZY327737 KJU327737 KTQ327737 LDM327737 LNI327737 LXE327737 MHA327737 MQW327737 NAS327737 NKO327737 NUK327737 OEG327737 OOC327737 OXY327737 PHU327737 PRQ327737 QBM327737 QLI327737 QVE327737 RFA327737 ROW327737 RYS327737 SIO327737 SSK327737 TCG327737 TMC327737 TVY327737 UFU327737 UPQ327737 UZM327737 VJI327737 VTE327737 WDA327737 WMW327737 WWS327737 AK393273 KG393273 UC393273 ADY393273 ANU393273 AXQ393273 BHM393273 BRI393273 CBE393273 CLA393273 CUW393273 DES393273 DOO393273 DYK393273 EIG393273 ESC393273 FBY393273 FLU393273 FVQ393273 GFM393273 GPI393273 GZE393273 HJA393273 HSW393273 ICS393273 IMO393273 IWK393273 JGG393273 JQC393273 JZY393273 KJU393273 KTQ393273 LDM393273 LNI393273 LXE393273 MHA393273 MQW393273 NAS393273 NKO393273 NUK393273 OEG393273 OOC393273 OXY393273 PHU393273 PRQ393273 QBM393273 QLI393273 QVE393273 RFA393273 ROW393273 RYS393273 SIO393273 SSK393273 TCG393273 TMC393273 TVY393273 UFU393273 UPQ393273 UZM393273 VJI393273 VTE393273 WDA393273 WMW393273 WWS393273 AK458809 KG458809 UC458809 ADY458809 ANU458809 AXQ458809 BHM458809 BRI458809 CBE458809 CLA458809 CUW458809 DES458809 DOO458809 DYK458809 EIG458809 ESC458809 FBY458809 FLU458809 FVQ458809 GFM458809 GPI458809 GZE458809 HJA458809 HSW458809 ICS458809 IMO458809 IWK458809 JGG458809 JQC458809 JZY458809 KJU458809 KTQ458809 LDM458809 LNI458809 LXE458809 MHA458809 MQW458809 NAS458809 NKO458809 NUK458809 OEG458809 OOC458809 OXY458809 PHU458809 PRQ458809 QBM458809 QLI458809 QVE458809 RFA458809 ROW458809 RYS458809 SIO458809 SSK458809 TCG458809 TMC458809 TVY458809 UFU458809 UPQ458809 UZM458809 VJI458809 VTE458809 WDA458809 WMW458809 WWS458809 AK524345 KG524345 UC524345 ADY524345 ANU524345 AXQ524345 BHM524345 BRI524345 CBE524345 CLA524345 CUW524345 DES524345 DOO524345 DYK524345 EIG524345 ESC524345 FBY524345 FLU524345 FVQ524345 GFM524345 GPI524345 GZE524345 HJA524345 HSW524345 ICS524345 IMO524345 IWK524345 JGG524345 JQC524345 JZY524345 KJU524345 KTQ524345 LDM524345 LNI524345 LXE524345 MHA524345 MQW524345 NAS524345 NKO524345 NUK524345 OEG524345 OOC524345 OXY524345 PHU524345 PRQ524345 QBM524345 QLI524345 QVE524345 RFA524345 ROW524345 RYS524345 SIO524345 SSK524345 TCG524345 TMC524345 TVY524345 UFU524345 UPQ524345 UZM524345 VJI524345 VTE524345 WDA524345 WMW524345 WWS524345 AK589881 KG589881 UC589881 ADY589881 ANU589881 AXQ589881 BHM589881 BRI589881 CBE589881 CLA589881 CUW589881 DES589881 DOO589881 DYK589881 EIG589881 ESC589881 FBY589881 FLU589881 FVQ589881 GFM589881 GPI589881 GZE589881 HJA589881 HSW589881 ICS589881 IMO589881 IWK589881 JGG589881 JQC589881 JZY589881 KJU589881 KTQ589881 LDM589881 LNI589881 LXE589881 MHA589881 MQW589881 NAS589881 NKO589881 NUK589881 OEG589881 OOC589881 OXY589881 PHU589881 PRQ589881 QBM589881 QLI589881 QVE589881 RFA589881 ROW589881 RYS589881 SIO589881 SSK589881 TCG589881 TMC589881 TVY589881 UFU589881 UPQ589881 UZM589881 VJI589881 VTE589881 WDA589881 WMW589881 WWS589881 AK655417 KG655417 UC655417 ADY655417 ANU655417 AXQ655417 BHM655417 BRI655417 CBE655417 CLA655417 CUW655417 DES655417 DOO655417 DYK655417 EIG655417 ESC655417 FBY655417 FLU655417 FVQ655417 GFM655417 GPI655417 GZE655417 HJA655417 HSW655417 ICS655417 IMO655417 IWK655417 JGG655417 JQC655417 JZY655417 KJU655417 KTQ655417 LDM655417 LNI655417 LXE655417 MHA655417 MQW655417 NAS655417 NKO655417 NUK655417 OEG655417 OOC655417 OXY655417 PHU655417 PRQ655417 QBM655417 QLI655417 QVE655417 RFA655417 ROW655417 RYS655417 SIO655417 SSK655417 TCG655417 TMC655417 TVY655417 UFU655417 UPQ655417 UZM655417 VJI655417 VTE655417 WDA655417 WMW655417 WWS655417 AK720953 KG720953 UC720953 ADY720953 ANU720953 AXQ720953 BHM720953 BRI720953 CBE720953 CLA720953 CUW720953 DES720953 DOO720953 DYK720953 EIG720953 ESC720953 FBY720953 FLU720953 FVQ720953 GFM720953 GPI720953 GZE720953 HJA720953 HSW720953 ICS720953 IMO720953 IWK720953 JGG720953 JQC720953 JZY720953 KJU720953 KTQ720953 LDM720953 LNI720953 LXE720953 MHA720953 MQW720953 NAS720953 NKO720953 NUK720953 OEG720953 OOC720953 OXY720953 PHU720953 PRQ720953 QBM720953 QLI720953 QVE720953 RFA720953 ROW720953 RYS720953 SIO720953 SSK720953 TCG720953 TMC720953 TVY720953 UFU720953 UPQ720953 UZM720953 VJI720953 VTE720953 WDA720953 WMW720953 WWS720953 AK786489 KG786489 UC786489 ADY786489 ANU786489 AXQ786489 BHM786489 BRI786489 CBE786489 CLA786489 CUW786489 DES786489 DOO786489 DYK786489 EIG786489 ESC786489 FBY786489 FLU786489 FVQ786489 GFM786489 GPI786489 GZE786489 HJA786489 HSW786489 ICS786489 IMO786489 IWK786489 JGG786489 JQC786489 JZY786489 KJU786489 KTQ786489 LDM786489 LNI786489 LXE786489 MHA786489 MQW786489 NAS786489 NKO786489 NUK786489 OEG786489 OOC786489 OXY786489 PHU786489 PRQ786489 QBM786489 QLI786489 QVE786489 RFA786489 ROW786489 RYS786489 SIO786489 SSK786489 TCG786489 TMC786489 TVY786489 UFU786489 UPQ786489 UZM786489 VJI786489 VTE786489 WDA786489 WMW786489 WWS786489 AK852025 KG852025 UC852025 ADY852025 ANU852025 AXQ852025 BHM852025 BRI852025 CBE852025 CLA852025 CUW852025 DES852025 DOO852025 DYK852025 EIG852025 ESC852025 FBY852025 FLU852025 FVQ852025 GFM852025 GPI852025 GZE852025 HJA852025 HSW852025 ICS852025 IMO852025 IWK852025 JGG852025 JQC852025 JZY852025 KJU852025 KTQ852025 LDM852025 LNI852025 LXE852025 MHA852025 MQW852025 NAS852025 NKO852025 NUK852025 OEG852025 OOC852025 OXY852025 PHU852025 PRQ852025 QBM852025 QLI852025 QVE852025 RFA852025 ROW852025 RYS852025 SIO852025 SSK852025 TCG852025 TMC852025 TVY852025 UFU852025 UPQ852025 UZM852025 VJI852025 VTE852025 WDA852025 WMW852025 WWS852025 AK917561 KG917561 UC917561 ADY917561 ANU917561 AXQ917561 BHM917561 BRI917561 CBE917561 CLA917561 CUW917561 DES917561 DOO917561 DYK917561 EIG917561 ESC917561 FBY917561 FLU917561 FVQ917561 GFM917561 GPI917561 GZE917561 HJA917561 HSW917561 ICS917561 IMO917561 IWK917561 JGG917561 JQC917561 JZY917561 KJU917561 KTQ917561 LDM917561 LNI917561 LXE917561 MHA917561 MQW917561 NAS917561 NKO917561 NUK917561 OEG917561 OOC917561 OXY917561 PHU917561 PRQ917561 QBM917561 QLI917561 QVE917561 RFA917561 ROW917561 RYS917561 SIO917561 SSK917561 TCG917561 TMC917561 TVY917561 UFU917561 UPQ917561 UZM917561 VJI917561 VTE917561 WDA917561 WMW917561 WWS917561 AK983097 KG983097 UC983097 ADY983097 ANU983097 AXQ983097 BHM983097 BRI983097 CBE983097 CLA983097 CUW983097 DES983097 DOO983097 DYK983097 EIG983097 ESC983097 FBY983097 FLU983097 FVQ983097 GFM983097 GPI983097 GZE983097 HJA983097 HSW983097 ICS983097 IMO983097 IWK983097 JGG983097 JQC983097 JZY983097 KJU983097 KTQ983097 LDM983097 LNI983097 LXE983097 MHA983097 MQW983097 NAS983097 NKO983097 NUK983097 OEG983097 OOC983097 OXY983097 PHU983097 PRQ983097 QBM983097 QLI983097 QVE983097 RFA983097 ROW983097 RYS983097 SIO983097 SSK983097 TCG983097 TMC983097 TVY983097 UFU983097 UPQ983097 UZM983097 VJI983097 VTE983097 WDA983097 WMW983097 WWS983097 UPQ983076 KG60 UC60 ADY60 ANU60 AXQ60 BHM60 BRI60 CBE60 CLA60 CUW60 DES60 DOO60 DYK60 EIG60 ESC60 FBY60 FLU60 FVQ60 GFM60 GPI60 GZE60 HJA60 HSW60 ICS60 IMO60 IWK60 JGG60 JQC60 JZY60 KJU60 KTQ60 LDM60 LNI60 LXE60 MHA60 MQW60 NAS60 NKO60 NUK60 OEG60 OOC60 OXY60 PHU60 PRQ60 QBM60 QLI60 QVE60 RFA60 ROW60 RYS60 SIO60 SSK60 TCG60 TMC60 TVY60 UFU60 UPQ60 UZM60 VJI60 VTE60 WDA60 WMW60 WWS60 AK65596 KG65596 UC65596 ADY65596 ANU65596 AXQ65596 BHM65596 BRI65596 CBE65596 CLA65596 CUW65596 DES65596 DOO65596 DYK65596 EIG65596 ESC65596 FBY65596 FLU65596 FVQ65596 GFM65596 GPI65596 GZE65596 HJA65596 HSW65596 ICS65596 IMO65596 IWK65596 JGG65596 JQC65596 JZY65596 KJU65596 KTQ65596 LDM65596 LNI65596 LXE65596 MHA65596 MQW65596 NAS65596 NKO65596 NUK65596 OEG65596 OOC65596 OXY65596 PHU65596 PRQ65596 QBM65596 QLI65596 QVE65596 RFA65596 ROW65596 RYS65596 SIO65596 SSK65596 TCG65596 TMC65596 TVY65596 UFU65596 UPQ65596 UZM65596 VJI65596 VTE65596 WDA65596 WMW65596 WWS65596 AK131132 KG131132 UC131132 ADY131132 ANU131132 AXQ131132 BHM131132 BRI131132 CBE131132 CLA131132 CUW131132 DES131132 DOO131132 DYK131132 EIG131132 ESC131132 FBY131132 FLU131132 FVQ131132 GFM131132 GPI131132 GZE131132 HJA131132 HSW131132 ICS131132 IMO131132 IWK131132 JGG131132 JQC131132 JZY131132 KJU131132 KTQ131132 LDM131132 LNI131132 LXE131132 MHA131132 MQW131132 NAS131132 NKO131132 NUK131132 OEG131132 OOC131132 OXY131132 PHU131132 PRQ131132 QBM131132 QLI131132 QVE131132 RFA131132 ROW131132 RYS131132 SIO131132 SSK131132 TCG131132 TMC131132 TVY131132 UFU131132 UPQ131132 UZM131132 VJI131132 VTE131132 WDA131132 WMW131132 WWS131132 AK196668 KG196668 UC196668 ADY196668 ANU196668 AXQ196668 BHM196668 BRI196668 CBE196668 CLA196668 CUW196668 DES196668 DOO196668 DYK196668 EIG196668 ESC196668 FBY196668 FLU196668 FVQ196668 GFM196668 GPI196668 GZE196668 HJA196668 HSW196668 ICS196668 IMO196668 IWK196668 JGG196668 JQC196668 JZY196668 KJU196668 KTQ196668 LDM196668 LNI196668 LXE196668 MHA196668 MQW196668 NAS196668 NKO196668 NUK196668 OEG196668 OOC196668 OXY196668 PHU196668 PRQ196668 QBM196668 QLI196668 QVE196668 RFA196668 ROW196668 RYS196668 SIO196668 SSK196668 TCG196668 TMC196668 TVY196668 UFU196668 UPQ196668 UZM196668 VJI196668 VTE196668 WDA196668 WMW196668 WWS196668 AK262204 KG262204 UC262204 ADY262204 ANU262204 AXQ262204 BHM262204 BRI262204 CBE262204 CLA262204 CUW262204 DES262204 DOO262204 DYK262204 EIG262204 ESC262204 FBY262204 FLU262204 FVQ262204 GFM262204 GPI262204 GZE262204 HJA262204 HSW262204 ICS262204 IMO262204 IWK262204 JGG262204 JQC262204 JZY262204 KJU262204 KTQ262204 LDM262204 LNI262204 LXE262204 MHA262204 MQW262204 NAS262204 NKO262204 NUK262204 OEG262204 OOC262204 OXY262204 PHU262204 PRQ262204 QBM262204 QLI262204 QVE262204 RFA262204 ROW262204 RYS262204 SIO262204 SSK262204 TCG262204 TMC262204 TVY262204 UFU262204 UPQ262204 UZM262204 VJI262204 VTE262204 WDA262204 WMW262204 WWS262204 AK327740 KG327740 UC327740 ADY327740 ANU327740 AXQ327740 BHM327740 BRI327740 CBE327740 CLA327740 CUW327740 DES327740 DOO327740 DYK327740 EIG327740 ESC327740 FBY327740 FLU327740 FVQ327740 GFM327740 GPI327740 GZE327740 HJA327740 HSW327740 ICS327740 IMO327740 IWK327740 JGG327740 JQC327740 JZY327740 KJU327740 KTQ327740 LDM327740 LNI327740 LXE327740 MHA327740 MQW327740 NAS327740 NKO327740 NUK327740 OEG327740 OOC327740 OXY327740 PHU327740 PRQ327740 QBM327740 QLI327740 QVE327740 RFA327740 ROW327740 RYS327740 SIO327740 SSK327740 TCG327740 TMC327740 TVY327740 UFU327740 UPQ327740 UZM327740 VJI327740 VTE327740 WDA327740 WMW327740 WWS327740 AK393276 KG393276 UC393276 ADY393276 ANU393276 AXQ393276 BHM393276 BRI393276 CBE393276 CLA393276 CUW393276 DES393276 DOO393276 DYK393276 EIG393276 ESC393276 FBY393276 FLU393276 FVQ393276 GFM393276 GPI393276 GZE393276 HJA393276 HSW393276 ICS393276 IMO393276 IWK393276 JGG393276 JQC393276 JZY393276 KJU393276 KTQ393276 LDM393276 LNI393276 LXE393276 MHA393276 MQW393276 NAS393276 NKO393276 NUK393276 OEG393276 OOC393276 OXY393276 PHU393276 PRQ393276 QBM393276 QLI393276 QVE393276 RFA393276 ROW393276 RYS393276 SIO393276 SSK393276 TCG393276 TMC393276 TVY393276 UFU393276 UPQ393276 UZM393276 VJI393276 VTE393276 WDA393276 WMW393276 WWS393276 AK458812 KG458812 UC458812 ADY458812 ANU458812 AXQ458812 BHM458812 BRI458812 CBE458812 CLA458812 CUW458812 DES458812 DOO458812 DYK458812 EIG458812 ESC458812 FBY458812 FLU458812 FVQ458812 GFM458812 GPI458812 GZE458812 HJA458812 HSW458812 ICS458812 IMO458812 IWK458812 JGG458812 JQC458812 JZY458812 KJU458812 KTQ458812 LDM458812 LNI458812 LXE458812 MHA458812 MQW458812 NAS458812 NKO458812 NUK458812 OEG458812 OOC458812 OXY458812 PHU458812 PRQ458812 QBM458812 QLI458812 QVE458812 RFA458812 ROW458812 RYS458812 SIO458812 SSK458812 TCG458812 TMC458812 TVY458812 UFU458812 UPQ458812 UZM458812 VJI458812 VTE458812 WDA458812 WMW458812 WWS458812 AK524348 KG524348 UC524348 ADY524348 ANU524348 AXQ524348 BHM524348 BRI524348 CBE524348 CLA524348 CUW524348 DES524348 DOO524348 DYK524348 EIG524348 ESC524348 FBY524348 FLU524348 FVQ524348 GFM524348 GPI524348 GZE524348 HJA524348 HSW524348 ICS524348 IMO524348 IWK524348 JGG524348 JQC524348 JZY524348 KJU524348 KTQ524348 LDM524348 LNI524348 LXE524348 MHA524348 MQW524348 NAS524348 NKO524348 NUK524348 OEG524348 OOC524348 OXY524348 PHU524348 PRQ524348 QBM524348 QLI524348 QVE524348 RFA524348 ROW524348 RYS524348 SIO524348 SSK524348 TCG524348 TMC524348 TVY524348 UFU524348 UPQ524348 UZM524348 VJI524348 VTE524348 WDA524348 WMW524348 WWS524348 AK589884 KG589884 UC589884 ADY589884 ANU589884 AXQ589884 BHM589884 BRI589884 CBE589884 CLA589884 CUW589884 DES589884 DOO589884 DYK589884 EIG589884 ESC589884 FBY589884 FLU589884 FVQ589884 GFM589884 GPI589884 GZE589884 HJA589884 HSW589884 ICS589884 IMO589884 IWK589884 JGG589884 JQC589884 JZY589884 KJU589884 KTQ589884 LDM589884 LNI589884 LXE589884 MHA589884 MQW589884 NAS589884 NKO589884 NUK589884 OEG589884 OOC589884 OXY589884 PHU589884 PRQ589884 QBM589884 QLI589884 QVE589884 RFA589884 ROW589884 RYS589884 SIO589884 SSK589884 TCG589884 TMC589884 TVY589884 UFU589884 UPQ589884 UZM589884 VJI589884 VTE589884 WDA589884 WMW589884 WWS589884 AK655420 KG655420 UC655420 ADY655420 ANU655420 AXQ655420 BHM655420 BRI655420 CBE655420 CLA655420 CUW655420 DES655420 DOO655420 DYK655420 EIG655420 ESC655420 FBY655420 FLU655420 FVQ655420 GFM655420 GPI655420 GZE655420 HJA655420 HSW655420 ICS655420 IMO655420 IWK655420 JGG655420 JQC655420 JZY655420 KJU655420 KTQ655420 LDM655420 LNI655420 LXE655420 MHA655420 MQW655420 NAS655420 NKO655420 NUK655420 OEG655420 OOC655420 OXY655420 PHU655420 PRQ655420 QBM655420 QLI655420 QVE655420 RFA655420 ROW655420 RYS655420 SIO655420 SSK655420 TCG655420 TMC655420 TVY655420 UFU655420 UPQ655420 UZM655420 VJI655420 VTE655420 WDA655420 WMW655420 WWS655420 AK720956 KG720956 UC720956 ADY720956 ANU720956 AXQ720956 BHM720956 BRI720956 CBE720956 CLA720956 CUW720956 DES720956 DOO720956 DYK720956 EIG720956 ESC720956 FBY720956 FLU720956 FVQ720956 GFM720956 GPI720956 GZE720956 HJA720956 HSW720956 ICS720956 IMO720956 IWK720956 JGG720956 JQC720956 JZY720956 KJU720956 KTQ720956 LDM720956 LNI720956 LXE720956 MHA720956 MQW720956 NAS720956 NKO720956 NUK720956 OEG720956 OOC720956 OXY720956 PHU720956 PRQ720956 QBM720956 QLI720956 QVE720956 RFA720956 ROW720956 RYS720956 SIO720956 SSK720956 TCG720956 TMC720956 TVY720956 UFU720956 UPQ720956 UZM720956 VJI720956 VTE720956 WDA720956 WMW720956 WWS720956 AK786492 KG786492 UC786492 ADY786492 ANU786492 AXQ786492 BHM786492 BRI786492 CBE786492 CLA786492 CUW786492 DES786492 DOO786492 DYK786492 EIG786492 ESC786492 FBY786492 FLU786492 FVQ786492 GFM786492 GPI786492 GZE786492 HJA786492 HSW786492 ICS786492 IMO786492 IWK786492 JGG786492 JQC786492 JZY786492 KJU786492 KTQ786492 LDM786492 LNI786492 LXE786492 MHA786492 MQW786492 NAS786492 NKO786492 NUK786492 OEG786492 OOC786492 OXY786492 PHU786492 PRQ786492 QBM786492 QLI786492 QVE786492 RFA786492 ROW786492 RYS786492 SIO786492 SSK786492 TCG786492 TMC786492 TVY786492 UFU786492 UPQ786492 UZM786492 VJI786492 VTE786492 WDA786492 WMW786492 WWS786492 AK852028 KG852028 UC852028 ADY852028 ANU852028 AXQ852028 BHM852028 BRI852028 CBE852028 CLA852028 CUW852028 DES852028 DOO852028 DYK852028 EIG852028 ESC852028 FBY852028 FLU852028 FVQ852028 GFM852028 GPI852028 GZE852028 HJA852028 HSW852028 ICS852028 IMO852028 IWK852028 JGG852028 JQC852028 JZY852028 KJU852028 KTQ852028 LDM852028 LNI852028 LXE852028 MHA852028 MQW852028 NAS852028 NKO852028 NUK852028 OEG852028 OOC852028 OXY852028 PHU852028 PRQ852028 QBM852028 QLI852028 QVE852028 RFA852028 ROW852028 RYS852028 SIO852028 SSK852028 TCG852028 TMC852028 TVY852028 UFU852028 UPQ852028 UZM852028 VJI852028 VTE852028 WDA852028 WMW852028 WWS852028 AK917564 KG917564 UC917564 ADY917564 ANU917564 AXQ917564 BHM917564 BRI917564 CBE917564 CLA917564 CUW917564 DES917564 DOO917564 DYK917564 EIG917564 ESC917564 FBY917564 FLU917564 FVQ917564 GFM917564 GPI917564 GZE917564 HJA917564 HSW917564 ICS917564 IMO917564 IWK917564 JGG917564 JQC917564 JZY917564 KJU917564 KTQ917564 LDM917564 LNI917564 LXE917564 MHA917564 MQW917564 NAS917564 NKO917564 NUK917564 OEG917564 OOC917564 OXY917564 PHU917564 PRQ917564 QBM917564 QLI917564 QVE917564 RFA917564 ROW917564 RYS917564 SIO917564 SSK917564 TCG917564 TMC917564 TVY917564 UFU917564 UPQ917564 UZM917564 VJI917564 VTE917564 WDA917564 WMW917564 WWS917564 AK983100 KG983100 UC983100 ADY983100 ANU983100 AXQ983100 BHM983100 BRI983100 CBE983100 CLA983100 CUW983100 DES983100 DOO983100 DYK983100 EIG983100 ESC983100 FBY983100 FLU983100 FVQ983100 GFM983100 GPI983100 GZE983100 HJA983100 HSW983100 ICS983100 IMO983100 IWK983100 JGG983100 JQC983100 JZY983100 KJU983100 KTQ983100 LDM983100 LNI983100 LXE983100 MHA983100 MQW983100 NAS983100 NKO983100 NUK983100 OEG983100 OOC983100 OXY983100 PHU983100 PRQ983100 QBM983100 QLI983100 QVE983100 RFA983100 ROW983100 RYS983100 SIO983100 SSK983100 TCG983100 TMC983100 TVY983100 UFU983100 UPQ983100 UZM983100 VJI983100 VTE983100 WDA983100 WMW983100 WWS983100 UFU983076 KG18 UC18 ADY18 ANU18 AXQ18 BHM18 BRI18 CBE18 CLA18 CUW18 DES18 DOO18 DYK18 EIG18 ESC18 FBY18 FLU18 FVQ18 GFM18 GPI18 GZE18 HJA18 HSW18 ICS18 IMO18 IWK18 JGG18 JQC18 JZY18 KJU18 KTQ18 LDM18 LNI18 LXE18 MHA18 MQW18 NAS18 NKO18 NUK18 OEG18 OOC18 OXY18 PHU18 PRQ18 QBM18 QLI18 QVE18 RFA18 ROW18 RYS18 SIO18 SSK18 TCG18 TMC18 TVY18 UFU18 UPQ18 UZM18 VJI18 VTE18 WDA18 WMW18 WWS18 AK65554 KG65554 UC65554 ADY65554 ANU65554 AXQ65554 BHM65554 BRI65554 CBE65554 CLA65554 CUW65554 DES65554 DOO65554 DYK65554 EIG65554 ESC65554 FBY65554 FLU65554 FVQ65554 GFM65554 GPI65554 GZE65554 HJA65554 HSW65554 ICS65554 IMO65554 IWK65554 JGG65554 JQC65554 JZY65554 KJU65554 KTQ65554 LDM65554 LNI65554 LXE65554 MHA65554 MQW65554 NAS65554 NKO65554 NUK65554 OEG65554 OOC65554 OXY65554 PHU65554 PRQ65554 QBM65554 QLI65554 QVE65554 RFA65554 ROW65554 RYS65554 SIO65554 SSK65554 TCG65554 TMC65554 TVY65554 UFU65554 UPQ65554 UZM65554 VJI65554 VTE65554 WDA65554 WMW65554 WWS65554 AK131090 KG131090 UC131090 ADY131090 ANU131090 AXQ131090 BHM131090 BRI131090 CBE131090 CLA131090 CUW131090 DES131090 DOO131090 DYK131090 EIG131090 ESC131090 FBY131090 FLU131090 FVQ131090 GFM131090 GPI131090 GZE131090 HJA131090 HSW131090 ICS131090 IMO131090 IWK131090 JGG131090 JQC131090 JZY131090 KJU131090 KTQ131090 LDM131090 LNI131090 LXE131090 MHA131090 MQW131090 NAS131090 NKO131090 NUK131090 OEG131090 OOC131090 OXY131090 PHU131090 PRQ131090 QBM131090 QLI131090 QVE131090 RFA131090 ROW131090 RYS131090 SIO131090 SSK131090 TCG131090 TMC131090 TVY131090 UFU131090 UPQ131090 UZM131090 VJI131090 VTE131090 WDA131090 WMW131090 WWS131090 AK196626 KG196626 UC196626 ADY196626 ANU196626 AXQ196626 BHM196626 BRI196626 CBE196626 CLA196626 CUW196626 DES196626 DOO196626 DYK196626 EIG196626 ESC196626 FBY196626 FLU196626 FVQ196626 GFM196626 GPI196626 GZE196626 HJA196626 HSW196626 ICS196626 IMO196626 IWK196626 JGG196626 JQC196626 JZY196626 KJU196626 KTQ196626 LDM196626 LNI196626 LXE196626 MHA196626 MQW196626 NAS196626 NKO196626 NUK196626 OEG196626 OOC196626 OXY196626 PHU196626 PRQ196626 QBM196626 QLI196626 QVE196626 RFA196626 ROW196626 RYS196626 SIO196626 SSK196626 TCG196626 TMC196626 TVY196626 UFU196626 UPQ196626 UZM196626 VJI196626 VTE196626 WDA196626 WMW196626 WWS196626 AK262162 KG262162 UC262162 ADY262162 ANU262162 AXQ262162 BHM262162 BRI262162 CBE262162 CLA262162 CUW262162 DES262162 DOO262162 DYK262162 EIG262162 ESC262162 FBY262162 FLU262162 FVQ262162 GFM262162 GPI262162 GZE262162 HJA262162 HSW262162 ICS262162 IMO262162 IWK262162 JGG262162 JQC262162 JZY262162 KJU262162 KTQ262162 LDM262162 LNI262162 LXE262162 MHA262162 MQW262162 NAS262162 NKO262162 NUK262162 OEG262162 OOC262162 OXY262162 PHU262162 PRQ262162 QBM262162 QLI262162 QVE262162 RFA262162 ROW262162 RYS262162 SIO262162 SSK262162 TCG262162 TMC262162 TVY262162 UFU262162 UPQ262162 UZM262162 VJI262162 VTE262162 WDA262162 WMW262162 WWS262162 AK327698 KG327698 UC327698 ADY327698 ANU327698 AXQ327698 BHM327698 BRI327698 CBE327698 CLA327698 CUW327698 DES327698 DOO327698 DYK327698 EIG327698 ESC327698 FBY327698 FLU327698 FVQ327698 GFM327698 GPI327698 GZE327698 HJA327698 HSW327698 ICS327698 IMO327698 IWK327698 JGG327698 JQC327698 JZY327698 KJU327698 KTQ327698 LDM327698 LNI327698 LXE327698 MHA327698 MQW327698 NAS327698 NKO327698 NUK327698 OEG327698 OOC327698 OXY327698 PHU327698 PRQ327698 QBM327698 QLI327698 QVE327698 RFA327698 ROW327698 RYS327698 SIO327698 SSK327698 TCG327698 TMC327698 TVY327698 UFU327698 UPQ327698 UZM327698 VJI327698 VTE327698 WDA327698 WMW327698 WWS327698 AK393234 KG393234 UC393234 ADY393234 ANU393234 AXQ393234 BHM393234 BRI393234 CBE393234 CLA393234 CUW393234 DES393234 DOO393234 DYK393234 EIG393234 ESC393234 FBY393234 FLU393234 FVQ393234 GFM393234 GPI393234 GZE393234 HJA393234 HSW393234 ICS393234 IMO393234 IWK393234 JGG393234 JQC393234 JZY393234 KJU393234 KTQ393234 LDM393234 LNI393234 LXE393234 MHA393234 MQW393234 NAS393234 NKO393234 NUK393234 OEG393234 OOC393234 OXY393234 PHU393234 PRQ393234 QBM393234 QLI393234 QVE393234 RFA393234 ROW393234 RYS393234 SIO393234 SSK393234 TCG393234 TMC393234 TVY393234 UFU393234 UPQ393234 UZM393234 VJI393234 VTE393234 WDA393234 WMW393234 WWS393234 AK458770 KG458770 UC458770 ADY458770 ANU458770 AXQ458770 BHM458770 BRI458770 CBE458770 CLA458770 CUW458770 DES458770 DOO458770 DYK458770 EIG458770 ESC458770 FBY458770 FLU458770 FVQ458770 GFM458770 GPI458770 GZE458770 HJA458770 HSW458770 ICS458770 IMO458770 IWK458770 JGG458770 JQC458770 JZY458770 KJU458770 KTQ458770 LDM458770 LNI458770 LXE458770 MHA458770 MQW458770 NAS458770 NKO458770 NUK458770 OEG458770 OOC458770 OXY458770 PHU458770 PRQ458770 QBM458770 QLI458770 QVE458770 RFA458770 ROW458770 RYS458770 SIO458770 SSK458770 TCG458770 TMC458770 TVY458770 UFU458770 UPQ458770 UZM458770 VJI458770 VTE458770 WDA458770 WMW458770 WWS458770 AK524306 KG524306 UC524306 ADY524306 ANU524306 AXQ524306 BHM524306 BRI524306 CBE524306 CLA524306 CUW524306 DES524306 DOO524306 DYK524306 EIG524306 ESC524306 FBY524306 FLU524306 FVQ524306 GFM524306 GPI524306 GZE524306 HJA524306 HSW524306 ICS524306 IMO524306 IWK524306 JGG524306 JQC524306 JZY524306 KJU524306 KTQ524306 LDM524306 LNI524306 LXE524306 MHA524306 MQW524306 NAS524306 NKO524306 NUK524306 OEG524306 OOC524306 OXY524306 PHU524306 PRQ524306 QBM524306 QLI524306 QVE524306 RFA524306 ROW524306 RYS524306 SIO524306 SSK524306 TCG524306 TMC524306 TVY524306 UFU524306 UPQ524306 UZM524306 VJI524306 VTE524306 WDA524306 WMW524306 WWS524306 AK589842 KG589842 UC589842 ADY589842 ANU589842 AXQ589842 BHM589842 BRI589842 CBE589842 CLA589842 CUW589842 DES589842 DOO589842 DYK589842 EIG589842 ESC589842 FBY589842 FLU589842 FVQ589842 GFM589842 GPI589842 GZE589842 HJA589842 HSW589842 ICS589842 IMO589842 IWK589842 JGG589842 JQC589842 JZY589842 KJU589842 KTQ589842 LDM589842 LNI589842 LXE589842 MHA589842 MQW589842 NAS589842 NKO589842 NUK589842 OEG589842 OOC589842 OXY589842 PHU589842 PRQ589842 QBM589842 QLI589842 QVE589842 RFA589842 ROW589842 RYS589842 SIO589842 SSK589842 TCG589842 TMC589842 TVY589842 UFU589842 UPQ589842 UZM589842 VJI589842 VTE589842 WDA589842 WMW589842 WWS589842 AK655378 KG655378 UC655378 ADY655378 ANU655378 AXQ655378 BHM655378 BRI655378 CBE655378 CLA655378 CUW655378 DES655378 DOO655378 DYK655378 EIG655378 ESC655378 FBY655378 FLU655378 FVQ655378 GFM655378 GPI655378 GZE655378 HJA655378 HSW655378 ICS655378 IMO655378 IWK655378 JGG655378 JQC655378 JZY655378 KJU655378 KTQ655378 LDM655378 LNI655378 LXE655378 MHA655378 MQW655378 NAS655378 NKO655378 NUK655378 OEG655378 OOC655378 OXY655378 PHU655378 PRQ655378 QBM655378 QLI655378 QVE655378 RFA655378 ROW655378 RYS655378 SIO655378 SSK655378 TCG655378 TMC655378 TVY655378 UFU655378 UPQ655378 UZM655378 VJI655378 VTE655378 WDA655378 WMW655378 WWS655378 AK720914 KG720914 UC720914 ADY720914 ANU720914 AXQ720914 BHM720914 BRI720914 CBE720914 CLA720914 CUW720914 DES720914 DOO720914 DYK720914 EIG720914 ESC720914 FBY720914 FLU720914 FVQ720914 GFM720914 GPI720914 GZE720914 HJA720914 HSW720914 ICS720914 IMO720914 IWK720914 JGG720914 JQC720914 JZY720914 KJU720914 KTQ720914 LDM720914 LNI720914 LXE720914 MHA720914 MQW720914 NAS720914 NKO720914 NUK720914 OEG720914 OOC720914 OXY720914 PHU720914 PRQ720914 QBM720914 QLI720914 QVE720914 RFA720914 ROW720914 RYS720914 SIO720914 SSK720914 TCG720914 TMC720914 TVY720914 UFU720914 UPQ720914 UZM720914 VJI720914 VTE720914 WDA720914 WMW720914 WWS720914 AK786450 KG786450 UC786450 ADY786450 ANU786450 AXQ786450 BHM786450 BRI786450 CBE786450 CLA786450 CUW786450 DES786450 DOO786450 DYK786450 EIG786450 ESC786450 FBY786450 FLU786450 FVQ786450 GFM786450 GPI786450 GZE786450 HJA786450 HSW786450 ICS786450 IMO786450 IWK786450 JGG786450 JQC786450 JZY786450 KJU786450 KTQ786450 LDM786450 LNI786450 LXE786450 MHA786450 MQW786450 NAS786450 NKO786450 NUK786450 OEG786450 OOC786450 OXY786450 PHU786450 PRQ786450 QBM786450 QLI786450 QVE786450 RFA786450 ROW786450 RYS786450 SIO786450 SSK786450 TCG786450 TMC786450 TVY786450 UFU786450 UPQ786450 UZM786450 VJI786450 VTE786450 WDA786450 WMW786450 WWS786450 AK851986 KG851986 UC851986 ADY851986 ANU851986 AXQ851986 BHM851986 BRI851986 CBE851986 CLA851986 CUW851986 DES851986 DOO851986 DYK851986 EIG851986 ESC851986 FBY851986 FLU851986 FVQ851986 GFM851986 GPI851986 GZE851986 HJA851986 HSW851986 ICS851986 IMO851986 IWK851986 JGG851986 JQC851986 JZY851986 KJU851986 KTQ851986 LDM851986 LNI851986 LXE851986 MHA851986 MQW851986 NAS851986 NKO851986 NUK851986 OEG851986 OOC851986 OXY851986 PHU851986 PRQ851986 QBM851986 QLI851986 QVE851986 RFA851986 ROW851986 RYS851986 SIO851986 SSK851986 TCG851986 TMC851986 TVY851986 UFU851986 UPQ851986 UZM851986 VJI851986 VTE851986 WDA851986 WMW851986 WWS851986 AK917522 KG917522 UC917522 ADY917522 ANU917522 AXQ917522 BHM917522 BRI917522 CBE917522 CLA917522 CUW917522 DES917522 DOO917522 DYK917522 EIG917522 ESC917522 FBY917522 FLU917522 FVQ917522 GFM917522 GPI917522 GZE917522 HJA917522 HSW917522 ICS917522 IMO917522 IWK917522 JGG917522 JQC917522 JZY917522 KJU917522 KTQ917522 LDM917522 LNI917522 LXE917522 MHA917522 MQW917522 NAS917522 NKO917522 NUK917522 OEG917522 OOC917522 OXY917522 PHU917522 PRQ917522 QBM917522 QLI917522 QVE917522 RFA917522 ROW917522 RYS917522 SIO917522 SSK917522 TCG917522 TMC917522 TVY917522 UFU917522 UPQ917522 UZM917522 VJI917522 VTE917522 WDA917522 WMW917522 WWS917522 AK983058 KG983058 UC983058 ADY983058 ANU983058 AXQ983058 BHM983058 BRI983058 CBE983058 CLA983058 CUW983058 DES983058 DOO983058 DYK983058 EIG983058 ESC983058 FBY983058 FLU983058 FVQ983058 GFM983058 GPI983058 GZE983058 HJA983058 HSW983058 ICS983058 IMO983058 IWK983058 JGG983058 JQC983058 JZY983058 KJU983058 KTQ983058 LDM983058 LNI983058 LXE983058 MHA983058 MQW983058 NAS983058 NKO983058 NUK983058 OEG983058 OOC983058 OXY983058 PHU983058 PRQ983058 QBM983058 QLI983058 QVE983058 RFA983058 ROW983058 RYS983058 SIO983058 SSK983058 TCG983058 TMC983058 TVY983058 UFU983058 UPQ983058 UZM983058 VJI983058 VTE983058 WDA983058 WMW983058 WWS983058 TVY983076 KG21 UC21 ADY21 ANU21 AXQ21 BHM21 BRI21 CBE21 CLA21 CUW21 DES21 DOO21 DYK21 EIG21 ESC21 FBY21 FLU21 FVQ21 GFM21 GPI21 GZE21 HJA21 HSW21 ICS21 IMO21 IWK21 JGG21 JQC21 JZY21 KJU21 KTQ21 LDM21 LNI21 LXE21 MHA21 MQW21 NAS21 NKO21 NUK21 OEG21 OOC21 OXY21 PHU21 PRQ21 QBM21 QLI21 QVE21 RFA21 ROW21 RYS21 SIO21 SSK21 TCG21 TMC21 TVY21 UFU21 UPQ21 UZM21 VJI21 VTE21 WDA21 WMW21 WWS21 AK65557 KG65557 UC65557 ADY65557 ANU65557 AXQ65557 BHM65557 BRI65557 CBE65557 CLA65557 CUW65557 DES65557 DOO65557 DYK65557 EIG65557 ESC65557 FBY65557 FLU65557 FVQ65557 GFM65557 GPI65557 GZE65557 HJA65557 HSW65557 ICS65557 IMO65557 IWK65557 JGG65557 JQC65557 JZY65557 KJU65557 KTQ65557 LDM65557 LNI65557 LXE65557 MHA65557 MQW65557 NAS65557 NKO65557 NUK65557 OEG65557 OOC65557 OXY65557 PHU65557 PRQ65557 QBM65557 QLI65557 QVE65557 RFA65557 ROW65557 RYS65557 SIO65557 SSK65557 TCG65557 TMC65557 TVY65557 UFU65557 UPQ65557 UZM65557 VJI65557 VTE65557 WDA65557 WMW65557 WWS65557 AK131093 KG131093 UC131093 ADY131093 ANU131093 AXQ131093 BHM131093 BRI131093 CBE131093 CLA131093 CUW131093 DES131093 DOO131093 DYK131093 EIG131093 ESC131093 FBY131093 FLU131093 FVQ131093 GFM131093 GPI131093 GZE131093 HJA131093 HSW131093 ICS131093 IMO131093 IWK131093 JGG131093 JQC131093 JZY131093 KJU131093 KTQ131093 LDM131093 LNI131093 LXE131093 MHA131093 MQW131093 NAS131093 NKO131093 NUK131093 OEG131093 OOC131093 OXY131093 PHU131093 PRQ131093 QBM131093 QLI131093 QVE131093 RFA131093 ROW131093 RYS131093 SIO131093 SSK131093 TCG131093 TMC131093 TVY131093 UFU131093 UPQ131093 UZM131093 VJI131093 VTE131093 WDA131093 WMW131093 WWS131093 AK196629 KG196629 UC196629 ADY196629 ANU196629 AXQ196629 BHM196629 BRI196629 CBE196629 CLA196629 CUW196629 DES196629 DOO196629 DYK196629 EIG196629 ESC196629 FBY196629 FLU196629 FVQ196629 GFM196629 GPI196629 GZE196629 HJA196629 HSW196629 ICS196629 IMO196629 IWK196629 JGG196629 JQC196629 JZY196629 KJU196629 KTQ196629 LDM196629 LNI196629 LXE196629 MHA196629 MQW196629 NAS196629 NKO196629 NUK196629 OEG196629 OOC196629 OXY196629 PHU196629 PRQ196629 QBM196629 QLI196629 QVE196629 RFA196629 ROW196629 RYS196629 SIO196629 SSK196629 TCG196629 TMC196629 TVY196629 UFU196629 UPQ196629 UZM196629 VJI196629 VTE196629 WDA196629 WMW196629 WWS196629 AK262165 KG262165 UC262165 ADY262165 ANU262165 AXQ262165 BHM262165 BRI262165 CBE262165 CLA262165 CUW262165 DES262165 DOO262165 DYK262165 EIG262165 ESC262165 FBY262165 FLU262165 FVQ262165 GFM262165 GPI262165 GZE262165 HJA262165 HSW262165 ICS262165 IMO262165 IWK262165 JGG262165 JQC262165 JZY262165 KJU262165 KTQ262165 LDM262165 LNI262165 LXE262165 MHA262165 MQW262165 NAS262165 NKO262165 NUK262165 OEG262165 OOC262165 OXY262165 PHU262165 PRQ262165 QBM262165 QLI262165 QVE262165 RFA262165 ROW262165 RYS262165 SIO262165 SSK262165 TCG262165 TMC262165 TVY262165 UFU262165 UPQ262165 UZM262165 VJI262165 VTE262165 WDA262165 WMW262165 WWS262165 AK327701 KG327701 UC327701 ADY327701 ANU327701 AXQ327701 BHM327701 BRI327701 CBE327701 CLA327701 CUW327701 DES327701 DOO327701 DYK327701 EIG327701 ESC327701 FBY327701 FLU327701 FVQ327701 GFM327701 GPI327701 GZE327701 HJA327701 HSW327701 ICS327701 IMO327701 IWK327701 JGG327701 JQC327701 JZY327701 KJU327701 KTQ327701 LDM327701 LNI327701 LXE327701 MHA327701 MQW327701 NAS327701 NKO327701 NUK327701 OEG327701 OOC327701 OXY327701 PHU327701 PRQ327701 QBM327701 QLI327701 QVE327701 RFA327701 ROW327701 RYS327701 SIO327701 SSK327701 TCG327701 TMC327701 TVY327701 UFU327701 UPQ327701 UZM327701 VJI327701 VTE327701 WDA327701 WMW327701 WWS327701 AK393237 KG393237 UC393237 ADY393237 ANU393237 AXQ393237 BHM393237 BRI393237 CBE393237 CLA393237 CUW393237 DES393237 DOO393237 DYK393237 EIG393237 ESC393237 FBY393237 FLU393237 FVQ393237 GFM393237 GPI393237 GZE393237 HJA393237 HSW393237 ICS393237 IMO393237 IWK393237 JGG393237 JQC393237 JZY393237 KJU393237 KTQ393237 LDM393237 LNI393237 LXE393237 MHA393237 MQW393237 NAS393237 NKO393237 NUK393237 OEG393237 OOC393237 OXY393237 PHU393237 PRQ393237 QBM393237 QLI393237 QVE393237 RFA393237 ROW393237 RYS393237 SIO393237 SSK393237 TCG393237 TMC393237 TVY393237 UFU393237 UPQ393237 UZM393237 VJI393237 VTE393237 WDA393237 WMW393237 WWS393237 AK458773 KG458773 UC458773 ADY458773 ANU458773 AXQ458773 BHM458773 BRI458773 CBE458773 CLA458773 CUW458773 DES458773 DOO458773 DYK458773 EIG458773 ESC458773 FBY458773 FLU458773 FVQ458773 GFM458773 GPI458773 GZE458773 HJA458773 HSW458773 ICS458773 IMO458773 IWK458773 JGG458773 JQC458773 JZY458773 KJU458773 KTQ458773 LDM458773 LNI458773 LXE458773 MHA458773 MQW458773 NAS458773 NKO458773 NUK458773 OEG458773 OOC458773 OXY458773 PHU458773 PRQ458773 QBM458773 QLI458773 QVE458773 RFA458773 ROW458773 RYS458773 SIO458773 SSK458773 TCG458773 TMC458773 TVY458773 UFU458773 UPQ458773 UZM458773 VJI458773 VTE458773 WDA458773 WMW458773 WWS458773 AK524309 KG524309 UC524309 ADY524309 ANU524309 AXQ524309 BHM524309 BRI524309 CBE524309 CLA524309 CUW524309 DES524309 DOO524309 DYK524309 EIG524309 ESC524309 FBY524309 FLU524309 FVQ524309 GFM524309 GPI524309 GZE524309 HJA524309 HSW524309 ICS524309 IMO524309 IWK524309 JGG524309 JQC524309 JZY524309 KJU524309 KTQ524309 LDM524309 LNI524309 LXE524309 MHA524309 MQW524309 NAS524309 NKO524309 NUK524309 OEG524309 OOC524309 OXY524309 PHU524309 PRQ524309 QBM524309 QLI524309 QVE524309 RFA524309 ROW524309 RYS524309 SIO524309 SSK524309 TCG524309 TMC524309 TVY524309 UFU524309 UPQ524309 UZM524309 VJI524309 VTE524309 WDA524309 WMW524309 WWS524309 AK589845 KG589845 UC589845 ADY589845 ANU589845 AXQ589845 BHM589845 BRI589845 CBE589845 CLA589845 CUW589845 DES589845 DOO589845 DYK589845 EIG589845 ESC589845 FBY589845 FLU589845 FVQ589845 GFM589845 GPI589845 GZE589845 HJA589845 HSW589845 ICS589845 IMO589845 IWK589845 JGG589845 JQC589845 JZY589845 KJU589845 KTQ589845 LDM589845 LNI589845 LXE589845 MHA589845 MQW589845 NAS589845 NKO589845 NUK589845 OEG589845 OOC589845 OXY589845 PHU589845 PRQ589845 QBM589845 QLI589845 QVE589845 RFA589845 ROW589845 RYS589845 SIO589845 SSK589845 TCG589845 TMC589845 TVY589845 UFU589845 UPQ589845 UZM589845 VJI589845 VTE589845 WDA589845 WMW589845 WWS589845 AK655381 KG655381 UC655381 ADY655381 ANU655381 AXQ655381 BHM655381 BRI655381 CBE655381 CLA655381 CUW655381 DES655381 DOO655381 DYK655381 EIG655381 ESC655381 FBY655381 FLU655381 FVQ655381 GFM655381 GPI655381 GZE655381 HJA655381 HSW655381 ICS655381 IMO655381 IWK655381 JGG655381 JQC655381 JZY655381 KJU655381 KTQ655381 LDM655381 LNI655381 LXE655381 MHA655381 MQW655381 NAS655381 NKO655381 NUK655381 OEG655381 OOC655381 OXY655381 PHU655381 PRQ655381 QBM655381 QLI655381 QVE655381 RFA655381 ROW655381 RYS655381 SIO655381 SSK655381 TCG655381 TMC655381 TVY655381 UFU655381 UPQ655381 UZM655381 VJI655381 VTE655381 WDA655381 WMW655381 WWS655381 AK720917 KG720917 UC720917 ADY720917 ANU720917 AXQ720917 BHM720917 BRI720917 CBE720917 CLA720917 CUW720917 DES720917 DOO720917 DYK720917 EIG720917 ESC720917 FBY720917 FLU720917 FVQ720917 GFM720917 GPI720917 GZE720917 HJA720917 HSW720917 ICS720917 IMO720917 IWK720917 JGG720917 JQC720917 JZY720917 KJU720917 KTQ720917 LDM720917 LNI720917 LXE720917 MHA720917 MQW720917 NAS720917 NKO720917 NUK720917 OEG720917 OOC720917 OXY720917 PHU720917 PRQ720917 QBM720917 QLI720917 QVE720917 RFA720917 ROW720917 RYS720917 SIO720917 SSK720917 TCG720917 TMC720917 TVY720917 UFU720917 UPQ720917 UZM720917 VJI720917 VTE720917 WDA720917 WMW720917 WWS720917 AK786453 KG786453 UC786453 ADY786453 ANU786453 AXQ786453 BHM786453 BRI786453 CBE786453 CLA786453 CUW786453 DES786453 DOO786453 DYK786453 EIG786453 ESC786453 FBY786453 FLU786453 FVQ786453 GFM786453 GPI786453 GZE786453 HJA786453 HSW786453 ICS786453 IMO786453 IWK786453 JGG786453 JQC786453 JZY786453 KJU786453 KTQ786453 LDM786453 LNI786453 LXE786453 MHA786453 MQW786453 NAS786453 NKO786453 NUK786453 OEG786453 OOC786453 OXY786453 PHU786453 PRQ786453 QBM786453 QLI786453 QVE786453 RFA786453 ROW786453 RYS786453 SIO786453 SSK786453 TCG786453 TMC786453 TVY786453 UFU786453 UPQ786453 UZM786453 VJI786453 VTE786453 WDA786453 WMW786453 WWS786453 AK851989 KG851989 UC851989 ADY851989 ANU851989 AXQ851989 BHM851989 BRI851989 CBE851989 CLA851989 CUW851989 DES851989 DOO851989 DYK851989 EIG851989 ESC851989 FBY851989 FLU851989 FVQ851989 GFM851989 GPI851989 GZE851989 HJA851989 HSW851989 ICS851989 IMO851989 IWK851989 JGG851989 JQC851989 JZY851989 KJU851989 KTQ851989 LDM851989 LNI851989 LXE851989 MHA851989 MQW851989 NAS851989 NKO851989 NUK851989 OEG851989 OOC851989 OXY851989 PHU851989 PRQ851989 QBM851989 QLI851989 QVE851989 RFA851989 ROW851989 RYS851989 SIO851989 SSK851989 TCG851989 TMC851989 TVY851989 UFU851989 UPQ851989 UZM851989 VJI851989 VTE851989 WDA851989 WMW851989 WWS851989 AK917525 KG917525 UC917525 ADY917525 ANU917525 AXQ917525 BHM917525 BRI917525 CBE917525 CLA917525 CUW917525 DES917525 DOO917525 DYK917525 EIG917525 ESC917525 FBY917525 FLU917525 FVQ917525 GFM917525 GPI917525 GZE917525 HJA917525 HSW917525 ICS917525 IMO917525 IWK917525 JGG917525 JQC917525 JZY917525 KJU917525 KTQ917525 LDM917525 LNI917525 LXE917525 MHA917525 MQW917525 NAS917525 NKO917525 NUK917525 OEG917525 OOC917525 OXY917525 PHU917525 PRQ917525 QBM917525 QLI917525 QVE917525 RFA917525 ROW917525 RYS917525 SIO917525 SSK917525 TCG917525 TMC917525 TVY917525 UFU917525 UPQ917525 UZM917525 VJI917525 VTE917525 WDA917525 WMW917525 WWS917525 AK983061 KG983061 UC983061 ADY983061 ANU983061 AXQ983061 BHM983061 BRI983061 CBE983061 CLA983061 CUW983061 DES983061 DOO983061 DYK983061 EIG983061 ESC983061 FBY983061 FLU983061 FVQ983061 GFM983061 GPI983061 GZE983061 HJA983061 HSW983061 ICS983061 IMO983061 IWK983061 JGG983061 JQC983061 JZY983061 KJU983061 KTQ983061 LDM983061 LNI983061 LXE983061 MHA983061 MQW983061 NAS983061 NKO983061 NUK983061 OEG983061 OOC983061 OXY983061 PHU983061 PRQ983061 QBM983061 QLI983061 QVE983061 RFA983061 ROW983061 RYS983061 SIO983061 SSK983061 TCG983061 TMC983061 TVY983061 UFU983061 UPQ983061 UZM983061 VJI983061 VTE983061 WDA983061 WMW983061 WWS983061 TMC983076 KG24 UC24 ADY24 ANU24 AXQ24 BHM24 BRI24 CBE24 CLA24 CUW24 DES24 DOO24 DYK24 EIG24 ESC24 FBY24 FLU24 FVQ24 GFM24 GPI24 GZE24 HJA24 HSW24 ICS24 IMO24 IWK24 JGG24 JQC24 JZY24 KJU24 KTQ24 LDM24 LNI24 LXE24 MHA24 MQW24 NAS24 NKO24 NUK24 OEG24 OOC24 OXY24 PHU24 PRQ24 QBM24 QLI24 QVE24 RFA24 ROW24 RYS24 SIO24 SSK24 TCG24 TMC24 TVY24 UFU24 UPQ24 UZM24 VJI24 VTE24 WDA24 WMW24 WWS24 AK65560 KG65560 UC65560 ADY65560 ANU65560 AXQ65560 BHM65560 BRI65560 CBE65560 CLA65560 CUW65560 DES65560 DOO65560 DYK65560 EIG65560 ESC65560 FBY65560 FLU65560 FVQ65560 GFM65560 GPI65560 GZE65560 HJA65560 HSW65560 ICS65560 IMO65560 IWK65560 JGG65560 JQC65560 JZY65560 KJU65560 KTQ65560 LDM65560 LNI65560 LXE65560 MHA65560 MQW65560 NAS65560 NKO65560 NUK65560 OEG65560 OOC65560 OXY65560 PHU65560 PRQ65560 QBM65560 QLI65560 QVE65560 RFA65560 ROW65560 RYS65560 SIO65560 SSK65560 TCG65560 TMC65560 TVY65560 UFU65560 UPQ65560 UZM65560 VJI65560 VTE65560 WDA65560 WMW65560 WWS65560 AK131096 KG131096 UC131096 ADY131096 ANU131096 AXQ131096 BHM131096 BRI131096 CBE131096 CLA131096 CUW131096 DES131096 DOO131096 DYK131096 EIG131096 ESC131096 FBY131096 FLU131096 FVQ131096 GFM131096 GPI131096 GZE131096 HJA131096 HSW131096 ICS131096 IMO131096 IWK131096 JGG131096 JQC131096 JZY131096 KJU131096 KTQ131096 LDM131096 LNI131096 LXE131096 MHA131096 MQW131096 NAS131096 NKO131096 NUK131096 OEG131096 OOC131096 OXY131096 PHU131096 PRQ131096 QBM131096 QLI131096 QVE131096 RFA131096 ROW131096 RYS131096 SIO131096 SSK131096 TCG131096 TMC131096 TVY131096 UFU131096 UPQ131096 UZM131096 VJI131096 VTE131096 WDA131096 WMW131096 WWS131096 AK196632 KG196632 UC196632 ADY196632 ANU196632 AXQ196632 BHM196632 BRI196632 CBE196632 CLA196632 CUW196632 DES196632 DOO196632 DYK196632 EIG196632 ESC196632 FBY196632 FLU196632 FVQ196632 GFM196632 GPI196632 GZE196632 HJA196632 HSW196632 ICS196632 IMO196632 IWK196632 JGG196632 JQC196632 JZY196632 KJU196632 KTQ196632 LDM196632 LNI196632 LXE196632 MHA196632 MQW196632 NAS196632 NKO196632 NUK196632 OEG196632 OOC196632 OXY196632 PHU196632 PRQ196632 QBM196632 QLI196632 QVE196632 RFA196632 ROW196632 RYS196632 SIO196632 SSK196632 TCG196632 TMC196632 TVY196632 UFU196632 UPQ196632 UZM196632 VJI196632 VTE196632 WDA196632 WMW196632 WWS196632 AK262168 KG262168 UC262168 ADY262168 ANU262168 AXQ262168 BHM262168 BRI262168 CBE262168 CLA262168 CUW262168 DES262168 DOO262168 DYK262168 EIG262168 ESC262168 FBY262168 FLU262168 FVQ262168 GFM262168 GPI262168 GZE262168 HJA262168 HSW262168 ICS262168 IMO262168 IWK262168 JGG262168 JQC262168 JZY262168 KJU262168 KTQ262168 LDM262168 LNI262168 LXE262168 MHA262168 MQW262168 NAS262168 NKO262168 NUK262168 OEG262168 OOC262168 OXY262168 PHU262168 PRQ262168 QBM262168 QLI262168 QVE262168 RFA262168 ROW262168 RYS262168 SIO262168 SSK262168 TCG262168 TMC262168 TVY262168 UFU262168 UPQ262168 UZM262168 VJI262168 VTE262168 WDA262168 WMW262168 WWS262168 AK327704 KG327704 UC327704 ADY327704 ANU327704 AXQ327704 BHM327704 BRI327704 CBE327704 CLA327704 CUW327704 DES327704 DOO327704 DYK327704 EIG327704 ESC327704 FBY327704 FLU327704 FVQ327704 GFM327704 GPI327704 GZE327704 HJA327704 HSW327704 ICS327704 IMO327704 IWK327704 JGG327704 JQC327704 JZY327704 KJU327704 KTQ327704 LDM327704 LNI327704 LXE327704 MHA327704 MQW327704 NAS327704 NKO327704 NUK327704 OEG327704 OOC327704 OXY327704 PHU327704 PRQ327704 QBM327704 QLI327704 QVE327704 RFA327704 ROW327704 RYS327704 SIO327704 SSK327704 TCG327704 TMC327704 TVY327704 UFU327704 UPQ327704 UZM327704 VJI327704 VTE327704 WDA327704 WMW327704 WWS327704 AK393240 KG393240 UC393240 ADY393240 ANU393240 AXQ393240 BHM393240 BRI393240 CBE393240 CLA393240 CUW393240 DES393240 DOO393240 DYK393240 EIG393240 ESC393240 FBY393240 FLU393240 FVQ393240 GFM393240 GPI393240 GZE393240 HJA393240 HSW393240 ICS393240 IMO393240 IWK393240 JGG393240 JQC393240 JZY393240 KJU393240 KTQ393240 LDM393240 LNI393240 LXE393240 MHA393240 MQW393240 NAS393240 NKO393240 NUK393240 OEG393240 OOC393240 OXY393240 PHU393240 PRQ393240 QBM393240 QLI393240 QVE393240 RFA393240 ROW393240 RYS393240 SIO393240 SSK393240 TCG393240 TMC393240 TVY393240 UFU393240 UPQ393240 UZM393240 VJI393240 VTE393240 WDA393240 WMW393240 WWS393240 AK458776 KG458776 UC458776 ADY458776 ANU458776 AXQ458776 BHM458776 BRI458776 CBE458776 CLA458776 CUW458776 DES458776 DOO458776 DYK458776 EIG458776 ESC458776 FBY458776 FLU458776 FVQ458776 GFM458776 GPI458776 GZE458776 HJA458776 HSW458776 ICS458776 IMO458776 IWK458776 JGG458776 JQC458776 JZY458776 KJU458776 KTQ458776 LDM458776 LNI458776 LXE458776 MHA458776 MQW458776 NAS458776 NKO458776 NUK458776 OEG458776 OOC458776 OXY458776 PHU458776 PRQ458776 QBM458776 QLI458776 QVE458776 RFA458776 ROW458776 RYS458776 SIO458776 SSK458776 TCG458776 TMC458776 TVY458776 UFU458776 UPQ458776 UZM458776 VJI458776 VTE458776 WDA458776 WMW458776 WWS458776 AK524312 KG524312 UC524312 ADY524312 ANU524312 AXQ524312 BHM524312 BRI524312 CBE524312 CLA524312 CUW524312 DES524312 DOO524312 DYK524312 EIG524312 ESC524312 FBY524312 FLU524312 FVQ524312 GFM524312 GPI524312 GZE524312 HJA524312 HSW524312 ICS524312 IMO524312 IWK524312 JGG524312 JQC524312 JZY524312 KJU524312 KTQ524312 LDM524312 LNI524312 LXE524312 MHA524312 MQW524312 NAS524312 NKO524312 NUK524312 OEG524312 OOC524312 OXY524312 PHU524312 PRQ524312 QBM524312 QLI524312 QVE524312 RFA524312 ROW524312 RYS524312 SIO524312 SSK524312 TCG524312 TMC524312 TVY524312 UFU524312 UPQ524312 UZM524312 VJI524312 VTE524312 WDA524312 WMW524312 WWS524312 AK589848 KG589848 UC589848 ADY589848 ANU589848 AXQ589848 BHM589848 BRI589848 CBE589848 CLA589848 CUW589848 DES589848 DOO589848 DYK589848 EIG589848 ESC589848 FBY589848 FLU589848 FVQ589848 GFM589848 GPI589848 GZE589848 HJA589848 HSW589848 ICS589848 IMO589848 IWK589848 JGG589848 JQC589848 JZY589848 KJU589848 KTQ589848 LDM589848 LNI589848 LXE589848 MHA589848 MQW589848 NAS589848 NKO589848 NUK589848 OEG589848 OOC589848 OXY589848 PHU589848 PRQ589848 QBM589848 QLI589848 QVE589848 RFA589848 ROW589848 RYS589848 SIO589848 SSK589848 TCG589848 TMC589848 TVY589848 UFU589848 UPQ589848 UZM589848 VJI589848 VTE589848 WDA589848 WMW589848 WWS589848 AK655384 KG655384 UC655384 ADY655384 ANU655384 AXQ655384 BHM655384 BRI655384 CBE655384 CLA655384 CUW655384 DES655384 DOO655384 DYK655384 EIG655384 ESC655384 FBY655384 FLU655384 FVQ655384 GFM655384 GPI655384 GZE655384 HJA655384 HSW655384 ICS655384 IMO655384 IWK655384 JGG655384 JQC655384 JZY655384 KJU655384 KTQ655384 LDM655384 LNI655384 LXE655384 MHA655384 MQW655384 NAS655384 NKO655384 NUK655384 OEG655384 OOC655384 OXY655384 PHU655384 PRQ655384 QBM655384 QLI655384 QVE655384 RFA655384 ROW655384 RYS655384 SIO655384 SSK655384 TCG655384 TMC655384 TVY655384 UFU655384 UPQ655384 UZM655384 VJI655384 VTE655384 WDA655384 WMW655384 WWS655384 AK720920 KG720920 UC720920 ADY720920 ANU720920 AXQ720920 BHM720920 BRI720920 CBE720920 CLA720920 CUW720920 DES720920 DOO720920 DYK720920 EIG720920 ESC720920 FBY720920 FLU720920 FVQ720920 GFM720920 GPI720920 GZE720920 HJA720920 HSW720920 ICS720920 IMO720920 IWK720920 JGG720920 JQC720920 JZY720920 KJU720920 KTQ720920 LDM720920 LNI720920 LXE720920 MHA720920 MQW720920 NAS720920 NKO720920 NUK720920 OEG720920 OOC720920 OXY720920 PHU720920 PRQ720920 QBM720920 QLI720920 QVE720920 RFA720920 ROW720920 RYS720920 SIO720920 SSK720920 TCG720920 TMC720920 TVY720920 UFU720920 UPQ720920 UZM720920 VJI720920 VTE720920 WDA720920 WMW720920 WWS720920 AK786456 KG786456 UC786456 ADY786456 ANU786456 AXQ786456 BHM786456 BRI786456 CBE786456 CLA786456 CUW786456 DES786456 DOO786456 DYK786456 EIG786456 ESC786456 FBY786456 FLU786456 FVQ786456 GFM786456 GPI786456 GZE786456 HJA786456 HSW786456 ICS786456 IMO786456 IWK786456 JGG786456 JQC786456 JZY786456 KJU786456 KTQ786456 LDM786456 LNI786456 LXE786456 MHA786456 MQW786456 NAS786456 NKO786456 NUK786456 OEG786456 OOC786456 OXY786456 PHU786456 PRQ786456 QBM786456 QLI786456 QVE786456 RFA786456 ROW786456 RYS786456 SIO786456 SSK786456 TCG786456 TMC786456 TVY786456 UFU786456 UPQ786456 UZM786456 VJI786456 VTE786456 WDA786456 WMW786456 WWS786456 AK851992 KG851992 UC851992 ADY851992 ANU851992 AXQ851992 BHM851992 BRI851992 CBE851992 CLA851992 CUW851992 DES851992 DOO851992 DYK851992 EIG851992 ESC851992 FBY851992 FLU851992 FVQ851992 GFM851992 GPI851992 GZE851992 HJA851992 HSW851992 ICS851992 IMO851992 IWK851992 JGG851992 JQC851992 JZY851992 KJU851992 KTQ851992 LDM851992 LNI851992 LXE851992 MHA851992 MQW851992 NAS851992 NKO851992 NUK851992 OEG851992 OOC851992 OXY851992 PHU851992 PRQ851992 QBM851992 QLI851992 QVE851992 RFA851992 ROW851992 RYS851992 SIO851992 SSK851992 TCG851992 TMC851992 TVY851992 UFU851992 UPQ851992 UZM851992 VJI851992 VTE851992 WDA851992 WMW851992 WWS851992 AK917528 KG917528 UC917528 ADY917528 ANU917528 AXQ917528 BHM917528 BRI917528 CBE917528 CLA917528 CUW917528 DES917528 DOO917528 DYK917528 EIG917528 ESC917528 FBY917528 FLU917528 FVQ917528 GFM917528 GPI917528 GZE917528 HJA917528 HSW917528 ICS917528 IMO917528 IWK917528 JGG917528 JQC917528 JZY917528 KJU917528 KTQ917528 LDM917528 LNI917528 LXE917528 MHA917528 MQW917528 NAS917528 NKO917528 NUK917528 OEG917528 OOC917528 OXY917528 PHU917528 PRQ917528 QBM917528 QLI917528 QVE917528 RFA917528 ROW917528 RYS917528 SIO917528 SSK917528 TCG917528 TMC917528 TVY917528 UFU917528 UPQ917528 UZM917528 VJI917528 VTE917528 WDA917528 WMW917528 WWS917528 AK983064 KG983064 UC983064 ADY983064 ANU983064 AXQ983064 BHM983064 BRI983064 CBE983064 CLA983064 CUW983064 DES983064 DOO983064 DYK983064 EIG983064 ESC983064 FBY983064 FLU983064 FVQ983064 GFM983064 GPI983064 GZE983064 HJA983064 HSW983064 ICS983064 IMO983064 IWK983064 JGG983064 JQC983064 JZY983064 KJU983064 KTQ983064 LDM983064 LNI983064 LXE983064 MHA983064 MQW983064 NAS983064 NKO983064 NUK983064 OEG983064 OOC983064 OXY983064 PHU983064 PRQ983064 QBM983064 QLI983064 QVE983064 RFA983064 ROW983064 RYS983064 SIO983064 SSK983064 TCG983064 TMC983064 TVY983064 UFU983064 UPQ983064 UZM983064 VJI983064 VTE983064 WDA983064 WMW983064 WWS983064 TCG983076 KG27 UC27 ADY27 ANU27 AXQ27 BHM27 BRI27 CBE27 CLA27 CUW27 DES27 DOO27 DYK27 EIG27 ESC27 FBY27 FLU27 FVQ27 GFM27 GPI27 GZE27 HJA27 HSW27 ICS27 IMO27 IWK27 JGG27 JQC27 JZY27 KJU27 KTQ27 LDM27 LNI27 LXE27 MHA27 MQW27 NAS27 NKO27 NUK27 OEG27 OOC27 OXY27 PHU27 PRQ27 QBM27 QLI27 QVE27 RFA27 ROW27 RYS27 SIO27 SSK27 TCG27 TMC27 TVY27 UFU27 UPQ27 UZM27 VJI27 VTE27 WDA27 WMW27 WWS27 AK65563 KG65563 UC65563 ADY65563 ANU65563 AXQ65563 BHM65563 BRI65563 CBE65563 CLA65563 CUW65563 DES65563 DOO65563 DYK65563 EIG65563 ESC65563 FBY65563 FLU65563 FVQ65563 GFM65563 GPI65563 GZE65563 HJA65563 HSW65563 ICS65563 IMO65563 IWK65563 JGG65563 JQC65563 JZY65563 KJU65563 KTQ65563 LDM65563 LNI65563 LXE65563 MHA65563 MQW65563 NAS65563 NKO65563 NUK65563 OEG65563 OOC65563 OXY65563 PHU65563 PRQ65563 QBM65563 QLI65563 QVE65563 RFA65563 ROW65563 RYS65563 SIO65563 SSK65563 TCG65563 TMC65563 TVY65563 UFU65563 UPQ65563 UZM65563 VJI65563 VTE65563 WDA65563 WMW65563 WWS65563 AK131099 KG131099 UC131099 ADY131099 ANU131099 AXQ131099 BHM131099 BRI131099 CBE131099 CLA131099 CUW131099 DES131099 DOO131099 DYK131099 EIG131099 ESC131099 FBY131099 FLU131099 FVQ131099 GFM131099 GPI131099 GZE131099 HJA131099 HSW131099 ICS131099 IMO131099 IWK131099 JGG131099 JQC131099 JZY131099 KJU131099 KTQ131099 LDM131099 LNI131099 LXE131099 MHA131099 MQW131099 NAS131099 NKO131099 NUK131099 OEG131099 OOC131099 OXY131099 PHU131099 PRQ131099 QBM131099 QLI131099 QVE131099 RFA131099 ROW131099 RYS131099 SIO131099 SSK131099 TCG131099 TMC131099 TVY131099 UFU131099 UPQ131099 UZM131099 VJI131099 VTE131099 WDA131099 WMW131099 WWS131099 AK196635 KG196635 UC196635 ADY196635 ANU196635 AXQ196635 BHM196635 BRI196635 CBE196635 CLA196635 CUW196635 DES196635 DOO196635 DYK196635 EIG196635 ESC196635 FBY196635 FLU196635 FVQ196635 GFM196635 GPI196635 GZE196635 HJA196635 HSW196635 ICS196635 IMO196635 IWK196635 JGG196635 JQC196635 JZY196635 KJU196635 KTQ196635 LDM196635 LNI196635 LXE196635 MHA196635 MQW196635 NAS196635 NKO196635 NUK196635 OEG196635 OOC196635 OXY196635 PHU196635 PRQ196635 QBM196635 QLI196635 QVE196635 RFA196635 ROW196635 RYS196635 SIO196635 SSK196635 TCG196635 TMC196635 TVY196635 UFU196635 UPQ196635 UZM196635 VJI196635 VTE196635 WDA196635 WMW196635 WWS196635 AK262171 KG262171 UC262171 ADY262171 ANU262171 AXQ262171 BHM262171 BRI262171 CBE262171 CLA262171 CUW262171 DES262171 DOO262171 DYK262171 EIG262171 ESC262171 FBY262171 FLU262171 FVQ262171 GFM262171 GPI262171 GZE262171 HJA262171 HSW262171 ICS262171 IMO262171 IWK262171 JGG262171 JQC262171 JZY262171 KJU262171 KTQ262171 LDM262171 LNI262171 LXE262171 MHA262171 MQW262171 NAS262171 NKO262171 NUK262171 OEG262171 OOC262171 OXY262171 PHU262171 PRQ262171 QBM262171 QLI262171 QVE262171 RFA262171 ROW262171 RYS262171 SIO262171 SSK262171 TCG262171 TMC262171 TVY262171 UFU262171 UPQ262171 UZM262171 VJI262171 VTE262171 WDA262171 WMW262171 WWS262171 AK327707 KG327707 UC327707 ADY327707 ANU327707 AXQ327707 BHM327707 BRI327707 CBE327707 CLA327707 CUW327707 DES327707 DOO327707 DYK327707 EIG327707 ESC327707 FBY327707 FLU327707 FVQ327707 GFM327707 GPI327707 GZE327707 HJA327707 HSW327707 ICS327707 IMO327707 IWK327707 JGG327707 JQC327707 JZY327707 KJU327707 KTQ327707 LDM327707 LNI327707 LXE327707 MHA327707 MQW327707 NAS327707 NKO327707 NUK327707 OEG327707 OOC327707 OXY327707 PHU327707 PRQ327707 QBM327707 QLI327707 QVE327707 RFA327707 ROW327707 RYS327707 SIO327707 SSK327707 TCG327707 TMC327707 TVY327707 UFU327707 UPQ327707 UZM327707 VJI327707 VTE327707 WDA327707 WMW327707 WWS327707 AK393243 KG393243 UC393243 ADY393243 ANU393243 AXQ393243 BHM393243 BRI393243 CBE393243 CLA393243 CUW393243 DES393243 DOO393243 DYK393243 EIG393243 ESC393243 FBY393243 FLU393243 FVQ393243 GFM393243 GPI393243 GZE393243 HJA393243 HSW393243 ICS393243 IMO393243 IWK393243 JGG393243 JQC393243 JZY393243 KJU393243 KTQ393243 LDM393243 LNI393243 LXE393243 MHA393243 MQW393243 NAS393243 NKO393243 NUK393243 OEG393243 OOC393243 OXY393243 PHU393243 PRQ393243 QBM393243 QLI393243 QVE393243 RFA393243 ROW393243 RYS393243 SIO393243 SSK393243 TCG393243 TMC393243 TVY393243 UFU393243 UPQ393243 UZM393243 VJI393243 VTE393243 WDA393243 WMW393243 WWS393243 AK458779 KG458779 UC458779 ADY458779 ANU458779 AXQ458779 BHM458779 BRI458779 CBE458779 CLA458779 CUW458779 DES458779 DOO458779 DYK458779 EIG458779 ESC458779 FBY458779 FLU458779 FVQ458779 GFM458779 GPI458779 GZE458779 HJA458779 HSW458779 ICS458779 IMO458779 IWK458779 JGG458779 JQC458779 JZY458779 KJU458779 KTQ458779 LDM458779 LNI458779 LXE458779 MHA458779 MQW458779 NAS458779 NKO458779 NUK458779 OEG458779 OOC458779 OXY458779 PHU458779 PRQ458779 QBM458779 QLI458779 QVE458779 RFA458779 ROW458779 RYS458779 SIO458779 SSK458779 TCG458779 TMC458779 TVY458779 UFU458779 UPQ458779 UZM458779 VJI458779 VTE458779 WDA458779 WMW458779 WWS458779 AK524315 KG524315 UC524315 ADY524315 ANU524315 AXQ524315 BHM524315 BRI524315 CBE524315 CLA524315 CUW524315 DES524315 DOO524315 DYK524315 EIG524315 ESC524315 FBY524315 FLU524315 FVQ524315 GFM524315 GPI524315 GZE524315 HJA524315 HSW524315 ICS524315 IMO524315 IWK524315 JGG524315 JQC524315 JZY524315 KJU524315 KTQ524315 LDM524315 LNI524315 LXE524315 MHA524315 MQW524315 NAS524315 NKO524315 NUK524315 OEG524315 OOC524315 OXY524315 PHU524315 PRQ524315 QBM524315 QLI524315 QVE524315 RFA524315 ROW524315 RYS524315 SIO524315 SSK524315 TCG524315 TMC524315 TVY524315 UFU524315 UPQ524315 UZM524315 VJI524315 VTE524315 WDA524315 WMW524315 WWS524315 AK589851 KG589851 UC589851 ADY589851 ANU589851 AXQ589851 BHM589851 BRI589851 CBE589851 CLA589851 CUW589851 DES589851 DOO589851 DYK589851 EIG589851 ESC589851 FBY589851 FLU589851 FVQ589851 GFM589851 GPI589851 GZE589851 HJA589851 HSW589851 ICS589851 IMO589851 IWK589851 JGG589851 JQC589851 JZY589851 KJU589851 KTQ589851 LDM589851 LNI589851 LXE589851 MHA589851 MQW589851 NAS589851 NKO589851 NUK589851 OEG589851 OOC589851 OXY589851 PHU589851 PRQ589851 QBM589851 QLI589851 QVE589851 RFA589851 ROW589851 RYS589851 SIO589851 SSK589851 TCG589851 TMC589851 TVY589851 UFU589851 UPQ589851 UZM589851 VJI589851 VTE589851 WDA589851 WMW589851 WWS589851 AK655387 KG655387 UC655387 ADY655387 ANU655387 AXQ655387 BHM655387 BRI655387 CBE655387 CLA655387 CUW655387 DES655387 DOO655387 DYK655387 EIG655387 ESC655387 FBY655387 FLU655387 FVQ655387 GFM655387 GPI655387 GZE655387 HJA655387 HSW655387 ICS655387 IMO655387 IWK655387 JGG655387 JQC655387 JZY655387 KJU655387 KTQ655387 LDM655387 LNI655387 LXE655387 MHA655387 MQW655387 NAS655387 NKO655387 NUK655387 OEG655387 OOC655387 OXY655387 PHU655387 PRQ655387 QBM655387 QLI655387 QVE655387 RFA655387 ROW655387 RYS655387 SIO655387 SSK655387 TCG655387 TMC655387 TVY655387 UFU655387 UPQ655387 UZM655387 VJI655387 VTE655387 WDA655387 WMW655387 WWS655387 AK720923 KG720923 UC720923 ADY720923 ANU720923 AXQ720923 BHM720923 BRI720923 CBE720923 CLA720923 CUW720923 DES720923 DOO720923 DYK720923 EIG720923 ESC720923 FBY720923 FLU720923 FVQ720923 GFM720923 GPI720923 GZE720923 HJA720923 HSW720923 ICS720923 IMO720923 IWK720923 JGG720923 JQC720923 JZY720923 KJU720923 KTQ720923 LDM720923 LNI720923 LXE720923 MHA720923 MQW720923 NAS720923 NKO720923 NUK720923 OEG720923 OOC720923 OXY720923 PHU720923 PRQ720923 QBM720923 QLI720923 QVE720923 RFA720923 ROW720923 RYS720923 SIO720923 SSK720923 TCG720923 TMC720923 TVY720923 UFU720923 UPQ720923 UZM720923 VJI720923 VTE720923 WDA720923 WMW720923 WWS720923 AK786459 KG786459 UC786459 ADY786459 ANU786459 AXQ786459 BHM786459 BRI786459 CBE786459 CLA786459 CUW786459 DES786459 DOO786459 DYK786459 EIG786459 ESC786459 FBY786459 FLU786459 FVQ786459 GFM786459 GPI786459 GZE786459 HJA786459 HSW786459 ICS786459 IMO786459 IWK786459 JGG786459 JQC786459 JZY786459 KJU786459 KTQ786459 LDM786459 LNI786459 LXE786459 MHA786459 MQW786459 NAS786459 NKO786459 NUK786459 OEG786459 OOC786459 OXY786459 PHU786459 PRQ786459 QBM786459 QLI786459 QVE786459 RFA786459 ROW786459 RYS786459 SIO786459 SSK786459 TCG786459 TMC786459 TVY786459 UFU786459 UPQ786459 UZM786459 VJI786459 VTE786459 WDA786459 WMW786459 WWS786459 AK851995 KG851995 UC851995 ADY851995 ANU851995 AXQ851995 BHM851995 BRI851995 CBE851995 CLA851995 CUW851995 DES851995 DOO851995 DYK851995 EIG851995 ESC851995 FBY851995 FLU851995 FVQ851995 GFM851995 GPI851995 GZE851995 HJA851995 HSW851995 ICS851995 IMO851995 IWK851995 JGG851995 JQC851995 JZY851995 KJU851995 KTQ851995 LDM851995 LNI851995 LXE851995 MHA851995 MQW851995 NAS851995 NKO851995 NUK851995 OEG851995 OOC851995 OXY851995 PHU851995 PRQ851995 QBM851995 QLI851995 QVE851995 RFA851995 ROW851995 RYS851995 SIO851995 SSK851995 TCG851995 TMC851995 TVY851995 UFU851995 UPQ851995 UZM851995 VJI851995 VTE851995 WDA851995 WMW851995 WWS851995 AK917531 KG917531 UC917531 ADY917531 ANU917531 AXQ917531 BHM917531 BRI917531 CBE917531 CLA917531 CUW917531 DES917531 DOO917531 DYK917531 EIG917531 ESC917531 FBY917531 FLU917531 FVQ917531 GFM917531 GPI917531 GZE917531 HJA917531 HSW917531 ICS917531 IMO917531 IWK917531 JGG917531 JQC917531 JZY917531 KJU917531 KTQ917531 LDM917531 LNI917531 LXE917531 MHA917531 MQW917531 NAS917531 NKO917531 NUK917531 OEG917531 OOC917531 OXY917531 PHU917531 PRQ917531 QBM917531 QLI917531 QVE917531 RFA917531 ROW917531 RYS917531 SIO917531 SSK917531 TCG917531 TMC917531 TVY917531 UFU917531 UPQ917531 UZM917531 VJI917531 VTE917531 WDA917531 WMW917531 WWS917531 AK983067 KG983067 UC983067 ADY983067 ANU983067 AXQ983067 BHM983067 BRI983067 CBE983067 CLA983067 CUW983067 DES983067 DOO983067 DYK983067 EIG983067 ESC983067 FBY983067 FLU983067 FVQ983067 GFM983067 GPI983067 GZE983067 HJA983067 HSW983067 ICS983067 IMO983067 IWK983067 JGG983067 JQC983067 JZY983067 KJU983067 KTQ983067 LDM983067 LNI983067 LXE983067 MHA983067 MQW983067 NAS983067 NKO983067 NUK983067 OEG983067 OOC983067 OXY983067 PHU983067 PRQ983067 QBM983067 QLI983067 QVE983067 RFA983067 ROW983067 RYS983067 SIO983067 SSK983067 TCG983067 TMC983067 TVY983067 UFU983067 UPQ983067 UZM983067 VJI983067 VTE983067 WDA983067 WMW983067 WWS983067 SSK983076 KG30 UC30 ADY30 ANU30 AXQ30 BHM30 BRI30 CBE30 CLA30 CUW30 DES30 DOO30 DYK30 EIG30 ESC30 FBY30 FLU30 FVQ30 GFM30 GPI30 GZE30 HJA30 HSW30 ICS30 IMO30 IWK30 JGG30 JQC30 JZY30 KJU30 KTQ30 LDM30 LNI30 LXE30 MHA30 MQW30 NAS30 NKO30 NUK30 OEG30 OOC30 OXY30 PHU30 PRQ30 QBM30 QLI30 QVE30 RFA30 ROW30 RYS30 SIO30 SSK30 TCG30 TMC30 TVY30 UFU30 UPQ30 UZM30 VJI30 VTE30 WDA30 WMW30 WWS30 AK65566 KG65566 UC65566 ADY65566 ANU65566 AXQ65566 BHM65566 BRI65566 CBE65566 CLA65566 CUW65566 DES65566 DOO65566 DYK65566 EIG65566 ESC65566 FBY65566 FLU65566 FVQ65566 GFM65566 GPI65566 GZE65566 HJA65566 HSW65566 ICS65566 IMO65566 IWK65566 JGG65566 JQC65566 JZY65566 KJU65566 KTQ65566 LDM65566 LNI65566 LXE65566 MHA65566 MQW65566 NAS65566 NKO65566 NUK65566 OEG65566 OOC65566 OXY65566 PHU65566 PRQ65566 QBM65566 QLI65566 QVE65566 RFA65566 ROW65566 RYS65566 SIO65566 SSK65566 TCG65566 TMC65566 TVY65566 UFU65566 UPQ65566 UZM65566 VJI65566 VTE65566 WDA65566 WMW65566 WWS65566 AK131102 KG131102 UC131102 ADY131102 ANU131102 AXQ131102 BHM131102 BRI131102 CBE131102 CLA131102 CUW131102 DES131102 DOO131102 DYK131102 EIG131102 ESC131102 FBY131102 FLU131102 FVQ131102 GFM131102 GPI131102 GZE131102 HJA131102 HSW131102 ICS131102 IMO131102 IWK131102 JGG131102 JQC131102 JZY131102 KJU131102 KTQ131102 LDM131102 LNI131102 LXE131102 MHA131102 MQW131102 NAS131102 NKO131102 NUK131102 OEG131102 OOC131102 OXY131102 PHU131102 PRQ131102 QBM131102 QLI131102 QVE131102 RFA131102 ROW131102 RYS131102 SIO131102 SSK131102 TCG131102 TMC131102 TVY131102 UFU131102 UPQ131102 UZM131102 VJI131102 VTE131102 WDA131102 WMW131102 WWS131102 AK196638 KG196638 UC196638 ADY196638 ANU196638 AXQ196638 BHM196638 BRI196638 CBE196638 CLA196638 CUW196638 DES196638 DOO196638 DYK196638 EIG196638 ESC196638 FBY196638 FLU196638 FVQ196638 GFM196638 GPI196638 GZE196638 HJA196638 HSW196638 ICS196638 IMO196638 IWK196638 JGG196638 JQC196638 JZY196638 KJU196638 KTQ196638 LDM196638 LNI196638 LXE196638 MHA196638 MQW196638 NAS196638 NKO196638 NUK196638 OEG196638 OOC196638 OXY196638 PHU196638 PRQ196638 QBM196638 QLI196638 QVE196638 RFA196638 ROW196638 RYS196638 SIO196638 SSK196638 TCG196638 TMC196638 TVY196638 UFU196638 UPQ196638 UZM196638 VJI196638 VTE196638 WDA196638 WMW196638 WWS196638 AK262174 KG262174 UC262174 ADY262174 ANU262174 AXQ262174 BHM262174 BRI262174 CBE262174 CLA262174 CUW262174 DES262174 DOO262174 DYK262174 EIG262174 ESC262174 FBY262174 FLU262174 FVQ262174 GFM262174 GPI262174 GZE262174 HJA262174 HSW262174 ICS262174 IMO262174 IWK262174 JGG262174 JQC262174 JZY262174 KJU262174 KTQ262174 LDM262174 LNI262174 LXE262174 MHA262174 MQW262174 NAS262174 NKO262174 NUK262174 OEG262174 OOC262174 OXY262174 PHU262174 PRQ262174 QBM262174 QLI262174 QVE262174 RFA262174 ROW262174 RYS262174 SIO262174 SSK262174 TCG262174 TMC262174 TVY262174 UFU262174 UPQ262174 UZM262174 VJI262174 VTE262174 WDA262174 WMW262174 WWS262174 AK327710 KG327710 UC327710 ADY327710 ANU327710 AXQ327710 BHM327710 BRI327710 CBE327710 CLA327710 CUW327710 DES327710 DOO327710 DYK327710 EIG327710 ESC327710 FBY327710 FLU327710 FVQ327710 GFM327710 GPI327710 GZE327710 HJA327710 HSW327710 ICS327710 IMO327710 IWK327710 JGG327710 JQC327710 JZY327710 KJU327710 KTQ327710 LDM327710 LNI327710 LXE327710 MHA327710 MQW327710 NAS327710 NKO327710 NUK327710 OEG327710 OOC327710 OXY327710 PHU327710 PRQ327710 QBM327710 QLI327710 QVE327710 RFA327710 ROW327710 RYS327710 SIO327710 SSK327710 TCG327710 TMC327710 TVY327710 UFU327710 UPQ327710 UZM327710 VJI327710 VTE327710 WDA327710 WMW327710 WWS327710 AK393246 KG393246 UC393246 ADY393246 ANU393246 AXQ393246 BHM393246 BRI393246 CBE393246 CLA393246 CUW393246 DES393246 DOO393246 DYK393246 EIG393246 ESC393246 FBY393246 FLU393246 FVQ393246 GFM393246 GPI393246 GZE393246 HJA393246 HSW393246 ICS393246 IMO393246 IWK393246 JGG393246 JQC393246 JZY393246 KJU393246 KTQ393246 LDM393246 LNI393246 LXE393246 MHA393246 MQW393246 NAS393246 NKO393246 NUK393246 OEG393246 OOC393246 OXY393246 PHU393246 PRQ393246 QBM393246 QLI393246 QVE393246 RFA393246 ROW393246 RYS393246 SIO393246 SSK393246 TCG393246 TMC393246 TVY393246 UFU393246 UPQ393246 UZM393246 VJI393246 VTE393246 WDA393246 WMW393246 WWS393246 AK458782 KG458782 UC458782 ADY458782 ANU458782 AXQ458782 BHM458782 BRI458782 CBE458782 CLA458782 CUW458782 DES458782 DOO458782 DYK458782 EIG458782 ESC458782 FBY458782 FLU458782 FVQ458782 GFM458782 GPI458782 GZE458782 HJA458782 HSW458782 ICS458782 IMO458782 IWK458782 JGG458782 JQC458782 JZY458782 KJU458782 KTQ458782 LDM458782 LNI458782 LXE458782 MHA458782 MQW458782 NAS458782 NKO458782 NUK458782 OEG458782 OOC458782 OXY458782 PHU458782 PRQ458782 QBM458782 QLI458782 QVE458782 RFA458782 ROW458782 RYS458782 SIO458782 SSK458782 TCG458782 TMC458782 TVY458782 UFU458782 UPQ458782 UZM458782 VJI458782 VTE458782 WDA458782 WMW458782 WWS458782 AK524318 KG524318 UC524318 ADY524318 ANU524318 AXQ524318 BHM524318 BRI524318 CBE524318 CLA524318 CUW524318 DES524318 DOO524318 DYK524318 EIG524318 ESC524318 FBY524318 FLU524318 FVQ524318 GFM524318 GPI524318 GZE524318 HJA524318 HSW524318 ICS524318 IMO524318 IWK524318 JGG524318 JQC524318 JZY524318 KJU524318 KTQ524318 LDM524318 LNI524318 LXE524318 MHA524318 MQW524318 NAS524318 NKO524318 NUK524318 OEG524318 OOC524318 OXY524318 PHU524318 PRQ524318 QBM524318 QLI524318 QVE524318 RFA524318 ROW524318 RYS524318 SIO524318 SSK524318 TCG524318 TMC524318 TVY524318 UFU524318 UPQ524318 UZM524318 VJI524318 VTE524318 WDA524318 WMW524318 WWS524318 AK589854 KG589854 UC589854 ADY589854 ANU589854 AXQ589854 BHM589854 BRI589854 CBE589854 CLA589854 CUW589854 DES589854 DOO589854 DYK589854 EIG589854 ESC589854 FBY589854 FLU589854 FVQ589854 GFM589854 GPI589854 GZE589854 HJA589854 HSW589854 ICS589854 IMO589854 IWK589854 JGG589854 JQC589854 JZY589854 KJU589854 KTQ589854 LDM589854 LNI589854 LXE589854 MHA589854 MQW589854 NAS589854 NKO589854 NUK589854 OEG589854 OOC589854 OXY589854 PHU589854 PRQ589854 QBM589854 QLI589854 QVE589854 RFA589854 ROW589854 RYS589854 SIO589854 SSK589854 TCG589854 TMC589854 TVY589854 UFU589854 UPQ589854 UZM589854 VJI589854 VTE589854 WDA589854 WMW589854 WWS589854 AK655390 KG655390 UC655390 ADY655390 ANU655390 AXQ655390 BHM655390 BRI655390 CBE655390 CLA655390 CUW655390 DES655390 DOO655390 DYK655390 EIG655390 ESC655390 FBY655390 FLU655390 FVQ655390 GFM655390 GPI655390 GZE655390 HJA655390 HSW655390 ICS655390 IMO655390 IWK655390 JGG655390 JQC655390 JZY655390 KJU655390 KTQ655390 LDM655390 LNI655390 LXE655390 MHA655390 MQW655390 NAS655390 NKO655390 NUK655390 OEG655390 OOC655390 OXY655390 PHU655390 PRQ655390 QBM655390 QLI655390 QVE655390 RFA655390 ROW655390 RYS655390 SIO655390 SSK655390 TCG655390 TMC655390 TVY655390 UFU655390 UPQ655390 UZM655390 VJI655390 VTE655390 WDA655390 WMW655390 WWS655390 AK720926 KG720926 UC720926 ADY720926 ANU720926 AXQ720926 BHM720926 BRI720926 CBE720926 CLA720926 CUW720926 DES720926 DOO720926 DYK720926 EIG720926 ESC720926 FBY720926 FLU720926 FVQ720926 GFM720926 GPI720926 GZE720926 HJA720926 HSW720926 ICS720926 IMO720926 IWK720926 JGG720926 JQC720926 JZY720926 KJU720926 KTQ720926 LDM720926 LNI720926 LXE720926 MHA720926 MQW720926 NAS720926 NKO720926 NUK720926 OEG720926 OOC720926 OXY720926 PHU720926 PRQ720926 QBM720926 QLI720926 QVE720926 RFA720926 ROW720926 RYS720926 SIO720926 SSK720926 TCG720926 TMC720926 TVY720926 UFU720926 UPQ720926 UZM720926 VJI720926 VTE720926 WDA720926 WMW720926 WWS720926 AK786462 KG786462 UC786462 ADY786462 ANU786462 AXQ786462 BHM786462 BRI786462 CBE786462 CLA786462 CUW786462 DES786462 DOO786462 DYK786462 EIG786462 ESC786462 FBY786462 FLU786462 FVQ786462 GFM786462 GPI786462 GZE786462 HJA786462 HSW786462 ICS786462 IMO786462 IWK786462 JGG786462 JQC786462 JZY786462 KJU786462 KTQ786462 LDM786462 LNI786462 LXE786462 MHA786462 MQW786462 NAS786462 NKO786462 NUK786462 OEG786462 OOC786462 OXY786462 PHU786462 PRQ786462 QBM786462 QLI786462 QVE786462 RFA786462 ROW786462 RYS786462 SIO786462 SSK786462 TCG786462 TMC786462 TVY786462 UFU786462 UPQ786462 UZM786462 VJI786462 VTE786462 WDA786462 WMW786462 WWS786462 AK851998 KG851998 UC851998 ADY851998 ANU851998 AXQ851998 BHM851998 BRI851998 CBE851998 CLA851998 CUW851998 DES851998 DOO851998 DYK851998 EIG851998 ESC851998 FBY851998 FLU851998 FVQ851998 GFM851998 GPI851998 GZE851998 HJA851998 HSW851998 ICS851998 IMO851998 IWK851998 JGG851998 JQC851998 JZY851998 KJU851998 KTQ851998 LDM851998 LNI851998 LXE851998 MHA851998 MQW851998 NAS851998 NKO851998 NUK851998 OEG851998 OOC851998 OXY851998 PHU851998 PRQ851998 QBM851998 QLI851998 QVE851998 RFA851998 ROW851998 RYS851998 SIO851998 SSK851998 TCG851998 TMC851998 TVY851998 UFU851998 UPQ851998 UZM851998 VJI851998 VTE851998 WDA851998 WMW851998 WWS851998 AK917534 KG917534 UC917534 ADY917534 ANU917534 AXQ917534 BHM917534 BRI917534 CBE917534 CLA917534 CUW917534 DES917534 DOO917534 DYK917534 EIG917534 ESC917534 FBY917534 FLU917534 FVQ917534 GFM917534 GPI917534 GZE917534 HJA917534 HSW917534 ICS917534 IMO917534 IWK917534 JGG917534 JQC917534 JZY917534 KJU917534 KTQ917534 LDM917534 LNI917534 LXE917534 MHA917534 MQW917534 NAS917534 NKO917534 NUK917534 OEG917534 OOC917534 OXY917534 PHU917534 PRQ917534 QBM917534 QLI917534 QVE917534 RFA917534 ROW917534 RYS917534 SIO917534 SSK917534 TCG917534 TMC917534 TVY917534 UFU917534 UPQ917534 UZM917534 VJI917534 VTE917534 WDA917534 WMW917534 WWS917534 AK983070 KG983070 UC983070 ADY983070 ANU983070 AXQ983070 BHM983070 BRI983070 CBE983070 CLA983070 CUW983070 DES983070 DOO983070 DYK983070 EIG983070 ESC983070 FBY983070 FLU983070 FVQ983070 GFM983070 GPI983070 GZE983070 HJA983070 HSW983070 ICS983070 IMO983070 IWK983070 JGG983070 JQC983070 JZY983070 KJU983070 KTQ983070 LDM983070 LNI983070 LXE983070 MHA983070 MQW983070 NAS983070 NKO983070 NUK983070 OEG983070 OOC983070 OXY983070 PHU983070 PRQ983070 QBM983070 QLI983070 QVE983070 RFA983070 ROW983070 RYS983070 SIO983070 SSK983070 TCG983070 TMC983070 TVY983070 UFU983070 UPQ983070 UZM983070 VJI983070 VTE983070 WDA983070 WMW983070 WWS983070 SIO983076 KG33 UC33 ADY33 ANU33 AXQ33 BHM33 BRI33 CBE33 CLA33 CUW33 DES33 DOO33 DYK33 EIG33 ESC33 FBY33 FLU33 FVQ33 GFM33 GPI33 GZE33 HJA33 HSW33 ICS33 IMO33 IWK33 JGG33 JQC33 JZY33 KJU33 KTQ33 LDM33 LNI33 LXE33 MHA33 MQW33 NAS33 NKO33 NUK33 OEG33 OOC33 OXY33 PHU33 PRQ33 QBM33 QLI33 QVE33 RFA33 ROW33 RYS33 SIO33 SSK33 TCG33 TMC33 TVY33 UFU33 UPQ33 UZM33 VJI33 VTE33 WDA33 WMW33 WWS33 AK65569 KG65569 UC65569 ADY65569 ANU65569 AXQ65569 BHM65569 BRI65569 CBE65569 CLA65569 CUW65569 DES65569 DOO65569 DYK65569 EIG65569 ESC65569 FBY65569 FLU65569 FVQ65569 GFM65569 GPI65569 GZE65569 HJA65569 HSW65569 ICS65569 IMO65569 IWK65569 JGG65569 JQC65569 JZY65569 KJU65569 KTQ65569 LDM65569 LNI65569 LXE65569 MHA65569 MQW65569 NAS65569 NKO65569 NUK65569 OEG65569 OOC65569 OXY65569 PHU65569 PRQ65569 QBM65569 QLI65569 QVE65569 RFA65569 ROW65569 RYS65569 SIO65569 SSK65569 TCG65569 TMC65569 TVY65569 UFU65569 UPQ65569 UZM65569 VJI65569 VTE65569 WDA65569 WMW65569 WWS65569 AK131105 KG131105 UC131105 ADY131105 ANU131105 AXQ131105 BHM131105 BRI131105 CBE131105 CLA131105 CUW131105 DES131105 DOO131105 DYK131105 EIG131105 ESC131105 FBY131105 FLU131105 FVQ131105 GFM131105 GPI131105 GZE131105 HJA131105 HSW131105 ICS131105 IMO131105 IWK131105 JGG131105 JQC131105 JZY131105 KJU131105 KTQ131105 LDM131105 LNI131105 LXE131105 MHA131105 MQW131105 NAS131105 NKO131105 NUK131105 OEG131105 OOC131105 OXY131105 PHU131105 PRQ131105 QBM131105 QLI131105 QVE131105 RFA131105 ROW131105 RYS131105 SIO131105 SSK131105 TCG131105 TMC131105 TVY131105 UFU131105 UPQ131105 UZM131105 VJI131105 VTE131105 WDA131105 WMW131105 WWS131105 AK196641 KG196641 UC196641 ADY196641 ANU196641 AXQ196641 BHM196641 BRI196641 CBE196641 CLA196641 CUW196641 DES196641 DOO196641 DYK196641 EIG196641 ESC196641 FBY196641 FLU196641 FVQ196641 GFM196641 GPI196641 GZE196641 HJA196641 HSW196641 ICS196641 IMO196641 IWK196641 JGG196641 JQC196641 JZY196641 KJU196641 KTQ196641 LDM196641 LNI196641 LXE196641 MHA196641 MQW196641 NAS196641 NKO196641 NUK196641 OEG196641 OOC196641 OXY196641 PHU196641 PRQ196641 QBM196641 QLI196641 QVE196641 RFA196641 ROW196641 RYS196641 SIO196641 SSK196641 TCG196641 TMC196641 TVY196641 UFU196641 UPQ196641 UZM196641 VJI196641 VTE196641 WDA196641 WMW196641 WWS196641 AK262177 KG262177 UC262177 ADY262177 ANU262177 AXQ262177 BHM262177 BRI262177 CBE262177 CLA262177 CUW262177 DES262177 DOO262177 DYK262177 EIG262177 ESC262177 FBY262177 FLU262177 FVQ262177 GFM262177 GPI262177 GZE262177 HJA262177 HSW262177 ICS262177 IMO262177 IWK262177 JGG262177 JQC262177 JZY262177 KJU262177 KTQ262177 LDM262177 LNI262177 LXE262177 MHA262177 MQW262177 NAS262177 NKO262177 NUK262177 OEG262177 OOC262177 OXY262177 PHU262177 PRQ262177 QBM262177 QLI262177 QVE262177 RFA262177 ROW262177 RYS262177 SIO262177 SSK262177 TCG262177 TMC262177 TVY262177 UFU262177 UPQ262177 UZM262177 VJI262177 VTE262177 WDA262177 WMW262177 WWS262177 AK327713 KG327713 UC327713 ADY327713 ANU327713 AXQ327713 BHM327713 BRI327713 CBE327713 CLA327713 CUW327713 DES327713 DOO327713 DYK327713 EIG327713 ESC327713 FBY327713 FLU327713 FVQ327713 GFM327713 GPI327713 GZE327713 HJA327713 HSW327713 ICS327713 IMO327713 IWK327713 JGG327713 JQC327713 JZY327713 KJU327713 KTQ327713 LDM327713 LNI327713 LXE327713 MHA327713 MQW327713 NAS327713 NKO327713 NUK327713 OEG327713 OOC327713 OXY327713 PHU327713 PRQ327713 QBM327713 QLI327713 QVE327713 RFA327713 ROW327713 RYS327713 SIO327713 SSK327713 TCG327713 TMC327713 TVY327713 UFU327713 UPQ327713 UZM327713 VJI327713 VTE327713 WDA327713 WMW327713 WWS327713 AK393249 KG393249 UC393249 ADY393249 ANU393249 AXQ393249 BHM393249 BRI393249 CBE393249 CLA393249 CUW393249 DES393249 DOO393249 DYK393249 EIG393249 ESC393249 FBY393249 FLU393249 FVQ393249 GFM393249 GPI393249 GZE393249 HJA393249 HSW393249 ICS393249 IMO393249 IWK393249 JGG393249 JQC393249 JZY393249 KJU393249 KTQ393249 LDM393249 LNI393249 LXE393249 MHA393249 MQW393249 NAS393249 NKO393249 NUK393249 OEG393249 OOC393249 OXY393249 PHU393249 PRQ393249 QBM393249 QLI393249 QVE393249 RFA393249 ROW393249 RYS393249 SIO393249 SSK393249 TCG393249 TMC393249 TVY393249 UFU393249 UPQ393249 UZM393249 VJI393249 VTE393249 WDA393249 WMW393249 WWS393249 AK458785 KG458785 UC458785 ADY458785 ANU458785 AXQ458785 BHM458785 BRI458785 CBE458785 CLA458785 CUW458785 DES458785 DOO458785 DYK458785 EIG458785 ESC458785 FBY458785 FLU458785 FVQ458785 GFM458785 GPI458785 GZE458785 HJA458785 HSW458785 ICS458785 IMO458785 IWK458785 JGG458785 JQC458785 JZY458785 KJU458785 KTQ458785 LDM458785 LNI458785 LXE458785 MHA458785 MQW458785 NAS458785 NKO458785 NUK458785 OEG458785 OOC458785 OXY458785 PHU458785 PRQ458785 QBM458785 QLI458785 QVE458785 RFA458785 ROW458785 RYS458785 SIO458785 SSK458785 TCG458785 TMC458785 TVY458785 UFU458785 UPQ458785 UZM458785 VJI458785 VTE458785 WDA458785 WMW458785 WWS458785 AK524321 KG524321 UC524321 ADY524321 ANU524321 AXQ524321 BHM524321 BRI524321 CBE524321 CLA524321 CUW524321 DES524321 DOO524321 DYK524321 EIG524321 ESC524321 FBY524321 FLU524321 FVQ524321 GFM524321 GPI524321 GZE524321 HJA524321 HSW524321 ICS524321 IMO524321 IWK524321 JGG524321 JQC524321 JZY524321 KJU524321 KTQ524321 LDM524321 LNI524321 LXE524321 MHA524321 MQW524321 NAS524321 NKO524321 NUK524321 OEG524321 OOC524321 OXY524321 PHU524321 PRQ524321 QBM524321 QLI524321 QVE524321 RFA524321 ROW524321 RYS524321 SIO524321 SSK524321 TCG524321 TMC524321 TVY524321 UFU524321 UPQ524321 UZM524321 VJI524321 VTE524321 WDA524321 WMW524321 WWS524321 AK589857 KG589857 UC589857 ADY589857 ANU589857 AXQ589857 BHM589857 BRI589857 CBE589857 CLA589857 CUW589857 DES589857 DOO589857 DYK589857 EIG589857 ESC589857 FBY589857 FLU589857 FVQ589857 GFM589857 GPI589857 GZE589857 HJA589857 HSW589857 ICS589857 IMO589857 IWK589857 JGG589857 JQC589857 JZY589857 KJU589857 KTQ589857 LDM589857 LNI589857 LXE589857 MHA589857 MQW589857 NAS589857 NKO589857 NUK589857 OEG589857 OOC589857 OXY589857 PHU589857 PRQ589857 QBM589857 QLI589857 QVE589857 RFA589857 ROW589857 RYS589857 SIO589857 SSK589857 TCG589857 TMC589857 TVY589857 UFU589857 UPQ589857 UZM589857 VJI589857 VTE589857 WDA589857 WMW589857 WWS589857 AK655393 KG655393 UC655393 ADY655393 ANU655393 AXQ655393 BHM655393 BRI655393 CBE655393 CLA655393 CUW655393 DES655393 DOO655393 DYK655393 EIG655393 ESC655393 FBY655393 FLU655393 FVQ655393 GFM655393 GPI655393 GZE655393 HJA655393 HSW655393 ICS655393 IMO655393 IWK655393 JGG655393 JQC655393 JZY655393 KJU655393 KTQ655393 LDM655393 LNI655393 LXE655393 MHA655393 MQW655393 NAS655393 NKO655393 NUK655393 OEG655393 OOC655393 OXY655393 PHU655393 PRQ655393 QBM655393 QLI655393 QVE655393 RFA655393 ROW655393 RYS655393 SIO655393 SSK655393 TCG655393 TMC655393 TVY655393 UFU655393 UPQ655393 UZM655393 VJI655393 VTE655393 WDA655393 WMW655393 WWS655393 AK720929 KG720929 UC720929 ADY720929 ANU720929 AXQ720929 BHM720929 BRI720929 CBE720929 CLA720929 CUW720929 DES720929 DOO720929 DYK720929 EIG720929 ESC720929 FBY720929 FLU720929 FVQ720929 GFM720929 GPI720929 GZE720929 HJA720929 HSW720929 ICS720929 IMO720929 IWK720929 JGG720929 JQC720929 JZY720929 KJU720929 KTQ720929 LDM720929 LNI720929 LXE720929 MHA720929 MQW720929 NAS720929 NKO720929 NUK720929 OEG720929 OOC720929 OXY720929 PHU720929 PRQ720929 QBM720929 QLI720929 QVE720929 RFA720929 ROW720929 RYS720929 SIO720929 SSK720929 TCG720929 TMC720929 TVY720929 UFU720929 UPQ720929 UZM720929 VJI720929 VTE720929 WDA720929 WMW720929 WWS720929 AK786465 KG786465 UC786465 ADY786465 ANU786465 AXQ786465 BHM786465 BRI786465 CBE786465 CLA786465 CUW786465 DES786465 DOO786465 DYK786465 EIG786465 ESC786465 FBY786465 FLU786465 FVQ786465 GFM786465 GPI786465 GZE786465 HJA786465 HSW786465 ICS786465 IMO786465 IWK786465 JGG786465 JQC786465 JZY786465 KJU786465 KTQ786465 LDM786465 LNI786465 LXE786465 MHA786465 MQW786465 NAS786465 NKO786465 NUK786465 OEG786465 OOC786465 OXY786465 PHU786465 PRQ786465 QBM786465 QLI786465 QVE786465 RFA786465 ROW786465 RYS786465 SIO786465 SSK786465 TCG786465 TMC786465 TVY786465 UFU786465 UPQ786465 UZM786465 VJI786465 VTE786465 WDA786465 WMW786465 WWS786465 AK852001 KG852001 UC852001 ADY852001 ANU852001 AXQ852001 BHM852001 BRI852001 CBE852001 CLA852001 CUW852001 DES852001 DOO852001 DYK852001 EIG852001 ESC852001 FBY852001 FLU852001 FVQ852001 GFM852001 GPI852001 GZE852001 HJA852001 HSW852001 ICS852001 IMO852001 IWK852001 JGG852001 JQC852001 JZY852001 KJU852001 KTQ852001 LDM852001 LNI852001 LXE852001 MHA852001 MQW852001 NAS852001 NKO852001 NUK852001 OEG852001 OOC852001 OXY852001 PHU852001 PRQ852001 QBM852001 QLI852001 QVE852001 RFA852001 ROW852001 RYS852001 SIO852001 SSK852001 TCG852001 TMC852001 TVY852001 UFU852001 UPQ852001 UZM852001 VJI852001 VTE852001 WDA852001 WMW852001 WWS852001 AK917537 KG917537 UC917537 ADY917537 ANU917537 AXQ917537 BHM917537 BRI917537 CBE917537 CLA917537 CUW917537 DES917537 DOO917537 DYK917537 EIG917537 ESC917537 FBY917537 FLU917537 FVQ917537 GFM917537 GPI917537 GZE917537 HJA917537 HSW917537 ICS917537 IMO917537 IWK917537 JGG917537 JQC917537 JZY917537 KJU917537 KTQ917537 LDM917537 LNI917537 LXE917537 MHA917537 MQW917537 NAS917537 NKO917537 NUK917537 OEG917537 OOC917537 OXY917537 PHU917537 PRQ917537 QBM917537 QLI917537 QVE917537 RFA917537 ROW917537 RYS917537 SIO917537 SSK917537 TCG917537 TMC917537 TVY917537 UFU917537 UPQ917537 UZM917537 VJI917537 VTE917537 WDA917537 WMW917537 WWS917537 AK983073 KG983073 UC983073 ADY983073 ANU983073 AXQ983073 BHM983073 BRI983073 CBE983073 CLA983073 CUW983073 DES983073 DOO983073 DYK983073 EIG983073 ESC983073 FBY983073 FLU983073 FVQ983073 GFM983073 GPI983073 GZE983073 HJA983073 HSW983073 ICS983073 IMO983073 IWK983073 JGG983073 JQC983073 JZY983073 KJU983073 KTQ983073 LDM983073 LNI983073 LXE983073 MHA983073 MQW983073 NAS983073 NKO983073 NUK983073 OEG983073 OOC983073 OXY983073 PHU983073 PRQ983073 QBM983073 QLI983073 QVE983073 RFA983073 ROW983073 RYS983073 SIO983073 SSK983073 TCG983073 TMC983073 TVY983073 UFU983073 UPQ983073 UZM983073 VJI983073 VTE983073 WDA983073 WMW983073 WWS983073 RYS983076 KG36 UC36 ADY36 ANU36 AXQ36 BHM36 BRI36 CBE36 CLA36 CUW36 DES36 DOO36 DYK36 EIG36 ESC36 FBY36 FLU36 FVQ36 GFM36 GPI36 GZE36 HJA36 HSW36 ICS36 IMO36 IWK36 JGG36 JQC36 JZY36 KJU36 KTQ36 LDM36 LNI36 LXE36 MHA36 MQW36 NAS36 NKO36 NUK36 OEG36 OOC36 OXY36 PHU36 PRQ36 QBM36 QLI36 QVE36 RFA36 ROW36 RYS36 SIO36 SSK36 TCG36 TMC36 TVY36 UFU36 UPQ36 UZM36 VJI36 VTE36 WDA36 WMW36 WWS36 AK65572 KG65572 UC65572 ADY65572 ANU65572 AXQ65572 BHM65572 BRI65572 CBE65572 CLA65572 CUW65572 DES65572 DOO65572 DYK65572 EIG65572 ESC65572 FBY65572 FLU65572 FVQ65572 GFM65572 GPI65572 GZE65572 HJA65572 HSW65572 ICS65572 IMO65572 IWK65572 JGG65572 JQC65572 JZY65572 KJU65572 KTQ65572 LDM65572 LNI65572 LXE65572 MHA65572 MQW65572 NAS65572 NKO65572 NUK65572 OEG65572 OOC65572 OXY65572 PHU65572 PRQ65572 QBM65572 QLI65572 QVE65572 RFA65572 ROW65572 RYS65572 SIO65572 SSK65572 TCG65572 TMC65572 TVY65572 UFU65572 UPQ65572 UZM65572 VJI65572 VTE65572 WDA65572 WMW65572 WWS65572 AK131108 KG131108 UC131108 ADY131108 ANU131108 AXQ131108 BHM131108 BRI131108 CBE131108 CLA131108 CUW131108 DES131108 DOO131108 DYK131108 EIG131108 ESC131108 FBY131108 FLU131108 FVQ131108 GFM131108 GPI131108 GZE131108 HJA131108 HSW131108 ICS131108 IMO131108 IWK131108 JGG131108 JQC131108 JZY131108 KJU131108 KTQ131108 LDM131108 LNI131108 LXE131108 MHA131108 MQW131108 NAS131108 NKO131108 NUK131108 OEG131108 OOC131108 OXY131108 PHU131108 PRQ131108 QBM131108 QLI131108 QVE131108 RFA131108 ROW131108 RYS131108 SIO131108 SSK131108 TCG131108 TMC131108 TVY131108 UFU131108 UPQ131108 UZM131108 VJI131108 VTE131108 WDA131108 WMW131108 WWS131108 AK196644 KG196644 UC196644 ADY196644 ANU196644 AXQ196644 BHM196644 BRI196644 CBE196644 CLA196644 CUW196644 DES196644 DOO196644 DYK196644 EIG196644 ESC196644 FBY196644 FLU196644 FVQ196644 GFM196644 GPI196644 GZE196644 HJA196644 HSW196644 ICS196644 IMO196644 IWK196644 JGG196644 JQC196644 JZY196644 KJU196644 KTQ196644 LDM196644 LNI196644 LXE196644 MHA196644 MQW196644 NAS196644 NKO196644 NUK196644 OEG196644 OOC196644 OXY196644 PHU196644 PRQ196644 QBM196644 QLI196644 QVE196644 RFA196644 ROW196644 RYS196644 SIO196644 SSK196644 TCG196644 TMC196644 TVY196644 UFU196644 UPQ196644 UZM196644 VJI196644 VTE196644 WDA196644 WMW196644 WWS196644 AK262180 KG262180 UC262180 ADY262180 ANU262180 AXQ262180 BHM262180 BRI262180 CBE262180 CLA262180 CUW262180 DES262180 DOO262180 DYK262180 EIG262180 ESC262180 FBY262180 FLU262180 FVQ262180 GFM262180 GPI262180 GZE262180 HJA262180 HSW262180 ICS262180 IMO262180 IWK262180 JGG262180 JQC262180 JZY262180 KJU262180 KTQ262180 LDM262180 LNI262180 LXE262180 MHA262180 MQW262180 NAS262180 NKO262180 NUK262180 OEG262180 OOC262180 OXY262180 PHU262180 PRQ262180 QBM262180 QLI262180 QVE262180 RFA262180 ROW262180 RYS262180 SIO262180 SSK262180 TCG262180 TMC262180 TVY262180 UFU262180 UPQ262180 UZM262180 VJI262180 VTE262180 WDA262180 WMW262180 WWS262180 AK327716 KG327716 UC327716 ADY327716 ANU327716 AXQ327716 BHM327716 BRI327716 CBE327716 CLA327716 CUW327716 DES327716 DOO327716 DYK327716 EIG327716 ESC327716 FBY327716 FLU327716 FVQ327716 GFM327716 GPI327716 GZE327716 HJA327716 HSW327716 ICS327716 IMO327716 IWK327716 JGG327716 JQC327716 JZY327716 KJU327716 KTQ327716 LDM327716 LNI327716 LXE327716 MHA327716 MQW327716 NAS327716 NKO327716 NUK327716 OEG327716 OOC327716 OXY327716 PHU327716 PRQ327716 QBM327716 QLI327716 QVE327716 RFA327716 ROW327716 RYS327716 SIO327716 SSK327716 TCG327716 TMC327716 TVY327716 UFU327716 UPQ327716 UZM327716 VJI327716 VTE327716 WDA327716 WMW327716 WWS327716 AK393252 KG393252 UC393252 ADY393252 ANU393252 AXQ393252 BHM393252 BRI393252 CBE393252 CLA393252 CUW393252 DES393252 DOO393252 DYK393252 EIG393252 ESC393252 FBY393252 FLU393252 FVQ393252 GFM393252 GPI393252 GZE393252 HJA393252 HSW393252 ICS393252 IMO393252 IWK393252 JGG393252 JQC393252 JZY393252 KJU393252 KTQ393252 LDM393252 LNI393252 LXE393252 MHA393252 MQW393252 NAS393252 NKO393252 NUK393252 OEG393252 OOC393252 OXY393252 PHU393252 PRQ393252 QBM393252 QLI393252 QVE393252 RFA393252 ROW393252 RYS393252 SIO393252 SSK393252 TCG393252 TMC393252 TVY393252 UFU393252 UPQ393252 UZM393252 VJI393252 VTE393252 WDA393252 WMW393252 WWS393252 AK458788 KG458788 UC458788 ADY458788 ANU458788 AXQ458788 BHM458788 BRI458788 CBE458788 CLA458788 CUW458788 DES458788 DOO458788 DYK458788 EIG458788 ESC458788 FBY458788 FLU458788 FVQ458788 GFM458788 GPI458788 GZE458788 HJA458788 HSW458788 ICS458788 IMO458788 IWK458788 JGG458788 JQC458788 JZY458788 KJU458788 KTQ458788 LDM458788 LNI458788 LXE458788 MHA458788 MQW458788 NAS458788 NKO458788 NUK458788 OEG458788 OOC458788 OXY458788 PHU458788 PRQ458788 QBM458788 QLI458788 QVE458788 RFA458788 ROW458788 RYS458788 SIO458788 SSK458788 TCG458788 TMC458788 TVY458788 UFU458788 UPQ458788 UZM458788 VJI458788 VTE458788 WDA458788 WMW458788 WWS458788 AK524324 KG524324 UC524324 ADY524324 ANU524324 AXQ524324 BHM524324 BRI524324 CBE524324 CLA524324 CUW524324 DES524324 DOO524324 DYK524324 EIG524324 ESC524324 FBY524324 FLU524324 FVQ524324 GFM524324 GPI524324 GZE524324 HJA524324 HSW524324 ICS524324 IMO524324 IWK524324 JGG524324 JQC524324 JZY524324 KJU524324 KTQ524324 LDM524324 LNI524324 LXE524324 MHA524324 MQW524324 NAS524324 NKO524324 NUK524324 OEG524324 OOC524324 OXY524324 PHU524324 PRQ524324 QBM524324 QLI524324 QVE524324 RFA524324 ROW524324 RYS524324 SIO524324 SSK524324 TCG524324 TMC524324 TVY524324 UFU524324 UPQ524324 UZM524324 VJI524324 VTE524324 WDA524324 WMW524324 WWS524324 AK589860 KG589860 UC589860 ADY589860 ANU589860 AXQ589860 BHM589860 BRI589860 CBE589860 CLA589860 CUW589860 DES589860 DOO589860 DYK589860 EIG589860 ESC589860 FBY589860 FLU589860 FVQ589860 GFM589860 GPI589860 GZE589860 HJA589860 HSW589860 ICS589860 IMO589860 IWK589860 JGG589860 JQC589860 JZY589860 KJU589860 KTQ589860 LDM589860 LNI589860 LXE589860 MHA589860 MQW589860 NAS589860 NKO589860 NUK589860 OEG589860 OOC589860 OXY589860 PHU589860 PRQ589860 QBM589860 QLI589860 QVE589860 RFA589860 ROW589860 RYS589860 SIO589860 SSK589860 TCG589860 TMC589860 TVY589860 UFU589860 UPQ589860 UZM589860 VJI589860 VTE589860 WDA589860 WMW589860 WWS589860 AK655396 KG655396 UC655396 ADY655396 ANU655396 AXQ655396 BHM655396 BRI655396 CBE655396 CLA655396 CUW655396 DES655396 DOO655396 DYK655396 EIG655396 ESC655396 FBY655396 FLU655396 FVQ655396 GFM655396 GPI655396 GZE655396 HJA655396 HSW655396 ICS655396 IMO655396 IWK655396 JGG655396 JQC655396 JZY655396 KJU655396 KTQ655396 LDM655396 LNI655396 LXE655396 MHA655396 MQW655396 NAS655396 NKO655396 NUK655396 OEG655396 OOC655396 OXY655396 PHU655396 PRQ655396 QBM655396 QLI655396 QVE655396 RFA655396 ROW655396 RYS655396 SIO655396 SSK655396 TCG655396 TMC655396 TVY655396 UFU655396 UPQ655396 UZM655396 VJI655396 VTE655396 WDA655396 WMW655396 WWS655396 AK720932 KG720932 UC720932 ADY720932 ANU720932 AXQ720932 BHM720932 BRI720932 CBE720932 CLA720932 CUW720932 DES720932 DOO720932 DYK720932 EIG720932 ESC720932 FBY720932 FLU720932 FVQ720932 GFM720932 GPI720932 GZE720932 HJA720932 HSW720932 ICS720932 IMO720932 IWK720932 JGG720932 JQC720932 JZY720932 KJU720932 KTQ720932 LDM720932 LNI720932 LXE720932 MHA720932 MQW720932 NAS720932 NKO720932 NUK720932 OEG720932 OOC720932 OXY720932 PHU720932 PRQ720932 QBM720932 QLI720932 QVE720932 RFA720932 ROW720932 RYS720932 SIO720932 SSK720932 TCG720932 TMC720932 TVY720932 UFU720932 UPQ720932 UZM720932 VJI720932 VTE720932 WDA720932 WMW720932 WWS720932 AK786468 KG786468 UC786468 ADY786468 ANU786468 AXQ786468 BHM786468 BRI786468 CBE786468 CLA786468 CUW786468 DES786468 DOO786468 DYK786468 EIG786468 ESC786468 FBY786468 FLU786468 FVQ786468 GFM786468 GPI786468 GZE786468 HJA786468 HSW786468 ICS786468 IMO786468 IWK786468 JGG786468 JQC786468 JZY786468 KJU786468 KTQ786468 LDM786468 LNI786468 LXE786468 MHA786468 MQW786468 NAS786468 NKO786468 NUK786468 OEG786468 OOC786468 OXY786468 PHU786468 PRQ786468 QBM786468 QLI786468 QVE786468 RFA786468 ROW786468 RYS786468 SIO786468 SSK786468 TCG786468 TMC786468 TVY786468 UFU786468 UPQ786468 UZM786468 VJI786468 VTE786468 WDA786468 WMW786468 WWS786468 AK852004 KG852004 UC852004 ADY852004 ANU852004 AXQ852004 BHM852004 BRI852004 CBE852004 CLA852004 CUW852004 DES852004 DOO852004 DYK852004 EIG852004 ESC852004 FBY852004 FLU852004 FVQ852004 GFM852004 GPI852004 GZE852004 HJA852004 HSW852004 ICS852004 IMO852004 IWK852004 JGG852004 JQC852004 JZY852004 KJU852004 KTQ852004 LDM852004 LNI852004 LXE852004 MHA852004 MQW852004 NAS852004 NKO852004 NUK852004 OEG852004 OOC852004 OXY852004 PHU852004 PRQ852004 QBM852004 QLI852004 QVE852004 RFA852004 ROW852004 RYS852004 SIO852004 SSK852004 TCG852004 TMC852004 TVY852004 UFU852004 UPQ852004 UZM852004 VJI852004 VTE852004 WDA852004 WMW852004 WWS852004 AK917540 KG917540 UC917540 ADY917540 ANU917540 AXQ917540 BHM917540 BRI917540 CBE917540 CLA917540 CUW917540 DES917540 DOO917540 DYK917540 EIG917540 ESC917540 FBY917540 FLU917540 FVQ917540 GFM917540 GPI917540 GZE917540 HJA917540 HSW917540 ICS917540 IMO917540 IWK917540 JGG917540 JQC917540 JZY917540 KJU917540 KTQ917540 LDM917540 LNI917540 LXE917540 MHA917540 MQW917540 NAS917540 NKO917540 NUK917540 OEG917540 OOC917540 OXY917540 PHU917540 PRQ917540 QBM917540 QLI917540 QVE917540 RFA917540 ROW917540 RYS917540 SIO917540 SSK917540 TCG917540 TMC917540 TVY917540 UFU917540 UPQ917540 UZM917540 VJI917540 VTE917540 WDA917540 WMW917540 WWS917540 AK983076 KG983076 UC983076 ADY983076 ANU983076 AXQ983076 BHM983076 BRI983076 CBE983076 CLA983076 CUW983076 DES983076 DOO983076 DYK983076 EIG983076 ESC983076 FBY983076 FLU983076 FVQ983076 GFM983076 GPI983076 GZE983076 HJA983076 HSW983076 ICS983076 IMO983076 IWK983076 JGG983076 JQC983076 JZY983076 KJU983076 KTQ983076 LDM983076 LNI983076 LXE983076 MHA983076 MQW983076 NAS983076 NKO983076 NUK983076 OEG983076 OOC983076 OXY983076 PHU983076 PRQ983076 QBM983076 QLI983076 QVE983076 RFA983076 ROW983076</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CC"/>
  </sheetPr>
  <dimension ref="A1:AP394"/>
  <sheetViews>
    <sheetView showGridLines="0" view="pageBreakPreview" zoomScaleNormal="100" workbookViewId="0">
      <selection activeCell="AK60" sqref="AK60"/>
    </sheetView>
  </sheetViews>
  <sheetFormatPr defaultColWidth="9" defaultRowHeight="13.2" x14ac:dyDescent="0.2"/>
  <cols>
    <col min="1" max="19" width="2.6640625" style="1" customWidth="1"/>
    <col min="20" max="20" width="2.77734375" style="1" customWidth="1"/>
    <col min="21" max="21" width="2.6640625" style="1" customWidth="1"/>
    <col min="22" max="22" width="2.77734375" style="55" customWidth="1"/>
    <col min="23" max="36" width="2.6640625" style="1" customWidth="1"/>
    <col min="37" max="37" width="2.77734375" style="1" customWidth="1"/>
    <col min="38" max="38" width="2.6640625" style="1" customWidth="1"/>
    <col min="39" max="39" width="2.77734375" style="1" customWidth="1"/>
    <col min="40" max="40" width="2.6640625" style="1" customWidth="1"/>
    <col min="41" max="41" width="2.77734375" style="55" customWidth="1"/>
    <col min="42" max="65" width="2.6640625" style="1" customWidth="1"/>
    <col min="66" max="16384" width="9" style="1"/>
  </cols>
  <sheetData>
    <row r="1" spans="1:42" ht="21" customHeight="1" x14ac:dyDescent="0.2">
      <c r="A1" s="77" t="s">
        <v>72</v>
      </c>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76"/>
      <c r="AG1" s="76"/>
      <c r="AH1" s="76"/>
      <c r="AI1" s="76"/>
      <c r="AJ1" s="76"/>
      <c r="AK1" s="76"/>
      <c r="AL1" s="76"/>
      <c r="AM1" s="76"/>
      <c r="AN1" s="76"/>
      <c r="AO1" s="76"/>
      <c r="AP1" s="76"/>
    </row>
    <row r="2" spans="1:42" ht="38.25" customHeight="1" thickBot="1" x14ac:dyDescent="0.25">
      <c r="A2" s="944" t="s">
        <v>292</v>
      </c>
      <c r="B2" s="944"/>
      <c r="C2" s="944"/>
      <c r="D2" s="944"/>
      <c r="E2" s="944"/>
      <c r="F2" s="944"/>
      <c r="G2" s="944"/>
      <c r="H2" s="944"/>
      <c r="I2" s="944"/>
      <c r="J2" s="944"/>
      <c r="K2" s="944"/>
      <c r="L2" s="944"/>
      <c r="M2" s="944"/>
      <c r="N2" s="944"/>
      <c r="O2" s="944"/>
      <c r="P2" s="944"/>
      <c r="Q2" s="944"/>
      <c r="R2" s="944"/>
      <c r="S2" s="944"/>
      <c r="T2" s="944"/>
      <c r="U2" s="944"/>
      <c r="V2" s="944"/>
      <c r="W2" s="944"/>
      <c r="X2" s="944"/>
      <c r="Y2" s="944"/>
      <c r="Z2" s="944"/>
      <c r="AA2" s="944"/>
      <c r="AB2" s="944"/>
      <c r="AC2" s="944"/>
      <c r="AD2" s="944"/>
      <c r="AE2" s="944"/>
      <c r="AF2" s="944"/>
      <c r="AG2" s="944"/>
      <c r="AH2" s="944"/>
      <c r="AI2" s="944"/>
      <c r="AJ2" s="944"/>
      <c r="AK2" s="944"/>
      <c r="AL2" s="944"/>
      <c r="AM2" s="944"/>
      <c r="AN2" s="944"/>
      <c r="AO2" s="944"/>
      <c r="AP2" s="944"/>
    </row>
    <row r="3" spans="1:42" s="12" customFormat="1" ht="24" customHeight="1" thickBot="1" x14ac:dyDescent="0.25">
      <c r="A3" s="1615" t="s">
        <v>14</v>
      </c>
      <c r="B3" s="1616"/>
      <c r="C3" s="1616"/>
      <c r="D3" s="1616"/>
      <c r="E3" s="1616"/>
      <c r="F3" s="1616"/>
      <c r="G3" s="1617"/>
      <c r="H3" s="1618" t="s">
        <v>320</v>
      </c>
      <c r="I3" s="1619"/>
      <c r="J3" s="1620" t="s">
        <v>321</v>
      </c>
      <c r="K3" s="1619"/>
      <c r="L3" s="1620" t="s">
        <v>322</v>
      </c>
      <c r="M3" s="1619"/>
      <c r="N3" s="1651" t="s">
        <v>322</v>
      </c>
      <c r="O3" s="1652"/>
      <c r="P3" s="1651" t="s">
        <v>322</v>
      </c>
      <c r="Q3" s="1652"/>
      <c r="R3" s="1651" t="s">
        <v>322</v>
      </c>
      <c r="S3" s="1652"/>
      <c r="T3" s="1651" t="s">
        <v>322</v>
      </c>
      <c r="U3" s="1652"/>
      <c r="V3" s="1651" t="s">
        <v>322</v>
      </c>
      <c r="W3" s="1652"/>
      <c r="X3" s="1651" t="s">
        <v>322</v>
      </c>
      <c r="Y3" s="1652"/>
      <c r="Z3" s="1651" t="s">
        <v>322</v>
      </c>
      <c r="AA3" s="1653"/>
      <c r="AB3" s="1597" t="s">
        <v>10</v>
      </c>
      <c r="AC3" s="1598"/>
      <c r="AD3" s="1598"/>
      <c r="AE3" s="1598"/>
      <c r="AF3" s="1598"/>
      <c r="AG3" s="1599"/>
      <c r="AH3" s="1603" t="s">
        <v>291</v>
      </c>
      <c r="AI3" s="1604"/>
      <c r="AJ3" s="1604"/>
      <c r="AK3" s="1604"/>
      <c r="AL3" s="1604"/>
      <c r="AM3" s="1604"/>
      <c r="AN3" s="1604"/>
      <c r="AO3" s="1604"/>
      <c r="AP3" s="1605"/>
    </row>
    <row r="4" spans="1:42" s="12" customFormat="1" ht="30" customHeight="1" thickBot="1" x14ac:dyDescent="0.25">
      <c r="A4" s="1609" t="s">
        <v>293</v>
      </c>
      <c r="B4" s="1610"/>
      <c r="C4" s="1610"/>
      <c r="D4" s="1610"/>
      <c r="E4" s="1610"/>
      <c r="F4" s="1610"/>
      <c r="G4" s="1611"/>
      <c r="H4" s="1654" t="s">
        <v>338</v>
      </c>
      <c r="I4" s="1655"/>
      <c r="J4" s="1655"/>
      <c r="K4" s="1655"/>
      <c r="L4" s="1655"/>
      <c r="M4" s="1655"/>
      <c r="N4" s="1655"/>
      <c r="O4" s="1655"/>
      <c r="P4" s="1655"/>
      <c r="Q4" s="1655"/>
      <c r="R4" s="1655"/>
      <c r="S4" s="1655"/>
      <c r="T4" s="1655"/>
      <c r="U4" s="1655"/>
      <c r="V4" s="1655"/>
      <c r="W4" s="1655"/>
      <c r="X4" s="1655"/>
      <c r="Y4" s="1655"/>
      <c r="Z4" s="1655"/>
      <c r="AA4" s="1656"/>
      <c r="AB4" s="1600"/>
      <c r="AC4" s="1601"/>
      <c r="AD4" s="1601"/>
      <c r="AE4" s="1601"/>
      <c r="AF4" s="1601"/>
      <c r="AG4" s="1602"/>
      <c r="AH4" s="1606"/>
      <c r="AI4" s="1607"/>
      <c r="AJ4" s="1607"/>
      <c r="AK4" s="1607"/>
      <c r="AL4" s="1607"/>
      <c r="AM4" s="1607"/>
      <c r="AN4" s="1607"/>
      <c r="AO4" s="1607"/>
      <c r="AP4" s="1608"/>
    </row>
    <row r="5" spans="1:42" s="12" customFormat="1" ht="4.5" customHeight="1" thickBot="1" x14ac:dyDescent="0.25">
      <c r="A5" s="313"/>
      <c r="B5" s="314"/>
      <c r="C5" s="314"/>
      <c r="D5" s="314"/>
      <c r="E5" s="315"/>
      <c r="F5" s="315"/>
      <c r="G5" s="315"/>
      <c r="H5" s="316"/>
      <c r="I5" s="316"/>
      <c r="J5" s="316"/>
      <c r="K5" s="316"/>
      <c r="L5" s="316"/>
      <c r="M5" s="316"/>
      <c r="N5" s="316"/>
      <c r="O5" s="316"/>
      <c r="P5" s="316"/>
      <c r="Q5" s="316"/>
      <c r="R5" s="316"/>
      <c r="S5" s="316"/>
      <c r="T5" s="316"/>
      <c r="U5" s="316"/>
      <c r="V5" s="316"/>
      <c r="W5" s="316"/>
      <c r="X5" s="316"/>
      <c r="Y5" s="316"/>
      <c r="Z5" s="316"/>
      <c r="AA5" s="316"/>
      <c r="AB5" s="317"/>
      <c r="AC5" s="317"/>
      <c r="AD5" s="317"/>
      <c r="AE5" s="317"/>
      <c r="AF5" s="317"/>
      <c r="AG5" s="317"/>
      <c r="AH5" s="318"/>
      <c r="AI5" s="318"/>
      <c r="AJ5" s="318"/>
      <c r="AK5" s="318"/>
      <c r="AL5" s="318"/>
      <c r="AM5" s="318"/>
      <c r="AN5" s="318"/>
      <c r="AO5" s="318"/>
      <c r="AP5" s="318"/>
    </row>
    <row r="6" spans="1:42" s="312" customFormat="1" ht="30" customHeight="1" x14ac:dyDescent="0.2">
      <c r="A6" s="1576" t="s">
        <v>294</v>
      </c>
      <c r="B6" s="946"/>
      <c r="C6" s="946"/>
      <c r="D6" s="946"/>
      <c r="E6" s="946"/>
      <c r="F6" s="946"/>
      <c r="G6" s="946"/>
      <c r="H6" s="946"/>
      <c r="I6" s="946"/>
      <c r="J6" s="946"/>
      <c r="K6" s="946"/>
      <c r="L6" s="946"/>
      <c r="M6" s="946"/>
      <c r="N6" s="1645">
        <f>IF($F11=0,0,P13)</f>
        <v>2</v>
      </c>
      <c r="O6" s="1646"/>
      <c r="P6" s="1646"/>
      <c r="Q6" s="1646"/>
      <c r="R6" s="1579" t="s">
        <v>323</v>
      </c>
      <c r="S6" s="1579"/>
      <c r="T6" s="1580"/>
      <c r="V6" s="1581" t="s">
        <v>296</v>
      </c>
      <c r="W6" s="1581"/>
      <c r="X6" s="1581"/>
      <c r="Y6" s="1581"/>
      <c r="Z6" s="1581"/>
      <c r="AA6" s="1581"/>
      <c r="AB6" s="1581"/>
      <c r="AC6" s="1581"/>
      <c r="AD6" s="1581"/>
      <c r="AE6" s="1581"/>
      <c r="AF6" s="1581"/>
      <c r="AG6" s="1581"/>
      <c r="AH6" s="1581"/>
      <c r="AI6" s="1581"/>
      <c r="AJ6" s="1581"/>
      <c r="AK6" s="1581"/>
      <c r="AL6" s="1581"/>
      <c r="AM6" s="1581"/>
      <c r="AN6" s="1581"/>
      <c r="AO6" s="1581"/>
      <c r="AP6" s="1581"/>
    </row>
    <row r="7" spans="1:42" s="312" customFormat="1" ht="30" customHeight="1" thickBot="1" x14ac:dyDescent="0.25">
      <c r="A7" s="1582" t="s">
        <v>297</v>
      </c>
      <c r="B7" s="1583"/>
      <c r="C7" s="1583"/>
      <c r="D7" s="1583"/>
      <c r="E7" s="1583"/>
      <c r="F7" s="1583"/>
      <c r="G7" s="1583"/>
      <c r="H7" s="1583"/>
      <c r="I7" s="1583"/>
      <c r="J7" s="1583"/>
      <c r="K7" s="1583"/>
      <c r="L7" s="1583"/>
      <c r="M7" s="1583"/>
      <c r="N7" s="1647">
        <f>IF($F11=0,0,AK13)</f>
        <v>9</v>
      </c>
      <c r="O7" s="1648"/>
      <c r="P7" s="1648"/>
      <c r="Q7" s="1648"/>
      <c r="R7" s="1586" t="s">
        <v>323</v>
      </c>
      <c r="S7" s="1586"/>
      <c r="T7" s="1587"/>
      <c r="V7" s="1581"/>
      <c r="W7" s="1581"/>
      <c r="X7" s="1581"/>
      <c r="Y7" s="1581"/>
      <c r="Z7" s="1581"/>
      <c r="AA7" s="1581"/>
      <c r="AB7" s="1581"/>
      <c r="AC7" s="1581"/>
      <c r="AD7" s="1581"/>
      <c r="AE7" s="1581"/>
      <c r="AF7" s="1581"/>
      <c r="AG7" s="1581"/>
      <c r="AH7" s="1581"/>
      <c r="AI7" s="1581"/>
      <c r="AJ7" s="1581"/>
      <c r="AK7" s="1581"/>
      <c r="AL7" s="1581"/>
      <c r="AM7" s="1581"/>
      <c r="AN7" s="1581"/>
      <c r="AO7" s="1581"/>
      <c r="AP7" s="1581"/>
    </row>
    <row r="8" spans="1:42" s="312" customFormat="1" ht="30" customHeight="1" thickTop="1" thickBot="1" x14ac:dyDescent="0.25">
      <c r="A8" s="1588" t="s">
        <v>298</v>
      </c>
      <c r="B8" s="1589"/>
      <c r="C8" s="1589"/>
      <c r="D8" s="1589"/>
      <c r="E8" s="1589"/>
      <c r="F8" s="1589"/>
      <c r="G8" s="1589"/>
      <c r="H8" s="1589"/>
      <c r="I8" s="1589"/>
      <c r="J8" s="1589"/>
      <c r="K8" s="1589"/>
      <c r="L8" s="1589"/>
      <c r="M8" s="1589"/>
      <c r="N8" s="1649">
        <f>N6+N7</f>
        <v>11</v>
      </c>
      <c r="O8" s="1650"/>
      <c r="P8" s="1650"/>
      <c r="Q8" s="1650"/>
      <c r="R8" s="1592" t="s">
        <v>323</v>
      </c>
      <c r="S8" s="1592"/>
      <c r="T8" s="1593"/>
      <c r="V8" s="1581"/>
      <c r="W8" s="1581"/>
      <c r="X8" s="1581"/>
      <c r="Y8" s="1581"/>
      <c r="Z8" s="1581"/>
      <c r="AA8" s="1581"/>
      <c r="AB8" s="1581"/>
      <c r="AC8" s="1581"/>
      <c r="AD8" s="1581"/>
      <c r="AE8" s="1581"/>
      <c r="AF8" s="1581"/>
      <c r="AG8" s="1581"/>
      <c r="AH8" s="1581"/>
      <c r="AI8" s="1581"/>
      <c r="AJ8" s="1581"/>
      <c r="AK8" s="1581"/>
      <c r="AL8" s="1581"/>
      <c r="AM8" s="1581"/>
      <c r="AN8" s="1581"/>
      <c r="AO8" s="1581"/>
      <c r="AP8" s="1581"/>
    </row>
    <row r="9" spans="1:42" s="312" customFormat="1" ht="5.25" customHeight="1" x14ac:dyDescent="0.2">
      <c r="A9" s="319"/>
      <c r="B9" s="319"/>
      <c r="C9" s="319"/>
      <c r="D9" s="319"/>
      <c r="E9" s="319"/>
      <c r="F9" s="319"/>
      <c r="G9" s="319"/>
      <c r="H9" s="319"/>
      <c r="I9" s="319"/>
      <c r="J9" s="319"/>
      <c r="K9" s="319"/>
    </row>
    <row r="10" spans="1:42" s="12" customFormat="1" ht="24.75" customHeight="1" thickBot="1" x14ac:dyDescent="0.25">
      <c r="A10" s="1541" t="s">
        <v>300</v>
      </c>
      <c r="B10" s="1541"/>
      <c r="C10" s="1541"/>
      <c r="D10" s="1541"/>
      <c r="E10" s="1541"/>
      <c r="F10" s="1541"/>
      <c r="G10" s="1541"/>
      <c r="H10" s="1541"/>
      <c r="I10" s="1553"/>
      <c r="J10" s="1553"/>
      <c r="K10" s="1553"/>
      <c r="L10" s="1553"/>
      <c r="M10" s="1553"/>
      <c r="N10" s="1553"/>
      <c r="O10" s="1553"/>
      <c r="P10" s="1553"/>
      <c r="Q10" s="1553"/>
      <c r="R10" s="1553"/>
      <c r="S10" s="1553"/>
      <c r="T10" s="1553"/>
      <c r="U10" s="316"/>
      <c r="V10" s="1541" t="s">
        <v>301</v>
      </c>
      <c r="W10" s="1541"/>
      <c r="X10" s="1541"/>
      <c r="Y10" s="1541"/>
      <c r="Z10" s="1541"/>
      <c r="AA10" s="1541"/>
      <c r="AB10" s="1541"/>
      <c r="AC10" s="1541"/>
      <c r="AD10" s="320"/>
      <c r="AE10" s="320"/>
      <c r="AF10" s="320"/>
      <c r="AG10" s="320"/>
      <c r="AH10" s="320"/>
      <c r="AI10" s="320"/>
      <c r="AJ10" s="320"/>
      <c r="AK10" s="320"/>
      <c r="AL10" s="320"/>
      <c r="AM10" s="320"/>
      <c r="AN10" s="320"/>
      <c r="AO10" s="320"/>
      <c r="AP10" s="321"/>
    </row>
    <row r="11" spans="1:42" s="12" customFormat="1" ht="43.5" customHeight="1" thickBot="1" x14ac:dyDescent="0.25">
      <c r="A11" s="1572" t="s">
        <v>302</v>
      </c>
      <c r="B11" s="1573"/>
      <c r="C11" s="1573"/>
      <c r="D11" s="1573"/>
      <c r="E11" s="1574"/>
      <c r="F11" s="1566" t="s">
        <v>324</v>
      </c>
      <c r="G11" s="1567"/>
      <c r="H11" s="1567"/>
      <c r="I11" s="1556" t="s">
        <v>4</v>
      </c>
      <c r="J11" s="1557"/>
      <c r="K11" s="1568" t="s">
        <v>303</v>
      </c>
      <c r="L11" s="1569"/>
      <c r="M11" s="1569"/>
      <c r="N11" s="1569"/>
      <c r="O11" s="1570"/>
      <c r="P11" s="1641">
        <f>COUNTA(C17:O37)</f>
        <v>3</v>
      </c>
      <c r="Q11" s="1644"/>
      <c r="R11" s="1644"/>
      <c r="S11" s="1556" t="s">
        <v>4</v>
      </c>
      <c r="T11" s="1557"/>
      <c r="U11" s="322"/>
      <c r="V11" s="1575" t="s">
        <v>304</v>
      </c>
      <c r="W11" s="1573"/>
      <c r="X11" s="1573"/>
      <c r="Y11" s="1573"/>
      <c r="Z11" s="1574"/>
      <c r="AA11" s="1642" t="s">
        <v>325</v>
      </c>
      <c r="AB11" s="1643"/>
      <c r="AC11" s="1643"/>
      <c r="AD11" s="1556" t="s">
        <v>4</v>
      </c>
      <c r="AE11" s="1557"/>
      <c r="AF11" s="1568" t="s">
        <v>305</v>
      </c>
      <c r="AG11" s="1569"/>
      <c r="AH11" s="1569"/>
      <c r="AI11" s="1569"/>
      <c r="AJ11" s="1570"/>
      <c r="AK11" s="1641">
        <f>COUNTA(C41:O61)</f>
        <v>3</v>
      </c>
      <c r="AL11" s="1644"/>
      <c r="AM11" s="1644"/>
      <c r="AN11" s="1556" t="s">
        <v>4</v>
      </c>
      <c r="AO11" s="1557"/>
      <c r="AP11" s="75"/>
    </row>
    <row r="12" spans="1:42" s="12" customFormat="1" ht="4.5" customHeight="1" thickBot="1" x14ac:dyDescent="0.25">
      <c r="A12" s="1571"/>
      <c r="B12" s="1571"/>
      <c r="C12" s="1571"/>
      <c r="D12" s="1571"/>
      <c r="E12" s="1571"/>
      <c r="F12" s="1571"/>
      <c r="G12" s="1571"/>
      <c r="H12" s="1571"/>
      <c r="I12" s="316"/>
      <c r="J12" s="316"/>
      <c r="K12" s="316"/>
      <c r="L12" s="316"/>
      <c r="M12" s="316"/>
      <c r="N12" s="316"/>
      <c r="O12" s="316"/>
      <c r="P12" s="320"/>
      <c r="Q12" s="320"/>
      <c r="R12" s="320"/>
      <c r="S12" s="320"/>
      <c r="T12" s="320"/>
      <c r="U12" s="316"/>
      <c r="V12" s="316"/>
      <c r="W12" s="316"/>
      <c r="X12" s="316"/>
      <c r="Y12" s="316"/>
      <c r="Z12" s="316"/>
      <c r="AA12" s="316"/>
      <c r="AB12" s="317"/>
      <c r="AC12" s="317"/>
      <c r="AD12" s="317"/>
      <c r="AE12" s="317"/>
      <c r="AF12" s="317"/>
      <c r="AG12" s="317"/>
      <c r="AH12" s="321"/>
      <c r="AI12" s="321"/>
      <c r="AJ12" s="321"/>
      <c r="AK12" s="321"/>
      <c r="AL12" s="321"/>
      <c r="AM12" s="321"/>
      <c r="AN12" s="321"/>
      <c r="AO12" s="321"/>
      <c r="AP12" s="321"/>
    </row>
    <row r="13" spans="1:42" s="12" customFormat="1" ht="39.9" customHeight="1" thickBot="1" x14ac:dyDescent="0.25">
      <c r="A13" s="1560" t="s">
        <v>306</v>
      </c>
      <c r="B13" s="1561"/>
      <c r="C13" s="1561"/>
      <c r="D13" s="1561"/>
      <c r="E13" s="1562"/>
      <c r="F13" s="1641">
        <f>IF($F11=0,0,ROUND($P11/F11*100,0))</f>
        <v>10</v>
      </c>
      <c r="G13" s="1640"/>
      <c r="H13" s="1640"/>
      <c r="I13" s="1556" t="s">
        <v>307</v>
      </c>
      <c r="J13" s="1557"/>
      <c r="K13" s="323" t="s">
        <v>308</v>
      </c>
      <c r="L13" s="1564" t="s">
        <v>309</v>
      </c>
      <c r="M13" s="1564"/>
      <c r="N13" s="1564" t="s">
        <v>310</v>
      </c>
      <c r="O13" s="1565"/>
      <c r="P13" s="1639">
        <f>IF($F11=0,0,ROUND(F13*0.2,0))</f>
        <v>2</v>
      </c>
      <c r="Q13" s="1640"/>
      <c r="R13" s="1640"/>
      <c r="S13" s="1556" t="s">
        <v>307</v>
      </c>
      <c r="T13" s="1557"/>
      <c r="U13" s="324"/>
      <c r="V13" s="1560" t="s">
        <v>311</v>
      </c>
      <c r="W13" s="1561"/>
      <c r="X13" s="1561"/>
      <c r="Y13" s="1561"/>
      <c r="Z13" s="1562"/>
      <c r="AA13" s="1641">
        <f>IF($AA11=0,0,ROUND($AK11/AA11*100,0))</f>
        <v>11</v>
      </c>
      <c r="AB13" s="1640"/>
      <c r="AC13" s="1640"/>
      <c r="AD13" s="1556" t="s">
        <v>307</v>
      </c>
      <c r="AE13" s="1557"/>
      <c r="AF13" s="323" t="s">
        <v>308</v>
      </c>
      <c r="AG13" s="1564" t="s">
        <v>312</v>
      </c>
      <c r="AH13" s="1564"/>
      <c r="AI13" s="1564" t="s">
        <v>310</v>
      </c>
      <c r="AJ13" s="1565"/>
      <c r="AK13" s="1639">
        <f>IF($F11=0,0,ROUND(AA13*0.8,0))</f>
        <v>9</v>
      </c>
      <c r="AL13" s="1640"/>
      <c r="AM13" s="1640"/>
      <c r="AN13" s="1556" t="s">
        <v>307</v>
      </c>
      <c r="AO13" s="1557"/>
      <c r="AP13" s="75"/>
    </row>
    <row r="14" spans="1:42" s="12" customFormat="1" ht="15" customHeight="1" x14ac:dyDescent="0.2">
      <c r="A14" s="1558" t="s">
        <v>313</v>
      </c>
      <c r="B14" s="1558"/>
      <c r="C14" s="1558"/>
      <c r="D14" s="1558"/>
      <c r="E14" s="1558"/>
      <c r="F14" s="1558"/>
      <c r="G14" s="1558"/>
      <c r="H14" s="1558"/>
      <c r="I14" s="1558"/>
      <c r="J14" s="1558"/>
      <c r="K14" s="325"/>
      <c r="L14" s="325"/>
      <c r="M14" s="1559" t="s">
        <v>314</v>
      </c>
      <c r="N14" s="1559"/>
      <c r="O14" s="1559"/>
      <c r="P14" s="1559"/>
      <c r="Q14" s="1559"/>
      <c r="R14" s="1559"/>
      <c r="S14" s="1559"/>
      <c r="T14" s="1559"/>
      <c r="U14" s="325"/>
      <c r="V14" s="1558" t="s">
        <v>313</v>
      </c>
      <c r="W14" s="1558"/>
      <c r="X14" s="1558"/>
      <c r="Y14" s="1558"/>
      <c r="Z14" s="1558"/>
      <c r="AA14" s="1558"/>
      <c r="AB14" s="1558"/>
      <c r="AC14" s="1558"/>
      <c r="AD14" s="1558"/>
      <c r="AE14" s="1558"/>
      <c r="AF14" s="325"/>
      <c r="AG14" s="325"/>
      <c r="AH14" s="325"/>
      <c r="AI14" s="1559" t="s">
        <v>315</v>
      </c>
      <c r="AJ14" s="1559"/>
      <c r="AK14" s="1559"/>
      <c r="AL14" s="1559"/>
      <c r="AM14" s="1559"/>
      <c r="AN14" s="1559"/>
      <c r="AO14" s="1559"/>
      <c r="AP14" s="321"/>
    </row>
    <row r="15" spans="1:42" s="12" customFormat="1" ht="21" customHeight="1" thickBot="1" x14ac:dyDescent="0.25">
      <c r="A15" s="1541" t="s">
        <v>300</v>
      </c>
      <c r="B15" s="1541"/>
      <c r="C15" s="1541"/>
      <c r="D15" s="1541"/>
      <c r="E15" s="1541"/>
      <c r="F15" s="1541"/>
      <c r="G15" s="1541"/>
      <c r="H15" s="1541"/>
      <c r="I15" s="1553"/>
      <c r="J15" s="1553"/>
      <c r="K15" s="1553"/>
      <c r="L15" s="1553"/>
      <c r="M15" s="1553"/>
      <c r="N15" s="1553"/>
      <c r="O15" s="1553"/>
      <c r="P15" s="1553"/>
      <c r="Q15" s="1553"/>
      <c r="R15" s="1553"/>
      <c r="S15" s="1553"/>
      <c r="T15" s="1553"/>
      <c r="U15" s="326"/>
      <c r="V15" s="326"/>
      <c r="W15" s="326"/>
      <c r="X15" s="326"/>
      <c r="Y15" s="326"/>
      <c r="Z15" s="326"/>
      <c r="AA15" s="326"/>
      <c r="AB15" s="326"/>
      <c r="AC15" s="326"/>
      <c r="AD15" s="326"/>
      <c r="AE15" s="311"/>
      <c r="AF15" s="311"/>
      <c r="AG15" s="311"/>
      <c r="AH15" s="327"/>
      <c r="AI15" s="327"/>
      <c r="AJ15" s="327"/>
      <c r="AK15" s="327"/>
      <c r="AL15" s="327"/>
      <c r="AM15" s="327"/>
      <c r="AN15" s="327"/>
      <c r="AO15" s="327"/>
      <c r="AP15" s="321"/>
    </row>
    <row r="16" spans="1:42" ht="30.9" customHeight="1" thickBot="1" x14ac:dyDescent="0.25">
      <c r="A16" s="1543" t="s">
        <v>19</v>
      </c>
      <c r="B16" s="1544"/>
      <c r="C16" s="1544"/>
      <c r="D16" s="1544"/>
      <c r="E16" s="1544"/>
      <c r="F16" s="1544"/>
      <c r="G16" s="1544"/>
      <c r="H16" s="1544"/>
      <c r="I16" s="1544"/>
      <c r="J16" s="1544"/>
      <c r="K16" s="1544"/>
      <c r="L16" s="1544"/>
      <c r="M16" s="1544"/>
      <c r="N16" s="1544"/>
      <c r="O16" s="1545"/>
      <c r="P16" s="1519" t="s">
        <v>68</v>
      </c>
      <c r="Q16" s="1520"/>
      <c r="R16" s="1520"/>
      <c r="S16" s="1520"/>
      <c r="T16" s="1520"/>
      <c r="U16" s="1520"/>
      <c r="V16" s="1520"/>
      <c r="W16" s="1521"/>
      <c r="X16" s="1546" t="s">
        <v>67</v>
      </c>
      <c r="Y16" s="1547"/>
      <c r="Z16" s="1547"/>
      <c r="AA16" s="1547"/>
      <c r="AB16" s="1547"/>
      <c r="AC16" s="1547"/>
      <c r="AD16" s="1548"/>
      <c r="AE16" s="1519" t="s">
        <v>66</v>
      </c>
      <c r="AF16" s="1520"/>
      <c r="AG16" s="1520"/>
      <c r="AH16" s="1520"/>
      <c r="AI16" s="1520"/>
      <c r="AJ16" s="1520"/>
      <c r="AK16" s="1520"/>
      <c r="AL16" s="1520"/>
      <c r="AM16" s="1520"/>
      <c r="AN16" s="1520"/>
      <c r="AO16" s="1520"/>
      <c r="AP16" s="1521"/>
    </row>
    <row r="17" spans="1:42" ht="3" customHeight="1" x14ac:dyDescent="0.2">
      <c r="A17" s="1526">
        <v>1</v>
      </c>
      <c r="B17" s="1527"/>
      <c r="C17" s="1637" t="s">
        <v>326</v>
      </c>
      <c r="D17" s="1637"/>
      <c r="E17" s="1637"/>
      <c r="F17" s="1637"/>
      <c r="G17" s="1637"/>
      <c r="H17" s="1637"/>
      <c r="I17" s="1637"/>
      <c r="J17" s="1637"/>
      <c r="K17" s="1637"/>
      <c r="L17" s="1637"/>
      <c r="M17" s="1637"/>
      <c r="N17" s="1637"/>
      <c r="O17" s="1638"/>
      <c r="P17" s="73"/>
      <c r="Q17" s="64"/>
      <c r="R17" s="64"/>
      <c r="S17" s="64"/>
      <c r="T17" s="64"/>
      <c r="U17" s="64"/>
      <c r="V17" s="72"/>
      <c r="W17" s="62"/>
      <c r="X17" s="1626" t="s">
        <v>339</v>
      </c>
      <c r="Y17" s="1627"/>
      <c r="Z17" s="1627"/>
      <c r="AA17" s="1627"/>
      <c r="AB17" s="1627"/>
      <c r="AC17" s="1627"/>
      <c r="AD17" s="1628"/>
      <c r="AE17" s="305"/>
      <c r="AF17" s="305"/>
      <c r="AG17" s="305"/>
      <c r="AH17" s="305"/>
      <c r="AI17" s="64"/>
      <c r="AJ17" s="64"/>
      <c r="AK17" s="64"/>
      <c r="AL17" s="64"/>
      <c r="AM17" s="64"/>
      <c r="AN17" s="64"/>
      <c r="AO17" s="72"/>
      <c r="AP17" s="62"/>
    </row>
    <row r="18" spans="1:42" ht="30.9" customHeight="1" x14ac:dyDescent="0.2">
      <c r="A18" s="1505"/>
      <c r="B18" s="1506"/>
      <c r="C18" s="1635"/>
      <c r="D18" s="1635"/>
      <c r="E18" s="1635"/>
      <c r="F18" s="1635"/>
      <c r="G18" s="1635"/>
      <c r="H18" s="1635"/>
      <c r="I18" s="1635"/>
      <c r="J18" s="1635"/>
      <c r="K18" s="1635"/>
      <c r="L18" s="1635"/>
      <c r="M18" s="1635"/>
      <c r="N18" s="1635"/>
      <c r="O18" s="1636"/>
      <c r="P18" s="1632" t="s">
        <v>327</v>
      </c>
      <c r="Q18" s="1632"/>
      <c r="R18" s="1632"/>
      <c r="S18" s="64" t="s">
        <v>3</v>
      </c>
      <c r="T18" s="331">
        <v>4</v>
      </c>
      <c r="U18" s="64" t="s">
        <v>2</v>
      </c>
      <c r="V18" s="331">
        <v>1</v>
      </c>
      <c r="W18" s="62" t="s">
        <v>0</v>
      </c>
      <c r="X18" s="1626"/>
      <c r="Y18" s="1627"/>
      <c r="Z18" s="1627"/>
      <c r="AA18" s="1627"/>
      <c r="AB18" s="1627"/>
      <c r="AC18" s="1627"/>
      <c r="AD18" s="1628"/>
      <c r="AE18" s="303"/>
      <c r="AF18" s="1633" t="s">
        <v>65</v>
      </c>
      <c r="AG18" s="1634"/>
      <c r="AH18" s="65" t="s">
        <v>328</v>
      </c>
      <c r="AI18" s="866" t="s">
        <v>63</v>
      </c>
      <c r="AJ18" s="866"/>
      <c r="AK18" s="680"/>
      <c r="AL18" s="64" t="s">
        <v>3</v>
      </c>
      <c r="AM18" s="309"/>
      <c r="AN18" s="64" t="s">
        <v>2</v>
      </c>
      <c r="AO18" s="309" t="s">
        <v>1</v>
      </c>
      <c r="AP18" s="62" t="s">
        <v>0</v>
      </c>
    </row>
    <row r="19" spans="1:42" ht="3" customHeight="1" x14ac:dyDescent="0.2">
      <c r="A19" s="1505"/>
      <c r="B19" s="1506"/>
      <c r="C19" s="1635"/>
      <c r="D19" s="1635"/>
      <c r="E19" s="1635"/>
      <c r="F19" s="1635"/>
      <c r="G19" s="1635"/>
      <c r="H19" s="1635"/>
      <c r="I19" s="1635"/>
      <c r="J19" s="1635"/>
      <c r="K19" s="1635"/>
      <c r="L19" s="1635"/>
      <c r="M19" s="1635"/>
      <c r="N19" s="1635"/>
      <c r="O19" s="1636"/>
      <c r="P19" s="332"/>
      <c r="Q19" s="333"/>
      <c r="R19" s="333"/>
      <c r="S19" s="60"/>
      <c r="T19" s="333"/>
      <c r="U19" s="60"/>
      <c r="V19" s="334"/>
      <c r="W19" s="58"/>
      <c r="X19" s="1629"/>
      <c r="Y19" s="1630"/>
      <c r="Z19" s="1630"/>
      <c r="AA19" s="1630"/>
      <c r="AB19" s="1630"/>
      <c r="AC19" s="1630"/>
      <c r="AD19" s="1631"/>
      <c r="AE19" s="306"/>
      <c r="AF19" s="306"/>
      <c r="AG19" s="306"/>
      <c r="AH19" s="306"/>
      <c r="AI19" s="60"/>
      <c r="AJ19" s="60"/>
      <c r="AK19" s="60"/>
      <c r="AL19" s="60"/>
      <c r="AM19" s="60"/>
      <c r="AN19" s="60"/>
      <c r="AO19" s="59"/>
      <c r="AP19" s="58"/>
    </row>
    <row r="20" spans="1:42" ht="3" customHeight="1" x14ac:dyDescent="0.2">
      <c r="A20" s="1505">
        <v>2</v>
      </c>
      <c r="B20" s="1506"/>
      <c r="C20" s="1635" t="s">
        <v>329</v>
      </c>
      <c r="D20" s="1635"/>
      <c r="E20" s="1635"/>
      <c r="F20" s="1635"/>
      <c r="G20" s="1635"/>
      <c r="H20" s="1635"/>
      <c r="I20" s="1635"/>
      <c r="J20" s="1635"/>
      <c r="K20" s="1635"/>
      <c r="L20" s="1635"/>
      <c r="M20" s="1635"/>
      <c r="N20" s="1635"/>
      <c r="O20" s="1636"/>
      <c r="P20" s="335"/>
      <c r="Q20" s="336"/>
      <c r="R20" s="336"/>
      <c r="S20" s="68"/>
      <c r="T20" s="336"/>
      <c r="U20" s="68"/>
      <c r="V20" s="337"/>
      <c r="W20" s="66"/>
      <c r="X20" s="1623" t="s">
        <v>330</v>
      </c>
      <c r="Y20" s="1624"/>
      <c r="Z20" s="1624"/>
      <c r="AA20" s="1624"/>
      <c r="AB20" s="1624"/>
      <c r="AC20" s="1624"/>
      <c r="AD20" s="1625"/>
      <c r="AE20" s="304"/>
      <c r="AF20" s="304"/>
      <c r="AG20" s="304"/>
      <c r="AH20" s="304"/>
      <c r="AI20" s="68"/>
      <c r="AJ20" s="68"/>
      <c r="AK20" s="68"/>
      <c r="AL20" s="68"/>
      <c r="AM20" s="68"/>
      <c r="AN20" s="68"/>
      <c r="AO20" s="67"/>
      <c r="AP20" s="66"/>
    </row>
    <row r="21" spans="1:42" ht="30.9" customHeight="1" x14ac:dyDescent="0.2">
      <c r="A21" s="1505"/>
      <c r="B21" s="1506"/>
      <c r="C21" s="1635"/>
      <c r="D21" s="1635"/>
      <c r="E21" s="1635"/>
      <c r="F21" s="1635"/>
      <c r="G21" s="1635"/>
      <c r="H21" s="1635"/>
      <c r="I21" s="1635"/>
      <c r="J21" s="1635"/>
      <c r="K21" s="1635"/>
      <c r="L21" s="1635"/>
      <c r="M21" s="1635"/>
      <c r="N21" s="1635"/>
      <c r="O21" s="1636"/>
      <c r="P21" s="1632" t="s">
        <v>331</v>
      </c>
      <c r="Q21" s="1632"/>
      <c r="R21" s="1632"/>
      <c r="S21" s="64" t="s">
        <v>3</v>
      </c>
      <c r="T21" s="331">
        <v>11</v>
      </c>
      <c r="U21" s="64" t="s">
        <v>2</v>
      </c>
      <c r="V21" s="331">
        <v>1</v>
      </c>
      <c r="W21" s="62" t="s">
        <v>0</v>
      </c>
      <c r="X21" s="1626"/>
      <c r="Y21" s="1627"/>
      <c r="Z21" s="1627"/>
      <c r="AA21" s="1627"/>
      <c r="AB21" s="1627"/>
      <c r="AC21" s="1627"/>
      <c r="AD21" s="1628"/>
      <c r="AE21" s="303"/>
      <c r="AF21" s="866" t="s">
        <v>65</v>
      </c>
      <c r="AG21" s="866"/>
      <c r="AH21" s="65" t="s">
        <v>316</v>
      </c>
      <c r="AI21" s="1633" t="s">
        <v>63</v>
      </c>
      <c r="AJ21" s="1634"/>
      <c r="AK21" s="331">
        <v>25</v>
      </c>
      <c r="AL21" s="64" t="s">
        <v>3</v>
      </c>
      <c r="AM21" s="338">
        <v>8</v>
      </c>
      <c r="AN21" s="64" t="s">
        <v>2</v>
      </c>
      <c r="AO21" s="331">
        <v>31</v>
      </c>
      <c r="AP21" s="62" t="s">
        <v>0</v>
      </c>
    </row>
    <row r="22" spans="1:42" ht="3" customHeight="1" x14ac:dyDescent="0.2">
      <c r="A22" s="1505"/>
      <c r="B22" s="1506"/>
      <c r="C22" s="1635"/>
      <c r="D22" s="1635"/>
      <c r="E22" s="1635"/>
      <c r="F22" s="1635"/>
      <c r="G22" s="1635"/>
      <c r="H22" s="1635"/>
      <c r="I22" s="1635"/>
      <c r="J22" s="1635"/>
      <c r="K22" s="1635"/>
      <c r="L22" s="1635"/>
      <c r="M22" s="1635"/>
      <c r="N22" s="1635"/>
      <c r="O22" s="1636"/>
      <c r="P22" s="332"/>
      <c r="Q22" s="333"/>
      <c r="R22" s="333"/>
      <c r="S22" s="60"/>
      <c r="T22" s="333"/>
      <c r="U22" s="60"/>
      <c r="V22" s="334"/>
      <c r="W22" s="58"/>
      <c r="X22" s="1629"/>
      <c r="Y22" s="1630"/>
      <c r="Z22" s="1630"/>
      <c r="AA22" s="1630"/>
      <c r="AB22" s="1630"/>
      <c r="AC22" s="1630"/>
      <c r="AD22" s="1631"/>
      <c r="AE22" s="306"/>
      <c r="AF22" s="306"/>
      <c r="AG22" s="306"/>
      <c r="AH22" s="306"/>
      <c r="AI22" s="60"/>
      <c r="AJ22" s="60"/>
      <c r="AK22" s="60"/>
      <c r="AL22" s="60"/>
      <c r="AM22" s="60"/>
      <c r="AN22" s="60"/>
      <c r="AO22" s="59"/>
      <c r="AP22" s="58"/>
    </row>
    <row r="23" spans="1:42" ht="3" customHeight="1" x14ac:dyDescent="0.2">
      <c r="A23" s="1505">
        <v>3</v>
      </c>
      <c r="B23" s="1506"/>
      <c r="C23" s="1635" t="s">
        <v>332</v>
      </c>
      <c r="D23" s="1635"/>
      <c r="E23" s="1635"/>
      <c r="F23" s="1635"/>
      <c r="G23" s="1635"/>
      <c r="H23" s="1635"/>
      <c r="I23" s="1635"/>
      <c r="J23" s="1635"/>
      <c r="K23" s="1635"/>
      <c r="L23" s="1635"/>
      <c r="M23" s="1635"/>
      <c r="N23" s="1635"/>
      <c r="O23" s="1636"/>
      <c r="P23" s="335"/>
      <c r="Q23" s="336"/>
      <c r="R23" s="336"/>
      <c r="S23" s="68"/>
      <c r="T23" s="336"/>
      <c r="U23" s="68"/>
      <c r="V23" s="337"/>
      <c r="W23" s="66"/>
      <c r="X23" s="1623" t="s">
        <v>330</v>
      </c>
      <c r="Y23" s="1624"/>
      <c r="Z23" s="1624"/>
      <c r="AA23" s="1624"/>
      <c r="AB23" s="1624"/>
      <c r="AC23" s="1624"/>
      <c r="AD23" s="1625"/>
      <c r="AE23" s="304"/>
      <c r="AF23" s="304"/>
      <c r="AG23" s="304"/>
      <c r="AH23" s="304"/>
      <c r="AI23" s="68"/>
      <c r="AJ23" s="68"/>
      <c r="AK23" s="68"/>
      <c r="AL23" s="68"/>
      <c r="AM23" s="68"/>
      <c r="AN23" s="68"/>
      <c r="AO23" s="67"/>
      <c r="AP23" s="66"/>
    </row>
    <row r="24" spans="1:42" ht="30.9" customHeight="1" x14ac:dyDescent="0.2">
      <c r="A24" s="1505"/>
      <c r="B24" s="1506"/>
      <c r="C24" s="1635"/>
      <c r="D24" s="1635"/>
      <c r="E24" s="1635"/>
      <c r="F24" s="1635"/>
      <c r="G24" s="1635"/>
      <c r="H24" s="1635"/>
      <c r="I24" s="1635"/>
      <c r="J24" s="1635"/>
      <c r="K24" s="1635"/>
      <c r="L24" s="1635"/>
      <c r="M24" s="1635"/>
      <c r="N24" s="1635"/>
      <c r="O24" s="1636"/>
      <c r="P24" s="1632" t="s">
        <v>327</v>
      </c>
      <c r="Q24" s="1632"/>
      <c r="R24" s="1632"/>
      <c r="S24" s="64" t="s">
        <v>3</v>
      </c>
      <c r="T24" s="331">
        <v>9</v>
      </c>
      <c r="U24" s="64" t="s">
        <v>2</v>
      </c>
      <c r="V24" s="331">
        <v>30</v>
      </c>
      <c r="W24" s="62" t="s">
        <v>0</v>
      </c>
      <c r="X24" s="1626"/>
      <c r="Y24" s="1627"/>
      <c r="Z24" s="1627"/>
      <c r="AA24" s="1627"/>
      <c r="AB24" s="1627"/>
      <c r="AC24" s="1627"/>
      <c r="AD24" s="1628"/>
      <c r="AE24" s="303"/>
      <c r="AF24" s="1633" t="s">
        <v>65</v>
      </c>
      <c r="AG24" s="1634"/>
      <c r="AH24" s="65" t="s">
        <v>316</v>
      </c>
      <c r="AI24" s="866" t="s">
        <v>63</v>
      </c>
      <c r="AJ24" s="866"/>
      <c r="AK24" s="681"/>
      <c r="AL24" s="64" t="s">
        <v>3</v>
      </c>
      <c r="AM24" s="309"/>
      <c r="AN24" s="64" t="s">
        <v>2</v>
      </c>
      <c r="AO24" s="309" t="s">
        <v>1</v>
      </c>
      <c r="AP24" s="62" t="s">
        <v>0</v>
      </c>
    </row>
    <row r="25" spans="1:42" ht="3" customHeight="1" x14ac:dyDescent="0.2">
      <c r="A25" s="1505"/>
      <c r="B25" s="1506"/>
      <c r="C25" s="1635"/>
      <c r="D25" s="1635"/>
      <c r="E25" s="1635"/>
      <c r="F25" s="1635"/>
      <c r="G25" s="1635"/>
      <c r="H25" s="1635"/>
      <c r="I25" s="1635"/>
      <c r="J25" s="1635"/>
      <c r="K25" s="1635"/>
      <c r="L25" s="1635"/>
      <c r="M25" s="1635"/>
      <c r="N25" s="1635"/>
      <c r="O25" s="1636"/>
      <c r="P25" s="61"/>
      <c r="Q25" s="60"/>
      <c r="R25" s="60"/>
      <c r="S25" s="60"/>
      <c r="T25" s="60"/>
      <c r="U25" s="60"/>
      <c r="V25" s="59"/>
      <c r="W25" s="58"/>
      <c r="X25" s="1629"/>
      <c r="Y25" s="1630"/>
      <c r="Z25" s="1630"/>
      <c r="AA25" s="1630"/>
      <c r="AB25" s="1630"/>
      <c r="AC25" s="1630"/>
      <c r="AD25" s="1631"/>
      <c r="AE25" s="306"/>
      <c r="AF25" s="306"/>
      <c r="AG25" s="306"/>
      <c r="AH25" s="306"/>
      <c r="AI25" s="60"/>
      <c r="AJ25" s="60"/>
      <c r="AK25" s="60"/>
      <c r="AL25" s="60"/>
      <c r="AM25" s="60"/>
      <c r="AN25" s="60"/>
      <c r="AO25" s="59"/>
      <c r="AP25" s="58"/>
    </row>
    <row r="26" spans="1:42" ht="3" customHeight="1" x14ac:dyDescent="0.2">
      <c r="A26" s="1505">
        <v>4</v>
      </c>
      <c r="B26" s="1506"/>
      <c r="C26" s="1507"/>
      <c r="D26" s="1507"/>
      <c r="E26" s="1507"/>
      <c r="F26" s="1507"/>
      <c r="G26" s="1507"/>
      <c r="H26" s="1507"/>
      <c r="I26" s="1507"/>
      <c r="J26" s="1507"/>
      <c r="K26" s="1507"/>
      <c r="L26" s="1507"/>
      <c r="M26" s="1507"/>
      <c r="N26" s="1507"/>
      <c r="O26" s="1508"/>
      <c r="P26" s="69"/>
      <c r="Q26" s="68"/>
      <c r="R26" s="68"/>
      <c r="S26" s="68"/>
      <c r="T26" s="68"/>
      <c r="U26" s="68"/>
      <c r="V26" s="67"/>
      <c r="W26" s="66"/>
      <c r="X26" s="1509"/>
      <c r="Y26" s="1510"/>
      <c r="Z26" s="1510"/>
      <c r="AA26" s="1510"/>
      <c r="AB26" s="1510"/>
      <c r="AC26" s="1510"/>
      <c r="AD26" s="1511"/>
      <c r="AE26" s="304"/>
      <c r="AF26" s="304"/>
      <c r="AG26" s="304"/>
      <c r="AH26" s="304"/>
      <c r="AI26" s="68"/>
      <c r="AJ26" s="68"/>
      <c r="AK26" s="68"/>
      <c r="AL26" s="68"/>
      <c r="AM26" s="68"/>
      <c r="AN26" s="68"/>
      <c r="AO26" s="67"/>
      <c r="AP26" s="66"/>
    </row>
    <row r="27" spans="1:42" ht="30.9" customHeight="1" x14ac:dyDescent="0.2">
      <c r="A27" s="1505"/>
      <c r="B27" s="1506"/>
      <c r="C27" s="1507"/>
      <c r="D27" s="1507"/>
      <c r="E27" s="1507"/>
      <c r="F27" s="1507"/>
      <c r="G27" s="1507"/>
      <c r="H27" s="1507"/>
      <c r="I27" s="1507"/>
      <c r="J27" s="1507"/>
      <c r="K27" s="1507"/>
      <c r="L27" s="1507"/>
      <c r="M27" s="1507"/>
      <c r="N27" s="1507"/>
      <c r="O27" s="1508"/>
      <c r="P27" s="1518"/>
      <c r="Q27" s="1486"/>
      <c r="R27" s="1486"/>
      <c r="S27" s="64" t="s">
        <v>3</v>
      </c>
      <c r="T27" s="309"/>
      <c r="U27" s="64" t="s">
        <v>2</v>
      </c>
      <c r="V27" s="309"/>
      <c r="W27" s="62" t="s">
        <v>0</v>
      </c>
      <c r="X27" s="1512"/>
      <c r="Y27" s="1513"/>
      <c r="Z27" s="1513"/>
      <c r="AA27" s="1513"/>
      <c r="AB27" s="1513"/>
      <c r="AC27" s="1513"/>
      <c r="AD27" s="1514"/>
      <c r="AE27" s="303"/>
      <c r="AF27" s="866" t="s">
        <v>65</v>
      </c>
      <c r="AG27" s="866"/>
      <c r="AH27" s="65" t="s">
        <v>316</v>
      </c>
      <c r="AI27" s="866" t="s">
        <v>63</v>
      </c>
      <c r="AJ27" s="866"/>
      <c r="AK27" s="309"/>
      <c r="AL27" s="64" t="s">
        <v>3</v>
      </c>
      <c r="AM27" s="63"/>
      <c r="AN27" s="64" t="s">
        <v>2</v>
      </c>
      <c r="AO27" s="63"/>
      <c r="AP27" s="62" t="s">
        <v>0</v>
      </c>
    </row>
    <row r="28" spans="1:42" ht="3" customHeight="1" x14ac:dyDescent="0.2">
      <c r="A28" s="1505"/>
      <c r="B28" s="1506"/>
      <c r="C28" s="1507"/>
      <c r="D28" s="1507"/>
      <c r="E28" s="1507"/>
      <c r="F28" s="1507"/>
      <c r="G28" s="1507"/>
      <c r="H28" s="1507"/>
      <c r="I28" s="1507"/>
      <c r="J28" s="1507"/>
      <c r="K28" s="1507"/>
      <c r="L28" s="1507"/>
      <c r="M28" s="1507"/>
      <c r="N28" s="1507"/>
      <c r="O28" s="1508"/>
      <c r="P28" s="61"/>
      <c r="Q28" s="60"/>
      <c r="R28" s="60"/>
      <c r="S28" s="60"/>
      <c r="T28" s="60"/>
      <c r="U28" s="60"/>
      <c r="V28" s="59"/>
      <c r="W28" s="58"/>
      <c r="X28" s="1515"/>
      <c r="Y28" s="1516"/>
      <c r="Z28" s="1516"/>
      <c r="AA28" s="1516"/>
      <c r="AB28" s="1516"/>
      <c r="AC28" s="1516"/>
      <c r="AD28" s="1517"/>
      <c r="AE28" s="306"/>
      <c r="AF28" s="306"/>
      <c r="AG28" s="306"/>
      <c r="AH28" s="306"/>
      <c r="AI28" s="60"/>
      <c r="AJ28" s="60"/>
      <c r="AK28" s="60"/>
      <c r="AL28" s="60"/>
      <c r="AM28" s="60"/>
      <c r="AN28" s="60"/>
      <c r="AO28" s="59"/>
      <c r="AP28" s="58"/>
    </row>
    <row r="29" spans="1:42" ht="3" customHeight="1" x14ac:dyDescent="0.2">
      <c r="A29" s="1505">
        <v>5</v>
      </c>
      <c r="B29" s="1506"/>
      <c r="C29" s="1507"/>
      <c r="D29" s="1507"/>
      <c r="E29" s="1507"/>
      <c r="F29" s="1507"/>
      <c r="G29" s="1507"/>
      <c r="H29" s="1507"/>
      <c r="I29" s="1507"/>
      <c r="J29" s="1507"/>
      <c r="K29" s="1507"/>
      <c r="L29" s="1507"/>
      <c r="M29" s="1507"/>
      <c r="N29" s="1507"/>
      <c r="O29" s="1508"/>
      <c r="P29" s="69"/>
      <c r="Q29" s="68"/>
      <c r="R29" s="68"/>
      <c r="S29" s="68"/>
      <c r="T29" s="68"/>
      <c r="U29" s="68"/>
      <c r="V29" s="67"/>
      <c r="W29" s="66"/>
      <c r="X29" s="1509"/>
      <c r="Y29" s="1510"/>
      <c r="Z29" s="1510"/>
      <c r="AA29" s="1510"/>
      <c r="AB29" s="1510"/>
      <c r="AC29" s="1510"/>
      <c r="AD29" s="1511"/>
      <c r="AE29" s="304"/>
      <c r="AF29" s="304"/>
      <c r="AG29" s="304"/>
      <c r="AH29" s="304"/>
      <c r="AI29" s="68"/>
      <c r="AJ29" s="68"/>
      <c r="AK29" s="68"/>
      <c r="AL29" s="68"/>
      <c r="AM29" s="68"/>
      <c r="AN29" s="68"/>
      <c r="AO29" s="67"/>
      <c r="AP29" s="66"/>
    </row>
    <row r="30" spans="1:42" ht="30.9" customHeight="1" x14ac:dyDescent="0.2">
      <c r="A30" s="1505"/>
      <c r="B30" s="1506"/>
      <c r="C30" s="1507"/>
      <c r="D30" s="1507"/>
      <c r="E30" s="1507"/>
      <c r="F30" s="1507"/>
      <c r="G30" s="1507"/>
      <c r="H30" s="1507"/>
      <c r="I30" s="1507"/>
      <c r="J30" s="1507"/>
      <c r="K30" s="1507"/>
      <c r="L30" s="1507"/>
      <c r="M30" s="1507"/>
      <c r="N30" s="1507"/>
      <c r="O30" s="1508"/>
      <c r="P30" s="1621"/>
      <c r="Q30" s="1622"/>
      <c r="R30" s="1622"/>
      <c r="S30" s="64" t="s">
        <v>3</v>
      </c>
      <c r="T30" s="309"/>
      <c r="U30" s="64" t="s">
        <v>2</v>
      </c>
      <c r="V30" s="309"/>
      <c r="W30" s="62" t="s">
        <v>0</v>
      </c>
      <c r="X30" s="1512"/>
      <c r="Y30" s="1513"/>
      <c r="Z30" s="1513"/>
      <c r="AA30" s="1513"/>
      <c r="AB30" s="1513"/>
      <c r="AC30" s="1513"/>
      <c r="AD30" s="1514"/>
      <c r="AE30" s="303"/>
      <c r="AF30" s="866" t="s">
        <v>65</v>
      </c>
      <c r="AG30" s="866"/>
      <c r="AH30" s="65" t="s">
        <v>316</v>
      </c>
      <c r="AI30" s="866" t="s">
        <v>63</v>
      </c>
      <c r="AJ30" s="866"/>
      <c r="AK30" s="309"/>
      <c r="AL30" s="64" t="s">
        <v>3</v>
      </c>
      <c r="AM30" s="63"/>
      <c r="AN30" s="64" t="s">
        <v>2</v>
      </c>
      <c r="AO30" s="63"/>
      <c r="AP30" s="62" t="s">
        <v>0</v>
      </c>
    </row>
    <row r="31" spans="1:42" ht="3" customHeight="1" x14ac:dyDescent="0.2">
      <c r="A31" s="1549"/>
      <c r="B31" s="1550"/>
      <c r="C31" s="1551"/>
      <c r="D31" s="1551"/>
      <c r="E31" s="1551"/>
      <c r="F31" s="1551"/>
      <c r="G31" s="1551"/>
      <c r="H31" s="1551"/>
      <c r="I31" s="1551"/>
      <c r="J31" s="1551"/>
      <c r="K31" s="1551"/>
      <c r="L31" s="1551"/>
      <c r="M31" s="1551"/>
      <c r="N31" s="1551"/>
      <c r="O31" s="1552"/>
      <c r="P31" s="73"/>
      <c r="Q31" s="64"/>
      <c r="R31" s="64"/>
      <c r="S31" s="64"/>
      <c r="T31" s="64"/>
      <c r="U31" s="64"/>
      <c r="V31" s="72"/>
      <c r="W31" s="62"/>
      <c r="X31" s="1512"/>
      <c r="Y31" s="1513"/>
      <c r="Z31" s="1513"/>
      <c r="AA31" s="1513"/>
      <c r="AB31" s="1513"/>
      <c r="AC31" s="1513"/>
      <c r="AD31" s="1514"/>
      <c r="AE31" s="305"/>
      <c r="AF31" s="305"/>
      <c r="AG31" s="305"/>
      <c r="AH31" s="305"/>
      <c r="AI31" s="64"/>
      <c r="AJ31" s="64"/>
      <c r="AK31" s="64"/>
      <c r="AL31" s="64"/>
      <c r="AM31" s="64"/>
      <c r="AN31" s="64"/>
      <c r="AO31" s="72"/>
      <c r="AP31" s="62"/>
    </row>
    <row r="32" spans="1:42" ht="3" customHeight="1" x14ac:dyDescent="0.2">
      <c r="A32" s="1505">
        <v>6</v>
      </c>
      <c r="B32" s="1506"/>
      <c r="C32" s="1507"/>
      <c r="D32" s="1507"/>
      <c r="E32" s="1507"/>
      <c r="F32" s="1507"/>
      <c r="G32" s="1507"/>
      <c r="H32" s="1507"/>
      <c r="I32" s="1507"/>
      <c r="J32" s="1507"/>
      <c r="K32" s="1507"/>
      <c r="L32" s="1507"/>
      <c r="M32" s="1507"/>
      <c r="N32" s="1507"/>
      <c r="O32" s="1508"/>
      <c r="P32" s="69"/>
      <c r="Q32" s="68"/>
      <c r="R32" s="68"/>
      <c r="S32" s="68"/>
      <c r="T32" s="68"/>
      <c r="U32" s="68"/>
      <c r="V32" s="67"/>
      <c r="W32" s="66"/>
      <c r="X32" s="1509"/>
      <c r="Y32" s="1510"/>
      <c r="Z32" s="1510"/>
      <c r="AA32" s="1510"/>
      <c r="AB32" s="1510"/>
      <c r="AC32" s="1510"/>
      <c r="AD32" s="1511"/>
      <c r="AE32" s="304"/>
      <c r="AF32" s="304"/>
      <c r="AG32" s="304"/>
      <c r="AH32" s="304"/>
      <c r="AI32" s="68"/>
      <c r="AJ32" s="68"/>
      <c r="AK32" s="68"/>
      <c r="AL32" s="68"/>
      <c r="AM32" s="68"/>
      <c r="AN32" s="68"/>
      <c r="AO32" s="67"/>
      <c r="AP32" s="66"/>
    </row>
    <row r="33" spans="1:42" ht="30.9" customHeight="1" x14ac:dyDescent="0.2">
      <c r="A33" s="1505"/>
      <c r="B33" s="1506"/>
      <c r="C33" s="1507"/>
      <c r="D33" s="1507"/>
      <c r="E33" s="1507"/>
      <c r="F33" s="1507"/>
      <c r="G33" s="1507"/>
      <c r="H33" s="1507"/>
      <c r="I33" s="1507"/>
      <c r="J33" s="1507"/>
      <c r="K33" s="1507"/>
      <c r="L33" s="1507"/>
      <c r="M33" s="1507"/>
      <c r="N33" s="1507"/>
      <c r="O33" s="1508"/>
      <c r="P33" s="1621"/>
      <c r="Q33" s="1622"/>
      <c r="R33" s="1622"/>
      <c r="S33" s="64" t="s">
        <v>3</v>
      </c>
      <c r="T33" s="309"/>
      <c r="U33" s="64" t="s">
        <v>2</v>
      </c>
      <c r="V33" s="309"/>
      <c r="W33" s="62" t="s">
        <v>0</v>
      </c>
      <c r="X33" s="1512"/>
      <c r="Y33" s="1513"/>
      <c r="Z33" s="1513"/>
      <c r="AA33" s="1513"/>
      <c r="AB33" s="1513"/>
      <c r="AC33" s="1513"/>
      <c r="AD33" s="1514"/>
      <c r="AE33" s="303"/>
      <c r="AF33" s="866" t="s">
        <v>65</v>
      </c>
      <c r="AG33" s="866"/>
      <c r="AH33" s="65" t="s">
        <v>316</v>
      </c>
      <c r="AI33" s="866" t="s">
        <v>63</v>
      </c>
      <c r="AJ33" s="866"/>
      <c r="AK33" s="309"/>
      <c r="AL33" s="64" t="s">
        <v>3</v>
      </c>
      <c r="AM33" s="63"/>
      <c r="AN33" s="64" t="s">
        <v>2</v>
      </c>
      <c r="AO33" s="63"/>
      <c r="AP33" s="62" t="s">
        <v>0</v>
      </c>
    </row>
    <row r="34" spans="1:42" ht="3" customHeight="1" x14ac:dyDescent="0.2">
      <c r="A34" s="1505"/>
      <c r="B34" s="1506"/>
      <c r="C34" s="1507"/>
      <c r="D34" s="1507"/>
      <c r="E34" s="1507"/>
      <c r="F34" s="1507"/>
      <c r="G34" s="1507"/>
      <c r="H34" s="1507"/>
      <c r="I34" s="1507"/>
      <c r="J34" s="1507"/>
      <c r="K34" s="1507"/>
      <c r="L34" s="1507"/>
      <c r="M34" s="1507"/>
      <c r="N34" s="1507"/>
      <c r="O34" s="1508"/>
      <c r="P34" s="61"/>
      <c r="Q34" s="60"/>
      <c r="R34" s="60"/>
      <c r="S34" s="60"/>
      <c r="T34" s="60"/>
      <c r="U34" s="60"/>
      <c r="V34" s="59"/>
      <c r="W34" s="58"/>
      <c r="X34" s="1515"/>
      <c r="Y34" s="1516"/>
      <c r="Z34" s="1516"/>
      <c r="AA34" s="1516"/>
      <c r="AB34" s="1516"/>
      <c r="AC34" s="1516"/>
      <c r="AD34" s="1517"/>
      <c r="AE34" s="306"/>
      <c r="AF34" s="306"/>
      <c r="AG34" s="306"/>
      <c r="AH34" s="306"/>
      <c r="AI34" s="60"/>
      <c r="AJ34" s="60"/>
      <c r="AK34" s="60"/>
      <c r="AL34" s="60"/>
      <c r="AM34" s="60"/>
      <c r="AN34" s="60"/>
      <c r="AO34" s="59"/>
      <c r="AP34" s="58"/>
    </row>
    <row r="35" spans="1:42" ht="3" customHeight="1" x14ac:dyDescent="0.2">
      <c r="A35" s="1505">
        <v>7</v>
      </c>
      <c r="B35" s="1506"/>
      <c r="C35" s="1507"/>
      <c r="D35" s="1507"/>
      <c r="E35" s="1507"/>
      <c r="F35" s="1507"/>
      <c r="G35" s="1507"/>
      <c r="H35" s="1507"/>
      <c r="I35" s="1507"/>
      <c r="J35" s="1507"/>
      <c r="K35" s="1507"/>
      <c r="L35" s="1507"/>
      <c r="M35" s="1507"/>
      <c r="N35" s="1507"/>
      <c r="O35" s="1508"/>
      <c r="P35" s="69"/>
      <c r="Q35" s="68"/>
      <c r="R35" s="68"/>
      <c r="S35" s="68"/>
      <c r="T35" s="68"/>
      <c r="U35" s="68"/>
      <c r="V35" s="67"/>
      <c r="W35" s="66"/>
      <c r="X35" s="1509"/>
      <c r="Y35" s="1510"/>
      <c r="Z35" s="1510"/>
      <c r="AA35" s="1510"/>
      <c r="AB35" s="1510"/>
      <c r="AC35" s="1510"/>
      <c r="AD35" s="1511"/>
      <c r="AE35" s="304"/>
      <c r="AF35" s="304"/>
      <c r="AG35" s="304"/>
      <c r="AH35" s="304"/>
      <c r="AI35" s="68"/>
      <c r="AJ35" s="68"/>
      <c r="AK35" s="68"/>
      <c r="AL35" s="68"/>
      <c r="AM35" s="68"/>
      <c r="AN35" s="68"/>
      <c r="AO35" s="67"/>
      <c r="AP35" s="66"/>
    </row>
    <row r="36" spans="1:42" ht="30.9" customHeight="1" x14ac:dyDescent="0.2">
      <c r="A36" s="1505"/>
      <c r="B36" s="1506"/>
      <c r="C36" s="1507"/>
      <c r="D36" s="1507"/>
      <c r="E36" s="1507"/>
      <c r="F36" s="1507"/>
      <c r="G36" s="1507"/>
      <c r="H36" s="1507"/>
      <c r="I36" s="1507"/>
      <c r="J36" s="1507"/>
      <c r="K36" s="1507"/>
      <c r="L36" s="1507"/>
      <c r="M36" s="1507"/>
      <c r="N36" s="1507"/>
      <c r="O36" s="1508"/>
      <c r="P36" s="1621"/>
      <c r="Q36" s="1622"/>
      <c r="R36" s="1622"/>
      <c r="S36" s="64" t="s">
        <v>3</v>
      </c>
      <c r="T36" s="309"/>
      <c r="U36" s="64" t="s">
        <v>2</v>
      </c>
      <c r="V36" s="309"/>
      <c r="W36" s="62" t="s">
        <v>0</v>
      </c>
      <c r="X36" s="1512"/>
      <c r="Y36" s="1513"/>
      <c r="Z36" s="1513"/>
      <c r="AA36" s="1513"/>
      <c r="AB36" s="1513"/>
      <c r="AC36" s="1513"/>
      <c r="AD36" s="1514"/>
      <c r="AE36" s="303"/>
      <c r="AF36" s="866" t="s">
        <v>65</v>
      </c>
      <c r="AG36" s="866"/>
      <c r="AH36" s="65" t="s">
        <v>316</v>
      </c>
      <c r="AI36" s="866" t="s">
        <v>63</v>
      </c>
      <c r="AJ36" s="866"/>
      <c r="AK36" s="309"/>
      <c r="AL36" s="64" t="s">
        <v>3</v>
      </c>
      <c r="AM36" s="63"/>
      <c r="AN36" s="64" t="s">
        <v>2</v>
      </c>
      <c r="AO36" s="63"/>
      <c r="AP36" s="62" t="s">
        <v>0</v>
      </c>
    </row>
    <row r="37" spans="1:42" ht="3" customHeight="1" thickBot="1" x14ac:dyDescent="0.25">
      <c r="A37" s="1505"/>
      <c r="B37" s="1506"/>
      <c r="C37" s="1507"/>
      <c r="D37" s="1507"/>
      <c r="E37" s="1507"/>
      <c r="F37" s="1507"/>
      <c r="G37" s="1507"/>
      <c r="H37" s="1507"/>
      <c r="I37" s="1507"/>
      <c r="J37" s="1507"/>
      <c r="K37" s="1507"/>
      <c r="L37" s="1507"/>
      <c r="M37" s="1507"/>
      <c r="N37" s="1507"/>
      <c r="O37" s="1508"/>
      <c r="P37" s="61"/>
      <c r="Q37" s="60"/>
      <c r="R37" s="60"/>
      <c r="S37" s="60"/>
      <c r="T37" s="60"/>
      <c r="U37" s="60"/>
      <c r="V37" s="59"/>
      <c r="W37" s="58"/>
      <c r="X37" s="1515"/>
      <c r="Y37" s="1516"/>
      <c r="Z37" s="1516"/>
      <c r="AA37" s="1516"/>
      <c r="AB37" s="1516"/>
      <c r="AC37" s="1516"/>
      <c r="AD37" s="1517"/>
      <c r="AE37" s="306"/>
      <c r="AF37" s="306"/>
      <c r="AG37" s="306"/>
      <c r="AH37" s="306"/>
      <c r="AI37" s="60"/>
      <c r="AJ37" s="60"/>
      <c r="AK37" s="60"/>
      <c r="AL37" s="60"/>
      <c r="AM37" s="60"/>
      <c r="AN37" s="60"/>
      <c r="AO37" s="59"/>
      <c r="AP37" s="58"/>
    </row>
    <row r="38" spans="1:42" s="12" customFormat="1" ht="9.75" customHeight="1" x14ac:dyDescent="0.2">
      <c r="A38" s="1540" t="s">
        <v>317</v>
      </c>
      <c r="B38" s="1540"/>
      <c r="C38" s="1540"/>
      <c r="D38" s="1540"/>
      <c r="E38" s="1540"/>
      <c r="F38" s="1540"/>
      <c r="G38" s="1540"/>
      <c r="H38" s="1540"/>
      <c r="I38" s="328"/>
      <c r="J38" s="328"/>
      <c r="K38" s="329"/>
      <c r="L38" s="329"/>
      <c r="M38" s="329"/>
      <c r="N38" s="329"/>
      <c r="O38" s="329"/>
      <c r="P38" s="329"/>
      <c r="Q38" s="329"/>
      <c r="R38" s="329"/>
      <c r="S38" s="329"/>
      <c r="T38" s="329"/>
      <c r="U38" s="329"/>
      <c r="V38" s="329"/>
      <c r="W38" s="329"/>
      <c r="X38" s="329"/>
      <c r="Y38" s="329"/>
      <c r="Z38" s="329"/>
      <c r="AA38" s="329"/>
      <c r="AB38" s="329"/>
      <c r="AC38" s="329"/>
      <c r="AD38" s="329"/>
      <c r="AE38" s="310"/>
      <c r="AF38" s="310"/>
      <c r="AG38" s="310"/>
      <c r="AH38" s="74"/>
      <c r="AI38" s="74"/>
      <c r="AJ38" s="74"/>
      <c r="AK38" s="74"/>
      <c r="AL38" s="74"/>
      <c r="AM38" s="74"/>
      <c r="AN38" s="74"/>
      <c r="AO38" s="74"/>
      <c r="AP38" s="321"/>
    </row>
    <row r="39" spans="1:42" s="12" customFormat="1" ht="17.25" customHeight="1" thickBot="1" x14ac:dyDescent="0.25">
      <c r="A39" s="1541"/>
      <c r="B39" s="1541"/>
      <c r="C39" s="1541"/>
      <c r="D39" s="1541"/>
      <c r="E39" s="1541"/>
      <c r="F39" s="1541"/>
      <c r="G39" s="1541"/>
      <c r="H39" s="1541"/>
      <c r="I39" s="330"/>
      <c r="J39" s="320"/>
      <c r="K39" s="1542"/>
      <c r="L39" s="1542"/>
      <c r="M39" s="1542"/>
      <c r="N39" s="1542"/>
      <c r="O39" s="1542"/>
      <c r="P39" s="1542"/>
      <c r="Q39" s="1542"/>
      <c r="R39" s="1542"/>
      <c r="S39" s="1542"/>
      <c r="T39" s="1542"/>
      <c r="U39" s="1542"/>
      <c r="V39" s="1542"/>
      <c r="W39" s="1542"/>
      <c r="X39" s="1542"/>
      <c r="Y39" s="1542"/>
      <c r="Z39" s="1542"/>
      <c r="AA39" s="1542"/>
      <c r="AB39" s="1542"/>
      <c r="AC39" s="1542"/>
      <c r="AD39" s="1542"/>
      <c r="AE39" s="311"/>
      <c r="AF39" s="311"/>
      <c r="AG39" s="311"/>
      <c r="AH39" s="327"/>
      <c r="AI39" s="327"/>
      <c r="AJ39" s="327"/>
      <c r="AK39" s="327"/>
      <c r="AL39" s="327"/>
      <c r="AM39" s="327"/>
      <c r="AN39" s="327"/>
      <c r="AO39" s="321"/>
      <c r="AP39" s="321"/>
    </row>
    <row r="40" spans="1:42" ht="30.75" customHeight="1" thickBot="1" x14ac:dyDescent="0.25">
      <c r="A40" s="1543" t="s">
        <v>19</v>
      </c>
      <c r="B40" s="1544"/>
      <c r="C40" s="1544"/>
      <c r="D40" s="1544"/>
      <c r="E40" s="1544"/>
      <c r="F40" s="1544"/>
      <c r="G40" s="1544"/>
      <c r="H40" s="1544"/>
      <c r="I40" s="1544"/>
      <c r="J40" s="1544"/>
      <c r="K40" s="1544"/>
      <c r="L40" s="1544"/>
      <c r="M40" s="1544"/>
      <c r="N40" s="1544"/>
      <c r="O40" s="1545"/>
      <c r="P40" s="1519" t="s">
        <v>68</v>
      </c>
      <c r="Q40" s="1520"/>
      <c r="R40" s="1520"/>
      <c r="S40" s="1520"/>
      <c r="T40" s="1520"/>
      <c r="U40" s="1520"/>
      <c r="V40" s="1520"/>
      <c r="W40" s="1521"/>
      <c r="X40" s="1546" t="s">
        <v>67</v>
      </c>
      <c r="Y40" s="1547"/>
      <c r="Z40" s="1547"/>
      <c r="AA40" s="1547"/>
      <c r="AB40" s="1547"/>
      <c r="AC40" s="1547"/>
      <c r="AD40" s="1548"/>
      <c r="AE40" s="1519" t="s">
        <v>66</v>
      </c>
      <c r="AF40" s="1520"/>
      <c r="AG40" s="1520"/>
      <c r="AH40" s="1520"/>
      <c r="AI40" s="1520"/>
      <c r="AJ40" s="1520"/>
      <c r="AK40" s="1520"/>
      <c r="AL40" s="1520"/>
      <c r="AM40" s="1520"/>
      <c r="AN40" s="1520"/>
      <c r="AO40" s="1520"/>
      <c r="AP40" s="1521"/>
    </row>
    <row r="41" spans="1:42" ht="3" customHeight="1" x14ac:dyDescent="0.2">
      <c r="A41" s="1522">
        <v>1</v>
      </c>
      <c r="B41" s="1523"/>
      <c r="C41" s="1535" t="s">
        <v>333</v>
      </c>
      <c r="D41" s="1535"/>
      <c r="E41" s="1535"/>
      <c r="F41" s="1535"/>
      <c r="G41" s="1535"/>
      <c r="H41" s="1535"/>
      <c r="I41" s="1535"/>
      <c r="J41" s="1535"/>
      <c r="K41" s="1535"/>
      <c r="L41" s="1535"/>
      <c r="M41" s="1535"/>
      <c r="N41" s="1535"/>
      <c r="O41" s="1536"/>
      <c r="P41" s="73"/>
      <c r="Q41" s="64"/>
      <c r="R41" s="64"/>
      <c r="S41" s="64"/>
      <c r="T41" s="64"/>
      <c r="U41" s="64"/>
      <c r="V41" s="72"/>
      <c r="W41" s="62"/>
      <c r="X41" s="1626" t="s">
        <v>339</v>
      </c>
      <c r="Y41" s="1627"/>
      <c r="Z41" s="1627"/>
      <c r="AA41" s="1627"/>
      <c r="AB41" s="1627"/>
      <c r="AC41" s="1627"/>
      <c r="AD41" s="1628"/>
      <c r="AE41" s="305"/>
      <c r="AF41" s="305"/>
      <c r="AG41" s="305"/>
      <c r="AH41" s="305"/>
      <c r="AI41" s="64"/>
      <c r="AJ41" s="64"/>
      <c r="AK41" s="64"/>
      <c r="AL41" s="64"/>
      <c r="AM41" s="64"/>
      <c r="AN41" s="64"/>
      <c r="AO41" s="72"/>
      <c r="AP41" s="62"/>
    </row>
    <row r="42" spans="1:42" ht="30.9" customHeight="1" x14ac:dyDescent="0.2">
      <c r="A42" s="1524"/>
      <c r="B42" s="1525"/>
      <c r="C42" s="1507"/>
      <c r="D42" s="1507"/>
      <c r="E42" s="1507"/>
      <c r="F42" s="1507"/>
      <c r="G42" s="1507"/>
      <c r="H42" s="1507"/>
      <c r="I42" s="1507"/>
      <c r="J42" s="1507"/>
      <c r="K42" s="1507"/>
      <c r="L42" s="1507"/>
      <c r="M42" s="1507"/>
      <c r="N42" s="1507"/>
      <c r="O42" s="1508"/>
      <c r="P42" s="1632" t="s">
        <v>334</v>
      </c>
      <c r="Q42" s="1632"/>
      <c r="R42" s="1632"/>
      <c r="S42" s="64" t="s">
        <v>3</v>
      </c>
      <c r="T42" s="331">
        <v>4</v>
      </c>
      <c r="U42" s="64" t="s">
        <v>2</v>
      </c>
      <c r="V42" s="331">
        <v>1</v>
      </c>
      <c r="W42" s="62" t="s">
        <v>0</v>
      </c>
      <c r="X42" s="1626"/>
      <c r="Y42" s="1627"/>
      <c r="Z42" s="1627"/>
      <c r="AA42" s="1627"/>
      <c r="AB42" s="1627"/>
      <c r="AC42" s="1627"/>
      <c r="AD42" s="1628"/>
      <c r="AE42" s="303"/>
      <c r="AF42" s="1633" t="s">
        <v>65</v>
      </c>
      <c r="AG42" s="1634"/>
      <c r="AH42" s="65" t="s">
        <v>316</v>
      </c>
      <c r="AI42" s="866" t="s">
        <v>63</v>
      </c>
      <c r="AJ42" s="866"/>
      <c r="AK42" s="309" t="s">
        <v>1</v>
      </c>
      <c r="AL42" s="64" t="s">
        <v>3</v>
      </c>
      <c r="AM42" s="309"/>
      <c r="AN42" s="64" t="s">
        <v>2</v>
      </c>
      <c r="AO42" s="309" t="s">
        <v>1</v>
      </c>
      <c r="AP42" s="62" t="s">
        <v>0</v>
      </c>
    </row>
    <row r="43" spans="1:42" ht="3" customHeight="1" x14ac:dyDescent="0.2">
      <c r="A43" s="1526"/>
      <c r="B43" s="1527"/>
      <c r="C43" s="1507"/>
      <c r="D43" s="1507"/>
      <c r="E43" s="1507"/>
      <c r="F43" s="1507"/>
      <c r="G43" s="1507"/>
      <c r="H43" s="1507"/>
      <c r="I43" s="1507"/>
      <c r="J43" s="1507"/>
      <c r="K43" s="1507"/>
      <c r="L43" s="1507"/>
      <c r="M43" s="1507"/>
      <c r="N43" s="1507"/>
      <c r="O43" s="1508"/>
      <c r="P43" s="332"/>
      <c r="Q43" s="333"/>
      <c r="R43" s="333"/>
      <c r="S43" s="60"/>
      <c r="T43" s="333"/>
      <c r="U43" s="60"/>
      <c r="V43" s="334"/>
      <c r="W43" s="58"/>
      <c r="X43" s="1629"/>
      <c r="Y43" s="1630"/>
      <c r="Z43" s="1630"/>
      <c r="AA43" s="1630"/>
      <c r="AB43" s="1630"/>
      <c r="AC43" s="1630"/>
      <c r="AD43" s="1631"/>
      <c r="AE43" s="306"/>
      <c r="AF43" s="306"/>
      <c r="AG43" s="306"/>
      <c r="AH43" s="306"/>
      <c r="AI43" s="60"/>
      <c r="AJ43" s="60"/>
      <c r="AK43" s="60"/>
      <c r="AL43" s="60"/>
      <c r="AM43" s="60"/>
      <c r="AN43" s="60"/>
      <c r="AO43" s="59"/>
      <c r="AP43" s="58"/>
    </row>
    <row r="44" spans="1:42" ht="3" customHeight="1" x14ac:dyDescent="0.2">
      <c r="A44" s="1505">
        <v>2</v>
      </c>
      <c r="B44" s="1506"/>
      <c r="C44" s="1507" t="s">
        <v>335</v>
      </c>
      <c r="D44" s="1507"/>
      <c r="E44" s="1507"/>
      <c r="F44" s="1507"/>
      <c r="G44" s="1507"/>
      <c r="H44" s="1507"/>
      <c r="I44" s="1507"/>
      <c r="J44" s="1507"/>
      <c r="K44" s="1507"/>
      <c r="L44" s="1507"/>
      <c r="M44" s="1507"/>
      <c r="N44" s="1507"/>
      <c r="O44" s="1508"/>
      <c r="P44" s="335"/>
      <c r="Q44" s="336"/>
      <c r="R44" s="336"/>
      <c r="S44" s="68"/>
      <c r="T44" s="336"/>
      <c r="U44" s="68"/>
      <c r="V44" s="337"/>
      <c r="W44" s="66"/>
      <c r="X44" s="1623" t="s">
        <v>330</v>
      </c>
      <c r="Y44" s="1624"/>
      <c r="Z44" s="1624"/>
      <c r="AA44" s="1624"/>
      <c r="AB44" s="1624"/>
      <c r="AC44" s="1624"/>
      <c r="AD44" s="1625"/>
      <c r="AE44" s="304"/>
      <c r="AF44" s="304"/>
      <c r="AG44" s="304"/>
      <c r="AH44" s="304"/>
      <c r="AI44" s="68"/>
      <c r="AJ44" s="68"/>
      <c r="AK44" s="68"/>
      <c r="AL44" s="68"/>
      <c r="AM44" s="68"/>
      <c r="AN44" s="68"/>
      <c r="AO44" s="67"/>
      <c r="AP44" s="66"/>
    </row>
    <row r="45" spans="1:42" ht="30.9" customHeight="1" x14ac:dyDescent="0.2">
      <c r="A45" s="1505"/>
      <c r="B45" s="1506"/>
      <c r="C45" s="1507"/>
      <c r="D45" s="1507"/>
      <c r="E45" s="1507"/>
      <c r="F45" s="1507"/>
      <c r="G45" s="1507"/>
      <c r="H45" s="1507"/>
      <c r="I45" s="1507"/>
      <c r="J45" s="1507"/>
      <c r="K45" s="1507"/>
      <c r="L45" s="1507"/>
      <c r="M45" s="1507"/>
      <c r="N45" s="1507"/>
      <c r="O45" s="1508"/>
      <c r="P45" s="1632" t="s">
        <v>327</v>
      </c>
      <c r="Q45" s="1632"/>
      <c r="R45" s="1632"/>
      <c r="S45" s="64" t="s">
        <v>3</v>
      </c>
      <c r="T45" s="331">
        <v>11</v>
      </c>
      <c r="U45" s="64" t="s">
        <v>2</v>
      </c>
      <c r="V45" s="331">
        <v>1</v>
      </c>
      <c r="W45" s="62" t="s">
        <v>0</v>
      </c>
      <c r="X45" s="1626"/>
      <c r="Y45" s="1627"/>
      <c r="Z45" s="1627"/>
      <c r="AA45" s="1627"/>
      <c r="AB45" s="1627"/>
      <c r="AC45" s="1627"/>
      <c r="AD45" s="1628"/>
      <c r="AE45" s="303"/>
      <c r="AF45" s="866" t="s">
        <v>65</v>
      </c>
      <c r="AG45" s="866"/>
      <c r="AH45" s="65" t="s">
        <v>316</v>
      </c>
      <c r="AI45" s="1633" t="s">
        <v>63</v>
      </c>
      <c r="AJ45" s="1634"/>
      <c r="AK45" s="331">
        <v>25</v>
      </c>
      <c r="AL45" s="64" t="s">
        <v>3</v>
      </c>
      <c r="AM45" s="338">
        <v>8</v>
      </c>
      <c r="AN45" s="64" t="s">
        <v>2</v>
      </c>
      <c r="AO45" s="331">
        <v>31</v>
      </c>
      <c r="AP45" s="62" t="s">
        <v>0</v>
      </c>
    </row>
    <row r="46" spans="1:42" ht="3" customHeight="1" x14ac:dyDescent="0.2">
      <c r="A46" s="1505"/>
      <c r="B46" s="1506"/>
      <c r="C46" s="1507"/>
      <c r="D46" s="1507"/>
      <c r="E46" s="1507"/>
      <c r="F46" s="1507"/>
      <c r="G46" s="1507"/>
      <c r="H46" s="1507"/>
      <c r="I46" s="1507"/>
      <c r="J46" s="1507"/>
      <c r="K46" s="1507"/>
      <c r="L46" s="1507"/>
      <c r="M46" s="1507"/>
      <c r="N46" s="1507"/>
      <c r="O46" s="1508"/>
      <c r="P46" s="332"/>
      <c r="Q46" s="333"/>
      <c r="R46" s="333"/>
      <c r="S46" s="60"/>
      <c r="T46" s="333"/>
      <c r="U46" s="60"/>
      <c r="V46" s="334"/>
      <c r="W46" s="58"/>
      <c r="X46" s="1629"/>
      <c r="Y46" s="1630"/>
      <c r="Z46" s="1630"/>
      <c r="AA46" s="1630"/>
      <c r="AB46" s="1630"/>
      <c r="AC46" s="1630"/>
      <c r="AD46" s="1631"/>
      <c r="AE46" s="306"/>
      <c r="AF46" s="306"/>
      <c r="AG46" s="306"/>
      <c r="AH46" s="306"/>
      <c r="AI46" s="60"/>
      <c r="AJ46" s="60"/>
      <c r="AK46" s="60"/>
      <c r="AL46" s="60"/>
      <c r="AM46" s="60"/>
      <c r="AN46" s="60"/>
      <c r="AO46" s="59"/>
      <c r="AP46" s="58"/>
    </row>
    <row r="47" spans="1:42" ht="3" customHeight="1" x14ac:dyDescent="0.2">
      <c r="A47" s="1505">
        <v>3</v>
      </c>
      <c r="B47" s="1506"/>
      <c r="C47" s="1507" t="s">
        <v>336</v>
      </c>
      <c r="D47" s="1507"/>
      <c r="E47" s="1507"/>
      <c r="F47" s="1507"/>
      <c r="G47" s="1507"/>
      <c r="H47" s="1507"/>
      <c r="I47" s="1507"/>
      <c r="J47" s="1507"/>
      <c r="K47" s="1507"/>
      <c r="L47" s="1507"/>
      <c r="M47" s="1507"/>
      <c r="N47" s="1507"/>
      <c r="O47" s="1508"/>
      <c r="P47" s="335"/>
      <c r="Q47" s="336"/>
      <c r="R47" s="336"/>
      <c r="S47" s="68"/>
      <c r="T47" s="336"/>
      <c r="U47" s="68"/>
      <c r="V47" s="337"/>
      <c r="W47" s="66"/>
      <c r="X47" s="1623" t="s">
        <v>330</v>
      </c>
      <c r="Y47" s="1624"/>
      <c r="Z47" s="1624"/>
      <c r="AA47" s="1624"/>
      <c r="AB47" s="1624"/>
      <c r="AC47" s="1624"/>
      <c r="AD47" s="1625"/>
      <c r="AE47" s="304"/>
      <c r="AF47" s="304"/>
      <c r="AG47" s="304"/>
      <c r="AH47" s="304"/>
      <c r="AI47" s="68"/>
      <c r="AJ47" s="68"/>
      <c r="AK47" s="68"/>
      <c r="AL47" s="68"/>
      <c r="AM47" s="68"/>
      <c r="AN47" s="68"/>
      <c r="AO47" s="67"/>
      <c r="AP47" s="66"/>
    </row>
    <row r="48" spans="1:42" ht="30.9" customHeight="1" x14ac:dyDescent="0.2">
      <c r="A48" s="1505"/>
      <c r="B48" s="1506"/>
      <c r="C48" s="1507"/>
      <c r="D48" s="1507"/>
      <c r="E48" s="1507"/>
      <c r="F48" s="1507"/>
      <c r="G48" s="1507"/>
      <c r="H48" s="1507"/>
      <c r="I48" s="1507"/>
      <c r="J48" s="1507"/>
      <c r="K48" s="1507"/>
      <c r="L48" s="1507"/>
      <c r="M48" s="1507"/>
      <c r="N48" s="1507"/>
      <c r="O48" s="1508"/>
      <c r="P48" s="1632" t="s">
        <v>327</v>
      </c>
      <c r="Q48" s="1632"/>
      <c r="R48" s="1632"/>
      <c r="S48" s="64" t="s">
        <v>3</v>
      </c>
      <c r="T48" s="331">
        <v>10</v>
      </c>
      <c r="U48" s="64" t="s">
        <v>2</v>
      </c>
      <c r="V48" s="331">
        <v>1</v>
      </c>
      <c r="W48" s="62" t="s">
        <v>0</v>
      </c>
      <c r="X48" s="1626"/>
      <c r="Y48" s="1627"/>
      <c r="Z48" s="1627"/>
      <c r="AA48" s="1627"/>
      <c r="AB48" s="1627"/>
      <c r="AC48" s="1627"/>
      <c r="AD48" s="1628"/>
      <c r="AE48" s="303"/>
      <c r="AF48" s="1633" t="s">
        <v>65</v>
      </c>
      <c r="AG48" s="1634"/>
      <c r="AH48" s="65" t="s">
        <v>316</v>
      </c>
      <c r="AI48" s="866" t="s">
        <v>63</v>
      </c>
      <c r="AJ48" s="866"/>
      <c r="AK48" s="309" t="s">
        <v>1</v>
      </c>
      <c r="AL48" s="64" t="s">
        <v>3</v>
      </c>
      <c r="AM48" s="309"/>
      <c r="AN48" s="64" t="s">
        <v>2</v>
      </c>
      <c r="AO48" s="309" t="s">
        <v>1</v>
      </c>
      <c r="AP48" s="62" t="s">
        <v>0</v>
      </c>
    </row>
    <row r="49" spans="1:42" ht="3" customHeight="1" x14ac:dyDescent="0.2">
      <c r="A49" s="1505"/>
      <c r="B49" s="1506"/>
      <c r="C49" s="1507"/>
      <c r="D49" s="1507"/>
      <c r="E49" s="1507"/>
      <c r="F49" s="1507"/>
      <c r="G49" s="1507"/>
      <c r="H49" s="1507"/>
      <c r="I49" s="1507"/>
      <c r="J49" s="1507"/>
      <c r="K49" s="1507"/>
      <c r="L49" s="1507"/>
      <c r="M49" s="1507"/>
      <c r="N49" s="1507"/>
      <c r="O49" s="1508"/>
      <c r="P49" s="61"/>
      <c r="Q49" s="60"/>
      <c r="R49" s="60"/>
      <c r="S49" s="60"/>
      <c r="T49" s="333"/>
      <c r="U49" s="60"/>
      <c r="V49" s="59"/>
      <c r="W49" s="58"/>
      <c r="X49" s="1629"/>
      <c r="Y49" s="1630"/>
      <c r="Z49" s="1630"/>
      <c r="AA49" s="1630"/>
      <c r="AB49" s="1630"/>
      <c r="AC49" s="1630"/>
      <c r="AD49" s="1631"/>
      <c r="AE49" s="306"/>
      <c r="AF49" s="306"/>
      <c r="AG49" s="306"/>
      <c r="AH49" s="306"/>
      <c r="AI49" s="60"/>
      <c r="AJ49" s="60"/>
      <c r="AK49" s="60"/>
      <c r="AL49" s="60"/>
      <c r="AM49" s="60"/>
      <c r="AN49" s="60"/>
      <c r="AO49" s="59"/>
      <c r="AP49" s="58"/>
    </row>
    <row r="50" spans="1:42" ht="3" customHeight="1" x14ac:dyDescent="0.2">
      <c r="A50" s="1505">
        <v>4</v>
      </c>
      <c r="B50" s="1506"/>
      <c r="C50" s="1507"/>
      <c r="D50" s="1507"/>
      <c r="E50" s="1507"/>
      <c r="F50" s="1507"/>
      <c r="G50" s="1507"/>
      <c r="H50" s="1507"/>
      <c r="I50" s="1507"/>
      <c r="J50" s="1507"/>
      <c r="K50" s="1507"/>
      <c r="L50" s="1507"/>
      <c r="M50" s="1507"/>
      <c r="N50" s="1507"/>
      <c r="O50" s="1508"/>
      <c r="P50" s="69"/>
      <c r="Q50" s="68"/>
      <c r="R50" s="68"/>
      <c r="S50" s="68"/>
      <c r="T50" s="336"/>
      <c r="U50" s="68"/>
      <c r="V50" s="67"/>
      <c r="W50" s="66"/>
      <c r="X50" s="1623"/>
      <c r="Y50" s="1624"/>
      <c r="Z50" s="1624"/>
      <c r="AA50" s="1624"/>
      <c r="AB50" s="1624"/>
      <c r="AC50" s="1624"/>
      <c r="AD50" s="1625"/>
      <c r="AE50" s="304"/>
      <c r="AF50" s="304"/>
      <c r="AG50" s="304"/>
      <c r="AH50" s="304"/>
      <c r="AI50" s="68"/>
      <c r="AJ50" s="68"/>
      <c r="AK50" s="68"/>
      <c r="AL50" s="68"/>
      <c r="AM50" s="68"/>
      <c r="AN50" s="68"/>
      <c r="AO50" s="67"/>
      <c r="AP50" s="66"/>
    </row>
    <row r="51" spans="1:42" ht="30.9" customHeight="1" x14ac:dyDescent="0.2">
      <c r="A51" s="1505"/>
      <c r="B51" s="1506"/>
      <c r="C51" s="1507"/>
      <c r="D51" s="1507"/>
      <c r="E51" s="1507"/>
      <c r="F51" s="1507"/>
      <c r="G51" s="1507"/>
      <c r="H51" s="1507"/>
      <c r="I51" s="1507"/>
      <c r="J51" s="1507"/>
      <c r="K51" s="1507"/>
      <c r="L51" s="1507"/>
      <c r="M51" s="1507"/>
      <c r="N51" s="1507"/>
      <c r="O51" s="1508"/>
      <c r="P51" s="1621"/>
      <c r="Q51" s="1622"/>
      <c r="R51" s="1622"/>
      <c r="S51" s="64" t="s">
        <v>3</v>
      </c>
      <c r="T51" s="331"/>
      <c r="U51" s="64" t="s">
        <v>2</v>
      </c>
      <c r="V51" s="309"/>
      <c r="W51" s="62" t="s">
        <v>0</v>
      </c>
      <c r="X51" s="1626"/>
      <c r="Y51" s="1627"/>
      <c r="Z51" s="1627"/>
      <c r="AA51" s="1627"/>
      <c r="AB51" s="1627"/>
      <c r="AC51" s="1627"/>
      <c r="AD51" s="1628"/>
      <c r="AE51" s="303"/>
      <c r="AF51" s="866" t="s">
        <v>65</v>
      </c>
      <c r="AG51" s="866"/>
      <c r="AH51" s="65" t="s">
        <v>316</v>
      </c>
      <c r="AI51" s="866" t="s">
        <v>63</v>
      </c>
      <c r="AJ51" s="866"/>
      <c r="AK51" s="309"/>
      <c r="AL51" s="64" t="s">
        <v>3</v>
      </c>
      <c r="AM51" s="63"/>
      <c r="AN51" s="64" t="s">
        <v>2</v>
      </c>
      <c r="AO51" s="63"/>
      <c r="AP51" s="62" t="s">
        <v>0</v>
      </c>
    </row>
    <row r="52" spans="1:42" ht="3" customHeight="1" x14ac:dyDescent="0.2">
      <c r="A52" s="1505"/>
      <c r="B52" s="1506"/>
      <c r="C52" s="1507"/>
      <c r="D52" s="1507"/>
      <c r="E52" s="1507"/>
      <c r="F52" s="1507"/>
      <c r="G52" s="1507"/>
      <c r="H52" s="1507"/>
      <c r="I52" s="1507"/>
      <c r="J52" s="1507"/>
      <c r="K52" s="1507"/>
      <c r="L52" s="1507"/>
      <c r="M52" s="1507"/>
      <c r="N52" s="1507"/>
      <c r="O52" s="1508"/>
      <c r="P52" s="61"/>
      <c r="Q52" s="60"/>
      <c r="R52" s="60"/>
      <c r="S52" s="60"/>
      <c r="T52" s="60"/>
      <c r="U52" s="60"/>
      <c r="V52" s="59"/>
      <c r="W52" s="58"/>
      <c r="X52" s="1629"/>
      <c r="Y52" s="1630"/>
      <c r="Z52" s="1630"/>
      <c r="AA52" s="1630"/>
      <c r="AB52" s="1630"/>
      <c r="AC52" s="1630"/>
      <c r="AD52" s="1631"/>
      <c r="AE52" s="71"/>
      <c r="AF52" s="306"/>
      <c r="AG52" s="306"/>
      <c r="AH52" s="306"/>
      <c r="AI52" s="60"/>
      <c r="AJ52" s="60"/>
      <c r="AK52" s="60"/>
      <c r="AL52" s="60"/>
      <c r="AM52" s="60"/>
      <c r="AN52" s="60"/>
      <c r="AO52" s="59"/>
      <c r="AP52" s="58"/>
    </row>
    <row r="53" spans="1:42" ht="3" customHeight="1" x14ac:dyDescent="0.2">
      <c r="A53" s="1505">
        <v>5</v>
      </c>
      <c r="B53" s="1506"/>
      <c r="C53" s="1507"/>
      <c r="D53" s="1507"/>
      <c r="E53" s="1507"/>
      <c r="F53" s="1507"/>
      <c r="G53" s="1507"/>
      <c r="H53" s="1507"/>
      <c r="I53" s="1507"/>
      <c r="J53" s="1507"/>
      <c r="K53" s="1507"/>
      <c r="L53" s="1507"/>
      <c r="M53" s="1507"/>
      <c r="N53" s="1507"/>
      <c r="O53" s="1508"/>
      <c r="P53" s="69"/>
      <c r="Q53" s="68"/>
      <c r="R53" s="68"/>
      <c r="S53" s="68"/>
      <c r="T53" s="68"/>
      <c r="U53" s="68"/>
      <c r="V53" s="67"/>
      <c r="W53" s="66"/>
      <c r="X53" s="1509"/>
      <c r="Y53" s="1510"/>
      <c r="Z53" s="1510"/>
      <c r="AA53" s="1510"/>
      <c r="AB53" s="1510"/>
      <c r="AC53" s="1510"/>
      <c r="AD53" s="1511"/>
      <c r="AE53" s="70"/>
      <c r="AF53" s="307"/>
      <c r="AG53" s="307"/>
      <c r="AH53" s="307"/>
      <c r="AI53" s="68"/>
      <c r="AJ53" s="68"/>
      <c r="AK53" s="68"/>
      <c r="AL53" s="68"/>
      <c r="AM53" s="68"/>
      <c r="AN53" s="68"/>
      <c r="AO53" s="67"/>
      <c r="AP53" s="66"/>
    </row>
    <row r="54" spans="1:42" ht="30.9" customHeight="1" x14ac:dyDescent="0.2">
      <c r="A54" s="1505"/>
      <c r="B54" s="1506"/>
      <c r="C54" s="1507"/>
      <c r="D54" s="1507"/>
      <c r="E54" s="1507"/>
      <c r="F54" s="1507"/>
      <c r="G54" s="1507"/>
      <c r="H54" s="1507"/>
      <c r="I54" s="1507"/>
      <c r="J54" s="1507"/>
      <c r="K54" s="1507"/>
      <c r="L54" s="1507"/>
      <c r="M54" s="1507"/>
      <c r="N54" s="1507"/>
      <c r="O54" s="1508"/>
      <c r="P54" s="1621"/>
      <c r="Q54" s="1622"/>
      <c r="R54" s="1622"/>
      <c r="S54" s="64" t="s">
        <v>3</v>
      </c>
      <c r="T54" s="309"/>
      <c r="U54" s="64" t="s">
        <v>2</v>
      </c>
      <c r="V54" s="309"/>
      <c r="W54" s="62" t="s">
        <v>0</v>
      </c>
      <c r="X54" s="1512"/>
      <c r="Y54" s="1513"/>
      <c r="Z54" s="1513"/>
      <c r="AA54" s="1513"/>
      <c r="AB54" s="1513"/>
      <c r="AC54" s="1513"/>
      <c r="AD54" s="1514"/>
      <c r="AE54" s="303"/>
      <c r="AF54" s="866" t="s">
        <v>65</v>
      </c>
      <c r="AG54" s="866"/>
      <c r="AH54" s="65" t="s">
        <v>316</v>
      </c>
      <c r="AI54" s="866" t="s">
        <v>63</v>
      </c>
      <c r="AJ54" s="866"/>
      <c r="AK54" s="309"/>
      <c r="AL54" s="64" t="s">
        <v>3</v>
      </c>
      <c r="AM54" s="63"/>
      <c r="AN54" s="64" t="s">
        <v>2</v>
      </c>
      <c r="AO54" s="63"/>
      <c r="AP54" s="62" t="s">
        <v>0</v>
      </c>
    </row>
    <row r="55" spans="1:42" ht="3" customHeight="1" x14ac:dyDescent="0.2">
      <c r="A55" s="1505"/>
      <c r="B55" s="1506"/>
      <c r="C55" s="1507"/>
      <c r="D55" s="1507"/>
      <c r="E55" s="1507"/>
      <c r="F55" s="1507"/>
      <c r="G55" s="1507"/>
      <c r="H55" s="1507"/>
      <c r="I55" s="1507"/>
      <c r="J55" s="1507"/>
      <c r="K55" s="1507"/>
      <c r="L55" s="1507"/>
      <c r="M55" s="1507"/>
      <c r="N55" s="1507"/>
      <c r="O55" s="1508"/>
      <c r="P55" s="61"/>
      <c r="Q55" s="60"/>
      <c r="R55" s="60"/>
      <c r="S55" s="60"/>
      <c r="T55" s="60"/>
      <c r="U55" s="60"/>
      <c r="V55" s="59"/>
      <c r="W55" s="58"/>
      <c r="X55" s="1515"/>
      <c r="Y55" s="1516"/>
      <c r="Z55" s="1516"/>
      <c r="AA55" s="1516"/>
      <c r="AB55" s="1516"/>
      <c r="AC55" s="1516"/>
      <c r="AD55" s="1517"/>
      <c r="AE55" s="308"/>
      <c r="AF55" s="308"/>
      <c r="AG55" s="308"/>
      <c r="AH55" s="308"/>
      <c r="AI55" s="60"/>
      <c r="AJ55" s="60"/>
      <c r="AK55" s="60"/>
      <c r="AL55" s="60"/>
      <c r="AM55" s="60"/>
      <c r="AN55" s="60"/>
      <c r="AO55" s="59"/>
      <c r="AP55" s="58"/>
    </row>
    <row r="56" spans="1:42" ht="3" customHeight="1" x14ac:dyDescent="0.2">
      <c r="A56" s="1505">
        <v>6</v>
      </c>
      <c r="B56" s="1506"/>
      <c r="C56" s="1507"/>
      <c r="D56" s="1507"/>
      <c r="E56" s="1507"/>
      <c r="F56" s="1507"/>
      <c r="G56" s="1507"/>
      <c r="H56" s="1507"/>
      <c r="I56" s="1507"/>
      <c r="J56" s="1507"/>
      <c r="K56" s="1507"/>
      <c r="L56" s="1507"/>
      <c r="M56" s="1507"/>
      <c r="N56" s="1507"/>
      <c r="O56" s="1508"/>
      <c r="P56" s="69"/>
      <c r="Q56" s="68"/>
      <c r="R56" s="68"/>
      <c r="S56" s="68"/>
      <c r="T56" s="68"/>
      <c r="U56" s="68"/>
      <c r="V56" s="67"/>
      <c r="W56" s="66"/>
      <c r="X56" s="1509"/>
      <c r="Y56" s="1510"/>
      <c r="Z56" s="1510"/>
      <c r="AA56" s="1510"/>
      <c r="AB56" s="1510"/>
      <c r="AC56" s="1510"/>
      <c r="AD56" s="1511"/>
      <c r="AE56" s="304"/>
      <c r="AF56" s="304"/>
      <c r="AG56" s="304"/>
      <c r="AH56" s="304"/>
      <c r="AI56" s="68"/>
      <c r="AJ56" s="68"/>
      <c r="AK56" s="68"/>
      <c r="AL56" s="68"/>
      <c r="AM56" s="68"/>
      <c r="AN56" s="68"/>
      <c r="AO56" s="67"/>
      <c r="AP56" s="66"/>
    </row>
    <row r="57" spans="1:42" ht="30.9" customHeight="1" x14ac:dyDescent="0.2">
      <c r="A57" s="1505"/>
      <c r="B57" s="1506"/>
      <c r="C57" s="1507"/>
      <c r="D57" s="1507"/>
      <c r="E57" s="1507"/>
      <c r="F57" s="1507"/>
      <c r="G57" s="1507"/>
      <c r="H57" s="1507"/>
      <c r="I57" s="1507"/>
      <c r="J57" s="1507"/>
      <c r="K57" s="1507"/>
      <c r="L57" s="1507"/>
      <c r="M57" s="1507"/>
      <c r="N57" s="1507"/>
      <c r="O57" s="1508"/>
      <c r="P57" s="1621"/>
      <c r="Q57" s="1622"/>
      <c r="R57" s="1622"/>
      <c r="S57" s="64" t="s">
        <v>3</v>
      </c>
      <c r="T57" s="309"/>
      <c r="U57" s="64" t="s">
        <v>2</v>
      </c>
      <c r="V57" s="309"/>
      <c r="W57" s="62" t="s">
        <v>0</v>
      </c>
      <c r="X57" s="1512"/>
      <c r="Y57" s="1513"/>
      <c r="Z57" s="1513"/>
      <c r="AA57" s="1513"/>
      <c r="AB57" s="1513"/>
      <c r="AC57" s="1513"/>
      <c r="AD57" s="1514"/>
      <c r="AE57" s="303"/>
      <c r="AF57" s="866" t="s">
        <v>65</v>
      </c>
      <c r="AG57" s="866"/>
      <c r="AH57" s="65" t="s">
        <v>316</v>
      </c>
      <c r="AI57" s="866" t="s">
        <v>63</v>
      </c>
      <c r="AJ57" s="866"/>
      <c r="AK57" s="309"/>
      <c r="AL57" s="64" t="s">
        <v>3</v>
      </c>
      <c r="AM57" s="63"/>
      <c r="AN57" s="64" t="s">
        <v>2</v>
      </c>
      <c r="AO57" s="63"/>
      <c r="AP57" s="62" t="s">
        <v>0</v>
      </c>
    </row>
    <row r="58" spans="1:42" ht="3" customHeight="1" x14ac:dyDescent="0.2">
      <c r="A58" s="1505"/>
      <c r="B58" s="1506"/>
      <c r="C58" s="1507"/>
      <c r="D58" s="1507"/>
      <c r="E58" s="1507"/>
      <c r="F58" s="1507"/>
      <c r="G58" s="1507"/>
      <c r="H58" s="1507"/>
      <c r="I58" s="1507"/>
      <c r="J58" s="1507"/>
      <c r="K58" s="1507"/>
      <c r="L58" s="1507"/>
      <c r="M58" s="1507"/>
      <c r="N58" s="1507"/>
      <c r="O58" s="1508"/>
      <c r="P58" s="61"/>
      <c r="Q58" s="60"/>
      <c r="R58" s="60"/>
      <c r="S58" s="60"/>
      <c r="T58" s="60"/>
      <c r="U58" s="60"/>
      <c r="V58" s="59"/>
      <c r="W58" s="58"/>
      <c r="X58" s="1515"/>
      <c r="Y58" s="1516"/>
      <c r="Z58" s="1516"/>
      <c r="AA58" s="1516"/>
      <c r="AB58" s="1516"/>
      <c r="AC58" s="1516"/>
      <c r="AD58" s="1517"/>
      <c r="AE58" s="306"/>
      <c r="AF58" s="306"/>
      <c r="AG58" s="306"/>
      <c r="AH58" s="306"/>
      <c r="AI58" s="60"/>
      <c r="AJ58" s="60"/>
      <c r="AK58" s="60"/>
      <c r="AL58" s="60"/>
      <c r="AM58" s="60"/>
      <c r="AN58" s="60"/>
      <c r="AO58" s="59"/>
      <c r="AP58" s="58"/>
    </row>
    <row r="59" spans="1:42" ht="3" customHeight="1" x14ac:dyDescent="0.2">
      <c r="A59" s="1505">
        <v>7</v>
      </c>
      <c r="B59" s="1506"/>
      <c r="C59" s="1507"/>
      <c r="D59" s="1507"/>
      <c r="E59" s="1507"/>
      <c r="F59" s="1507"/>
      <c r="G59" s="1507"/>
      <c r="H59" s="1507"/>
      <c r="I59" s="1507"/>
      <c r="J59" s="1507"/>
      <c r="K59" s="1507"/>
      <c r="L59" s="1507"/>
      <c r="M59" s="1507"/>
      <c r="N59" s="1507"/>
      <c r="O59" s="1508"/>
      <c r="P59" s="69"/>
      <c r="Q59" s="68"/>
      <c r="R59" s="68"/>
      <c r="S59" s="68"/>
      <c r="T59" s="68"/>
      <c r="U59" s="68"/>
      <c r="V59" s="67"/>
      <c r="W59" s="66"/>
      <c r="X59" s="1509"/>
      <c r="Y59" s="1510"/>
      <c r="Z59" s="1510"/>
      <c r="AA59" s="1510"/>
      <c r="AB59" s="1510"/>
      <c r="AC59" s="1510"/>
      <c r="AD59" s="1511"/>
      <c r="AE59" s="304"/>
      <c r="AF59" s="304"/>
      <c r="AG59" s="304"/>
      <c r="AH59" s="304"/>
      <c r="AI59" s="68"/>
      <c r="AJ59" s="68"/>
      <c r="AK59" s="68"/>
      <c r="AL59" s="68"/>
      <c r="AM59" s="68"/>
      <c r="AN59" s="68"/>
      <c r="AO59" s="67"/>
      <c r="AP59" s="66"/>
    </row>
    <row r="60" spans="1:42" ht="30.9" customHeight="1" x14ac:dyDescent="0.2">
      <c r="A60" s="1505"/>
      <c r="B60" s="1506"/>
      <c r="C60" s="1507"/>
      <c r="D60" s="1507"/>
      <c r="E60" s="1507"/>
      <c r="F60" s="1507"/>
      <c r="G60" s="1507"/>
      <c r="H60" s="1507"/>
      <c r="I60" s="1507"/>
      <c r="J60" s="1507"/>
      <c r="K60" s="1507"/>
      <c r="L60" s="1507"/>
      <c r="M60" s="1507"/>
      <c r="N60" s="1507"/>
      <c r="O60" s="1508"/>
      <c r="P60" s="1621"/>
      <c r="Q60" s="1622"/>
      <c r="R60" s="1622"/>
      <c r="S60" s="64" t="s">
        <v>3</v>
      </c>
      <c r="T60" s="309"/>
      <c r="U60" s="64" t="s">
        <v>2</v>
      </c>
      <c r="V60" s="309"/>
      <c r="W60" s="62" t="s">
        <v>0</v>
      </c>
      <c r="X60" s="1512"/>
      <c r="Y60" s="1513"/>
      <c r="Z60" s="1513"/>
      <c r="AA60" s="1513"/>
      <c r="AB60" s="1513"/>
      <c r="AC60" s="1513"/>
      <c r="AD60" s="1514"/>
      <c r="AE60" s="303"/>
      <c r="AF60" s="866" t="s">
        <v>65</v>
      </c>
      <c r="AG60" s="866"/>
      <c r="AH60" s="65" t="s">
        <v>316</v>
      </c>
      <c r="AI60" s="866" t="s">
        <v>63</v>
      </c>
      <c r="AJ60" s="866"/>
      <c r="AK60" s="309"/>
      <c r="AL60" s="64" t="s">
        <v>3</v>
      </c>
      <c r="AM60" s="63"/>
      <c r="AN60" s="64" t="s">
        <v>2</v>
      </c>
      <c r="AO60" s="63"/>
      <c r="AP60" s="62" t="s">
        <v>0</v>
      </c>
    </row>
    <row r="61" spans="1:42" ht="3" customHeight="1" thickBot="1" x14ac:dyDescent="0.25">
      <c r="A61" s="1505"/>
      <c r="B61" s="1506"/>
      <c r="C61" s="1507"/>
      <c r="D61" s="1507"/>
      <c r="E61" s="1507"/>
      <c r="F61" s="1507"/>
      <c r="G61" s="1507"/>
      <c r="H61" s="1507"/>
      <c r="I61" s="1507"/>
      <c r="J61" s="1507"/>
      <c r="K61" s="1507"/>
      <c r="L61" s="1507"/>
      <c r="M61" s="1507"/>
      <c r="N61" s="1507"/>
      <c r="O61" s="1508"/>
      <c r="P61" s="61"/>
      <c r="Q61" s="60"/>
      <c r="R61" s="60"/>
      <c r="S61" s="60"/>
      <c r="T61" s="60"/>
      <c r="U61" s="60"/>
      <c r="V61" s="59"/>
      <c r="W61" s="58"/>
      <c r="X61" s="1515"/>
      <c r="Y61" s="1516"/>
      <c r="Z61" s="1516"/>
      <c r="AA61" s="1516"/>
      <c r="AB61" s="1516"/>
      <c r="AC61" s="1516"/>
      <c r="AD61" s="1517"/>
      <c r="AE61" s="306"/>
      <c r="AF61" s="306"/>
      <c r="AG61" s="306"/>
      <c r="AH61" s="306"/>
      <c r="AI61" s="60"/>
      <c r="AJ61" s="60"/>
      <c r="AK61" s="60"/>
      <c r="AL61" s="60"/>
      <c r="AM61" s="60"/>
      <c r="AN61" s="60"/>
      <c r="AO61" s="59"/>
      <c r="AP61" s="58"/>
    </row>
    <row r="62" spans="1:42" s="57" customFormat="1" ht="14.4" x14ac:dyDescent="0.2">
      <c r="A62" s="1502" t="s">
        <v>62</v>
      </c>
      <c r="B62" s="1502"/>
      <c r="C62" s="1502"/>
      <c r="D62" s="1502"/>
      <c r="E62" s="1502"/>
      <c r="F62" s="1502"/>
      <c r="G62" s="1502"/>
      <c r="H62" s="1502"/>
      <c r="I62" s="1502"/>
      <c r="J62" s="1502"/>
      <c r="K62" s="1502"/>
      <c r="L62" s="1502"/>
      <c r="M62" s="1502"/>
      <c r="N62" s="1502"/>
      <c r="O62" s="1502"/>
      <c r="P62" s="1502"/>
      <c r="Q62" s="1502"/>
      <c r="R62" s="1502"/>
      <c r="S62" s="1502"/>
      <c r="T62" s="1502"/>
      <c r="U62" s="1502"/>
      <c r="V62" s="1502"/>
      <c r="W62" s="1502"/>
      <c r="X62" s="1502"/>
      <c r="Y62" s="1502"/>
      <c r="Z62" s="1502"/>
      <c r="AA62" s="1502"/>
      <c r="AB62" s="1502"/>
      <c r="AC62" s="1502"/>
      <c r="AD62" s="1502"/>
      <c r="AE62" s="1502"/>
      <c r="AF62" s="1502"/>
      <c r="AG62" s="1502"/>
      <c r="AH62" s="1502"/>
      <c r="AI62" s="1502"/>
      <c r="AJ62" s="1502"/>
      <c r="AK62" s="1502"/>
      <c r="AL62" s="1502"/>
      <c r="AM62" s="1502"/>
      <c r="AN62" s="1502"/>
      <c r="AO62" s="1502"/>
      <c r="AP62" s="1502"/>
    </row>
    <row r="63" spans="1:42" s="57" customFormat="1" ht="14.4" x14ac:dyDescent="0.2">
      <c r="A63" s="1503" t="s">
        <v>337</v>
      </c>
      <c r="B63" s="1503"/>
      <c r="C63" s="1503"/>
      <c r="D63" s="1503"/>
      <c r="E63" s="1503"/>
      <c r="F63" s="1503"/>
      <c r="G63" s="1503"/>
      <c r="H63" s="1503"/>
      <c r="I63" s="1503"/>
      <c r="J63" s="1503"/>
      <c r="K63" s="1503"/>
      <c r="L63" s="1503"/>
      <c r="M63" s="1503"/>
      <c r="N63" s="1503"/>
      <c r="O63" s="1503"/>
      <c r="P63" s="1503"/>
      <c r="Q63" s="1503"/>
      <c r="R63" s="1503"/>
      <c r="S63" s="1503"/>
      <c r="T63" s="1503"/>
      <c r="U63" s="1503"/>
      <c r="V63" s="1503"/>
      <c r="W63" s="1503"/>
      <c r="X63" s="1503"/>
      <c r="Y63" s="1503"/>
      <c r="Z63" s="1503"/>
      <c r="AA63" s="1503"/>
      <c r="AB63" s="1503"/>
      <c r="AC63" s="1503"/>
      <c r="AD63" s="1503"/>
      <c r="AE63" s="1503"/>
      <c r="AF63" s="1503"/>
      <c r="AG63" s="1503"/>
      <c r="AH63" s="1503"/>
      <c r="AI63" s="1503"/>
      <c r="AJ63" s="1503"/>
      <c r="AK63" s="1503"/>
      <c r="AL63" s="1503"/>
      <c r="AM63" s="1503"/>
      <c r="AN63" s="1503"/>
      <c r="AO63" s="1503"/>
      <c r="AP63" s="1503"/>
    </row>
    <row r="64" spans="1:42" ht="21" customHeight="1" x14ac:dyDescent="0.2">
      <c r="A64" s="1504" t="s">
        <v>319</v>
      </c>
      <c r="B64" s="1504"/>
      <c r="C64" s="1504"/>
      <c r="D64" s="1504"/>
      <c r="E64" s="1504"/>
      <c r="F64" s="1504"/>
      <c r="G64" s="1504"/>
      <c r="H64" s="1504"/>
      <c r="I64" s="1504"/>
      <c r="J64" s="1504"/>
      <c r="K64" s="1504"/>
      <c r="L64" s="1504"/>
      <c r="M64" s="1504"/>
      <c r="N64" s="1504"/>
      <c r="O64" s="1504"/>
      <c r="P64" s="1504"/>
      <c r="Q64" s="1504"/>
      <c r="R64" s="1504"/>
      <c r="S64" s="1504"/>
      <c r="T64" s="1504"/>
      <c r="U64" s="1504"/>
      <c r="V64" s="1504"/>
      <c r="W64" s="1504"/>
      <c r="X64" s="1504"/>
      <c r="Y64" s="1504"/>
      <c r="Z64" s="1504"/>
      <c r="AA64" s="1504"/>
      <c r="AB64" s="1504"/>
      <c r="AC64" s="1504"/>
      <c r="AD64" s="1504"/>
      <c r="AE64" s="1504"/>
      <c r="AF64" s="1504"/>
      <c r="AG64" s="1504"/>
      <c r="AH64" s="1504"/>
      <c r="AI64" s="1504"/>
      <c r="AJ64" s="1504"/>
      <c r="AK64" s="1504"/>
      <c r="AL64" s="1504"/>
      <c r="AM64" s="1504"/>
      <c r="AN64" s="1504"/>
      <c r="AO64" s="1504"/>
      <c r="AP64" s="1504"/>
    </row>
    <row r="65" spans="11:13" ht="21" customHeight="1" x14ac:dyDescent="0.2">
      <c r="K65" s="56"/>
      <c r="L65" s="56"/>
      <c r="M65" s="56"/>
    </row>
    <row r="66" spans="11:13" ht="21" customHeight="1" x14ac:dyDescent="0.2">
      <c r="K66" s="56"/>
      <c r="L66" s="56"/>
      <c r="M66" s="56"/>
    </row>
    <row r="67" spans="11:13" ht="21" customHeight="1" x14ac:dyDescent="0.2">
      <c r="K67" s="56"/>
      <c r="L67" s="56"/>
      <c r="M67" s="56"/>
    </row>
    <row r="68" spans="11:13" ht="21" customHeight="1" x14ac:dyDescent="0.2">
      <c r="K68" s="56"/>
      <c r="L68" s="56"/>
      <c r="M68" s="56"/>
    </row>
    <row r="69" spans="11:13" ht="21" customHeight="1" x14ac:dyDescent="0.2">
      <c r="K69" s="56"/>
      <c r="L69" s="56"/>
      <c r="M69" s="56"/>
    </row>
    <row r="70" spans="11:13" ht="21" customHeight="1" x14ac:dyDescent="0.2">
      <c r="K70" s="56"/>
      <c r="L70" s="56"/>
      <c r="M70" s="56"/>
    </row>
    <row r="71" spans="11:13" ht="21" customHeight="1" x14ac:dyDescent="0.2">
      <c r="K71" s="56"/>
      <c r="L71" s="56"/>
      <c r="M71" s="56"/>
    </row>
    <row r="72" spans="11:13" ht="21" customHeight="1" x14ac:dyDescent="0.2">
      <c r="K72" s="56"/>
      <c r="L72" s="56"/>
      <c r="M72" s="56"/>
    </row>
    <row r="73" spans="11:13" ht="21" customHeight="1" x14ac:dyDescent="0.2">
      <c r="K73" s="56"/>
      <c r="L73" s="56"/>
      <c r="M73" s="56"/>
    </row>
    <row r="74" spans="11:13" ht="21" customHeight="1" x14ac:dyDescent="0.2">
      <c r="K74" s="56"/>
      <c r="L74" s="56"/>
      <c r="M74" s="56"/>
    </row>
    <row r="75" spans="11:13" ht="21" customHeight="1" x14ac:dyDescent="0.2">
      <c r="K75" s="56"/>
      <c r="L75" s="56"/>
      <c r="M75" s="56"/>
    </row>
    <row r="76" spans="11:13" ht="21" customHeight="1" x14ac:dyDescent="0.2"/>
    <row r="77" spans="11:13" ht="21" customHeight="1" x14ac:dyDescent="0.2"/>
    <row r="78" spans="11:13" ht="21" customHeight="1" x14ac:dyDescent="0.2"/>
    <row r="79" spans="11:13" ht="21" customHeight="1" x14ac:dyDescent="0.2"/>
    <row r="80" spans="11:13" ht="21" customHeight="1" x14ac:dyDescent="0.2"/>
    <row r="81" ht="21" customHeight="1" x14ac:dyDescent="0.2"/>
    <row r="82" ht="21" customHeight="1" x14ac:dyDescent="0.2"/>
    <row r="83" ht="21" customHeight="1" x14ac:dyDescent="0.2"/>
    <row r="84" ht="21" customHeight="1" x14ac:dyDescent="0.2"/>
    <row r="85" ht="21" customHeight="1" x14ac:dyDescent="0.2"/>
    <row r="86" ht="21" customHeight="1" x14ac:dyDescent="0.2"/>
    <row r="87" ht="21" customHeight="1" x14ac:dyDescent="0.2"/>
    <row r="88" ht="21" customHeight="1" x14ac:dyDescent="0.2"/>
    <row r="89" ht="21" customHeight="1" x14ac:dyDescent="0.2"/>
    <row r="90" ht="21" customHeight="1" x14ac:dyDescent="0.2"/>
    <row r="91" ht="21" customHeight="1" x14ac:dyDescent="0.2"/>
    <row r="92" ht="21" customHeight="1" x14ac:dyDescent="0.2"/>
    <row r="93" ht="21" customHeight="1" x14ac:dyDescent="0.2"/>
    <row r="94" ht="21" customHeight="1" x14ac:dyDescent="0.2"/>
    <row r="95" ht="21" customHeight="1" x14ac:dyDescent="0.2"/>
    <row r="96" ht="21" customHeight="1" x14ac:dyDescent="0.2"/>
    <row r="97" ht="21" customHeight="1" x14ac:dyDescent="0.2"/>
    <row r="98" ht="21" customHeight="1" x14ac:dyDescent="0.2"/>
    <row r="99" ht="21" customHeight="1" x14ac:dyDescent="0.2"/>
    <row r="100" ht="21" customHeight="1" x14ac:dyDescent="0.2"/>
    <row r="101" ht="21" customHeight="1" x14ac:dyDescent="0.2"/>
    <row r="102" ht="21" customHeight="1" x14ac:dyDescent="0.2"/>
    <row r="103" ht="21" customHeight="1" x14ac:dyDescent="0.2"/>
    <row r="104" ht="21" customHeight="1" x14ac:dyDescent="0.2"/>
    <row r="105" ht="21" customHeight="1" x14ac:dyDescent="0.2"/>
    <row r="106" ht="21" customHeight="1" x14ac:dyDescent="0.2"/>
    <row r="107" ht="21" customHeight="1" x14ac:dyDescent="0.2"/>
    <row r="108" ht="21" customHeight="1" x14ac:dyDescent="0.2"/>
    <row r="109" ht="21" customHeight="1" x14ac:dyDescent="0.2"/>
    <row r="110" ht="21" customHeight="1" x14ac:dyDescent="0.2"/>
    <row r="111" ht="21" customHeight="1" x14ac:dyDescent="0.2"/>
    <row r="112" ht="21" customHeight="1" x14ac:dyDescent="0.2"/>
    <row r="113" ht="21" customHeight="1" x14ac:dyDescent="0.2"/>
    <row r="114" ht="21" customHeight="1" x14ac:dyDescent="0.2"/>
    <row r="115" ht="21" customHeight="1" x14ac:dyDescent="0.2"/>
    <row r="116" ht="21" customHeight="1" x14ac:dyDescent="0.2"/>
    <row r="117" ht="21" customHeight="1" x14ac:dyDescent="0.2"/>
    <row r="118" ht="21" customHeight="1" x14ac:dyDescent="0.2"/>
    <row r="119" ht="21" customHeight="1" x14ac:dyDescent="0.2"/>
    <row r="120" ht="21" customHeight="1" x14ac:dyDescent="0.2"/>
    <row r="121" ht="21" customHeight="1" x14ac:dyDescent="0.2"/>
    <row r="122" ht="21" customHeight="1" x14ac:dyDescent="0.2"/>
    <row r="123" ht="21" customHeight="1" x14ac:dyDescent="0.2"/>
    <row r="124" ht="21" customHeight="1" x14ac:dyDescent="0.2"/>
    <row r="125" ht="21" customHeight="1" x14ac:dyDescent="0.2"/>
    <row r="126" ht="21" customHeight="1" x14ac:dyDescent="0.2"/>
    <row r="127" ht="21" customHeight="1" x14ac:dyDescent="0.2"/>
    <row r="128" ht="21" customHeight="1" x14ac:dyDescent="0.2"/>
    <row r="129" ht="21" customHeight="1" x14ac:dyDescent="0.2"/>
    <row r="130" ht="21" customHeight="1" x14ac:dyDescent="0.2"/>
    <row r="131" ht="21" customHeight="1" x14ac:dyDescent="0.2"/>
    <row r="132" ht="21" customHeight="1" x14ac:dyDescent="0.2"/>
    <row r="133" ht="21" customHeight="1" x14ac:dyDescent="0.2"/>
    <row r="134" ht="21" customHeight="1" x14ac:dyDescent="0.2"/>
    <row r="135" ht="21" customHeight="1" x14ac:dyDescent="0.2"/>
    <row r="136" ht="21" customHeight="1" x14ac:dyDescent="0.2"/>
    <row r="137" ht="21" customHeight="1" x14ac:dyDescent="0.2"/>
    <row r="138" ht="21" customHeight="1" x14ac:dyDescent="0.2"/>
    <row r="139" ht="21" customHeight="1" x14ac:dyDescent="0.2"/>
    <row r="140" ht="21" customHeight="1" x14ac:dyDescent="0.2"/>
    <row r="141" ht="21" customHeight="1" x14ac:dyDescent="0.2"/>
    <row r="142" ht="21" customHeight="1" x14ac:dyDescent="0.2"/>
    <row r="143" ht="21" customHeight="1" x14ac:dyDescent="0.2"/>
    <row r="144" ht="21" customHeight="1" x14ac:dyDescent="0.2"/>
    <row r="145" ht="21" customHeight="1" x14ac:dyDescent="0.2"/>
    <row r="146" ht="21" customHeight="1" x14ac:dyDescent="0.2"/>
    <row r="147" ht="21" customHeight="1" x14ac:dyDescent="0.2"/>
    <row r="148" ht="21" customHeight="1" x14ac:dyDescent="0.2"/>
    <row r="149" ht="21" customHeight="1" x14ac:dyDescent="0.2"/>
    <row r="150" ht="21" customHeight="1" x14ac:dyDescent="0.2"/>
    <row r="151" ht="21" customHeight="1" x14ac:dyDescent="0.2"/>
    <row r="152" ht="21" customHeight="1" x14ac:dyDescent="0.2"/>
    <row r="153" ht="21" customHeight="1" x14ac:dyDescent="0.2"/>
    <row r="154" ht="21" customHeight="1" x14ac:dyDescent="0.2"/>
    <row r="155" ht="21" customHeight="1" x14ac:dyDescent="0.2"/>
    <row r="156" ht="21" customHeight="1" x14ac:dyDescent="0.2"/>
    <row r="157" ht="21" customHeight="1" x14ac:dyDescent="0.2"/>
    <row r="158" ht="21" customHeight="1" x14ac:dyDescent="0.2"/>
    <row r="159" ht="21" customHeight="1" x14ac:dyDescent="0.2"/>
    <row r="160" ht="21" customHeight="1" x14ac:dyDescent="0.2"/>
    <row r="161" ht="21" customHeight="1" x14ac:dyDescent="0.2"/>
    <row r="162" ht="21" customHeight="1" x14ac:dyDescent="0.2"/>
    <row r="163" ht="21" customHeight="1" x14ac:dyDescent="0.2"/>
    <row r="164" ht="21" customHeight="1" x14ac:dyDescent="0.2"/>
    <row r="165" ht="21" customHeight="1" x14ac:dyDescent="0.2"/>
    <row r="166" ht="21" customHeight="1" x14ac:dyDescent="0.2"/>
    <row r="167" ht="21" customHeight="1" x14ac:dyDescent="0.2"/>
    <row r="168" ht="21" customHeight="1" x14ac:dyDescent="0.2"/>
    <row r="169" ht="21" customHeight="1" x14ac:dyDescent="0.2"/>
    <row r="170" ht="21" customHeight="1" x14ac:dyDescent="0.2"/>
    <row r="171" ht="21" customHeight="1" x14ac:dyDescent="0.2"/>
    <row r="172" ht="21" customHeight="1" x14ac:dyDescent="0.2"/>
    <row r="173" ht="21" customHeight="1" x14ac:dyDescent="0.2"/>
    <row r="174" ht="21" customHeight="1" x14ac:dyDescent="0.2"/>
    <row r="175" ht="21" customHeight="1" x14ac:dyDescent="0.2"/>
    <row r="176" ht="21" customHeight="1" x14ac:dyDescent="0.2"/>
    <row r="177" ht="21" customHeight="1" x14ac:dyDescent="0.2"/>
    <row r="178" ht="21" customHeight="1" x14ac:dyDescent="0.2"/>
    <row r="179" ht="21" customHeight="1" x14ac:dyDescent="0.2"/>
    <row r="180" ht="21" customHeight="1" x14ac:dyDescent="0.2"/>
    <row r="181" ht="21" customHeight="1" x14ac:dyDescent="0.2"/>
    <row r="182" ht="21" customHeight="1" x14ac:dyDescent="0.2"/>
    <row r="183" ht="21" customHeight="1" x14ac:dyDescent="0.2"/>
    <row r="184" ht="21" customHeight="1" x14ac:dyDescent="0.2"/>
    <row r="185" ht="21" customHeight="1" x14ac:dyDescent="0.2"/>
    <row r="186" ht="21" customHeight="1" x14ac:dyDescent="0.2"/>
    <row r="187" ht="21" customHeight="1" x14ac:dyDescent="0.2"/>
    <row r="188" ht="21" customHeight="1" x14ac:dyDescent="0.2"/>
    <row r="189" ht="21" customHeight="1" x14ac:dyDescent="0.2"/>
    <row r="190" ht="21" customHeight="1" x14ac:dyDescent="0.2"/>
    <row r="191" ht="21" customHeight="1" x14ac:dyDescent="0.2"/>
    <row r="192" ht="21" customHeight="1" x14ac:dyDescent="0.2"/>
    <row r="193" ht="21" customHeight="1" x14ac:dyDescent="0.2"/>
    <row r="194" ht="21" customHeight="1" x14ac:dyDescent="0.2"/>
    <row r="195" ht="21" customHeight="1" x14ac:dyDescent="0.2"/>
    <row r="196" ht="21" customHeight="1" x14ac:dyDescent="0.2"/>
    <row r="197" ht="21" customHeight="1" x14ac:dyDescent="0.2"/>
    <row r="198" ht="21" customHeight="1" x14ac:dyDescent="0.2"/>
    <row r="199" ht="21" customHeight="1" x14ac:dyDescent="0.2"/>
    <row r="200" ht="21" customHeight="1" x14ac:dyDescent="0.2"/>
    <row r="201" ht="21" customHeight="1" x14ac:dyDescent="0.2"/>
    <row r="202" ht="21" customHeight="1" x14ac:dyDescent="0.2"/>
    <row r="203" ht="21" customHeight="1" x14ac:dyDescent="0.2"/>
    <row r="204" ht="21" customHeight="1" x14ac:dyDescent="0.2"/>
    <row r="205" ht="21" customHeight="1" x14ac:dyDescent="0.2"/>
    <row r="206" ht="21" customHeight="1" x14ac:dyDescent="0.2"/>
    <row r="207" ht="21" customHeight="1" x14ac:dyDescent="0.2"/>
    <row r="208" ht="21" customHeight="1" x14ac:dyDescent="0.2"/>
    <row r="209" ht="21" customHeight="1" x14ac:dyDescent="0.2"/>
    <row r="210" ht="21" customHeight="1" x14ac:dyDescent="0.2"/>
    <row r="211" ht="21" customHeight="1" x14ac:dyDescent="0.2"/>
    <row r="212" ht="21" customHeight="1" x14ac:dyDescent="0.2"/>
    <row r="213" ht="21" customHeight="1" x14ac:dyDescent="0.2"/>
    <row r="214" ht="21" customHeight="1" x14ac:dyDescent="0.2"/>
    <row r="215" ht="21" customHeight="1" x14ac:dyDescent="0.2"/>
    <row r="216" ht="21" customHeight="1" x14ac:dyDescent="0.2"/>
    <row r="217" ht="21" customHeight="1" x14ac:dyDescent="0.2"/>
    <row r="218" ht="21" customHeight="1" x14ac:dyDescent="0.2"/>
    <row r="219" ht="21" customHeight="1" x14ac:dyDescent="0.2"/>
    <row r="220" ht="21" customHeight="1" x14ac:dyDescent="0.2"/>
    <row r="221" ht="21" customHeight="1" x14ac:dyDescent="0.2"/>
    <row r="222" ht="21" customHeight="1" x14ac:dyDescent="0.2"/>
    <row r="223" ht="21" customHeight="1" x14ac:dyDescent="0.2"/>
    <row r="224" ht="21" customHeight="1" x14ac:dyDescent="0.2"/>
    <row r="225" ht="21" customHeight="1" x14ac:dyDescent="0.2"/>
    <row r="226" ht="21" customHeight="1" x14ac:dyDescent="0.2"/>
    <row r="227" ht="21" customHeight="1" x14ac:dyDescent="0.2"/>
    <row r="228" ht="21" customHeight="1" x14ac:dyDescent="0.2"/>
    <row r="229" ht="21" customHeight="1" x14ac:dyDescent="0.2"/>
    <row r="230" ht="21" customHeight="1" x14ac:dyDescent="0.2"/>
    <row r="231" ht="21" customHeight="1" x14ac:dyDescent="0.2"/>
    <row r="232" ht="21" customHeight="1" x14ac:dyDescent="0.2"/>
    <row r="233" ht="21" customHeight="1" x14ac:dyDescent="0.2"/>
    <row r="234" ht="21" customHeight="1" x14ac:dyDescent="0.2"/>
    <row r="235" ht="21" customHeight="1" x14ac:dyDescent="0.2"/>
    <row r="236" ht="21" customHeight="1" x14ac:dyDescent="0.2"/>
    <row r="237" ht="21" customHeight="1" x14ac:dyDescent="0.2"/>
    <row r="238" ht="21" customHeight="1" x14ac:dyDescent="0.2"/>
    <row r="239" ht="21" customHeight="1" x14ac:dyDescent="0.2"/>
    <row r="240" ht="21" customHeight="1" x14ac:dyDescent="0.2"/>
    <row r="241" ht="21" customHeight="1" x14ac:dyDescent="0.2"/>
    <row r="242" ht="21" customHeight="1" x14ac:dyDescent="0.2"/>
    <row r="243" ht="21" customHeight="1" x14ac:dyDescent="0.2"/>
    <row r="244" ht="21" customHeight="1" x14ac:dyDescent="0.2"/>
    <row r="245" ht="21" customHeight="1" x14ac:dyDescent="0.2"/>
    <row r="246" ht="21" customHeight="1" x14ac:dyDescent="0.2"/>
    <row r="247" ht="21" customHeight="1" x14ac:dyDescent="0.2"/>
    <row r="248" ht="21" customHeight="1" x14ac:dyDescent="0.2"/>
    <row r="249" ht="21" customHeight="1" x14ac:dyDescent="0.2"/>
    <row r="250" ht="21" customHeight="1" x14ac:dyDescent="0.2"/>
    <row r="251" ht="21" customHeight="1" x14ac:dyDescent="0.2"/>
    <row r="252" ht="21" customHeight="1" x14ac:dyDescent="0.2"/>
    <row r="253" ht="21" customHeight="1" x14ac:dyDescent="0.2"/>
    <row r="254" ht="21" customHeight="1" x14ac:dyDescent="0.2"/>
    <row r="255" ht="21" customHeight="1" x14ac:dyDescent="0.2"/>
    <row r="256" ht="21" customHeight="1" x14ac:dyDescent="0.2"/>
    <row r="257" ht="21" customHeight="1" x14ac:dyDescent="0.2"/>
    <row r="258" ht="21" customHeight="1" x14ac:dyDescent="0.2"/>
    <row r="259" ht="21" customHeight="1" x14ac:dyDescent="0.2"/>
    <row r="260" ht="21" customHeight="1" x14ac:dyDescent="0.2"/>
    <row r="261" ht="21" customHeight="1" x14ac:dyDescent="0.2"/>
    <row r="262" ht="21" customHeight="1" x14ac:dyDescent="0.2"/>
    <row r="263" ht="21" customHeight="1" x14ac:dyDescent="0.2"/>
    <row r="264" ht="21" customHeight="1" x14ac:dyDescent="0.2"/>
    <row r="265" ht="21" customHeight="1" x14ac:dyDescent="0.2"/>
    <row r="266" ht="21" customHeight="1" x14ac:dyDescent="0.2"/>
    <row r="267" ht="21" customHeight="1" x14ac:dyDescent="0.2"/>
    <row r="268" ht="21" customHeight="1" x14ac:dyDescent="0.2"/>
    <row r="269" ht="21" customHeight="1" x14ac:dyDescent="0.2"/>
    <row r="270" ht="21" customHeight="1" x14ac:dyDescent="0.2"/>
    <row r="271" ht="21" customHeight="1" x14ac:dyDescent="0.2"/>
    <row r="272" ht="21" customHeight="1" x14ac:dyDescent="0.2"/>
    <row r="273" ht="21" customHeight="1" x14ac:dyDescent="0.2"/>
    <row r="274" ht="21" customHeight="1" x14ac:dyDescent="0.2"/>
    <row r="275" ht="21" customHeight="1" x14ac:dyDescent="0.2"/>
    <row r="276" ht="21" customHeight="1" x14ac:dyDescent="0.2"/>
    <row r="277" ht="21" customHeight="1" x14ac:dyDescent="0.2"/>
    <row r="278" ht="21" customHeight="1" x14ac:dyDescent="0.2"/>
    <row r="279" ht="21" customHeight="1" x14ac:dyDescent="0.2"/>
    <row r="280" ht="21" customHeight="1" x14ac:dyDescent="0.2"/>
    <row r="281" ht="21" customHeight="1" x14ac:dyDescent="0.2"/>
    <row r="282" ht="21" customHeight="1" x14ac:dyDescent="0.2"/>
    <row r="283" ht="21" customHeight="1" x14ac:dyDescent="0.2"/>
    <row r="284" ht="21" customHeight="1" x14ac:dyDescent="0.2"/>
    <row r="285" ht="21" customHeight="1" x14ac:dyDescent="0.2"/>
    <row r="286" ht="21" customHeight="1" x14ac:dyDescent="0.2"/>
    <row r="287" ht="21" customHeight="1" x14ac:dyDescent="0.2"/>
    <row r="288" ht="21" customHeight="1" x14ac:dyDescent="0.2"/>
    <row r="289" ht="21" customHeight="1" x14ac:dyDescent="0.2"/>
    <row r="290" ht="21" customHeight="1" x14ac:dyDescent="0.2"/>
    <row r="291" ht="21" customHeight="1" x14ac:dyDescent="0.2"/>
    <row r="292" ht="21" customHeight="1" x14ac:dyDescent="0.2"/>
    <row r="293" ht="21" customHeight="1" x14ac:dyDescent="0.2"/>
    <row r="294" ht="21" customHeight="1" x14ac:dyDescent="0.2"/>
    <row r="295" ht="21" customHeight="1" x14ac:dyDescent="0.2"/>
    <row r="296" ht="21" customHeight="1" x14ac:dyDescent="0.2"/>
    <row r="297" ht="21" customHeight="1" x14ac:dyDescent="0.2"/>
    <row r="298" ht="21" customHeight="1" x14ac:dyDescent="0.2"/>
    <row r="299" ht="21" customHeight="1" x14ac:dyDescent="0.2"/>
    <row r="300" ht="21" customHeight="1" x14ac:dyDescent="0.2"/>
    <row r="301" ht="21" customHeight="1" x14ac:dyDescent="0.2"/>
    <row r="302" ht="21" customHeight="1" x14ac:dyDescent="0.2"/>
    <row r="303" ht="21" customHeight="1" x14ac:dyDescent="0.2"/>
    <row r="304" ht="21" customHeight="1" x14ac:dyDescent="0.2"/>
    <row r="305" ht="21" customHeight="1" x14ac:dyDescent="0.2"/>
    <row r="306" ht="21" customHeight="1" x14ac:dyDescent="0.2"/>
    <row r="307" ht="21" customHeight="1" x14ac:dyDescent="0.2"/>
    <row r="308" ht="21" customHeight="1" x14ac:dyDescent="0.2"/>
    <row r="309" ht="21" customHeight="1" x14ac:dyDescent="0.2"/>
    <row r="310" ht="21" customHeight="1" x14ac:dyDescent="0.2"/>
    <row r="311" ht="21" customHeight="1" x14ac:dyDescent="0.2"/>
    <row r="312" ht="21" customHeight="1" x14ac:dyDescent="0.2"/>
    <row r="313" ht="21" customHeight="1" x14ac:dyDescent="0.2"/>
    <row r="314" ht="21" customHeight="1" x14ac:dyDescent="0.2"/>
    <row r="315" ht="21" customHeight="1" x14ac:dyDescent="0.2"/>
    <row r="316" ht="21" customHeight="1" x14ac:dyDescent="0.2"/>
    <row r="317" ht="21" customHeight="1" x14ac:dyDescent="0.2"/>
    <row r="318" ht="21" customHeight="1" x14ac:dyDescent="0.2"/>
    <row r="319" ht="21" customHeight="1" x14ac:dyDescent="0.2"/>
    <row r="320" ht="21" customHeight="1" x14ac:dyDescent="0.2"/>
    <row r="321" ht="21" customHeight="1" x14ac:dyDescent="0.2"/>
    <row r="322" ht="21" customHeight="1" x14ac:dyDescent="0.2"/>
    <row r="323" ht="21" customHeight="1" x14ac:dyDescent="0.2"/>
    <row r="324" ht="21" customHeight="1" x14ac:dyDescent="0.2"/>
    <row r="325" ht="21" customHeight="1" x14ac:dyDescent="0.2"/>
    <row r="326" ht="21" customHeight="1" x14ac:dyDescent="0.2"/>
    <row r="327" ht="21" customHeight="1" x14ac:dyDescent="0.2"/>
    <row r="328" ht="21" customHeight="1" x14ac:dyDescent="0.2"/>
    <row r="329" ht="21" customHeight="1" x14ac:dyDescent="0.2"/>
    <row r="330" ht="21" customHeight="1" x14ac:dyDescent="0.2"/>
    <row r="331" ht="21" customHeight="1" x14ac:dyDescent="0.2"/>
    <row r="332" ht="21" customHeight="1" x14ac:dyDescent="0.2"/>
    <row r="333" ht="21" customHeight="1" x14ac:dyDescent="0.2"/>
    <row r="334" ht="21" customHeight="1" x14ac:dyDescent="0.2"/>
    <row r="335" ht="21" customHeight="1" x14ac:dyDescent="0.2"/>
    <row r="336" ht="21" customHeight="1" x14ac:dyDescent="0.2"/>
    <row r="337" ht="21" customHeight="1" x14ac:dyDescent="0.2"/>
    <row r="338" ht="21" customHeight="1" x14ac:dyDescent="0.2"/>
    <row r="339" ht="21" customHeight="1" x14ac:dyDescent="0.2"/>
    <row r="340" ht="21" customHeight="1" x14ac:dyDescent="0.2"/>
    <row r="341" ht="21" customHeight="1" x14ac:dyDescent="0.2"/>
    <row r="342" ht="21" customHeight="1" x14ac:dyDescent="0.2"/>
    <row r="343" ht="21" customHeight="1" x14ac:dyDescent="0.2"/>
    <row r="344" ht="21" customHeight="1" x14ac:dyDescent="0.2"/>
    <row r="345" ht="21" customHeight="1" x14ac:dyDescent="0.2"/>
    <row r="346" ht="21" customHeight="1" x14ac:dyDescent="0.2"/>
    <row r="347" ht="21" customHeight="1" x14ac:dyDescent="0.2"/>
    <row r="348" ht="21" customHeight="1" x14ac:dyDescent="0.2"/>
    <row r="349" ht="21" customHeight="1" x14ac:dyDescent="0.2"/>
    <row r="350" ht="21" customHeight="1" x14ac:dyDescent="0.2"/>
    <row r="351" ht="21" customHeight="1" x14ac:dyDescent="0.2"/>
    <row r="352" ht="21" customHeight="1" x14ac:dyDescent="0.2"/>
    <row r="353" ht="21" customHeight="1" x14ac:dyDescent="0.2"/>
    <row r="354" ht="21" customHeight="1" x14ac:dyDescent="0.2"/>
    <row r="355" ht="21" customHeight="1" x14ac:dyDescent="0.2"/>
    <row r="356" ht="21" customHeight="1" x14ac:dyDescent="0.2"/>
    <row r="357" ht="21" customHeight="1" x14ac:dyDescent="0.2"/>
    <row r="358" ht="21" customHeight="1" x14ac:dyDescent="0.2"/>
    <row r="359" ht="21" customHeight="1" x14ac:dyDescent="0.2"/>
    <row r="360" ht="21" customHeight="1" x14ac:dyDescent="0.2"/>
    <row r="361" ht="21" customHeight="1" x14ac:dyDescent="0.2"/>
    <row r="362" ht="21" customHeight="1" x14ac:dyDescent="0.2"/>
    <row r="363" ht="21" customHeight="1" x14ac:dyDescent="0.2"/>
    <row r="364" ht="21" customHeight="1" x14ac:dyDescent="0.2"/>
    <row r="365" ht="21" customHeight="1" x14ac:dyDescent="0.2"/>
    <row r="366" ht="21" customHeight="1" x14ac:dyDescent="0.2"/>
    <row r="367" ht="21" customHeight="1" x14ac:dyDescent="0.2"/>
    <row r="368" ht="21" customHeight="1" x14ac:dyDescent="0.2"/>
    <row r="369" ht="21" customHeight="1" x14ac:dyDescent="0.2"/>
    <row r="370" ht="21" customHeight="1" x14ac:dyDescent="0.2"/>
    <row r="371" ht="21" customHeight="1" x14ac:dyDescent="0.2"/>
    <row r="372" ht="21" customHeight="1" x14ac:dyDescent="0.2"/>
    <row r="373" ht="21" customHeight="1" x14ac:dyDescent="0.2"/>
    <row r="374" ht="21" customHeight="1" x14ac:dyDescent="0.2"/>
    <row r="375" ht="21" customHeight="1" x14ac:dyDescent="0.2"/>
    <row r="376" ht="21" customHeight="1" x14ac:dyDescent="0.2"/>
    <row r="377" ht="21" customHeight="1" x14ac:dyDescent="0.2"/>
    <row r="378" ht="21" customHeight="1" x14ac:dyDescent="0.2"/>
    <row r="379" ht="21" customHeight="1" x14ac:dyDescent="0.2"/>
    <row r="380" ht="21" customHeight="1" x14ac:dyDescent="0.2"/>
    <row r="381" ht="21" customHeight="1" x14ac:dyDescent="0.2"/>
    <row r="382" ht="21" customHeight="1" x14ac:dyDescent="0.2"/>
    <row r="383" ht="21" customHeight="1" x14ac:dyDescent="0.2"/>
    <row r="384" ht="21" customHeight="1" x14ac:dyDescent="0.2"/>
    <row r="385" ht="21" customHeight="1" x14ac:dyDescent="0.2"/>
    <row r="386" ht="21" customHeight="1" x14ac:dyDescent="0.2"/>
    <row r="387" ht="21" customHeight="1" x14ac:dyDescent="0.2"/>
    <row r="388" ht="21" customHeight="1" x14ac:dyDescent="0.2"/>
    <row r="389" ht="21" customHeight="1" x14ac:dyDescent="0.2"/>
    <row r="390" ht="21" customHeight="1" x14ac:dyDescent="0.2"/>
    <row r="391" ht="21" customHeight="1" x14ac:dyDescent="0.2"/>
    <row r="392" ht="21" customHeight="1" x14ac:dyDescent="0.2"/>
    <row r="393" ht="21" customHeight="1" x14ac:dyDescent="0.2"/>
    <row r="394" ht="21" customHeight="1" x14ac:dyDescent="0.2"/>
  </sheetData>
  <mergeCells count="160">
    <mergeCell ref="X3:Y3"/>
    <mergeCell ref="Z3:AA3"/>
    <mergeCell ref="AB3:AG4"/>
    <mergeCell ref="AH3:AP4"/>
    <mergeCell ref="A4:G4"/>
    <mergeCell ref="H4:AA4"/>
    <mergeCell ref="A2:AP2"/>
    <mergeCell ref="A3:G3"/>
    <mergeCell ref="H3:I3"/>
    <mergeCell ref="J3:K3"/>
    <mergeCell ref="L3:M3"/>
    <mergeCell ref="N3:O3"/>
    <mergeCell ref="P3:Q3"/>
    <mergeCell ref="R3:S3"/>
    <mergeCell ref="T3:U3"/>
    <mergeCell ref="V3:W3"/>
    <mergeCell ref="A6:M6"/>
    <mergeCell ref="N6:Q6"/>
    <mergeCell ref="R6:T6"/>
    <mergeCell ref="V6:AP8"/>
    <mergeCell ref="A7:M7"/>
    <mergeCell ref="N7:Q7"/>
    <mergeCell ref="R7:T7"/>
    <mergeCell ref="A8:M8"/>
    <mergeCell ref="N8:Q8"/>
    <mergeCell ref="R8:T8"/>
    <mergeCell ref="AA11:AC11"/>
    <mergeCell ref="AD11:AE11"/>
    <mergeCell ref="AF11:AJ11"/>
    <mergeCell ref="AK11:AM11"/>
    <mergeCell ref="AN11:AO11"/>
    <mergeCell ref="A12:H12"/>
    <mergeCell ref="A10:H10"/>
    <mergeCell ref="I10:T10"/>
    <mergeCell ref="V10:AC10"/>
    <mergeCell ref="A11:E11"/>
    <mergeCell ref="F11:H11"/>
    <mergeCell ref="I11:J11"/>
    <mergeCell ref="K11:O11"/>
    <mergeCell ref="P11:R11"/>
    <mergeCell ref="S11:T11"/>
    <mergeCell ref="V11:Z11"/>
    <mergeCell ref="A15:H15"/>
    <mergeCell ref="I15:T15"/>
    <mergeCell ref="A16:O16"/>
    <mergeCell ref="P16:W16"/>
    <mergeCell ref="X16:AD16"/>
    <mergeCell ref="AE16:AP16"/>
    <mergeCell ref="AK13:AM13"/>
    <mergeCell ref="AN13:AO13"/>
    <mergeCell ref="A14:J14"/>
    <mergeCell ref="M14:T14"/>
    <mergeCell ref="V14:AE14"/>
    <mergeCell ref="AI14:AO14"/>
    <mergeCell ref="S13:T13"/>
    <mergeCell ref="V13:Z13"/>
    <mergeCell ref="AA13:AC13"/>
    <mergeCell ref="AD13:AE13"/>
    <mergeCell ref="AG13:AH13"/>
    <mergeCell ref="AI13:AJ13"/>
    <mergeCell ref="A13:E13"/>
    <mergeCell ref="F13:H13"/>
    <mergeCell ref="I13:J13"/>
    <mergeCell ref="L13:M13"/>
    <mergeCell ref="N13:O13"/>
    <mergeCell ref="P13:R13"/>
    <mergeCell ref="A20:B22"/>
    <mergeCell ref="C20:O22"/>
    <mergeCell ref="X20:AD22"/>
    <mergeCell ref="P21:R21"/>
    <mergeCell ref="AF21:AG21"/>
    <mergeCell ref="AI21:AJ21"/>
    <mergeCell ref="A17:B19"/>
    <mergeCell ref="C17:O19"/>
    <mergeCell ref="X17:AD19"/>
    <mergeCell ref="P18:R18"/>
    <mergeCell ref="AF18:AG18"/>
    <mergeCell ref="AI18:AJ18"/>
    <mergeCell ref="A26:B28"/>
    <mergeCell ref="C26:O28"/>
    <mergeCell ref="X26:AD28"/>
    <mergeCell ref="P27:R27"/>
    <mergeCell ref="AF27:AG27"/>
    <mergeCell ref="AI27:AJ27"/>
    <mergeCell ref="A23:B25"/>
    <mergeCell ref="C23:O25"/>
    <mergeCell ref="X23:AD25"/>
    <mergeCell ref="P24:R24"/>
    <mergeCell ref="AF24:AG24"/>
    <mergeCell ref="AI24:AJ24"/>
    <mergeCell ref="AF36:AG36"/>
    <mergeCell ref="AI36:AJ36"/>
    <mergeCell ref="A32:B34"/>
    <mergeCell ref="C32:O34"/>
    <mergeCell ref="X32:AD34"/>
    <mergeCell ref="P33:R33"/>
    <mergeCell ref="AF33:AG33"/>
    <mergeCell ref="AI33:AJ33"/>
    <mergeCell ref="A29:B31"/>
    <mergeCell ref="C29:O31"/>
    <mergeCell ref="X29:AD31"/>
    <mergeCell ref="P30:R30"/>
    <mergeCell ref="AF30:AG30"/>
    <mergeCell ref="AI30:AJ30"/>
    <mergeCell ref="A38:H39"/>
    <mergeCell ref="K39:T39"/>
    <mergeCell ref="U39:AD39"/>
    <mergeCell ref="A40:O40"/>
    <mergeCell ref="P40:W40"/>
    <mergeCell ref="X40:AD40"/>
    <mergeCell ref="A35:B37"/>
    <mergeCell ref="C35:O37"/>
    <mergeCell ref="X35:AD37"/>
    <mergeCell ref="P36:R36"/>
    <mergeCell ref="A44:B46"/>
    <mergeCell ref="C44:O46"/>
    <mergeCell ref="X44:AD46"/>
    <mergeCell ref="P45:R45"/>
    <mergeCell ref="AF45:AG45"/>
    <mergeCell ref="AI45:AJ45"/>
    <mergeCell ref="AE40:AP40"/>
    <mergeCell ref="A41:B43"/>
    <mergeCell ref="C41:O43"/>
    <mergeCell ref="X41:AD43"/>
    <mergeCell ref="P42:R42"/>
    <mergeCell ref="AF42:AG42"/>
    <mergeCell ref="AI42:AJ42"/>
    <mergeCell ref="A50:B52"/>
    <mergeCell ref="C50:O52"/>
    <mergeCell ref="X50:AD52"/>
    <mergeCell ref="P51:R51"/>
    <mergeCell ref="AF51:AG51"/>
    <mergeCell ref="AI51:AJ51"/>
    <mergeCell ref="A47:B49"/>
    <mergeCell ref="C47:O49"/>
    <mergeCell ref="X47:AD49"/>
    <mergeCell ref="P48:R48"/>
    <mergeCell ref="AF48:AG48"/>
    <mergeCell ref="AI48:AJ48"/>
    <mergeCell ref="A56:B58"/>
    <mergeCell ref="C56:O58"/>
    <mergeCell ref="X56:AD58"/>
    <mergeCell ref="P57:R57"/>
    <mergeCell ref="AF57:AG57"/>
    <mergeCell ref="AI57:AJ57"/>
    <mergeCell ref="A53:B55"/>
    <mergeCell ref="C53:O55"/>
    <mergeCell ref="X53:AD55"/>
    <mergeCell ref="P54:R54"/>
    <mergeCell ref="AF54:AG54"/>
    <mergeCell ref="AI54:AJ54"/>
    <mergeCell ref="A62:AP62"/>
    <mergeCell ref="A63:AP63"/>
    <mergeCell ref="A64:AP64"/>
    <mergeCell ref="A59:B61"/>
    <mergeCell ref="C59:O61"/>
    <mergeCell ref="X59:AD61"/>
    <mergeCell ref="P60:R60"/>
    <mergeCell ref="AF60:AG60"/>
    <mergeCell ref="AI60:AJ60"/>
  </mergeCells>
  <phoneticPr fontId="2"/>
  <conditionalFormatting sqref="P13">
    <cfRule type="cellIs" dxfId="24" priority="6" stopIfTrue="1" operator="equal">
      <formula>0</formula>
    </cfRule>
  </conditionalFormatting>
  <conditionalFormatting sqref="P11:R11">
    <cfRule type="cellIs" dxfId="23" priority="5" stopIfTrue="1" operator="equal">
      <formula>0</formula>
    </cfRule>
  </conditionalFormatting>
  <conditionalFormatting sqref="AK11:AM11">
    <cfRule type="cellIs" dxfId="22" priority="4" stopIfTrue="1" operator="equal">
      <formula>0</formula>
    </cfRule>
  </conditionalFormatting>
  <conditionalFormatting sqref="F13">
    <cfRule type="cellIs" dxfId="21" priority="3" stopIfTrue="1" operator="equal">
      <formula>0</formula>
    </cfRule>
  </conditionalFormatting>
  <conditionalFormatting sqref="AA13">
    <cfRule type="cellIs" dxfId="20" priority="2" stopIfTrue="1" operator="equal">
      <formula>0</formula>
    </cfRule>
  </conditionalFormatting>
  <conditionalFormatting sqref="AK13">
    <cfRule type="cellIs" dxfId="19" priority="1" stopIfTrue="1" operator="equal">
      <formula>0</formula>
    </cfRule>
  </conditionalFormatting>
  <dataValidations count="3">
    <dataValidation imeMode="fullAlpha" allowBlank="1" showInputMessage="1" showErrorMessage="1" sqref="H3 JD3 SZ3 ACV3 AMR3 AWN3 BGJ3 BQF3 CAB3 CJX3 CTT3 DDP3 DNL3 DXH3 EHD3 EQZ3 FAV3 FKR3 FUN3 GEJ3 GOF3 GYB3 HHX3 HRT3 IBP3 ILL3 IVH3 JFD3 JOZ3 JYV3 KIR3 KSN3 LCJ3 LMF3 LWB3 MFX3 MPT3 MZP3 NJL3 NTH3 ODD3 OMZ3 OWV3 PGR3 PQN3 QAJ3 QKF3 QUB3 RDX3 RNT3 RXP3 SHL3 SRH3 TBD3 TKZ3 TUV3 UER3 UON3 UYJ3 VIF3 VSB3 WBX3 WLT3 WVP3 H65539 JD65539 SZ65539 ACV65539 AMR65539 AWN65539 BGJ65539 BQF65539 CAB65539 CJX65539 CTT65539 DDP65539 DNL65539 DXH65539 EHD65539 EQZ65539 FAV65539 FKR65539 FUN65539 GEJ65539 GOF65539 GYB65539 HHX65539 HRT65539 IBP65539 ILL65539 IVH65539 JFD65539 JOZ65539 JYV65539 KIR65539 KSN65539 LCJ65539 LMF65539 LWB65539 MFX65539 MPT65539 MZP65539 NJL65539 NTH65539 ODD65539 OMZ65539 OWV65539 PGR65539 PQN65539 QAJ65539 QKF65539 QUB65539 RDX65539 RNT65539 RXP65539 SHL65539 SRH65539 TBD65539 TKZ65539 TUV65539 UER65539 UON65539 UYJ65539 VIF65539 VSB65539 WBX65539 WLT65539 WVP65539 H131075 JD131075 SZ131075 ACV131075 AMR131075 AWN131075 BGJ131075 BQF131075 CAB131075 CJX131075 CTT131075 DDP131075 DNL131075 DXH131075 EHD131075 EQZ131075 FAV131075 FKR131075 FUN131075 GEJ131075 GOF131075 GYB131075 HHX131075 HRT131075 IBP131075 ILL131075 IVH131075 JFD131075 JOZ131075 JYV131075 KIR131075 KSN131075 LCJ131075 LMF131075 LWB131075 MFX131075 MPT131075 MZP131075 NJL131075 NTH131075 ODD131075 OMZ131075 OWV131075 PGR131075 PQN131075 QAJ131075 QKF131075 QUB131075 RDX131075 RNT131075 RXP131075 SHL131075 SRH131075 TBD131075 TKZ131075 TUV131075 UER131075 UON131075 UYJ131075 VIF131075 VSB131075 WBX131075 WLT131075 WVP131075 H196611 JD196611 SZ196611 ACV196611 AMR196611 AWN196611 BGJ196611 BQF196611 CAB196611 CJX196611 CTT196611 DDP196611 DNL196611 DXH196611 EHD196611 EQZ196611 FAV196611 FKR196611 FUN196611 GEJ196611 GOF196611 GYB196611 HHX196611 HRT196611 IBP196611 ILL196611 IVH196611 JFD196611 JOZ196611 JYV196611 KIR196611 KSN196611 LCJ196611 LMF196611 LWB196611 MFX196611 MPT196611 MZP196611 NJL196611 NTH196611 ODD196611 OMZ196611 OWV196611 PGR196611 PQN196611 QAJ196611 QKF196611 QUB196611 RDX196611 RNT196611 RXP196611 SHL196611 SRH196611 TBD196611 TKZ196611 TUV196611 UER196611 UON196611 UYJ196611 VIF196611 VSB196611 WBX196611 WLT196611 WVP196611 H262147 JD262147 SZ262147 ACV262147 AMR262147 AWN262147 BGJ262147 BQF262147 CAB262147 CJX262147 CTT262147 DDP262147 DNL262147 DXH262147 EHD262147 EQZ262147 FAV262147 FKR262147 FUN262147 GEJ262147 GOF262147 GYB262147 HHX262147 HRT262147 IBP262147 ILL262147 IVH262147 JFD262147 JOZ262147 JYV262147 KIR262147 KSN262147 LCJ262147 LMF262147 LWB262147 MFX262147 MPT262147 MZP262147 NJL262147 NTH262147 ODD262147 OMZ262147 OWV262147 PGR262147 PQN262147 QAJ262147 QKF262147 QUB262147 RDX262147 RNT262147 RXP262147 SHL262147 SRH262147 TBD262147 TKZ262147 TUV262147 UER262147 UON262147 UYJ262147 VIF262147 VSB262147 WBX262147 WLT262147 WVP262147 H327683 JD327683 SZ327683 ACV327683 AMR327683 AWN327683 BGJ327683 BQF327683 CAB327683 CJX327683 CTT327683 DDP327683 DNL327683 DXH327683 EHD327683 EQZ327683 FAV327683 FKR327683 FUN327683 GEJ327683 GOF327683 GYB327683 HHX327683 HRT327683 IBP327683 ILL327683 IVH327683 JFD327683 JOZ327683 JYV327683 KIR327683 KSN327683 LCJ327683 LMF327683 LWB327683 MFX327683 MPT327683 MZP327683 NJL327683 NTH327683 ODD327683 OMZ327683 OWV327683 PGR327683 PQN327683 QAJ327683 QKF327683 QUB327683 RDX327683 RNT327683 RXP327683 SHL327683 SRH327683 TBD327683 TKZ327683 TUV327683 UER327683 UON327683 UYJ327683 VIF327683 VSB327683 WBX327683 WLT327683 WVP327683 H393219 JD393219 SZ393219 ACV393219 AMR393219 AWN393219 BGJ393219 BQF393219 CAB393219 CJX393219 CTT393219 DDP393219 DNL393219 DXH393219 EHD393219 EQZ393219 FAV393219 FKR393219 FUN393219 GEJ393219 GOF393219 GYB393219 HHX393219 HRT393219 IBP393219 ILL393219 IVH393219 JFD393219 JOZ393219 JYV393219 KIR393219 KSN393219 LCJ393219 LMF393219 LWB393219 MFX393219 MPT393219 MZP393219 NJL393219 NTH393219 ODD393219 OMZ393219 OWV393219 PGR393219 PQN393219 QAJ393219 QKF393219 QUB393219 RDX393219 RNT393219 RXP393219 SHL393219 SRH393219 TBD393219 TKZ393219 TUV393219 UER393219 UON393219 UYJ393219 VIF393219 VSB393219 WBX393219 WLT393219 WVP393219 H458755 JD458755 SZ458755 ACV458755 AMR458755 AWN458755 BGJ458755 BQF458755 CAB458755 CJX458755 CTT458755 DDP458755 DNL458755 DXH458755 EHD458755 EQZ458755 FAV458755 FKR458755 FUN458755 GEJ458755 GOF458755 GYB458755 HHX458755 HRT458755 IBP458755 ILL458755 IVH458755 JFD458755 JOZ458755 JYV458755 KIR458755 KSN458755 LCJ458755 LMF458755 LWB458755 MFX458755 MPT458755 MZP458755 NJL458755 NTH458755 ODD458755 OMZ458755 OWV458755 PGR458755 PQN458755 QAJ458755 QKF458755 QUB458755 RDX458755 RNT458755 RXP458755 SHL458755 SRH458755 TBD458755 TKZ458755 TUV458755 UER458755 UON458755 UYJ458755 VIF458755 VSB458755 WBX458755 WLT458755 WVP458755 H524291 JD524291 SZ524291 ACV524291 AMR524291 AWN524291 BGJ524291 BQF524291 CAB524291 CJX524291 CTT524291 DDP524291 DNL524291 DXH524291 EHD524291 EQZ524291 FAV524291 FKR524291 FUN524291 GEJ524291 GOF524291 GYB524291 HHX524291 HRT524291 IBP524291 ILL524291 IVH524291 JFD524291 JOZ524291 JYV524291 KIR524291 KSN524291 LCJ524291 LMF524291 LWB524291 MFX524291 MPT524291 MZP524291 NJL524291 NTH524291 ODD524291 OMZ524291 OWV524291 PGR524291 PQN524291 QAJ524291 QKF524291 QUB524291 RDX524291 RNT524291 RXP524291 SHL524291 SRH524291 TBD524291 TKZ524291 TUV524291 UER524291 UON524291 UYJ524291 VIF524291 VSB524291 WBX524291 WLT524291 WVP524291 H589827 JD589827 SZ589827 ACV589827 AMR589827 AWN589827 BGJ589827 BQF589827 CAB589827 CJX589827 CTT589827 DDP589827 DNL589827 DXH589827 EHD589827 EQZ589827 FAV589827 FKR589827 FUN589827 GEJ589827 GOF589827 GYB589827 HHX589827 HRT589827 IBP589827 ILL589827 IVH589827 JFD589827 JOZ589827 JYV589827 KIR589827 KSN589827 LCJ589827 LMF589827 LWB589827 MFX589827 MPT589827 MZP589827 NJL589827 NTH589827 ODD589827 OMZ589827 OWV589827 PGR589827 PQN589827 QAJ589827 QKF589827 QUB589827 RDX589827 RNT589827 RXP589827 SHL589827 SRH589827 TBD589827 TKZ589827 TUV589827 UER589827 UON589827 UYJ589827 VIF589827 VSB589827 WBX589827 WLT589827 WVP589827 H655363 JD655363 SZ655363 ACV655363 AMR655363 AWN655363 BGJ655363 BQF655363 CAB655363 CJX655363 CTT655363 DDP655363 DNL655363 DXH655363 EHD655363 EQZ655363 FAV655363 FKR655363 FUN655363 GEJ655363 GOF655363 GYB655363 HHX655363 HRT655363 IBP655363 ILL655363 IVH655363 JFD655363 JOZ655363 JYV655363 KIR655363 KSN655363 LCJ655363 LMF655363 LWB655363 MFX655363 MPT655363 MZP655363 NJL655363 NTH655363 ODD655363 OMZ655363 OWV655363 PGR655363 PQN655363 QAJ655363 QKF655363 QUB655363 RDX655363 RNT655363 RXP655363 SHL655363 SRH655363 TBD655363 TKZ655363 TUV655363 UER655363 UON655363 UYJ655363 VIF655363 VSB655363 WBX655363 WLT655363 WVP655363 H720899 JD720899 SZ720899 ACV720899 AMR720899 AWN720899 BGJ720899 BQF720899 CAB720899 CJX720899 CTT720899 DDP720899 DNL720899 DXH720899 EHD720899 EQZ720899 FAV720899 FKR720899 FUN720899 GEJ720899 GOF720899 GYB720899 HHX720899 HRT720899 IBP720899 ILL720899 IVH720899 JFD720899 JOZ720899 JYV720899 KIR720899 KSN720899 LCJ720899 LMF720899 LWB720899 MFX720899 MPT720899 MZP720899 NJL720899 NTH720899 ODD720899 OMZ720899 OWV720899 PGR720899 PQN720899 QAJ720899 QKF720899 QUB720899 RDX720899 RNT720899 RXP720899 SHL720899 SRH720899 TBD720899 TKZ720899 TUV720899 UER720899 UON720899 UYJ720899 VIF720899 VSB720899 WBX720899 WLT720899 WVP720899 H786435 JD786435 SZ786435 ACV786435 AMR786435 AWN786435 BGJ786435 BQF786435 CAB786435 CJX786435 CTT786435 DDP786435 DNL786435 DXH786435 EHD786435 EQZ786435 FAV786435 FKR786435 FUN786435 GEJ786435 GOF786435 GYB786435 HHX786435 HRT786435 IBP786435 ILL786435 IVH786435 JFD786435 JOZ786435 JYV786435 KIR786435 KSN786435 LCJ786435 LMF786435 LWB786435 MFX786435 MPT786435 MZP786435 NJL786435 NTH786435 ODD786435 OMZ786435 OWV786435 PGR786435 PQN786435 QAJ786435 QKF786435 QUB786435 RDX786435 RNT786435 RXP786435 SHL786435 SRH786435 TBD786435 TKZ786435 TUV786435 UER786435 UON786435 UYJ786435 VIF786435 VSB786435 WBX786435 WLT786435 WVP786435 H851971 JD851971 SZ851971 ACV851971 AMR851971 AWN851971 BGJ851971 BQF851971 CAB851971 CJX851971 CTT851971 DDP851971 DNL851971 DXH851971 EHD851971 EQZ851971 FAV851971 FKR851971 FUN851971 GEJ851971 GOF851971 GYB851971 HHX851971 HRT851971 IBP851971 ILL851971 IVH851971 JFD851971 JOZ851971 JYV851971 KIR851971 KSN851971 LCJ851971 LMF851971 LWB851971 MFX851971 MPT851971 MZP851971 NJL851971 NTH851971 ODD851971 OMZ851971 OWV851971 PGR851971 PQN851971 QAJ851971 QKF851971 QUB851971 RDX851971 RNT851971 RXP851971 SHL851971 SRH851971 TBD851971 TKZ851971 TUV851971 UER851971 UON851971 UYJ851971 VIF851971 VSB851971 WBX851971 WLT851971 WVP851971 H917507 JD917507 SZ917507 ACV917507 AMR917507 AWN917507 BGJ917507 BQF917507 CAB917507 CJX917507 CTT917507 DDP917507 DNL917507 DXH917507 EHD917507 EQZ917507 FAV917507 FKR917507 FUN917507 GEJ917507 GOF917507 GYB917507 HHX917507 HRT917507 IBP917507 ILL917507 IVH917507 JFD917507 JOZ917507 JYV917507 KIR917507 KSN917507 LCJ917507 LMF917507 LWB917507 MFX917507 MPT917507 MZP917507 NJL917507 NTH917507 ODD917507 OMZ917507 OWV917507 PGR917507 PQN917507 QAJ917507 QKF917507 QUB917507 RDX917507 RNT917507 RXP917507 SHL917507 SRH917507 TBD917507 TKZ917507 TUV917507 UER917507 UON917507 UYJ917507 VIF917507 VSB917507 WBX917507 WLT917507 WVP917507 H983043 JD983043 SZ983043 ACV983043 AMR983043 AWN983043 BGJ983043 BQF983043 CAB983043 CJX983043 CTT983043 DDP983043 DNL983043 DXH983043 EHD983043 EQZ983043 FAV983043 FKR983043 FUN983043 GEJ983043 GOF983043 GYB983043 HHX983043 HRT983043 IBP983043 ILL983043 IVH983043 JFD983043 JOZ983043 JYV983043 KIR983043 KSN983043 LCJ983043 LMF983043 LWB983043 MFX983043 MPT983043 MZP983043 NJL983043 NTH983043 ODD983043 OMZ983043 OWV983043 PGR983043 PQN983043 QAJ983043 QKF983043 QUB983043 RDX983043 RNT983043 RXP983043 SHL983043 SRH983043 TBD983043 TKZ983043 TUV983043 UER983043 UON983043 UYJ983043 VIF983043 VSB983043 WBX983043 WLT983043 WVP983043 J3:Z3 JF3:JV3 TB3:TR3 ACX3:ADN3 AMT3:ANJ3 AWP3:AXF3 BGL3:BHB3 BQH3:BQX3 CAD3:CAT3 CJZ3:CKP3 CTV3:CUL3 DDR3:DEH3 DNN3:DOD3 DXJ3:DXZ3 EHF3:EHV3 ERB3:ERR3 FAX3:FBN3 FKT3:FLJ3 FUP3:FVF3 GEL3:GFB3 GOH3:GOX3 GYD3:GYT3 HHZ3:HIP3 HRV3:HSL3 IBR3:ICH3 ILN3:IMD3 IVJ3:IVZ3 JFF3:JFV3 JPB3:JPR3 JYX3:JZN3 KIT3:KJJ3 KSP3:KTF3 LCL3:LDB3 LMH3:LMX3 LWD3:LWT3 MFZ3:MGP3 MPV3:MQL3 MZR3:NAH3 NJN3:NKD3 NTJ3:NTZ3 ODF3:ODV3 ONB3:ONR3 OWX3:OXN3 PGT3:PHJ3 PQP3:PRF3 QAL3:QBB3 QKH3:QKX3 QUD3:QUT3 RDZ3:REP3 RNV3:ROL3 RXR3:RYH3 SHN3:SID3 SRJ3:SRZ3 TBF3:TBV3 TLB3:TLR3 TUX3:TVN3 UET3:UFJ3 UOP3:UPF3 UYL3:UZB3 VIH3:VIX3 VSD3:VST3 WBZ3:WCP3 WLV3:WML3 WVR3:WWH3 J65539:Z65539 JF65539:JV65539 TB65539:TR65539 ACX65539:ADN65539 AMT65539:ANJ65539 AWP65539:AXF65539 BGL65539:BHB65539 BQH65539:BQX65539 CAD65539:CAT65539 CJZ65539:CKP65539 CTV65539:CUL65539 DDR65539:DEH65539 DNN65539:DOD65539 DXJ65539:DXZ65539 EHF65539:EHV65539 ERB65539:ERR65539 FAX65539:FBN65539 FKT65539:FLJ65539 FUP65539:FVF65539 GEL65539:GFB65539 GOH65539:GOX65539 GYD65539:GYT65539 HHZ65539:HIP65539 HRV65539:HSL65539 IBR65539:ICH65539 ILN65539:IMD65539 IVJ65539:IVZ65539 JFF65539:JFV65539 JPB65539:JPR65539 JYX65539:JZN65539 KIT65539:KJJ65539 KSP65539:KTF65539 LCL65539:LDB65539 LMH65539:LMX65539 LWD65539:LWT65539 MFZ65539:MGP65539 MPV65539:MQL65539 MZR65539:NAH65539 NJN65539:NKD65539 NTJ65539:NTZ65539 ODF65539:ODV65539 ONB65539:ONR65539 OWX65539:OXN65539 PGT65539:PHJ65539 PQP65539:PRF65539 QAL65539:QBB65539 QKH65539:QKX65539 QUD65539:QUT65539 RDZ65539:REP65539 RNV65539:ROL65539 RXR65539:RYH65539 SHN65539:SID65539 SRJ65539:SRZ65539 TBF65539:TBV65539 TLB65539:TLR65539 TUX65539:TVN65539 UET65539:UFJ65539 UOP65539:UPF65539 UYL65539:UZB65539 VIH65539:VIX65539 VSD65539:VST65539 WBZ65539:WCP65539 WLV65539:WML65539 WVR65539:WWH65539 J131075:Z131075 JF131075:JV131075 TB131075:TR131075 ACX131075:ADN131075 AMT131075:ANJ131075 AWP131075:AXF131075 BGL131075:BHB131075 BQH131075:BQX131075 CAD131075:CAT131075 CJZ131075:CKP131075 CTV131075:CUL131075 DDR131075:DEH131075 DNN131075:DOD131075 DXJ131075:DXZ131075 EHF131075:EHV131075 ERB131075:ERR131075 FAX131075:FBN131075 FKT131075:FLJ131075 FUP131075:FVF131075 GEL131075:GFB131075 GOH131075:GOX131075 GYD131075:GYT131075 HHZ131075:HIP131075 HRV131075:HSL131075 IBR131075:ICH131075 ILN131075:IMD131075 IVJ131075:IVZ131075 JFF131075:JFV131075 JPB131075:JPR131075 JYX131075:JZN131075 KIT131075:KJJ131075 KSP131075:KTF131075 LCL131075:LDB131075 LMH131075:LMX131075 LWD131075:LWT131075 MFZ131075:MGP131075 MPV131075:MQL131075 MZR131075:NAH131075 NJN131075:NKD131075 NTJ131075:NTZ131075 ODF131075:ODV131075 ONB131075:ONR131075 OWX131075:OXN131075 PGT131075:PHJ131075 PQP131075:PRF131075 QAL131075:QBB131075 QKH131075:QKX131075 QUD131075:QUT131075 RDZ131075:REP131075 RNV131075:ROL131075 RXR131075:RYH131075 SHN131075:SID131075 SRJ131075:SRZ131075 TBF131075:TBV131075 TLB131075:TLR131075 TUX131075:TVN131075 UET131075:UFJ131075 UOP131075:UPF131075 UYL131075:UZB131075 VIH131075:VIX131075 VSD131075:VST131075 WBZ131075:WCP131075 WLV131075:WML131075 WVR131075:WWH131075 J196611:Z196611 JF196611:JV196611 TB196611:TR196611 ACX196611:ADN196611 AMT196611:ANJ196611 AWP196611:AXF196611 BGL196611:BHB196611 BQH196611:BQX196611 CAD196611:CAT196611 CJZ196611:CKP196611 CTV196611:CUL196611 DDR196611:DEH196611 DNN196611:DOD196611 DXJ196611:DXZ196611 EHF196611:EHV196611 ERB196611:ERR196611 FAX196611:FBN196611 FKT196611:FLJ196611 FUP196611:FVF196611 GEL196611:GFB196611 GOH196611:GOX196611 GYD196611:GYT196611 HHZ196611:HIP196611 HRV196611:HSL196611 IBR196611:ICH196611 ILN196611:IMD196611 IVJ196611:IVZ196611 JFF196611:JFV196611 JPB196611:JPR196611 JYX196611:JZN196611 KIT196611:KJJ196611 KSP196611:KTF196611 LCL196611:LDB196611 LMH196611:LMX196611 LWD196611:LWT196611 MFZ196611:MGP196611 MPV196611:MQL196611 MZR196611:NAH196611 NJN196611:NKD196611 NTJ196611:NTZ196611 ODF196611:ODV196611 ONB196611:ONR196611 OWX196611:OXN196611 PGT196611:PHJ196611 PQP196611:PRF196611 QAL196611:QBB196611 QKH196611:QKX196611 QUD196611:QUT196611 RDZ196611:REP196611 RNV196611:ROL196611 RXR196611:RYH196611 SHN196611:SID196611 SRJ196611:SRZ196611 TBF196611:TBV196611 TLB196611:TLR196611 TUX196611:TVN196611 UET196611:UFJ196611 UOP196611:UPF196611 UYL196611:UZB196611 VIH196611:VIX196611 VSD196611:VST196611 WBZ196611:WCP196611 WLV196611:WML196611 WVR196611:WWH196611 J262147:Z262147 JF262147:JV262147 TB262147:TR262147 ACX262147:ADN262147 AMT262147:ANJ262147 AWP262147:AXF262147 BGL262147:BHB262147 BQH262147:BQX262147 CAD262147:CAT262147 CJZ262147:CKP262147 CTV262147:CUL262147 DDR262147:DEH262147 DNN262147:DOD262147 DXJ262147:DXZ262147 EHF262147:EHV262147 ERB262147:ERR262147 FAX262147:FBN262147 FKT262147:FLJ262147 FUP262147:FVF262147 GEL262147:GFB262147 GOH262147:GOX262147 GYD262147:GYT262147 HHZ262147:HIP262147 HRV262147:HSL262147 IBR262147:ICH262147 ILN262147:IMD262147 IVJ262147:IVZ262147 JFF262147:JFV262147 JPB262147:JPR262147 JYX262147:JZN262147 KIT262147:KJJ262147 KSP262147:KTF262147 LCL262147:LDB262147 LMH262147:LMX262147 LWD262147:LWT262147 MFZ262147:MGP262147 MPV262147:MQL262147 MZR262147:NAH262147 NJN262147:NKD262147 NTJ262147:NTZ262147 ODF262147:ODV262147 ONB262147:ONR262147 OWX262147:OXN262147 PGT262147:PHJ262147 PQP262147:PRF262147 QAL262147:QBB262147 QKH262147:QKX262147 QUD262147:QUT262147 RDZ262147:REP262147 RNV262147:ROL262147 RXR262147:RYH262147 SHN262147:SID262147 SRJ262147:SRZ262147 TBF262147:TBV262147 TLB262147:TLR262147 TUX262147:TVN262147 UET262147:UFJ262147 UOP262147:UPF262147 UYL262147:UZB262147 VIH262147:VIX262147 VSD262147:VST262147 WBZ262147:WCP262147 WLV262147:WML262147 WVR262147:WWH262147 J327683:Z327683 JF327683:JV327683 TB327683:TR327683 ACX327683:ADN327683 AMT327683:ANJ327683 AWP327683:AXF327683 BGL327683:BHB327683 BQH327683:BQX327683 CAD327683:CAT327683 CJZ327683:CKP327683 CTV327683:CUL327683 DDR327683:DEH327683 DNN327683:DOD327683 DXJ327683:DXZ327683 EHF327683:EHV327683 ERB327683:ERR327683 FAX327683:FBN327683 FKT327683:FLJ327683 FUP327683:FVF327683 GEL327683:GFB327683 GOH327683:GOX327683 GYD327683:GYT327683 HHZ327683:HIP327683 HRV327683:HSL327683 IBR327683:ICH327683 ILN327683:IMD327683 IVJ327683:IVZ327683 JFF327683:JFV327683 JPB327683:JPR327683 JYX327683:JZN327683 KIT327683:KJJ327683 KSP327683:KTF327683 LCL327683:LDB327683 LMH327683:LMX327683 LWD327683:LWT327683 MFZ327683:MGP327683 MPV327683:MQL327683 MZR327683:NAH327683 NJN327683:NKD327683 NTJ327683:NTZ327683 ODF327683:ODV327683 ONB327683:ONR327683 OWX327683:OXN327683 PGT327683:PHJ327683 PQP327683:PRF327683 QAL327683:QBB327683 QKH327683:QKX327683 QUD327683:QUT327683 RDZ327683:REP327683 RNV327683:ROL327683 RXR327683:RYH327683 SHN327683:SID327683 SRJ327683:SRZ327683 TBF327683:TBV327683 TLB327683:TLR327683 TUX327683:TVN327683 UET327683:UFJ327683 UOP327683:UPF327683 UYL327683:UZB327683 VIH327683:VIX327683 VSD327683:VST327683 WBZ327683:WCP327683 WLV327683:WML327683 WVR327683:WWH327683 J393219:Z393219 JF393219:JV393219 TB393219:TR393219 ACX393219:ADN393219 AMT393219:ANJ393219 AWP393219:AXF393219 BGL393219:BHB393219 BQH393219:BQX393219 CAD393219:CAT393219 CJZ393219:CKP393219 CTV393219:CUL393219 DDR393219:DEH393219 DNN393219:DOD393219 DXJ393219:DXZ393219 EHF393219:EHV393219 ERB393219:ERR393219 FAX393219:FBN393219 FKT393219:FLJ393219 FUP393219:FVF393219 GEL393219:GFB393219 GOH393219:GOX393219 GYD393219:GYT393219 HHZ393219:HIP393219 HRV393219:HSL393219 IBR393219:ICH393219 ILN393219:IMD393219 IVJ393219:IVZ393219 JFF393219:JFV393219 JPB393219:JPR393219 JYX393219:JZN393219 KIT393219:KJJ393219 KSP393219:KTF393219 LCL393219:LDB393219 LMH393219:LMX393219 LWD393219:LWT393219 MFZ393219:MGP393219 MPV393219:MQL393219 MZR393219:NAH393219 NJN393219:NKD393219 NTJ393219:NTZ393219 ODF393219:ODV393219 ONB393219:ONR393219 OWX393219:OXN393219 PGT393219:PHJ393219 PQP393219:PRF393219 QAL393219:QBB393219 QKH393219:QKX393219 QUD393219:QUT393219 RDZ393219:REP393219 RNV393219:ROL393219 RXR393219:RYH393219 SHN393219:SID393219 SRJ393219:SRZ393219 TBF393219:TBV393219 TLB393219:TLR393219 TUX393219:TVN393219 UET393219:UFJ393219 UOP393219:UPF393219 UYL393219:UZB393219 VIH393219:VIX393219 VSD393219:VST393219 WBZ393219:WCP393219 WLV393219:WML393219 WVR393219:WWH393219 J458755:Z458755 JF458755:JV458755 TB458755:TR458755 ACX458755:ADN458755 AMT458755:ANJ458755 AWP458755:AXF458755 BGL458755:BHB458755 BQH458755:BQX458755 CAD458755:CAT458755 CJZ458755:CKP458755 CTV458755:CUL458755 DDR458755:DEH458755 DNN458755:DOD458755 DXJ458755:DXZ458755 EHF458755:EHV458755 ERB458755:ERR458755 FAX458755:FBN458755 FKT458755:FLJ458755 FUP458755:FVF458755 GEL458755:GFB458755 GOH458755:GOX458755 GYD458755:GYT458755 HHZ458755:HIP458755 HRV458755:HSL458755 IBR458755:ICH458755 ILN458755:IMD458755 IVJ458755:IVZ458755 JFF458755:JFV458755 JPB458755:JPR458755 JYX458755:JZN458755 KIT458755:KJJ458755 KSP458755:KTF458755 LCL458755:LDB458755 LMH458755:LMX458755 LWD458755:LWT458755 MFZ458755:MGP458755 MPV458755:MQL458755 MZR458755:NAH458755 NJN458755:NKD458755 NTJ458755:NTZ458755 ODF458755:ODV458755 ONB458755:ONR458755 OWX458755:OXN458755 PGT458755:PHJ458755 PQP458755:PRF458755 QAL458755:QBB458755 QKH458755:QKX458755 QUD458755:QUT458755 RDZ458755:REP458755 RNV458755:ROL458755 RXR458755:RYH458755 SHN458755:SID458755 SRJ458755:SRZ458755 TBF458755:TBV458755 TLB458755:TLR458755 TUX458755:TVN458755 UET458755:UFJ458755 UOP458755:UPF458755 UYL458755:UZB458755 VIH458755:VIX458755 VSD458755:VST458755 WBZ458755:WCP458755 WLV458755:WML458755 WVR458755:WWH458755 J524291:Z524291 JF524291:JV524291 TB524291:TR524291 ACX524291:ADN524291 AMT524291:ANJ524291 AWP524291:AXF524291 BGL524291:BHB524291 BQH524291:BQX524291 CAD524291:CAT524291 CJZ524291:CKP524291 CTV524291:CUL524291 DDR524291:DEH524291 DNN524291:DOD524291 DXJ524291:DXZ524291 EHF524291:EHV524291 ERB524291:ERR524291 FAX524291:FBN524291 FKT524291:FLJ524291 FUP524291:FVF524291 GEL524291:GFB524291 GOH524291:GOX524291 GYD524291:GYT524291 HHZ524291:HIP524291 HRV524291:HSL524291 IBR524291:ICH524291 ILN524291:IMD524291 IVJ524291:IVZ524291 JFF524291:JFV524291 JPB524291:JPR524291 JYX524291:JZN524291 KIT524291:KJJ524291 KSP524291:KTF524291 LCL524291:LDB524291 LMH524291:LMX524291 LWD524291:LWT524291 MFZ524291:MGP524291 MPV524291:MQL524291 MZR524291:NAH524291 NJN524291:NKD524291 NTJ524291:NTZ524291 ODF524291:ODV524291 ONB524291:ONR524291 OWX524291:OXN524291 PGT524291:PHJ524291 PQP524291:PRF524291 QAL524291:QBB524291 QKH524291:QKX524291 QUD524291:QUT524291 RDZ524291:REP524291 RNV524291:ROL524291 RXR524291:RYH524291 SHN524291:SID524291 SRJ524291:SRZ524291 TBF524291:TBV524291 TLB524291:TLR524291 TUX524291:TVN524291 UET524291:UFJ524291 UOP524291:UPF524291 UYL524291:UZB524291 VIH524291:VIX524291 VSD524291:VST524291 WBZ524291:WCP524291 WLV524291:WML524291 WVR524291:WWH524291 J589827:Z589827 JF589827:JV589827 TB589827:TR589827 ACX589827:ADN589827 AMT589827:ANJ589827 AWP589827:AXF589827 BGL589827:BHB589827 BQH589827:BQX589827 CAD589827:CAT589827 CJZ589827:CKP589827 CTV589827:CUL589827 DDR589827:DEH589827 DNN589827:DOD589827 DXJ589827:DXZ589827 EHF589827:EHV589827 ERB589827:ERR589827 FAX589827:FBN589827 FKT589827:FLJ589827 FUP589827:FVF589827 GEL589827:GFB589827 GOH589827:GOX589827 GYD589827:GYT589827 HHZ589827:HIP589827 HRV589827:HSL589827 IBR589827:ICH589827 ILN589827:IMD589827 IVJ589827:IVZ589827 JFF589827:JFV589827 JPB589827:JPR589827 JYX589827:JZN589827 KIT589827:KJJ589827 KSP589827:KTF589827 LCL589827:LDB589827 LMH589827:LMX589827 LWD589827:LWT589827 MFZ589827:MGP589827 MPV589827:MQL589827 MZR589827:NAH589827 NJN589827:NKD589827 NTJ589827:NTZ589827 ODF589827:ODV589827 ONB589827:ONR589827 OWX589827:OXN589827 PGT589827:PHJ589827 PQP589827:PRF589827 QAL589827:QBB589827 QKH589827:QKX589827 QUD589827:QUT589827 RDZ589827:REP589827 RNV589827:ROL589827 RXR589827:RYH589827 SHN589827:SID589827 SRJ589827:SRZ589827 TBF589827:TBV589827 TLB589827:TLR589827 TUX589827:TVN589827 UET589827:UFJ589827 UOP589827:UPF589827 UYL589827:UZB589827 VIH589827:VIX589827 VSD589827:VST589827 WBZ589827:WCP589827 WLV589827:WML589827 WVR589827:WWH589827 J655363:Z655363 JF655363:JV655363 TB655363:TR655363 ACX655363:ADN655363 AMT655363:ANJ655363 AWP655363:AXF655363 BGL655363:BHB655363 BQH655363:BQX655363 CAD655363:CAT655363 CJZ655363:CKP655363 CTV655363:CUL655363 DDR655363:DEH655363 DNN655363:DOD655363 DXJ655363:DXZ655363 EHF655363:EHV655363 ERB655363:ERR655363 FAX655363:FBN655363 FKT655363:FLJ655363 FUP655363:FVF655363 GEL655363:GFB655363 GOH655363:GOX655363 GYD655363:GYT655363 HHZ655363:HIP655363 HRV655363:HSL655363 IBR655363:ICH655363 ILN655363:IMD655363 IVJ655363:IVZ655363 JFF655363:JFV655363 JPB655363:JPR655363 JYX655363:JZN655363 KIT655363:KJJ655363 KSP655363:KTF655363 LCL655363:LDB655363 LMH655363:LMX655363 LWD655363:LWT655363 MFZ655363:MGP655363 MPV655363:MQL655363 MZR655363:NAH655363 NJN655363:NKD655363 NTJ655363:NTZ655363 ODF655363:ODV655363 ONB655363:ONR655363 OWX655363:OXN655363 PGT655363:PHJ655363 PQP655363:PRF655363 QAL655363:QBB655363 QKH655363:QKX655363 QUD655363:QUT655363 RDZ655363:REP655363 RNV655363:ROL655363 RXR655363:RYH655363 SHN655363:SID655363 SRJ655363:SRZ655363 TBF655363:TBV655363 TLB655363:TLR655363 TUX655363:TVN655363 UET655363:UFJ655363 UOP655363:UPF655363 UYL655363:UZB655363 VIH655363:VIX655363 VSD655363:VST655363 WBZ655363:WCP655363 WLV655363:WML655363 WVR655363:WWH655363 J720899:Z720899 JF720899:JV720899 TB720899:TR720899 ACX720899:ADN720899 AMT720899:ANJ720899 AWP720899:AXF720899 BGL720899:BHB720899 BQH720899:BQX720899 CAD720899:CAT720899 CJZ720899:CKP720899 CTV720899:CUL720899 DDR720899:DEH720899 DNN720899:DOD720899 DXJ720899:DXZ720899 EHF720899:EHV720899 ERB720899:ERR720899 FAX720899:FBN720899 FKT720899:FLJ720899 FUP720899:FVF720899 GEL720899:GFB720899 GOH720899:GOX720899 GYD720899:GYT720899 HHZ720899:HIP720899 HRV720899:HSL720899 IBR720899:ICH720899 ILN720899:IMD720899 IVJ720899:IVZ720899 JFF720899:JFV720899 JPB720899:JPR720899 JYX720899:JZN720899 KIT720899:KJJ720899 KSP720899:KTF720899 LCL720899:LDB720899 LMH720899:LMX720899 LWD720899:LWT720899 MFZ720899:MGP720899 MPV720899:MQL720899 MZR720899:NAH720899 NJN720899:NKD720899 NTJ720899:NTZ720899 ODF720899:ODV720899 ONB720899:ONR720899 OWX720899:OXN720899 PGT720899:PHJ720899 PQP720899:PRF720899 QAL720899:QBB720899 QKH720899:QKX720899 QUD720899:QUT720899 RDZ720899:REP720899 RNV720899:ROL720899 RXR720899:RYH720899 SHN720899:SID720899 SRJ720899:SRZ720899 TBF720899:TBV720899 TLB720899:TLR720899 TUX720899:TVN720899 UET720899:UFJ720899 UOP720899:UPF720899 UYL720899:UZB720899 VIH720899:VIX720899 VSD720899:VST720899 WBZ720899:WCP720899 WLV720899:WML720899 WVR720899:WWH720899 J786435:Z786435 JF786435:JV786435 TB786435:TR786435 ACX786435:ADN786435 AMT786435:ANJ786435 AWP786435:AXF786435 BGL786435:BHB786435 BQH786435:BQX786435 CAD786435:CAT786435 CJZ786435:CKP786435 CTV786435:CUL786435 DDR786435:DEH786435 DNN786435:DOD786435 DXJ786435:DXZ786435 EHF786435:EHV786435 ERB786435:ERR786435 FAX786435:FBN786435 FKT786435:FLJ786435 FUP786435:FVF786435 GEL786435:GFB786435 GOH786435:GOX786435 GYD786435:GYT786435 HHZ786435:HIP786435 HRV786435:HSL786435 IBR786435:ICH786435 ILN786435:IMD786435 IVJ786435:IVZ786435 JFF786435:JFV786435 JPB786435:JPR786435 JYX786435:JZN786435 KIT786435:KJJ786435 KSP786435:KTF786435 LCL786435:LDB786435 LMH786435:LMX786435 LWD786435:LWT786435 MFZ786435:MGP786435 MPV786435:MQL786435 MZR786435:NAH786435 NJN786435:NKD786435 NTJ786435:NTZ786435 ODF786435:ODV786435 ONB786435:ONR786435 OWX786435:OXN786435 PGT786435:PHJ786435 PQP786435:PRF786435 QAL786435:QBB786435 QKH786435:QKX786435 QUD786435:QUT786435 RDZ786435:REP786435 RNV786435:ROL786435 RXR786435:RYH786435 SHN786435:SID786435 SRJ786435:SRZ786435 TBF786435:TBV786435 TLB786435:TLR786435 TUX786435:TVN786435 UET786435:UFJ786435 UOP786435:UPF786435 UYL786435:UZB786435 VIH786435:VIX786435 VSD786435:VST786435 WBZ786435:WCP786435 WLV786435:WML786435 WVR786435:WWH786435 J851971:Z851971 JF851971:JV851971 TB851971:TR851971 ACX851971:ADN851971 AMT851971:ANJ851971 AWP851971:AXF851971 BGL851971:BHB851971 BQH851971:BQX851971 CAD851971:CAT851971 CJZ851971:CKP851971 CTV851971:CUL851971 DDR851971:DEH851971 DNN851971:DOD851971 DXJ851971:DXZ851971 EHF851971:EHV851971 ERB851971:ERR851971 FAX851971:FBN851971 FKT851971:FLJ851971 FUP851971:FVF851971 GEL851971:GFB851971 GOH851971:GOX851971 GYD851971:GYT851971 HHZ851971:HIP851971 HRV851971:HSL851971 IBR851971:ICH851971 ILN851971:IMD851971 IVJ851971:IVZ851971 JFF851971:JFV851971 JPB851971:JPR851971 JYX851971:JZN851971 KIT851971:KJJ851971 KSP851971:KTF851971 LCL851971:LDB851971 LMH851971:LMX851971 LWD851971:LWT851971 MFZ851971:MGP851971 MPV851971:MQL851971 MZR851971:NAH851971 NJN851971:NKD851971 NTJ851971:NTZ851971 ODF851971:ODV851971 ONB851971:ONR851971 OWX851971:OXN851971 PGT851971:PHJ851971 PQP851971:PRF851971 QAL851971:QBB851971 QKH851971:QKX851971 QUD851971:QUT851971 RDZ851971:REP851971 RNV851971:ROL851971 RXR851971:RYH851971 SHN851971:SID851971 SRJ851971:SRZ851971 TBF851971:TBV851971 TLB851971:TLR851971 TUX851971:TVN851971 UET851971:UFJ851971 UOP851971:UPF851971 UYL851971:UZB851971 VIH851971:VIX851971 VSD851971:VST851971 WBZ851971:WCP851971 WLV851971:WML851971 WVR851971:WWH851971 J917507:Z917507 JF917507:JV917507 TB917507:TR917507 ACX917507:ADN917507 AMT917507:ANJ917507 AWP917507:AXF917507 BGL917507:BHB917507 BQH917507:BQX917507 CAD917507:CAT917507 CJZ917507:CKP917507 CTV917507:CUL917507 DDR917507:DEH917507 DNN917507:DOD917507 DXJ917507:DXZ917507 EHF917507:EHV917507 ERB917507:ERR917507 FAX917507:FBN917507 FKT917507:FLJ917507 FUP917507:FVF917507 GEL917507:GFB917507 GOH917507:GOX917507 GYD917507:GYT917507 HHZ917507:HIP917507 HRV917507:HSL917507 IBR917507:ICH917507 ILN917507:IMD917507 IVJ917507:IVZ917507 JFF917507:JFV917507 JPB917507:JPR917507 JYX917507:JZN917507 KIT917507:KJJ917507 KSP917507:KTF917507 LCL917507:LDB917507 LMH917507:LMX917507 LWD917507:LWT917507 MFZ917507:MGP917507 MPV917507:MQL917507 MZR917507:NAH917507 NJN917507:NKD917507 NTJ917507:NTZ917507 ODF917507:ODV917507 ONB917507:ONR917507 OWX917507:OXN917507 PGT917507:PHJ917507 PQP917507:PRF917507 QAL917507:QBB917507 QKH917507:QKX917507 QUD917507:QUT917507 RDZ917507:REP917507 RNV917507:ROL917507 RXR917507:RYH917507 SHN917507:SID917507 SRJ917507:SRZ917507 TBF917507:TBV917507 TLB917507:TLR917507 TUX917507:TVN917507 UET917507:UFJ917507 UOP917507:UPF917507 UYL917507:UZB917507 VIH917507:VIX917507 VSD917507:VST917507 WBZ917507:WCP917507 WLV917507:WML917507 WVR917507:WWH917507 J983043:Z983043 JF983043:JV983043 TB983043:TR983043 ACX983043:ADN983043 AMT983043:ANJ983043 AWP983043:AXF983043 BGL983043:BHB983043 BQH983043:BQX983043 CAD983043:CAT983043 CJZ983043:CKP983043 CTV983043:CUL983043 DDR983043:DEH983043 DNN983043:DOD983043 DXJ983043:DXZ983043 EHF983043:EHV983043 ERB983043:ERR983043 FAX983043:FBN983043 FKT983043:FLJ983043 FUP983043:FVF983043 GEL983043:GFB983043 GOH983043:GOX983043 GYD983043:GYT983043 HHZ983043:HIP983043 HRV983043:HSL983043 IBR983043:ICH983043 ILN983043:IMD983043 IVJ983043:IVZ983043 JFF983043:JFV983043 JPB983043:JPR983043 JYX983043:JZN983043 KIT983043:KJJ983043 KSP983043:KTF983043 LCL983043:LDB983043 LMH983043:LMX983043 LWD983043:LWT983043 MFZ983043:MGP983043 MPV983043:MQL983043 MZR983043:NAH983043 NJN983043:NKD983043 NTJ983043:NTZ983043 ODF983043:ODV983043 ONB983043:ONR983043 OWX983043:OXN983043 PGT983043:PHJ983043 PQP983043:PRF983043 QAL983043:QBB983043 QKH983043:QKX983043 QUD983043:QUT983043 RDZ983043:REP983043 RNV983043:ROL983043 RXR983043:RYH983043 SHN983043:SID983043 SRJ983043:SRZ983043 TBF983043:TBV983043 TLB983043:TLR983043 TUX983043:TVN983043 UET983043:UFJ983043 UOP983043:UPF983043 UYL983043:UZB983043 VIH983043:VIX983043 VSD983043:VST983043 WBZ983043:WCP983043 WLV983043:WML983043 WVR983043:WWH983043"/>
    <dataValidation type="list" errorStyle="warning" allowBlank="1" showInputMessage="1" showErrorMessage="1" sqref="P18:R18 JL18:JN18 TH18:TJ18 ADD18:ADF18 AMZ18:ANB18 AWV18:AWX18 BGR18:BGT18 BQN18:BQP18 CAJ18:CAL18 CKF18:CKH18 CUB18:CUD18 DDX18:DDZ18 DNT18:DNV18 DXP18:DXR18 EHL18:EHN18 ERH18:ERJ18 FBD18:FBF18 FKZ18:FLB18 FUV18:FUX18 GER18:GET18 GON18:GOP18 GYJ18:GYL18 HIF18:HIH18 HSB18:HSD18 IBX18:IBZ18 ILT18:ILV18 IVP18:IVR18 JFL18:JFN18 JPH18:JPJ18 JZD18:JZF18 KIZ18:KJB18 KSV18:KSX18 LCR18:LCT18 LMN18:LMP18 LWJ18:LWL18 MGF18:MGH18 MQB18:MQD18 MZX18:MZZ18 NJT18:NJV18 NTP18:NTR18 ODL18:ODN18 ONH18:ONJ18 OXD18:OXF18 PGZ18:PHB18 PQV18:PQX18 QAR18:QAT18 QKN18:QKP18 QUJ18:QUL18 REF18:REH18 ROB18:ROD18 RXX18:RXZ18 SHT18:SHV18 SRP18:SRR18 TBL18:TBN18 TLH18:TLJ18 TVD18:TVF18 UEZ18:UFB18 UOV18:UOX18 UYR18:UYT18 VIN18:VIP18 VSJ18:VSL18 WCF18:WCH18 WMB18:WMD18 WVX18:WVZ18 P65554:R65554 JL65554:JN65554 TH65554:TJ65554 ADD65554:ADF65554 AMZ65554:ANB65554 AWV65554:AWX65554 BGR65554:BGT65554 BQN65554:BQP65554 CAJ65554:CAL65554 CKF65554:CKH65554 CUB65554:CUD65554 DDX65554:DDZ65554 DNT65554:DNV65554 DXP65554:DXR65554 EHL65554:EHN65554 ERH65554:ERJ65554 FBD65554:FBF65554 FKZ65554:FLB65554 FUV65554:FUX65554 GER65554:GET65554 GON65554:GOP65554 GYJ65554:GYL65554 HIF65554:HIH65554 HSB65554:HSD65554 IBX65554:IBZ65554 ILT65554:ILV65554 IVP65554:IVR65554 JFL65554:JFN65554 JPH65554:JPJ65554 JZD65554:JZF65554 KIZ65554:KJB65554 KSV65554:KSX65554 LCR65554:LCT65554 LMN65554:LMP65554 LWJ65554:LWL65554 MGF65554:MGH65554 MQB65554:MQD65554 MZX65554:MZZ65554 NJT65554:NJV65554 NTP65554:NTR65554 ODL65554:ODN65554 ONH65554:ONJ65554 OXD65554:OXF65554 PGZ65554:PHB65554 PQV65554:PQX65554 QAR65554:QAT65554 QKN65554:QKP65554 QUJ65554:QUL65554 REF65554:REH65554 ROB65554:ROD65554 RXX65554:RXZ65554 SHT65554:SHV65554 SRP65554:SRR65554 TBL65554:TBN65554 TLH65554:TLJ65554 TVD65554:TVF65554 UEZ65554:UFB65554 UOV65554:UOX65554 UYR65554:UYT65554 VIN65554:VIP65554 VSJ65554:VSL65554 WCF65554:WCH65554 WMB65554:WMD65554 WVX65554:WVZ65554 P131090:R131090 JL131090:JN131090 TH131090:TJ131090 ADD131090:ADF131090 AMZ131090:ANB131090 AWV131090:AWX131090 BGR131090:BGT131090 BQN131090:BQP131090 CAJ131090:CAL131090 CKF131090:CKH131090 CUB131090:CUD131090 DDX131090:DDZ131090 DNT131090:DNV131090 DXP131090:DXR131090 EHL131090:EHN131090 ERH131090:ERJ131090 FBD131090:FBF131090 FKZ131090:FLB131090 FUV131090:FUX131090 GER131090:GET131090 GON131090:GOP131090 GYJ131090:GYL131090 HIF131090:HIH131090 HSB131090:HSD131090 IBX131090:IBZ131090 ILT131090:ILV131090 IVP131090:IVR131090 JFL131090:JFN131090 JPH131090:JPJ131090 JZD131090:JZF131090 KIZ131090:KJB131090 KSV131090:KSX131090 LCR131090:LCT131090 LMN131090:LMP131090 LWJ131090:LWL131090 MGF131090:MGH131090 MQB131090:MQD131090 MZX131090:MZZ131090 NJT131090:NJV131090 NTP131090:NTR131090 ODL131090:ODN131090 ONH131090:ONJ131090 OXD131090:OXF131090 PGZ131090:PHB131090 PQV131090:PQX131090 QAR131090:QAT131090 QKN131090:QKP131090 QUJ131090:QUL131090 REF131090:REH131090 ROB131090:ROD131090 RXX131090:RXZ131090 SHT131090:SHV131090 SRP131090:SRR131090 TBL131090:TBN131090 TLH131090:TLJ131090 TVD131090:TVF131090 UEZ131090:UFB131090 UOV131090:UOX131090 UYR131090:UYT131090 VIN131090:VIP131090 VSJ131090:VSL131090 WCF131090:WCH131090 WMB131090:WMD131090 WVX131090:WVZ131090 P196626:R196626 JL196626:JN196626 TH196626:TJ196626 ADD196626:ADF196626 AMZ196626:ANB196626 AWV196626:AWX196626 BGR196626:BGT196626 BQN196626:BQP196626 CAJ196626:CAL196626 CKF196626:CKH196626 CUB196626:CUD196626 DDX196626:DDZ196626 DNT196626:DNV196626 DXP196626:DXR196626 EHL196626:EHN196626 ERH196626:ERJ196626 FBD196626:FBF196626 FKZ196626:FLB196626 FUV196626:FUX196626 GER196626:GET196626 GON196626:GOP196626 GYJ196626:GYL196626 HIF196626:HIH196626 HSB196626:HSD196626 IBX196626:IBZ196626 ILT196626:ILV196626 IVP196626:IVR196626 JFL196626:JFN196626 JPH196626:JPJ196626 JZD196626:JZF196626 KIZ196626:KJB196626 KSV196626:KSX196626 LCR196626:LCT196626 LMN196626:LMP196626 LWJ196626:LWL196626 MGF196626:MGH196626 MQB196626:MQD196626 MZX196626:MZZ196626 NJT196626:NJV196626 NTP196626:NTR196626 ODL196626:ODN196626 ONH196626:ONJ196626 OXD196626:OXF196626 PGZ196626:PHB196626 PQV196626:PQX196626 QAR196626:QAT196626 QKN196626:QKP196626 QUJ196626:QUL196626 REF196626:REH196626 ROB196626:ROD196626 RXX196626:RXZ196626 SHT196626:SHV196626 SRP196626:SRR196626 TBL196626:TBN196626 TLH196626:TLJ196626 TVD196626:TVF196626 UEZ196626:UFB196626 UOV196626:UOX196626 UYR196626:UYT196626 VIN196626:VIP196626 VSJ196626:VSL196626 WCF196626:WCH196626 WMB196626:WMD196626 WVX196626:WVZ196626 P262162:R262162 JL262162:JN262162 TH262162:TJ262162 ADD262162:ADF262162 AMZ262162:ANB262162 AWV262162:AWX262162 BGR262162:BGT262162 BQN262162:BQP262162 CAJ262162:CAL262162 CKF262162:CKH262162 CUB262162:CUD262162 DDX262162:DDZ262162 DNT262162:DNV262162 DXP262162:DXR262162 EHL262162:EHN262162 ERH262162:ERJ262162 FBD262162:FBF262162 FKZ262162:FLB262162 FUV262162:FUX262162 GER262162:GET262162 GON262162:GOP262162 GYJ262162:GYL262162 HIF262162:HIH262162 HSB262162:HSD262162 IBX262162:IBZ262162 ILT262162:ILV262162 IVP262162:IVR262162 JFL262162:JFN262162 JPH262162:JPJ262162 JZD262162:JZF262162 KIZ262162:KJB262162 KSV262162:KSX262162 LCR262162:LCT262162 LMN262162:LMP262162 LWJ262162:LWL262162 MGF262162:MGH262162 MQB262162:MQD262162 MZX262162:MZZ262162 NJT262162:NJV262162 NTP262162:NTR262162 ODL262162:ODN262162 ONH262162:ONJ262162 OXD262162:OXF262162 PGZ262162:PHB262162 PQV262162:PQX262162 QAR262162:QAT262162 QKN262162:QKP262162 QUJ262162:QUL262162 REF262162:REH262162 ROB262162:ROD262162 RXX262162:RXZ262162 SHT262162:SHV262162 SRP262162:SRR262162 TBL262162:TBN262162 TLH262162:TLJ262162 TVD262162:TVF262162 UEZ262162:UFB262162 UOV262162:UOX262162 UYR262162:UYT262162 VIN262162:VIP262162 VSJ262162:VSL262162 WCF262162:WCH262162 WMB262162:WMD262162 WVX262162:WVZ262162 P327698:R327698 JL327698:JN327698 TH327698:TJ327698 ADD327698:ADF327698 AMZ327698:ANB327698 AWV327698:AWX327698 BGR327698:BGT327698 BQN327698:BQP327698 CAJ327698:CAL327698 CKF327698:CKH327698 CUB327698:CUD327698 DDX327698:DDZ327698 DNT327698:DNV327698 DXP327698:DXR327698 EHL327698:EHN327698 ERH327698:ERJ327698 FBD327698:FBF327698 FKZ327698:FLB327698 FUV327698:FUX327698 GER327698:GET327698 GON327698:GOP327698 GYJ327698:GYL327698 HIF327698:HIH327698 HSB327698:HSD327698 IBX327698:IBZ327698 ILT327698:ILV327698 IVP327698:IVR327698 JFL327698:JFN327698 JPH327698:JPJ327698 JZD327698:JZF327698 KIZ327698:KJB327698 KSV327698:KSX327698 LCR327698:LCT327698 LMN327698:LMP327698 LWJ327698:LWL327698 MGF327698:MGH327698 MQB327698:MQD327698 MZX327698:MZZ327698 NJT327698:NJV327698 NTP327698:NTR327698 ODL327698:ODN327698 ONH327698:ONJ327698 OXD327698:OXF327698 PGZ327698:PHB327698 PQV327698:PQX327698 QAR327698:QAT327698 QKN327698:QKP327698 QUJ327698:QUL327698 REF327698:REH327698 ROB327698:ROD327698 RXX327698:RXZ327698 SHT327698:SHV327698 SRP327698:SRR327698 TBL327698:TBN327698 TLH327698:TLJ327698 TVD327698:TVF327698 UEZ327698:UFB327698 UOV327698:UOX327698 UYR327698:UYT327698 VIN327698:VIP327698 VSJ327698:VSL327698 WCF327698:WCH327698 WMB327698:WMD327698 WVX327698:WVZ327698 P393234:R393234 JL393234:JN393234 TH393234:TJ393234 ADD393234:ADF393234 AMZ393234:ANB393234 AWV393234:AWX393234 BGR393234:BGT393234 BQN393234:BQP393234 CAJ393234:CAL393234 CKF393234:CKH393234 CUB393234:CUD393234 DDX393234:DDZ393234 DNT393234:DNV393234 DXP393234:DXR393234 EHL393234:EHN393234 ERH393234:ERJ393234 FBD393234:FBF393234 FKZ393234:FLB393234 FUV393234:FUX393234 GER393234:GET393234 GON393234:GOP393234 GYJ393234:GYL393234 HIF393234:HIH393234 HSB393234:HSD393234 IBX393234:IBZ393234 ILT393234:ILV393234 IVP393234:IVR393234 JFL393234:JFN393234 JPH393234:JPJ393234 JZD393234:JZF393234 KIZ393234:KJB393234 KSV393234:KSX393234 LCR393234:LCT393234 LMN393234:LMP393234 LWJ393234:LWL393234 MGF393234:MGH393234 MQB393234:MQD393234 MZX393234:MZZ393234 NJT393234:NJV393234 NTP393234:NTR393234 ODL393234:ODN393234 ONH393234:ONJ393234 OXD393234:OXF393234 PGZ393234:PHB393234 PQV393234:PQX393234 QAR393234:QAT393234 QKN393234:QKP393234 QUJ393234:QUL393234 REF393234:REH393234 ROB393234:ROD393234 RXX393234:RXZ393234 SHT393234:SHV393234 SRP393234:SRR393234 TBL393234:TBN393234 TLH393234:TLJ393234 TVD393234:TVF393234 UEZ393234:UFB393234 UOV393234:UOX393234 UYR393234:UYT393234 VIN393234:VIP393234 VSJ393234:VSL393234 WCF393234:WCH393234 WMB393234:WMD393234 WVX393234:WVZ393234 P458770:R458770 JL458770:JN458770 TH458770:TJ458770 ADD458770:ADF458770 AMZ458770:ANB458770 AWV458770:AWX458770 BGR458770:BGT458770 BQN458770:BQP458770 CAJ458770:CAL458770 CKF458770:CKH458770 CUB458770:CUD458770 DDX458770:DDZ458770 DNT458770:DNV458770 DXP458770:DXR458770 EHL458770:EHN458770 ERH458770:ERJ458770 FBD458770:FBF458770 FKZ458770:FLB458770 FUV458770:FUX458770 GER458770:GET458770 GON458770:GOP458770 GYJ458770:GYL458770 HIF458770:HIH458770 HSB458770:HSD458770 IBX458770:IBZ458770 ILT458770:ILV458770 IVP458770:IVR458770 JFL458770:JFN458770 JPH458770:JPJ458770 JZD458770:JZF458770 KIZ458770:KJB458770 KSV458770:KSX458770 LCR458770:LCT458770 LMN458770:LMP458770 LWJ458770:LWL458770 MGF458770:MGH458770 MQB458770:MQD458770 MZX458770:MZZ458770 NJT458770:NJV458770 NTP458770:NTR458770 ODL458770:ODN458770 ONH458770:ONJ458770 OXD458770:OXF458770 PGZ458770:PHB458770 PQV458770:PQX458770 QAR458770:QAT458770 QKN458770:QKP458770 QUJ458770:QUL458770 REF458770:REH458770 ROB458770:ROD458770 RXX458770:RXZ458770 SHT458770:SHV458770 SRP458770:SRR458770 TBL458770:TBN458770 TLH458770:TLJ458770 TVD458770:TVF458770 UEZ458770:UFB458770 UOV458770:UOX458770 UYR458770:UYT458770 VIN458770:VIP458770 VSJ458770:VSL458770 WCF458770:WCH458770 WMB458770:WMD458770 WVX458770:WVZ458770 P524306:R524306 JL524306:JN524306 TH524306:TJ524306 ADD524306:ADF524306 AMZ524306:ANB524306 AWV524306:AWX524306 BGR524306:BGT524306 BQN524306:BQP524306 CAJ524306:CAL524306 CKF524306:CKH524306 CUB524306:CUD524306 DDX524306:DDZ524306 DNT524306:DNV524306 DXP524306:DXR524306 EHL524306:EHN524306 ERH524306:ERJ524306 FBD524306:FBF524306 FKZ524306:FLB524306 FUV524306:FUX524306 GER524306:GET524306 GON524306:GOP524306 GYJ524306:GYL524306 HIF524306:HIH524306 HSB524306:HSD524306 IBX524306:IBZ524306 ILT524306:ILV524306 IVP524306:IVR524306 JFL524306:JFN524306 JPH524306:JPJ524306 JZD524306:JZF524306 KIZ524306:KJB524306 KSV524306:KSX524306 LCR524306:LCT524306 LMN524306:LMP524306 LWJ524306:LWL524306 MGF524306:MGH524306 MQB524306:MQD524306 MZX524306:MZZ524306 NJT524306:NJV524306 NTP524306:NTR524306 ODL524306:ODN524306 ONH524306:ONJ524306 OXD524306:OXF524306 PGZ524306:PHB524306 PQV524306:PQX524306 QAR524306:QAT524306 QKN524306:QKP524306 QUJ524306:QUL524306 REF524306:REH524306 ROB524306:ROD524306 RXX524306:RXZ524306 SHT524306:SHV524306 SRP524306:SRR524306 TBL524306:TBN524306 TLH524306:TLJ524306 TVD524306:TVF524306 UEZ524306:UFB524306 UOV524306:UOX524306 UYR524306:UYT524306 VIN524306:VIP524306 VSJ524306:VSL524306 WCF524306:WCH524306 WMB524306:WMD524306 WVX524306:WVZ524306 P589842:R589842 JL589842:JN589842 TH589842:TJ589842 ADD589842:ADF589842 AMZ589842:ANB589842 AWV589842:AWX589842 BGR589842:BGT589842 BQN589842:BQP589842 CAJ589842:CAL589842 CKF589842:CKH589842 CUB589842:CUD589842 DDX589842:DDZ589842 DNT589842:DNV589842 DXP589842:DXR589842 EHL589842:EHN589842 ERH589842:ERJ589842 FBD589842:FBF589842 FKZ589842:FLB589842 FUV589842:FUX589842 GER589842:GET589842 GON589842:GOP589842 GYJ589842:GYL589842 HIF589842:HIH589842 HSB589842:HSD589842 IBX589842:IBZ589842 ILT589842:ILV589842 IVP589842:IVR589842 JFL589842:JFN589842 JPH589842:JPJ589842 JZD589842:JZF589842 KIZ589842:KJB589842 KSV589842:KSX589842 LCR589842:LCT589842 LMN589842:LMP589842 LWJ589842:LWL589842 MGF589842:MGH589842 MQB589842:MQD589842 MZX589842:MZZ589842 NJT589842:NJV589842 NTP589842:NTR589842 ODL589842:ODN589842 ONH589842:ONJ589842 OXD589842:OXF589842 PGZ589842:PHB589842 PQV589842:PQX589842 QAR589842:QAT589842 QKN589842:QKP589842 QUJ589842:QUL589842 REF589842:REH589842 ROB589842:ROD589842 RXX589842:RXZ589842 SHT589842:SHV589842 SRP589842:SRR589842 TBL589842:TBN589842 TLH589842:TLJ589842 TVD589842:TVF589842 UEZ589842:UFB589842 UOV589842:UOX589842 UYR589842:UYT589842 VIN589842:VIP589842 VSJ589842:VSL589842 WCF589842:WCH589842 WMB589842:WMD589842 WVX589842:WVZ589842 P655378:R655378 JL655378:JN655378 TH655378:TJ655378 ADD655378:ADF655378 AMZ655378:ANB655378 AWV655378:AWX655378 BGR655378:BGT655378 BQN655378:BQP655378 CAJ655378:CAL655378 CKF655378:CKH655378 CUB655378:CUD655378 DDX655378:DDZ655378 DNT655378:DNV655378 DXP655378:DXR655378 EHL655378:EHN655378 ERH655378:ERJ655378 FBD655378:FBF655378 FKZ655378:FLB655378 FUV655378:FUX655378 GER655378:GET655378 GON655378:GOP655378 GYJ655378:GYL655378 HIF655378:HIH655378 HSB655378:HSD655378 IBX655378:IBZ655378 ILT655378:ILV655378 IVP655378:IVR655378 JFL655378:JFN655378 JPH655378:JPJ655378 JZD655378:JZF655378 KIZ655378:KJB655378 KSV655378:KSX655378 LCR655378:LCT655378 LMN655378:LMP655378 LWJ655378:LWL655378 MGF655378:MGH655378 MQB655378:MQD655378 MZX655378:MZZ655378 NJT655378:NJV655378 NTP655378:NTR655378 ODL655378:ODN655378 ONH655378:ONJ655378 OXD655378:OXF655378 PGZ655378:PHB655378 PQV655378:PQX655378 QAR655378:QAT655378 QKN655378:QKP655378 QUJ655378:QUL655378 REF655378:REH655378 ROB655378:ROD655378 RXX655378:RXZ655378 SHT655378:SHV655378 SRP655378:SRR655378 TBL655378:TBN655378 TLH655378:TLJ655378 TVD655378:TVF655378 UEZ655378:UFB655378 UOV655378:UOX655378 UYR655378:UYT655378 VIN655378:VIP655378 VSJ655378:VSL655378 WCF655378:WCH655378 WMB655378:WMD655378 WVX655378:WVZ655378 P720914:R720914 JL720914:JN720914 TH720914:TJ720914 ADD720914:ADF720914 AMZ720914:ANB720914 AWV720914:AWX720914 BGR720914:BGT720914 BQN720914:BQP720914 CAJ720914:CAL720914 CKF720914:CKH720914 CUB720914:CUD720914 DDX720914:DDZ720914 DNT720914:DNV720914 DXP720914:DXR720914 EHL720914:EHN720914 ERH720914:ERJ720914 FBD720914:FBF720914 FKZ720914:FLB720914 FUV720914:FUX720914 GER720914:GET720914 GON720914:GOP720914 GYJ720914:GYL720914 HIF720914:HIH720914 HSB720914:HSD720914 IBX720914:IBZ720914 ILT720914:ILV720914 IVP720914:IVR720914 JFL720914:JFN720914 JPH720914:JPJ720914 JZD720914:JZF720914 KIZ720914:KJB720914 KSV720914:KSX720914 LCR720914:LCT720914 LMN720914:LMP720914 LWJ720914:LWL720914 MGF720914:MGH720914 MQB720914:MQD720914 MZX720914:MZZ720914 NJT720914:NJV720914 NTP720914:NTR720914 ODL720914:ODN720914 ONH720914:ONJ720914 OXD720914:OXF720914 PGZ720914:PHB720914 PQV720914:PQX720914 QAR720914:QAT720914 QKN720914:QKP720914 QUJ720914:QUL720914 REF720914:REH720914 ROB720914:ROD720914 RXX720914:RXZ720914 SHT720914:SHV720914 SRP720914:SRR720914 TBL720914:TBN720914 TLH720914:TLJ720914 TVD720914:TVF720914 UEZ720914:UFB720914 UOV720914:UOX720914 UYR720914:UYT720914 VIN720914:VIP720914 VSJ720914:VSL720914 WCF720914:WCH720914 WMB720914:WMD720914 WVX720914:WVZ720914 P786450:R786450 JL786450:JN786450 TH786450:TJ786450 ADD786450:ADF786450 AMZ786450:ANB786450 AWV786450:AWX786450 BGR786450:BGT786450 BQN786450:BQP786450 CAJ786450:CAL786450 CKF786450:CKH786450 CUB786450:CUD786450 DDX786450:DDZ786450 DNT786450:DNV786450 DXP786450:DXR786450 EHL786450:EHN786450 ERH786450:ERJ786450 FBD786450:FBF786450 FKZ786450:FLB786450 FUV786450:FUX786450 GER786450:GET786450 GON786450:GOP786450 GYJ786450:GYL786450 HIF786450:HIH786450 HSB786450:HSD786450 IBX786450:IBZ786450 ILT786450:ILV786450 IVP786450:IVR786450 JFL786450:JFN786450 JPH786450:JPJ786450 JZD786450:JZF786450 KIZ786450:KJB786450 KSV786450:KSX786450 LCR786450:LCT786450 LMN786450:LMP786450 LWJ786450:LWL786450 MGF786450:MGH786450 MQB786450:MQD786450 MZX786450:MZZ786450 NJT786450:NJV786450 NTP786450:NTR786450 ODL786450:ODN786450 ONH786450:ONJ786450 OXD786450:OXF786450 PGZ786450:PHB786450 PQV786450:PQX786450 QAR786450:QAT786450 QKN786450:QKP786450 QUJ786450:QUL786450 REF786450:REH786450 ROB786450:ROD786450 RXX786450:RXZ786450 SHT786450:SHV786450 SRP786450:SRR786450 TBL786450:TBN786450 TLH786450:TLJ786450 TVD786450:TVF786450 UEZ786450:UFB786450 UOV786450:UOX786450 UYR786450:UYT786450 VIN786450:VIP786450 VSJ786450:VSL786450 WCF786450:WCH786450 WMB786450:WMD786450 WVX786450:WVZ786450 P851986:R851986 JL851986:JN851986 TH851986:TJ851986 ADD851986:ADF851986 AMZ851986:ANB851986 AWV851986:AWX851986 BGR851986:BGT851986 BQN851986:BQP851986 CAJ851986:CAL851986 CKF851986:CKH851986 CUB851986:CUD851986 DDX851986:DDZ851986 DNT851986:DNV851986 DXP851986:DXR851986 EHL851986:EHN851986 ERH851986:ERJ851986 FBD851986:FBF851986 FKZ851986:FLB851986 FUV851986:FUX851986 GER851986:GET851986 GON851986:GOP851986 GYJ851986:GYL851986 HIF851986:HIH851986 HSB851986:HSD851986 IBX851986:IBZ851986 ILT851986:ILV851986 IVP851986:IVR851986 JFL851986:JFN851986 JPH851986:JPJ851986 JZD851986:JZF851986 KIZ851986:KJB851986 KSV851986:KSX851986 LCR851986:LCT851986 LMN851986:LMP851986 LWJ851986:LWL851986 MGF851986:MGH851986 MQB851986:MQD851986 MZX851986:MZZ851986 NJT851986:NJV851986 NTP851986:NTR851986 ODL851986:ODN851986 ONH851986:ONJ851986 OXD851986:OXF851986 PGZ851986:PHB851986 PQV851986:PQX851986 QAR851986:QAT851986 QKN851986:QKP851986 QUJ851986:QUL851986 REF851986:REH851986 ROB851986:ROD851986 RXX851986:RXZ851986 SHT851986:SHV851986 SRP851986:SRR851986 TBL851986:TBN851986 TLH851986:TLJ851986 TVD851986:TVF851986 UEZ851986:UFB851986 UOV851986:UOX851986 UYR851986:UYT851986 VIN851986:VIP851986 VSJ851986:VSL851986 WCF851986:WCH851986 WMB851986:WMD851986 WVX851986:WVZ851986 P917522:R917522 JL917522:JN917522 TH917522:TJ917522 ADD917522:ADF917522 AMZ917522:ANB917522 AWV917522:AWX917522 BGR917522:BGT917522 BQN917522:BQP917522 CAJ917522:CAL917522 CKF917522:CKH917522 CUB917522:CUD917522 DDX917522:DDZ917522 DNT917522:DNV917522 DXP917522:DXR917522 EHL917522:EHN917522 ERH917522:ERJ917522 FBD917522:FBF917522 FKZ917522:FLB917522 FUV917522:FUX917522 GER917522:GET917522 GON917522:GOP917522 GYJ917522:GYL917522 HIF917522:HIH917522 HSB917522:HSD917522 IBX917522:IBZ917522 ILT917522:ILV917522 IVP917522:IVR917522 JFL917522:JFN917522 JPH917522:JPJ917522 JZD917522:JZF917522 KIZ917522:KJB917522 KSV917522:KSX917522 LCR917522:LCT917522 LMN917522:LMP917522 LWJ917522:LWL917522 MGF917522:MGH917522 MQB917522:MQD917522 MZX917522:MZZ917522 NJT917522:NJV917522 NTP917522:NTR917522 ODL917522:ODN917522 ONH917522:ONJ917522 OXD917522:OXF917522 PGZ917522:PHB917522 PQV917522:PQX917522 QAR917522:QAT917522 QKN917522:QKP917522 QUJ917522:QUL917522 REF917522:REH917522 ROB917522:ROD917522 RXX917522:RXZ917522 SHT917522:SHV917522 SRP917522:SRR917522 TBL917522:TBN917522 TLH917522:TLJ917522 TVD917522:TVF917522 UEZ917522:UFB917522 UOV917522:UOX917522 UYR917522:UYT917522 VIN917522:VIP917522 VSJ917522:VSL917522 WCF917522:WCH917522 WMB917522:WMD917522 WVX917522:WVZ917522 P983058:R983058 JL983058:JN983058 TH983058:TJ983058 ADD983058:ADF983058 AMZ983058:ANB983058 AWV983058:AWX983058 BGR983058:BGT983058 BQN983058:BQP983058 CAJ983058:CAL983058 CKF983058:CKH983058 CUB983058:CUD983058 DDX983058:DDZ983058 DNT983058:DNV983058 DXP983058:DXR983058 EHL983058:EHN983058 ERH983058:ERJ983058 FBD983058:FBF983058 FKZ983058:FLB983058 FUV983058:FUX983058 GER983058:GET983058 GON983058:GOP983058 GYJ983058:GYL983058 HIF983058:HIH983058 HSB983058:HSD983058 IBX983058:IBZ983058 ILT983058:ILV983058 IVP983058:IVR983058 JFL983058:JFN983058 JPH983058:JPJ983058 JZD983058:JZF983058 KIZ983058:KJB983058 KSV983058:KSX983058 LCR983058:LCT983058 LMN983058:LMP983058 LWJ983058:LWL983058 MGF983058:MGH983058 MQB983058:MQD983058 MZX983058:MZZ983058 NJT983058:NJV983058 NTP983058:NTR983058 ODL983058:ODN983058 ONH983058:ONJ983058 OXD983058:OXF983058 PGZ983058:PHB983058 PQV983058:PQX983058 QAR983058:QAT983058 QKN983058:QKP983058 QUJ983058:QUL983058 REF983058:REH983058 ROB983058:ROD983058 RXX983058:RXZ983058 SHT983058:SHV983058 SRP983058:SRR983058 TBL983058:TBN983058 TLH983058:TLJ983058 TVD983058:TVF983058 UEZ983058:UFB983058 UOV983058:UOX983058 UYR983058:UYT983058 VIN983058:VIP983058 VSJ983058:VSL983058 WCF983058:WCH983058 WMB983058:WMD983058 WVX983058:WVZ983058 P21:R21 JL21:JN21 TH21:TJ21 ADD21:ADF21 AMZ21:ANB21 AWV21:AWX21 BGR21:BGT21 BQN21:BQP21 CAJ21:CAL21 CKF21:CKH21 CUB21:CUD21 DDX21:DDZ21 DNT21:DNV21 DXP21:DXR21 EHL21:EHN21 ERH21:ERJ21 FBD21:FBF21 FKZ21:FLB21 FUV21:FUX21 GER21:GET21 GON21:GOP21 GYJ21:GYL21 HIF21:HIH21 HSB21:HSD21 IBX21:IBZ21 ILT21:ILV21 IVP21:IVR21 JFL21:JFN21 JPH21:JPJ21 JZD21:JZF21 KIZ21:KJB21 KSV21:KSX21 LCR21:LCT21 LMN21:LMP21 LWJ21:LWL21 MGF21:MGH21 MQB21:MQD21 MZX21:MZZ21 NJT21:NJV21 NTP21:NTR21 ODL21:ODN21 ONH21:ONJ21 OXD21:OXF21 PGZ21:PHB21 PQV21:PQX21 QAR21:QAT21 QKN21:QKP21 QUJ21:QUL21 REF21:REH21 ROB21:ROD21 RXX21:RXZ21 SHT21:SHV21 SRP21:SRR21 TBL21:TBN21 TLH21:TLJ21 TVD21:TVF21 UEZ21:UFB21 UOV21:UOX21 UYR21:UYT21 VIN21:VIP21 VSJ21:VSL21 WCF21:WCH21 WMB21:WMD21 WVX21:WVZ21 P65557:R65557 JL65557:JN65557 TH65557:TJ65557 ADD65557:ADF65557 AMZ65557:ANB65557 AWV65557:AWX65557 BGR65557:BGT65557 BQN65557:BQP65557 CAJ65557:CAL65557 CKF65557:CKH65557 CUB65557:CUD65557 DDX65557:DDZ65557 DNT65557:DNV65557 DXP65557:DXR65557 EHL65557:EHN65557 ERH65557:ERJ65557 FBD65557:FBF65557 FKZ65557:FLB65557 FUV65557:FUX65557 GER65557:GET65557 GON65557:GOP65557 GYJ65557:GYL65557 HIF65557:HIH65557 HSB65557:HSD65557 IBX65557:IBZ65557 ILT65557:ILV65557 IVP65557:IVR65557 JFL65557:JFN65557 JPH65557:JPJ65557 JZD65557:JZF65557 KIZ65557:KJB65557 KSV65557:KSX65557 LCR65557:LCT65557 LMN65557:LMP65557 LWJ65557:LWL65557 MGF65557:MGH65557 MQB65557:MQD65557 MZX65557:MZZ65557 NJT65557:NJV65557 NTP65557:NTR65557 ODL65557:ODN65557 ONH65557:ONJ65557 OXD65557:OXF65557 PGZ65557:PHB65557 PQV65557:PQX65557 QAR65557:QAT65557 QKN65557:QKP65557 QUJ65557:QUL65557 REF65557:REH65557 ROB65557:ROD65557 RXX65557:RXZ65557 SHT65557:SHV65557 SRP65557:SRR65557 TBL65557:TBN65557 TLH65557:TLJ65557 TVD65557:TVF65557 UEZ65557:UFB65557 UOV65557:UOX65557 UYR65557:UYT65557 VIN65557:VIP65557 VSJ65557:VSL65557 WCF65557:WCH65557 WMB65557:WMD65557 WVX65557:WVZ65557 P131093:R131093 JL131093:JN131093 TH131093:TJ131093 ADD131093:ADF131093 AMZ131093:ANB131093 AWV131093:AWX131093 BGR131093:BGT131093 BQN131093:BQP131093 CAJ131093:CAL131093 CKF131093:CKH131093 CUB131093:CUD131093 DDX131093:DDZ131093 DNT131093:DNV131093 DXP131093:DXR131093 EHL131093:EHN131093 ERH131093:ERJ131093 FBD131093:FBF131093 FKZ131093:FLB131093 FUV131093:FUX131093 GER131093:GET131093 GON131093:GOP131093 GYJ131093:GYL131093 HIF131093:HIH131093 HSB131093:HSD131093 IBX131093:IBZ131093 ILT131093:ILV131093 IVP131093:IVR131093 JFL131093:JFN131093 JPH131093:JPJ131093 JZD131093:JZF131093 KIZ131093:KJB131093 KSV131093:KSX131093 LCR131093:LCT131093 LMN131093:LMP131093 LWJ131093:LWL131093 MGF131093:MGH131093 MQB131093:MQD131093 MZX131093:MZZ131093 NJT131093:NJV131093 NTP131093:NTR131093 ODL131093:ODN131093 ONH131093:ONJ131093 OXD131093:OXF131093 PGZ131093:PHB131093 PQV131093:PQX131093 QAR131093:QAT131093 QKN131093:QKP131093 QUJ131093:QUL131093 REF131093:REH131093 ROB131093:ROD131093 RXX131093:RXZ131093 SHT131093:SHV131093 SRP131093:SRR131093 TBL131093:TBN131093 TLH131093:TLJ131093 TVD131093:TVF131093 UEZ131093:UFB131093 UOV131093:UOX131093 UYR131093:UYT131093 VIN131093:VIP131093 VSJ131093:VSL131093 WCF131093:WCH131093 WMB131093:WMD131093 WVX131093:WVZ131093 P196629:R196629 JL196629:JN196629 TH196629:TJ196629 ADD196629:ADF196629 AMZ196629:ANB196629 AWV196629:AWX196629 BGR196629:BGT196629 BQN196629:BQP196629 CAJ196629:CAL196629 CKF196629:CKH196629 CUB196629:CUD196629 DDX196629:DDZ196629 DNT196629:DNV196629 DXP196629:DXR196629 EHL196629:EHN196629 ERH196629:ERJ196629 FBD196629:FBF196629 FKZ196629:FLB196629 FUV196629:FUX196629 GER196629:GET196629 GON196629:GOP196629 GYJ196629:GYL196629 HIF196629:HIH196629 HSB196629:HSD196629 IBX196629:IBZ196629 ILT196629:ILV196629 IVP196629:IVR196629 JFL196629:JFN196629 JPH196629:JPJ196629 JZD196629:JZF196629 KIZ196629:KJB196629 KSV196629:KSX196629 LCR196629:LCT196629 LMN196629:LMP196629 LWJ196629:LWL196629 MGF196629:MGH196629 MQB196629:MQD196629 MZX196629:MZZ196629 NJT196629:NJV196629 NTP196629:NTR196629 ODL196629:ODN196629 ONH196629:ONJ196629 OXD196629:OXF196629 PGZ196629:PHB196629 PQV196629:PQX196629 QAR196629:QAT196629 QKN196629:QKP196629 QUJ196629:QUL196629 REF196629:REH196629 ROB196629:ROD196629 RXX196629:RXZ196629 SHT196629:SHV196629 SRP196629:SRR196629 TBL196629:TBN196629 TLH196629:TLJ196629 TVD196629:TVF196629 UEZ196629:UFB196629 UOV196629:UOX196629 UYR196629:UYT196629 VIN196629:VIP196629 VSJ196629:VSL196629 WCF196629:WCH196629 WMB196629:WMD196629 WVX196629:WVZ196629 P262165:R262165 JL262165:JN262165 TH262165:TJ262165 ADD262165:ADF262165 AMZ262165:ANB262165 AWV262165:AWX262165 BGR262165:BGT262165 BQN262165:BQP262165 CAJ262165:CAL262165 CKF262165:CKH262165 CUB262165:CUD262165 DDX262165:DDZ262165 DNT262165:DNV262165 DXP262165:DXR262165 EHL262165:EHN262165 ERH262165:ERJ262165 FBD262165:FBF262165 FKZ262165:FLB262165 FUV262165:FUX262165 GER262165:GET262165 GON262165:GOP262165 GYJ262165:GYL262165 HIF262165:HIH262165 HSB262165:HSD262165 IBX262165:IBZ262165 ILT262165:ILV262165 IVP262165:IVR262165 JFL262165:JFN262165 JPH262165:JPJ262165 JZD262165:JZF262165 KIZ262165:KJB262165 KSV262165:KSX262165 LCR262165:LCT262165 LMN262165:LMP262165 LWJ262165:LWL262165 MGF262165:MGH262165 MQB262165:MQD262165 MZX262165:MZZ262165 NJT262165:NJV262165 NTP262165:NTR262165 ODL262165:ODN262165 ONH262165:ONJ262165 OXD262165:OXF262165 PGZ262165:PHB262165 PQV262165:PQX262165 QAR262165:QAT262165 QKN262165:QKP262165 QUJ262165:QUL262165 REF262165:REH262165 ROB262165:ROD262165 RXX262165:RXZ262165 SHT262165:SHV262165 SRP262165:SRR262165 TBL262165:TBN262165 TLH262165:TLJ262165 TVD262165:TVF262165 UEZ262165:UFB262165 UOV262165:UOX262165 UYR262165:UYT262165 VIN262165:VIP262165 VSJ262165:VSL262165 WCF262165:WCH262165 WMB262165:WMD262165 WVX262165:WVZ262165 P327701:R327701 JL327701:JN327701 TH327701:TJ327701 ADD327701:ADF327701 AMZ327701:ANB327701 AWV327701:AWX327701 BGR327701:BGT327701 BQN327701:BQP327701 CAJ327701:CAL327701 CKF327701:CKH327701 CUB327701:CUD327701 DDX327701:DDZ327701 DNT327701:DNV327701 DXP327701:DXR327701 EHL327701:EHN327701 ERH327701:ERJ327701 FBD327701:FBF327701 FKZ327701:FLB327701 FUV327701:FUX327701 GER327701:GET327701 GON327701:GOP327701 GYJ327701:GYL327701 HIF327701:HIH327701 HSB327701:HSD327701 IBX327701:IBZ327701 ILT327701:ILV327701 IVP327701:IVR327701 JFL327701:JFN327701 JPH327701:JPJ327701 JZD327701:JZF327701 KIZ327701:KJB327701 KSV327701:KSX327701 LCR327701:LCT327701 LMN327701:LMP327701 LWJ327701:LWL327701 MGF327701:MGH327701 MQB327701:MQD327701 MZX327701:MZZ327701 NJT327701:NJV327701 NTP327701:NTR327701 ODL327701:ODN327701 ONH327701:ONJ327701 OXD327701:OXF327701 PGZ327701:PHB327701 PQV327701:PQX327701 QAR327701:QAT327701 QKN327701:QKP327701 QUJ327701:QUL327701 REF327701:REH327701 ROB327701:ROD327701 RXX327701:RXZ327701 SHT327701:SHV327701 SRP327701:SRR327701 TBL327701:TBN327701 TLH327701:TLJ327701 TVD327701:TVF327701 UEZ327701:UFB327701 UOV327701:UOX327701 UYR327701:UYT327701 VIN327701:VIP327701 VSJ327701:VSL327701 WCF327701:WCH327701 WMB327701:WMD327701 WVX327701:WVZ327701 P393237:R393237 JL393237:JN393237 TH393237:TJ393237 ADD393237:ADF393237 AMZ393237:ANB393237 AWV393237:AWX393237 BGR393237:BGT393237 BQN393237:BQP393237 CAJ393237:CAL393237 CKF393237:CKH393237 CUB393237:CUD393237 DDX393237:DDZ393237 DNT393237:DNV393237 DXP393237:DXR393237 EHL393237:EHN393237 ERH393237:ERJ393237 FBD393237:FBF393237 FKZ393237:FLB393237 FUV393237:FUX393237 GER393237:GET393237 GON393237:GOP393237 GYJ393237:GYL393237 HIF393237:HIH393237 HSB393237:HSD393237 IBX393237:IBZ393237 ILT393237:ILV393237 IVP393237:IVR393237 JFL393237:JFN393237 JPH393237:JPJ393237 JZD393237:JZF393237 KIZ393237:KJB393237 KSV393237:KSX393237 LCR393237:LCT393237 LMN393237:LMP393237 LWJ393237:LWL393237 MGF393237:MGH393237 MQB393237:MQD393237 MZX393237:MZZ393237 NJT393237:NJV393237 NTP393237:NTR393237 ODL393237:ODN393237 ONH393237:ONJ393237 OXD393237:OXF393237 PGZ393237:PHB393237 PQV393237:PQX393237 QAR393237:QAT393237 QKN393237:QKP393237 QUJ393237:QUL393237 REF393237:REH393237 ROB393237:ROD393237 RXX393237:RXZ393237 SHT393237:SHV393237 SRP393237:SRR393237 TBL393237:TBN393237 TLH393237:TLJ393237 TVD393237:TVF393237 UEZ393237:UFB393237 UOV393237:UOX393237 UYR393237:UYT393237 VIN393237:VIP393237 VSJ393237:VSL393237 WCF393237:WCH393237 WMB393237:WMD393237 WVX393237:WVZ393237 P458773:R458773 JL458773:JN458773 TH458773:TJ458773 ADD458773:ADF458773 AMZ458773:ANB458773 AWV458773:AWX458773 BGR458773:BGT458773 BQN458773:BQP458773 CAJ458773:CAL458773 CKF458773:CKH458773 CUB458773:CUD458773 DDX458773:DDZ458773 DNT458773:DNV458773 DXP458773:DXR458773 EHL458773:EHN458773 ERH458773:ERJ458773 FBD458773:FBF458773 FKZ458773:FLB458773 FUV458773:FUX458773 GER458773:GET458773 GON458773:GOP458773 GYJ458773:GYL458773 HIF458773:HIH458773 HSB458773:HSD458773 IBX458773:IBZ458773 ILT458773:ILV458773 IVP458773:IVR458773 JFL458773:JFN458773 JPH458773:JPJ458773 JZD458773:JZF458773 KIZ458773:KJB458773 KSV458773:KSX458773 LCR458773:LCT458773 LMN458773:LMP458773 LWJ458773:LWL458773 MGF458773:MGH458773 MQB458773:MQD458773 MZX458773:MZZ458773 NJT458773:NJV458773 NTP458773:NTR458773 ODL458773:ODN458773 ONH458773:ONJ458773 OXD458773:OXF458773 PGZ458773:PHB458773 PQV458773:PQX458773 QAR458773:QAT458773 QKN458773:QKP458773 QUJ458773:QUL458773 REF458773:REH458773 ROB458773:ROD458773 RXX458773:RXZ458773 SHT458773:SHV458773 SRP458773:SRR458773 TBL458773:TBN458773 TLH458773:TLJ458773 TVD458773:TVF458773 UEZ458773:UFB458773 UOV458773:UOX458773 UYR458773:UYT458773 VIN458773:VIP458773 VSJ458773:VSL458773 WCF458773:WCH458773 WMB458773:WMD458773 WVX458773:WVZ458773 P524309:R524309 JL524309:JN524309 TH524309:TJ524309 ADD524309:ADF524309 AMZ524309:ANB524309 AWV524309:AWX524309 BGR524309:BGT524309 BQN524309:BQP524309 CAJ524309:CAL524309 CKF524309:CKH524309 CUB524309:CUD524309 DDX524309:DDZ524309 DNT524309:DNV524309 DXP524309:DXR524309 EHL524309:EHN524309 ERH524309:ERJ524309 FBD524309:FBF524309 FKZ524309:FLB524309 FUV524309:FUX524309 GER524309:GET524309 GON524309:GOP524309 GYJ524309:GYL524309 HIF524309:HIH524309 HSB524309:HSD524309 IBX524309:IBZ524309 ILT524309:ILV524309 IVP524309:IVR524309 JFL524309:JFN524309 JPH524309:JPJ524309 JZD524309:JZF524309 KIZ524309:KJB524309 KSV524309:KSX524309 LCR524309:LCT524309 LMN524309:LMP524309 LWJ524309:LWL524309 MGF524309:MGH524309 MQB524309:MQD524309 MZX524309:MZZ524309 NJT524309:NJV524309 NTP524309:NTR524309 ODL524309:ODN524309 ONH524309:ONJ524309 OXD524309:OXF524309 PGZ524309:PHB524309 PQV524309:PQX524309 QAR524309:QAT524309 QKN524309:QKP524309 QUJ524309:QUL524309 REF524309:REH524309 ROB524309:ROD524309 RXX524309:RXZ524309 SHT524309:SHV524309 SRP524309:SRR524309 TBL524309:TBN524309 TLH524309:TLJ524309 TVD524309:TVF524309 UEZ524309:UFB524309 UOV524309:UOX524309 UYR524309:UYT524309 VIN524309:VIP524309 VSJ524309:VSL524309 WCF524309:WCH524309 WMB524309:WMD524309 WVX524309:WVZ524309 P589845:R589845 JL589845:JN589845 TH589845:TJ589845 ADD589845:ADF589845 AMZ589845:ANB589845 AWV589845:AWX589845 BGR589845:BGT589845 BQN589845:BQP589845 CAJ589845:CAL589845 CKF589845:CKH589845 CUB589845:CUD589845 DDX589845:DDZ589845 DNT589845:DNV589845 DXP589845:DXR589845 EHL589845:EHN589845 ERH589845:ERJ589845 FBD589845:FBF589845 FKZ589845:FLB589845 FUV589845:FUX589845 GER589845:GET589845 GON589845:GOP589845 GYJ589845:GYL589845 HIF589845:HIH589845 HSB589845:HSD589845 IBX589845:IBZ589845 ILT589845:ILV589845 IVP589845:IVR589845 JFL589845:JFN589845 JPH589845:JPJ589845 JZD589845:JZF589845 KIZ589845:KJB589845 KSV589845:KSX589845 LCR589845:LCT589845 LMN589845:LMP589845 LWJ589845:LWL589845 MGF589845:MGH589845 MQB589845:MQD589845 MZX589845:MZZ589845 NJT589845:NJV589845 NTP589845:NTR589845 ODL589845:ODN589845 ONH589845:ONJ589845 OXD589845:OXF589845 PGZ589845:PHB589845 PQV589845:PQX589845 QAR589845:QAT589845 QKN589845:QKP589845 QUJ589845:QUL589845 REF589845:REH589845 ROB589845:ROD589845 RXX589845:RXZ589845 SHT589845:SHV589845 SRP589845:SRR589845 TBL589845:TBN589845 TLH589845:TLJ589845 TVD589845:TVF589845 UEZ589845:UFB589845 UOV589845:UOX589845 UYR589845:UYT589845 VIN589845:VIP589845 VSJ589845:VSL589845 WCF589845:WCH589845 WMB589845:WMD589845 WVX589845:WVZ589845 P655381:R655381 JL655381:JN655381 TH655381:TJ655381 ADD655381:ADF655381 AMZ655381:ANB655381 AWV655381:AWX655381 BGR655381:BGT655381 BQN655381:BQP655381 CAJ655381:CAL655381 CKF655381:CKH655381 CUB655381:CUD655381 DDX655381:DDZ655381 DNT655381:DNV655381 DXP655381:DXR655381 EHL655381:EHN655381 ERH655381:ERJ655381 FBD655381:FBF655381 FKZ655381:FLB655381 FUV655381:FUX655381 GER655381:GET655381 GON655381:GOP655381 GYJ655381:GYL655381 HIF655381:HIH655381 HSB655381:HSD655381 IBX655381:IBZ655381 ILT655381:ILV655381 IVP655381:IVR655381 JFL655381:JFN655381 JPH655381:JPJ655381 JZD655381:JZF655381 KIZ655381:KJB655381 KSV655381:KSX655381 LCR655381:LCT655381 LMN655381:LMP655381 LWJ655381:LWL655381 MGF655381:MGH655381 MQB655381:MQD655381 MZX655381:MZZ655381 NJT655381:NJV655381 NTP655381:NTR655381 ODL655381:ODN655381 ONH655381:ONJ655381 OXD655381:OXF655381 PGZ655381:PHB655381 PQV655381:PQX655381 QAR655381:QAT655381 QKN655381:QKP655381 QUJ655381:QUL655381 REF655381:REH655381 ROB655381:ROD655381 RXX655381:RXZ655381 SHT655381:SHV655381 SRP655381:SRR655381 TBL655381:TBN655381 TLH655381:TLJ655381 TVD655381:TVF655381 UEZ655381:UFB655381 UOV655381:UOX655381 UYR655381:UYT655381 VIN655381:VIP655381 VSJ655381:VSL655381 WCF655381:WCH655381 WMB655381:WMD655381 WVX655381:WVZ655381 P720917:R720917 JL720917:JN720917 TH720917:TJ720917 ADD720917:ADF720917 AMZ720917:ANB720917 AWV720917:AWX720917 BGR720917:BGT720917 BQN720917:BQP720917 CAJ720917:CAL720917 CKF720917:CKH720917 CUB720917:CUD720917 DDX720917:DDZ720917 DNT720917:DNV720917 DXP720917:DXR720917 EHL720917:EHN720917 ERH720917:ERJ720917 FBD720917:FBF720917 FKZ720917:FLB720917 FUV720917:FUX720917 GER720917:GET720917 GON720917:GOP720917 GYJ720917:GYL720917 HIF720917:HIH720917 HSB720917:HSD720917 IBX720917:IBZ720917 ILT720917:ILV720917 IVP720917:IVR720917 JFL720917:JFN720917 JPH720917:JPJ720917 JZD720917:JZF720917 KIZ720917:KJB720917 KSV720917:KSX720917 LCR720917:LCT720917 LMN720917:LMP720917 LWJ720917:LWL720917 MGF720917:MGH720917 MQB720917:MQD720917 MZX720917:MZZ720917 NJT720917:NJV720917 NTP720917:NTR720917 ODL720917:ODN720917 ONH720917:ONJ720917 OXD720917:OXF720917 PGZ720917:PHB720917 PQV720917:PQX720917 QAR720917:QAT720917 QKN720917:QKP720917 QUJ720917:QUL720917 REF720917:REH720917 ROB720917:ROD720917 RXX720917:RXZ720917 SHT720917:SHV720917 SRP720917:SRR720917 TBL720917:TBN720917 TLH720917:TLJ720917 TVD720917:TVF720917 UEZ720917:UFB720917 UOV720917:UOX720917 UYR720917:UYT720917 VIN720917:VIP720917 VSJ720917:VSL720917 WCF720917:WCH720917 WMB720917:WMD720917 WVX720917:WVZ720917 P786453:R786453 JL786453:JN786453 TH786453:TJ786453 ADD786453:ADF786453 AMZ786453:ANB786453 AWV786453:AWX786453 BGR786453:BGT786453 BQN786453:BQP786453 CAJ786453:CAL786453 CKF786453:CKH786453 CUB786453:CUD786453 DDX786453:DDZ786453 DNT786453:DNV786453 DXP786453:DXR786453 EHL786453:EHN786453 ERH786453:ERJ786453 FBD786453:FBF786453 FKZ786453:FLB786453 FUV786453:FUX786453 GER786453:GET786453 GON786453:GOP786453 GYJ786453:GYL786453 HIF786453:HIH786453 HSB786453:HSD786453 IBX786453:IBZ786453 ILT786453:ILV786453 IVP786453:IVR786453 JFL786453:JFN786453 JPH786453:JPJ786453 JZD786453:JZF786453 KIZ786453:KJB786453 KSV786453:KSX786453 LCR786453:LCT786453 LMN786453:LMP786453 LWJ786453:LWL786453 MGF786453:MGH786453 MQB786453:MQD786453 MZX786453:MZZ786453 NJT786453:NJV786453 NTP786453:NTR786453 ODL786453:ODN786453 ONH786453:ONJ786453 OXD786453:OXF786453 PGZ786453:PHB786453 PQV786453:PQX786453 QAR786453:QAT786453 QKN786453:QKP786453 QUJ786453:QUL786453 REF786453:REH786453 ROB786453:ROD786453 RXX786453:RXZ786453 SHT786453:SHV786453 SRP786453:SRR786453 TBL786453:TBN786453 TLH786453:TLJ786453 TVD786453:TVF786453 UEZ786453:UFB786453 UOV786453:UOX786453 UYR786453:UYT786453 VIN786453:VIP786453 VSJ786453:VSL786453 WCF786453:WCH786453 WMB786453:WMD786453 WVX786453:WVZ786453 P851989:R851989 JL851989:JN851989 TH851989:TJ851989 ADD851989:ADF851989 AMZ851989:ANB851989 AWV851989:AWX851989 BGR851989:BGT851989 BQN851989:BQP851989 CAJ851989:CAL851989 CKF851989:CKH851989 CUB851989:CUD851989 DDX851989:DDZ851989 DNT851989:DNV851989 DXP851989:DXR851989 EHL851989:EHN851989 ERH851989:ERJ851989 FBD851989:FBF851989 FKZ851989:FLB851989 FUV851989:FUX851989 GER851989:GET851989 GON851989:GOP851989 GYJ851989:GYL851989 HIF851989:HIH851989 HSB851989:HSD851989 IBX851989:IBZ851989 ILT851989:ILV851989 IVP851989:IVR851989 JFL851989:JFN851989 JPH851989:JPJ851989 JZD851989:JZF851989 KIZ851989:KJB851989 KSV851989:KSX851989 LCR851989:LCT851989 LMN851989:LMP851989 LWJ851989:LWL851989 MGF851989:MGH851989 MQB851989:MQD851989 MZX851989:MZZ851989 NJT851989:NJV851989 NTP851989:NTR851989 ODL851989:ODN851989 ONH851989:ONJ851989 OXD851989:OXF851989 PGZ851989:PHB851989 PQV851989:PQX851989 QAR851989:QAT851989 QKN851989:QKP851989 QUJ851989:QUL851989 REF851989:REH851989 ROB851989:ROD851989 RXX851989:RXZ851989 SHT851989:SHV851989 SRP851989:SRR851989 TBL851989:TBN851989 TLH851989:TLJ851989 TVD851989:TVF851989 UEZ851989:UFB851989 UOV851989:UOX851989 UYR851989:UYT851989 VIN851989:VIP851989 VSJ851989:VSL851989 WCF851989:WCH851989 WMB851989:WMD851989 WVX851989:WVZ851989 P917525:R917525 JL917525:JN917525 TH917525:TJ917525 ADD917525:ADF917525 AMZ917525:ANB917525 AWV917525:AWX917525 BGR917525:BGT917525 BQN917525:BQP917525 CAJ917525:CAL917525 CKF917525:CKH917525 CUB917525:CUD917525 DDX917525:DDZ917525 DNT917525:DNV917525 DXP917525:DXR917525 EHL917525:EHN917525 ERH917525:ERJ917525 FBD917525:FBF917525 FKZ917525:FLB917525 FUV917525:FUX917525 GER917525:GET917525 GON917525:GOP917525 GYJ917525:GYL917525 HIF917525:HIH917525 HSB917525:HSD917525 IBX917525:IBZ917525 ILT917525:ILV917525 IVP917525:IVR917525 JFL917525:JFN917525 JPH917525:JPJ917525 JZD917525:JZF917525 KIZ917525:KJB917525 KSV917525:KSX917525 LCR917525:LCT917525 LMN917525:LMP917525 LWJ917525:LWL917525 MGF917525:MGH917525 MQB917525:MQD917525 MZX917525:MZZ917525 NJT917525:NJV917525 NTP917525:NTR917525 ODL917525:ODN917525 ONH917525:ONJ917525 OXD917525:OXF917525 PGZ917525:PHB917525 PQV917525:PQX917525 QAR917525:QAT917525 QKN917525:QKP917525 QUJ917525:QUL917525 REF917525:REH917525 ROB917525:ROD917525 RXX917525:RXZ917525 SHT917525:SHV917525 SRP917525:SRR917525 TBL917525:TBN917525 TLH917525:TLJ917525 TVD917525:TVF917525 UEZ917525:UFB917525 UOV917525:UOX917525 UYR917525:UYT917525 VIN917525:VIP917525 VSJ917525:VSL917525 WCF917525:WCH917525 WMB917525:WMD917525 WVX917525:WVZ917525 P983061:R983061 JL983061:JN983061 TH983061:TJ983061 ADD983061:ADF983061 AMZ983061:ANB983061 AWV983061:AWX983061 BGR983061:BGT983061 BQN983061:BQP983061 CAJ983061:CAL983061 CKF983061:CKH983061 CUB983061:CUD983061 DDX983061:DDZ983061 DNT983061:DNV983061 DXP983061:DXR983061 EHL983061:EHN983061 ERH983061:ERJ983061 FBD983061:FBF983061 FKZ983061:FLB983061 FUV983061:FUX983061 GER983061:GET983061 GON983061:GOP983061 GYJ983061:GYL983061 HIF983061:HIH983061 HSB983061:HSD983061 IBX983061:IBZ983061 ILT983061:ILV983061 IVP983061:IVR983061 JFL983061:JFN983061 JPH983061:JPJ983061 JZD983061:JZF983061 KIZ983061:KJB983061 KSV983061:KSX983061 LCR983061:LCT983061 LMN983061:LMP983061 LWJ983061:LWL983061 MGF983061:MGH983061 MQB983061:MQD983061 MZX983061:MZZ983061 NJT983061:NJV983061 NTP983061:NTR983061 ODL983061:ODN983061 ONH983061:ONJ983061 OXD983061:OXF983061 PGZ983061:PHB983061 PQV983061:PQX983061 QAR983061:QAT983061 QKN983061:QKP983061 QUJ983061:QUL983061 REF983061:REH983061 ROB983061:ROD983061 RXX983061:RXZ983061 SHT983061:SHV983061 SRP983061:SRR983061 TBL983061:TBN983061 TLH983061:TLJ983061 TVD983061:TVF983061 UEZ983061:UFB983061 UOV983061:UOX983061 UYR983061:UYT983061 VIN983061:VIP983061 VSJ983061:VSL983061 WCF983061:WCH983061 WMB983061:WMD983061 WVX983061:WVZ983061 P24:R24 JL24:JN24 TH24:TJ24 ADD24:ADF24 AMZ24:ANB24 AWV24:AWX24 BGR24:BGT24 BQN24:BQP24 CAJ24:CAL24 CKF24:CKH24 CUB24:CUD24 DDX24:DDZ24 DNT24:DNV24 DXP24:DXR24 EHL24:EHN24 ERH24:ERJ24 FBD24:FBF24 FKZ24:FLB24 FUV24:FUX24 GER24:GET24 GON24:GOP24 GYJ24:GYL24 HIF24:HIH24 HSB24:HSD24 IBX24:IBZ24 ILT24:ILV24 IVP24:IVR24 JFL24:JFN24 JPH24:JPJ24 JZD24:JZF24 KIZ24:KJB24 KSV24:KSX24 LCR24:LCT24 LMN24:LMP24 LWJ24:LWL24 MGF24:MGH24 MQB24:MQD24 MZX24:MZZ24 NJT24:NJV24 NTP24:NTR24 ODL24:ODN24 ONH24:ONJ24 OXD24:OXF24 PGZ24:PHB24 PQV24:PQX24 QAR24:QAT24 QKN24:QKP24 QUJ24:QUL24 REF24:REH24 ROB24:ROD24 RXX24:RXZ24 SHT24:SHV24 SRP24:SRR24 TBL24:TBN24 TLH24:TLJ24 TVD24:TVF24 UEZ24:UFB24 UOV24:UOX24 UYR24:UYT24 VIN24:VIP24 VSJ24:VSL24 WCF24:WCH24 WMB24:WMD24 WVX24:WVZ24 P65560:R65560 JL65560:JN65560 TH65560:TJ65560 ADD65560:ADF65560 AMZ65560:ANB65560 AWV65560:AWX65560 BGR65560:BGT65560 BQN65560:BQP65560 CAJ65560:CAL65560 CKF65560:CKH65560 CUB65560:CUD65560 DDX65560:DDZ65560 DNT65560:DNV65560 DXP65560:DXR65560 EHL65560:EHN65560 ERH65560:ERJ65560 FBD65560:FBF65560 FKZ65560:FLB65560 FUV65560:FUX65560 GER65560:GET65560 GON65560:GOP65560 GYJ65560:GYL65560 HIF65560:HIH65560 HSB65560:HSD65560 IBX65560:IBZ65560 ILT65560:ILV65560 IVP65560:IVR65560 JFL65560:JFN65560 JPH65560:JPJ65560 JZD65560:JZF65560 KIZ65560:KJB65560 KSV65560:KSX65560 LCR65560:LCT65560 LMN65560:LMP65560 LWJ65560:LWL65560 MGF65560:MGH65560 MQB65560:MQD65560 MZX65560:MZZ65560 NJT65560:NJV65560 NTP65560:NTR65560 ODL65560:ODN65560 ONH65560:ONJ65560 OXD65560:OXF65560 PGZ65560:PHB65560 PQV65560:PQX65560 QAR65560:QAT65560 QKN65560:QKP65560 QUJ65560:QUL65560 REF65560:REH65560 ROB65560:ROD65560 RXX65560:RXZ65560 SHT65560:SHV65560 SRP65560:SRR65560 TBL65560:TBN65560 TLH65560:TLJ65560 TVD65560:TVF65560 UEZ65560:UFB65560 UOV65560:UOX65560 UYR65560:UYT65560 VIN65560:VIP65560 VSJ65560:VSL65560 WCF65560:WCH65560 WMB65560:WMD65560 WVX65560:WVZ65560 P131096:R131096 JL131096:JN131096 TH131096:TJ131096 ADD131096:ADF131096 AMZ131096:ANB131096 AWV131096:AWX131096 BGR131096:BGT131096 BQN131096:BQP131096 CAJ131096:CAL131096 CKF131096:CKH131096 CUB131096:CUD131096 DDX131096:DDZ131096 DNT131096:DNV131096 DXP131096:DXR131096 EHL131096:EHN131096 ERH131096:ERJ131096 FBD131096:FBF131096 FKZ131096:FLB131096 FUV131096:FUX131096 GER131096:GET131096 GON131096:GOP131096 GYJ131096:GYL131096 HIF131096:HIH131096 HSB131096:HSD131096 IBX131096:IBZ131096 ILT131096:ILV131096 IVP131096:IVR131096 JFL131096:JFN131096 JPH131096:JPJ131096 JZD131096:JZF131096 KIZ131096:KJB131096 KSV131096:KSX131096 LCR131096:LCT131096 LMN131096:LMP131096 LWJ131096:LWL131096 MGF131096:MGH131096 MQB131096:MQD131096 MZX131096:MZZ131096 NJT131096:NJV131096 NTP131096:NTR131096 ODL131096:ODN131096 ONH131096:ONJ131096 OXD131096:OXF131096 PGZ131096:PHB131096 PQV131096:PQX131096 QAR131096:QAT131096 QKN131096:QKP131096 QUJ131096:QUL131096 REF131096:REH131096 ROB131096:ROD131096 RXX131096:RXZ131096 SHT131096:SHV131096 SRP131096:SRR131096 TBL131096:TBN131096 TLH131096:TLJ131096 TVD131096:TVF131096 UEZ131096:UFB131096 UOV131096:UOX131096 UYR131096:UYT131096 VIN131096:VIP131096 VSJ131096:VSL131096 WCF131096:WCH131096 WMB131096:WMD131096 WVX131096:WVZ131096 P196632:R196632 JL196632:JN196632 TH196632:TJ196632 ADD196632:ADF196632 AMZ196632:ANB196632 AWV196632:AWX196632 BGR196632:BGT196632 BQN196632:BQP196632 CAJ196632:CAL196632 CKF196632:CKH196632 CUB196632:CUD196632 DDX196632:DDZ196632 DNT196632:DNV196632 DXP196632:DXR196632 EHL196632:EHN196632 ERH196632:ERJ196632 FBD196632:FBF196632 FKZ196632:FLB196632 FUV196632:FUX196632 GER196632:GET196632 GON196632:GOP196632 GYJ196632:GYL196632 HIF196632:HIH196632 HSB196632:HSD196632 IBX196632:IBZ196632 ILT196632:ILV196632 IVP196632:IVR196632 JFL196632:JFN196632 JPH196632:JPJ196632 JZD196632:JZF196632 KIZ196632:KJB196632 KSV196632:KSX196632 LCR196632:LCT196632 LMN196632:LMP196632 LWJ196632:LWL196632 MGF196632:MGH196632 MQB196632:MQD196632 MZX196632:MZZ196632 NJT196632:NJV196632 NTP196632:NTR196632 ODL196632:ODN196632 ONH196632:ONJ196632 OXD196632:OXF196632 PGZ196632:PHB196632 PQV196632:PQX196632 QAR196632:QAT196632 QKN196632:QKP196632 QUJ196632:QUL196632 REF196632:REH196632 ROB196632:ROD196632 RXX196632:RXZ196632 SHT196632:SHV196632 SRP196632:SRR196632 TBL196632:TBN196632 TLH196632:TLJ196632 TVD196632:TVF196632 UEZ196632:UFB196632 UOV196632:UOX196632 UYR196632:UYT196632 VIN196632:VIP196632 VSJ196632:VSL196632 WCF196632:WCH196632 WMB196632:WMD196632 WVX196632:WVZ196632 P262168:R262168 JL262168:JN262168 TH262168:TJ262168 ADD262168:ADF262168 AMZ262168:ANB262168 AWV262168:AWX262168 BGR262168:BGT262168 BQN262168:BQP262168 CAJ262168:CAL262168 CKF262168:CKH262168 CUB262168:CUD262168 DDX262168:DDZ262168 DNT262168:DNV262168 DXP262168:DXR262168 EHL262168:EHN262168 ERH262168:ERJ262168 FBD262168:FBF262168 FKZ262168:FLB262168 FUV262168:FUX262168 GER262168:GET262168 GON262168:GOP262168 GYJ262168:GYL262168 HIF262168:HIH262168 HSB262168:HSD262168 IBX262168:IBZ262168 ILT262168:ILV262168 IVP262168:IVR262168 JFL262168:JFN262168 JPH262168:JPJ262168 JZD262168:JZF262168 KIZ262168:KJB262168 KSV262168:KSX262168 LCR262168:LCT262168 LMN262168:LMP262168 LWJ262168:LWL262168 MGF262168:MGH262168 MQB262168:MQD262168 MZX262168:MZZ262168 NJT262168:NJV262168 NTP262168:NTR262168 ODL262168:ODN262168 ONH262168:ONJ262168 OXD262168:OXF262168 PGZ262168:PHB262168 PQV262168:PQX262168 QAR262168:QAT262168 QKN262168:QKP262168 QUJ262168:QUL262168 REF262168:REH262168 ROB262168:ROD262168 RXX262168:RXZ262168 SHT262168:SHV262168 SRP262168:SRR262168 TBL262168:TBN262168 TLH262168:TLJ262168 TVD262168:TVF262168 UEZ262168:UFB262168 UOV262168:UOX262168 UYR262168:UYT262168 VIN262168:VIP262168 VSJ262168:VSL262168 WCF262168:WCH262168 WMB262168:WMD262168 WVX262168:WVZ262168 P327704:R327704 JL327704:JN327704 TH327704:TJ327704 ADD327704:ADF327704 AMZ327704:ANB327704 AWV327704:AWX327704 BGR327704:BGT327704 BQN327704:BQP327704 CAJ327704:CAL327704 CKF327704:CKH327704 CUB327704:CUD327704 DDX327704:DDZ327704 DNT327704:DNV327704 DXP327704:DXR327704 EHL327704:EHN327704 ERH327704:ERJ327704 FBD327704:FBF327704 FKZ327704:FLB327704 FUV327704:FUX327704 GER327704:GET327704 GON327704:GOP327704 GYJ327704:GYL327704 HIF327704:HIH327704 HSB327704:HSD327704 IBX327704:IBZ327704 ILT327704:ILV327704 IVP327704:IVR327704 JFL327704:JFN327704 JPH327704:JPJ327704 JZD327704:JZF327704 KIZ327704:KJB327704 KSV327704:KSX327704 LCR327704:LCT327704 LMN327704:LMP327704 LWJ327704:LWL327704 MGF327704:MGH327704 MQB327704:MQD327704 MZX327704:MZZ327704 NJT327704:NJV327704 NTP327704:NTR327704 ODL327704:ODN327704 ONH327704:ONJ327704 OXD327704:OXF327704 PGZ327704:PHB327704 PQV327704:PQX327704 QAR327704:QAT327704 QKN327704:QKP327704 QUJ327704:QUL327704 REF327704:REH327704 ROB327704:ROD327704 RXX327704:RXZ327704 SHT327704:SHV327704 SRP327704:SRR327704 TBL327704:TBN327704 TLH327704:TLJ327704 TVD327704:TVF327704 UEZ327704:UFB327704 UOV327704:UOX327704 UYR327704:UYT327704 VIN327704:VIP327704 VSJ327704:VSL327704 WCF327704:WCH327704 WMB327704:WMD327704 WVX327704:WVZ327704 P393240:R393240 JL393240:JN393240 TH393240:TJ393240 ADD393240:ADF393240 AMZ393240:ANB393240 AWV393240:AWX393240 BGR393240:BGT393240 BQN393240:BQP393240 CAJ393240:CAL393240 CKF393240:CKH393240 CUB393240:CUD393240 DDX393240:DDZ393240 DNT393240:DNV393240 DXP393240:DXR393240 EHL393240:EHN393240 ERH393240:ERJ393240 FBD393240:FBF393240 FKZ393240:FLB393240 FUV393240:FUX393240 GER393240:GET393240 GON393240:GOP393240 GYJ393240:GYL393240 HIF393240:HIH393240 HSB393240:HSD393240 IBX393240:IBZ393240 ILT393240:ILV393240 IVP393240:IVR393240 JFL393240:JFN393240 JPH393240:JPJ393240 JZD393240:JZF393240 KIZ393240:KJB393240 KSV393240:KSX393240 LCR393240:LCT393240 LMN393240:LMP393240 LWJ393240:LWL393240 MGF393240:MGH393240 MQB393240:MQD393240 MZX393240:MZZ393240 NJT393240:NJV393240 NTP393240:NTR393240 ODL393240:ODN393240 ONH393240:ONJ393240 OXD393240:OXF393240 PGZ393240:PHB393240 PQV393240:PQX393240 QAR393240:QAT393240 QKN393240:QKP393240 QUJ393240:QUL393240 REF393240:REH393240 ROB393240:ROD393240 RXX393240:RXZ393240 SHT393240:SHV393240 SRP393240:SRR393240 TBL393240:TBN393240 TLH393240:TLJ393240 TVD393240:TVF393240 UEZ393240:UFB393240 UOV393240:UOX393240 UYR393240:UYT393240 VIN393240:VIP393240 VSJ393240:VSL393240 WCF393240:WCH393240 WMB393240:WMD393240 WVX393240:WVZ393240 P458776:R458776 JL458776:JN458776 TH458776:TJ458776 ADD458776:ADF458776 AMZ458776:ANB458776 AWV458776:AWX458776 BGR458776:BGT458776 BQN458776:BQP458776 CAJ458776:CAL458776 CKF458776:CKH458776 CUB458776:CUD458776 DDX458776:DDZ458776 DNT458776:DNV458776 DXP458776:DXR458776 EHL458776:EHN458776 ERH458776:ERJ458776 FBD458776:FBF458776 FKZ458776:FLB458776 FUV458776:FUX458776 GER458776:GET458776 GON458776:GOP458776 GYJ458776:GYL458776 HIF458776:HIH458776 HSB458776:HSD458776 IBX458776:IBZ458776 ILT458776:ILV458776 IVP458776:IVR458776 JFL458776:JFN458776 JPH458776:JPJ458776 JZD458776:JZF458776 KIZ458776:KJB458776 KSV458776:KSX458776 LCR458776:LCT458776 LMN458776:LMP458776 LWJ458776:LWL458776 MGF458776:MGH458776 MQB458776:MQD458776 MZX458776:MZZ458776 NJT458776:NJV458776 NTP458776:NTR458776 ODL458776:ODN458776 ONH458776:ONJ458776 OXD458776:OXF458776 PGZ458776:PHB458776 PQV458776:PQX458776 QAR458776:QAT458776 QKN458776:QKP458776 QUJ458776:QUL458776 REF458776:REH458776 ROB458776:ROD458776 RXX458776:RXZ458776 SHT458776:SHV458776 SRP458776:SRR458776 TBL458776:TBN458776 TLH458776:TLJ458776 TVD458776:TVF458776 UEZ458776:UFB458776 UOV458776:UOX458776 UYR458776:UYT458776 VIN458776:VIP458776 VSJ458776:VSL458776 WCF458776:WCH458776 WMB458776:WMD458776 WVX458776:WVZ458776 P524312:R524312 JL524312:JN524312 TH524312:TJ524312 ADD524312:ADF524312 AMZ524312:ANB524312 AWV524312:AWX524312 BGR524312:BGT524312 BQN524312:BQP524312 CAJ524312:CAL524312 CKF524312:CKH524312 CUB524312:CUD524312 DDX524312:DDZ524312 DNT524312:DNV524312 DXP524312:DXR524312 EHL524312:EHN524312 ERH524312:ERJ524312 FBD524312:FBF524312 FKZ524312:FLB524312 FUV524312:FUX524312 GER524312:GET524312 GON524312:GOP524312 GYJ524312:GYL524312 HIF524312:HIH524312 HSB524312:HSD524312 IBX524312:IBZ524312 ILT524312:ILV524312 IVP524312:IVR524312 JFL524312:JFN524312 JPH524312:JPJ524312 JZD524312:JZF524312 KIZ524312:KJB524312 KSV524312:KSX524312 LCR524312:LCT524312 LMN524312:LMP524312 LWJ524312:LWL524312 MGF524312:MGH524312 MQB524312:MQD524312 MZX524312:MZZ524312 NJT524312:NJV524312 NTP524312:NTR524312 ODL524312:ODN524312 ONH524312:ONJ524312 OXD524312:OXF524312 PGZ524312:PHB524312 PQV524312:PQX524312 QAR524312:QAT524312 QKN524312:QKP524312 QUJ524312:QUL524312 REF524312:REH524312 ROB524312:ROD524312 RXX524312:RXZ524312 SHT524312:SHV524312 SRP524312:SRR524312 TBL524312:TBN524312 TLH524312:TLJ524312 TVD524312:TVF524312 UEZ524312:UFB524312 UOV524312:UOX524312 UYR524312:UYT524312 VIN524312:VIP524312 VSJ524312:VSL524312 WCF524312:WCH524312 WMB524312:WMD524312 WVX524312:WVZ524312 P589848:R589848 JL589848:JN589848 TH589848:TJ589848 ADD589848:ADF589848 AMZ589848:ANB589848 AWV589848:AWX589848 BGR589848:BGT589848 BQN589848:BQP589848 CAJ589848:CAL589848 CKF589848:CKH589848 CUB589848:CUD589848 DDX589848:DDZ589848 DNT589848:DNV589848 DXP589848:DXR589848 EHL589848:EHN589848 ERH589848:ERJ589848 FBD589848:FBF589848 FKZ589848:FLB589848 FUV589848:FUX589848 GER589848:GET589848 GON589848:GOP589848 GYJ589848:GYL589848 HIF589848:HIH589848 HSB589848:HSD589848 IBX589848:IBZ589848 ILT589848:ILV589848 IVP589848:IVR589848 JFL589848:JFN589848 JPH589848:JPJ589848 JZD589848:JZF589848 KIZ589848:KJB589848 KSV589848:KSX589848 LCR589848:LCT589848 LMN589848:LMP589848 LWJ589848:LWL589848 MGF589848:MGH589848 MQB589848:MQD589848 MZX589848:MZZ589848 NJT589848:NJV589848 NTP589848:NTR589848 ODL589848:ODN589848 ONH589848:ONJ589848 OXD589848:OXF589848 PGZ589848:PHB589848 PQV589848:PQX589848 QAR589848:QAT589848 QKN589848:QKP589848 QUJ589848:QUL589848 REF589848:REH589848 ROB589848:ROD589848 RXX589848:RXZ589848 SHT589848:SHV589848 SRP589848:SRR589848 TBL589848:TBN589848 TLH589848:TLJ589848 TVD589848:TVF589848 UEZ589848:UFB589848 UOV589848:UOX589848 UYR589848:UYT589848 VIN589848:VIP589848 VSJ589848:VSL589848 WCF589848:WCH589848 WMB589848:WMD589848 WVX589848:WVZ589848 P655384:R655384 JL655384:JN655384 TH655384:TJ655384 ADD655384:ADF655384 AMZ655384:ANB655384 AWV655384:AWX655384 BGR655384:BGT655384 BQN655384:BQP655384 CAJ655384:CAL655384 CKF655384:CKH655384 CUB655384:CUD655384 DDX655384:DDZ655384 DNT655384:DNV655384 DXP655384:DXR655384 EHL655384:EHN655384 ERH655384:ERJ655384 FBD655384:FBF655384 FKZ655384:FLB655384 FUV655384:FUX655384 GER655384:GET655384 GON655384:GOP655384 GYJ655384:GYL655384 HIF655384:HIH655384 HSB655384:HSD655384 IBX655384:IBZ655384 ILT655384:ILV655384 IVP655384:IVR655384 JFL655384:JFN655384 JPH655384:JPJ655384 JZD655384:JZF655384 KIZ655384:KJB655384 KSV655384:KSX655384 LCR655384:LCT655384 LMN655384:LMP655384 LWJ655384:LWL655384 MGF655384:MGH655384 MQB655384:MQD655384 MZX655384:MZZ655384 NJT655384:NJV655384 NTP655384:NTR655384 ODL655384:ODN655384 ONH655384:ONJ655384 OXD655384:OXF655384 PGZ655384:PHB655384 PQV655384:PQX655384 QAR655384:QAT655384 QKN655384:QKP655384 QUJ655384:QUL655384 REF655384:REH655384 ROB655384:ROD655384 RXX655384:RXZ655384 SHT655384:SHV655384 SRP655384:SRR655384 TBL655384:TBN655384 TLH655384:TLJ655384 TVD655384:TVF655384 UEZ655384:UFB655384 UOV655384:UOX655384 UYR655384:UYT655384 VIN655384:VIP655384 VSJ655384:VSL655384 WCF655384:WCH655384 WMB655384:WMD655384 WVX655384:WVZ655384 P720920:R720920 JL720920:JN720920 TH720920:TJ720920 ADD720920:ADF720920 AMZ720920:ANB720920 AWV720920:AWX720920 BGR720920:BGT720920 BQN720920:BQP720920 CAJ720920:CAL720920 CKF720920:CKH720920 CUB720920:CUD720920 DDX720920:DDZ720920 DNT720920:DNV720920 DXP720920:DXR720920 EHL720920:EHN720920 ERH720920:ERJ720920 FBD720920:FBF720920 FKZ720920:FLB720920 FUV720920:FUX720920 GER720920:GET720920 GON720920:GOP720920 GYJ720920:GYL720920 HIF720920:HIH720920 HSB720920:HSD720920 IBX720920:IBZ720920 ILT720920:ILV720920 IVP720920:IVR720920 JFL720920:JFN720920 JPH720920:JPJ720920 JZD720920:JZF720920 KIZ720920:KJB720920 KSV720920:KSX720920 LCR720920:LCT720920 LMN720920:LMP720920 LWJ720920:LWL720920 MGF720920:MGH720920 MQB720920:MQD720920 MZX720920:MZZ720920 NJT720920:NJV720920 NTP720920:NTR720920 ODL720920:ODN720920 ONH720920:ONJ720920 OXD720920:OXF720920 PGZ720920:PHB720920 PQV720920:PQX720920 QAR720920:QAT720920 QKN720920:QKP720920 QUJ720920:QUL720920 REF720920:REH720920 ROB720920:ROD720920 RXX720920:RXZ720920 SHT720920:SHV720920 SRP720920:SRR720920 TBL720920:TBN720920 TLH720920:TLJ720920 TVD720920:TVF720920 UEZ720920:UFB720920 UOV720920:UOX720920 UYR720920:UYT720920 VIN720920:VIP720920 VSJ720920:VSL720920 WCF720920:WCH720920 WMB720920:WMD720920 WVX720920:WVZ720920 P786456:R786456 JL786456:JN786456 TH786456:TJ786456 ADD786456:ADF786456 AMZ786456:ANB786456 AWV786456:AWX786456 BGR786456:BGT786456 BQN786456:BQP786456 CAJ786456:CAL786456 CKF786456:CKH786456 CUB786456:CUD786456 DDX786456:DDZ786456 DNT786456:DNV786456 DXP786456:DXR786456 EHL786456:EHN786456 ERH786456:ERJ786456 FBD786456:FBF786456 FKZ786456:FLB786456 FUV786456:FUX786456 GER786456:GET786456 GON786456:GOP786456 GYJ786456:GYL786456 HIF786456:HIH786456 HSB786456:HSD786456 IBX786456:IBZ786456 ILT786456:ILV786456 IVP786456:IVR786456 JFL786456:JFN786456 JPH786456:JPJ786456 JZD786456:JZF786456 KIZ786456:KJB786456 KSV786456:KSX786456 LCR786456:LCT786456 LMN786456:LMP786456 LWJ786456:LWL786456 MGF786456:MGH786456 MQB786456:MQD786456 MZX786456:MZZ786456 NJT786456:NJV786456 NTP786456:NTR786456 ODL786456:ODN786456 ONH786456:ONJ786456 OXD786456:OXF786456 PGZ786456:PHB786456 PQV786456:PQX786456 QAR786456:QAT786456 QKN786456:QKP786456 QUJ786456:QUL786456 REF786456:REH786456 ROB786456:ROD786456 RXX786456:RXZ786456 SHT786456:SHV786456 SRP786456:SRR786456 TBL786456:TBN786456 TLH786456:TLJ786456 TVD786456:TVF786456 UEZ786456:UFB786456 UOV786456:UOX786456 UYR786456:UYT786456 VIN786456:VIP786456 VSJ786456:VSL786456 WCF786456:WCH786456 WMB786456:WMD786456 WVX786456:WVZ786456 P851992:R851992 JL851992:JN851992 TH851992:TJ851992 ADD851992:ADF851992 AMZ851992:ANB851992 AWV851992:AWX851992 BGR851992:BGT851992 BQN851992:BQP851992 CAJ851992:CAL851992 CKF851992:CKH851992 CUB851992:CUD851992 DDX851992:DDZ851992 DNT851992:DNV851992 DXP851992:DXR851992 EHL851992:EHN851992 ERH851992:ERJ851992 FBD851992:FBF851992 FKZ851992:FLB851992 FUV851992:FUX851992 GER851992:GET851992 GON851992:GOP851992 GYJ851992:GYL851992 HIF851992:HIH851992 HSB851992:HSD851992 IBX851992:IBZ851992 ILT851992:ILV851992 IVP851992:IVR851992 JFL851992:JFN851992 JPH851992:JPJ851992 JZD851992:JZF851992 KIZ851992:KJB851992 KSV851992:KSX851992 LCR851992:LCT851992 LMN851992:LMP851992 LWJ851992:LWL851992 MGF851992:MGH851992 MQB851992:MQD851992 MZX851992:MZZ851992 NJT851992:NJV851992 NTP851992:NTR851992 ODL851992:ODN851992 ONH851992:ONJ851992 OXD851992:OXF851992 PGZ851992:PHB851992 PQV851992:PQX851992 QAR851992:QAT851992 QKN851992:QKP851992 QUJ851992:QUL851992 REF851992:REH851992 ROB851992:ROD851992 RXX851992:RXZ851992 SHT851992:SHV851992 SRP851992:SRR851992 TBL851992:TBN851992 TLH851992:TLJ851992 TVD851992:TVF851992 UEZ851992:UFB851992 UOV851992:UOX851992 UYR851992:UYT851992 VIN851992:VIP851992 VSJ851992:VSL851992 WCF851992:WCH851992 WMB851992:WMD851992 WVX851992:WVZ851992 P917528:R917528 JL917528:JN917528 TH917528:TJ917528 ADD917528:ADF917528 AMZ917528:ANB917528 AWV917528:AWX917528 BGR917528:BGT917528 BQN917528:BQP917528 CAJ917528:CAL917528 CKF917528:CKH917528 CUB917528:CUD917528 DDX917528:DDZ917528 DNT917528:DNV917528 DXP917528:DXR917528 EHL917528:EHN917528 ERH917528:ERJ917528 FBD917528:FBF917528 FKZ917528:FLB917528 FUV917528:FUX917528 GER917528:GET917528 GON917528:GOP917528 GYJ917528:GYL917528 HIF917528:HIH917528 HSB917528:HSD917528 IBX917528:IBZ917528 ILT917528:ILV917528 IVP917528:IVR917528 JFL917528:JFN917528 JPH917528:JPJ917528 JZD917528:JZF917528 KIZ917528:KJB917528 KSV917528:KSX917528 LCR917528:LCT917528 LMN917528:LMP917528 LWJ917528:LWL917528 MGF917528:MGH917528 MQB917528:MQD917528 MZX917528:MZZ917528 NJT917528:NJV917528 NTP917528:NTR917528 ODL917528:ODN917528 ONH917528:ONJ917528 OXD917528:OXF917528 PGZ917528:PHB917528 PQV917528:PQX917528 QAR917528:QAT917528 QKN917528:QKP917528 QUJ917528:QUL917528 REF917528:REH917528 ROB917528:ROD917528 RXX917528:RXZ917528 SHT917528:SHV917528 SRP917528:SRR917528 TBL917528:TBN917528 TLH917528:TLJ917528 TVD917528:TVF917528 UEZ917528:UFB917528 UOV917528:UOX917528 UYR917528:UYT917528 VIN917528:VIP917528 VSJ917528:VSL917528 WCF917528:WCH917528 WMB917528:WMD917528 WVX917528:WVZ917528 P983064:R983064 JL983064:JN983064 TH983064:TJ983064 ADD983064:ADF983064 AMZ983064:ANB983064 AWV983064:AWX983064 BGR983064:BGT983064 BQN983064:BQP983064 CAJ983064:CAL983064 CKF983064:CKH983064 CUB983064:CUD983064 DDX983064:DDZ983064 DNT983064:DNV983064 DXP983064:DXR983064 EHL983064:EHN983064 ERH983064:ERJ983064 FBD983064:FBF983064 FKZ983064:FLB983064 FUV983064:FUX983064 GER983064:GET983064 GON983064:GOP983064 GYJ983064:GYL983064 HIF983064:HIH983064 HSB983064:HSD983064 IBX983064:IBZ983064 ILT983064:ILV983064 IVP983064:IVR983064 JFL983064:JFN983064 JPH983064:JPJ983064 JZD983064:JZF983064 KIZ983064:KJB983064 KSV983064:KSX983064 LCR983064:LCT983064 LMN983064:LMP983064 LWJ983064:LWL983064 MGF983064:MGH983064 MQB983064:MQD983064 MZX983064:MZZ983064 NJT983064:NJV983064 NTP983064:NTR983064 ODL983064:ODN983064 ONH983064:ONJ983064 OXD983064:OXF983064 PGZ983064:PHB983064 PQV983064:PQX983064 QAR983064:QAT983064 QKN983064:QKP983064 QUJ983064:QUL983064 REF983064:REH983064 ROB983064:ROD983064 RXX983064:RXZ983064 SHT983064:SHV983064 SRP983064:SRR983064 TBL983064:TBN983064 TLH983064:TLJ983064 TVD983064:TVF983064 UEZ983064:UFB983064 UOV983064:UOX983064 UYR983064:UYT983064 VIN983064:VIP983064 VSJ983064:VSL983064 WCF983064:WCH983064 WMB983064:WMD983064 WVX983064:WVZ983064 P42:R42 JL42:JN42 TH42:TJ42 ADD42:ADF42 AMZ42:ANB42 AWV42:AWX42 BGR42:BGT42 BQN42:BQP42 CAJ42:CAL42 CKF42:CKH42 CUB42:CUD42 DDX42:DDZ42 DNT42:DNV42 DXP42:DXR42 EHL42:EHN42 ERH42:ERJ42 FBD42:FBF42 FKZ42:FLB42 FUV42:FUX42 GER42:GET42 GON42:GOP42 GYJ42:GYL42 HIF42:HIH42 HSB42:HSD42 IBX42:IBZ42 ILT42:ILV42 IVP42:IVR42 JFL42:JFN42 JPH42:JPJ42 JZD42:JZF42 KIZ42:KJB42 KSV42:KSX42 LCR42:LCT42 LMN42:LMP42 LWJ42:LWL42 MGF42:MGH42 MQB42:MQD42 MZX42:MZZ42 NJT42:NJV42 NTP42:NTR42 ODL42:ODN42 ONH42:ONJ42 OXD42:OXF42 PGZ42:PHB42 PQV42:PQX42 QAR42:QAT42 QKN42:QKP42 QUJ42:QUL42 REF42:REH42 ROB42:ROD42 RXX42:RXZ42 SHT42:SHV42 SRP42:SRR42 TBL42:TBN42 TLH42:TLJ42 TVD42:TVF42 UEZ42:UFB42 UOV42:UOX42 UYR42:UYT42 VIN42:VIP42 VSJ42:VSL42 WCF42:WCH42 WMB42:WMD42 WVX42:WVZ42 P65578:R65578 JL65578:JN65578 TH65578:TJ65578 ADD65578:ADF65578 AMZ65578:ANB65578 AWV65578:AWX65578 BGR65578:BGT65578 BQN65578:BQP65578 CAJ65578:CAL65578 CKF65578:CKH65578 CUB65578:CUD65578 DDX65578:DDZ65578 DNT65578:DNV65578 DXP65578:DXR65578 EHL65578:EHN65578 ERH65578:ERJ65578 FBD65578:FBF65578 FKZ65578:FLB65578 FUV65578:FUX65578 GER65578:GET65578 GON65578:GOP65578 GYJ65578:GYL65578 HIF65578:HIH65578 HSB65578:HSD65578 IBX65578:IBZ65578 ILT65578:ILV65578 IVP65578:IVR65578 JFL65578:JFN65578 JPH65578:JPJ65578 JZD65578:JZF65578 KIZ65578:KJB65578 KSV65578:KSX65578 LCR65578:LCT65578 LMN65578:LMP65578 LWJ65578:LWL65578 MGF65578:MGH65578 MQB65578:MQD65578 MZX65578:MZZ65578 NJT65578:NJV65578 NTP65578:NTR65578 ODL65578:ODN65578 ONH65578:ONJ65578 OXD65578:OXF65578 PGZ65578:PHB65578 PQV65578:PQX65578 QAR65578:QAT65578 QKN65578:QKP65578 QUJ65578:QUL65578 REF65578:REH65578 ROB65578:ROD65578 RXX65578:RXZ65578 SHT65578:SHV65578 SRP65578:SRR65578 TBL65578:TBN65578 TLH65578:TLJ65578 TVD65578:TVF65578 UEZ65578:UFB65578 UOV65578:UOX65578 UYR65578:UYT65578 VIN65578:VIP65578 VSJ65578:VSL65578 WCF65578:WCH65578 WMB65578:WMD65578 WVX65578:WVZ65578 P131114:R131114 JL131114:JN131114 TH131114:TJ131114 ADD131114:ADF131114 AMZ131114:ANB131114 AWV131114:AWX131114 BGR131114:BGT131114 BQN131114:BQP131114 CAJ131114:CAL131114 CKF131114:CKH131114 CUB131114:CUD131114 DDX131114:DDZ131114 DNT131114:DNV131114 DXP131114:DXR131114 EHL131114:EHN131114 ERH131114:ERJ131114 FBD131114:FBF131114 FKZ131114:FLB131114 FUV131114:FUX131114 GER131114:GET131114 GON131114:GOP131114 GYJ131114:GYL131114 HIF131114:HIH131114 HSB131114:HSD131114 IBX131114:IBZ131114 ILT131114:ILV131114 IVP131114:IVR131114 JFL131114:JFN131114 JPH131114:JPJ131114 JZD131114:JZF131114 KIZ131114:KJB131114 KSV131114:KSX131114 LCR131114:LCT131114 LMN131114:LMP131114 LWJ131114:LWL131114 MGF131114:MGH131114 MQB131114:MQD131114 MZX131114:MZZ131114 NJT131114:NJV131114 NTP131114:NTR131114 ODL131114:ODN131114 ONH131114:ONJ131114 OXD131114:OXF131114 PGZ131114:PHB131114 PQV131114:PQX131114 QAR131114:QAT131114 QKN131114:QKP131114 QUJ131114:QUL131114 REF131114:REH131114 ROB131114:ROD131114 RXX131114:RXZ131114 SHT131114:SHV131114 SRP131114:SRR131114 TBL131114:TBN131114 TLH131114:TLJ131114 TVD131114:TVF131114 UEZ131114:UFB131114 UOV131114:UOX131114 UYR131114:UYT131114 VIN131114:VIP131114 VSJ131114:VSL131114 WCF131114:WCH131114 WMB131114:WMD131114 WVX131114:WVZ131114 P196650:R196650 JL196650:JN196650 TH196650:TJ196650 ADD196650:ADF196650 AMZ196650:ANB196650 AWV196650:AWX196650 BGR196650:BGT196650 BQN196650:BQP196650 CAJ196650:CAL196650 CKF196650:CKH196650 CUB196650:CUD196650 DDX196650:DDZ196650 DNT196650:DNV196650 DXP196650:DXR196650 EHL196650:EHN196650 ERH196650:ERJ196650 FBD196650:FBF196650 FKZ196650:FLB196650 FUV196650:FUX196650 GER196650:GET196650 GON196650:GOP196650 GYJ196650:GYL196650 HIF196650:HIH196650 HSB196650:HSD196650 IBX196650:IBZ196650 ILT196650:ILV196650 IVP196650:IVR196650 JFL196650:JFN196650 JPH196650:JPJ196650 JZD196650:JZF196650 KIZ196650:KJB196650 KSV196650:KSX196650 LCR196650:LCT196650 LMN196650:LMP196650 LWJ196650:LWL196650 MGF196650:MGH196650 MQB196650:MQD196650 MZX196650:MZZ196650 NJT196650:NJV196650 NTP196650:NTR196650 ODL196650:ODN196650 ONH196650:ONJ196650 OXD196650:OXF196650 PGZ196650:PHB196650 PQV196650:PQX196650 QAR196650:QAT196650 QKN196650:QKP196650 QUJ196650:QUL196650 REF196650:REH196650 ROB196650:ROD196650 RXX196650:RXZ196650 SHT196650:SHV196650 SRP196650:SRR196650 TBL196650:TBN196650 TLH196650:TLJ196650 TVD196650:TVF196650 UEZ196650:UFB196650 UOV196650:UOX196650 UYR196650:UYT196650 VIN196650:VIP196650 VSJ196650:VSL196650 WCF196650:WCH196650 WMB196650:WMD196650 WVX196650:WVZ196650 P262186:R262186 JL262186:JN262186 TH262186:TJ262186 ADD262186:ADF262186 AMZ262186:ANB262186 AWV262186:AWX262186 BGR262186:BGT262186 BQN262186:BQP262186 CAJ262186:CAL262186 CKF262186:CKH262186 CUB262186:CUD262186 DDX262186:DDZ262186 DNT262186:DNV262186 DXP262186:DXR262186 EHL262186:EHN262186 ERH262186:ERJ262186 FBD262186:FBF262186 FKZ262186:FLB262186 FUV262186:FUX262186 GER262186:GET262186 GON262186:GOP262186 GYJ262186:GYL262186 HIF262186:HIH262186 HSB262186:HSD262186 IBX262186:IBZ262186 ILT262186:ILV262186 IVP262186:IVR262186 JFL262186:JFN262186 JPH262186:JPJ262186 JZD262186:JZF262186 KIZ262186:KJB262186 KSV262186:KSX262186 LCR262186:LCT262186 LMN262186:LMP262186 LWJ262186:LWL262186 MGF262186:MGH262186 MQB262186:MQD262186 MZX262186:MZZ262186 NJT262186:NJV262186 NTP262186:NTR262186 ODL262186:ODN262186 ONH262186:ONJ262186 OXD262186:OXF262186 PGZ262186:PHB262186 PQV262186:PQX262186 QAR262186:QAT262186 QKN262186:QKP262186 QUJ262186:QUL262186 REF262186:REH262186 ROB262186:ROD262186 RXX262186:RXZ262186 SHT262186:SHV262186 SRP262186:SRR262186 TBL262186:TBN262186 TLH262186:TLJ262186 TVD262186:TVF262186 UEZ262186:UFB262186 UOV262186:UOX262186 UYR262186:UYT262186 VIN262186:VIP262186 VSJ262186:VSL262186 WCF262186:WCH262186 WMB262186:WMD262186 WVX262186:WVZ262186 P327722:R327722 JL327722:JN327722 TH327722:TJ327722 ADD327722:ADF327722 AMZ327722:ANB327722 AWV327722:AWX327722 BGR327722:BGT327722 BQN327722:BQP327722 CAJ327722:CAL327722 CKF327722:CKH327722 CUB327722:CUD327722 DDX327722:DDZ327722 DNT327722:DNV327722 DXP327722:DXR327722 EHL327722:EHN327722 ERH327722:ERJ327722 FBD327722:FBF327722 FKZ327722:FLB327722 FUV327722:FUX327722 GER327722:GET327722 GON327722:GOP327722 GYJ327722:GYL327722 HIF327722:HIH327722 HSB327722:HSD327722 IBX327722:IBZ327722 ILT327722:ILV327722 IVP327722:IVR327722 JFL327722:JFN327722 JPH327722:JPJ327722 JZD327722:JZF327722 KIZ327722:KJB327722 KSV327722:KSX327722 LCR327722:LCT327722 LMN327722:LMP327722 LWJ327722:LWL327722 MGF327722:MGH327722 MQB327722:MQD327722 MZX327722:MZZ327722 NJT327722:NJV327722 NTP327722:NTR327722 ODL327722:ODN327722 ONH327722:ONJ327722 OXD327722:OXF327722 PGZ327722:PHB327722 PQV327722:PQX327722 QAR327722:QAT327722 QKN327722:QKP327722 QUJ327722:QUL327722 REF327722:REH327722 ROB327722:ROD327722 RXX327722:RXZ327722 SHT327722:SHV327722 SRP327722:SRR327722 TBL327722:TBN327722 TLH327722:TLJ327722 TVD327722:TVF327722 UEZ327722:UFB327722 UOV327722:UOX327722 UYR327722:UYT327722 VIN327722:VIP327722 VSJ327722:VSL327722 WCF327722:WCH327722 WMB327722:WMD327722 WVX327722:WVZ327722 P393258:R393258 JL393258:JN393258 TH393258:TJ393258 ADD393258:ADF393258 AMZ393258:ANB393258 AWV393258:AWX393258 BGR393258:BGT393258 BQN393258:BQP393258 CAJ393258:CAL393258 CKF393258:CKH393258 CUB393258:CUD393258 DDX393258:DDZ393258 DNT393258:DNV393258 DXP393258:DXR393258 EHL393258:EHN393258 ERH393258:ERJ393258 FBD393258:FBF393258 FKZ393258:FLB393258 FUV393258:FUX393258 GER393258:GET393258 GON393258:GOP393258 GYJ393258:GYL393258 HIF393258:HIH393258 HSB393258:HSD393258 IBX393258:IBZ393258 ILT393258:ILV393258 IVP393258:IVR393258 JFL393258:JFN393258 JPH393258:JPJ393258 JZD393258:JZF393258 KIZ393258:KJB393258 KSV393258:KSX393258 LCR393258:LCT393258 LMN393258:LMP393258 LWJ393258:LWL393258 MGF393258:MGH393258 MQB393258:MQD393258 MZX393258:MZZ393258 NJT393258:NJV393258 NTP393258:NTR393258 ODL393258:ODN393258 ONH393258:ONJ393258 OXD393258:OXF393258 PGZ393258:PHB393258 PQV393258:PQX393258 QAR393258:QAT393258 QKN393258:QKP393258 QUJ393258:QUL393258 REF393258:REH393258 ROB393258:ROD393258 RXX393258:RXZ393258 SHT393258:SHV393258 SRP393258:SRR393258 TBL393258:TBN393258 TLH393258:TLJ393258 TVD393258:TVF393258 UEZ393258:UFB393258 UOV393258:UOX393258 UYR393258:UYT393258 VIN393258:VIP393258 VSJ393258:VSL393258 WCF393258:WCH393258 WMB393258:WMD393258 WVX393258:WVZ393258 P458794:R458794 JL458794:JN458794 TH458794:TJ458794 ADD458794:ADF458794 AMZ458794:ANB458794 AWV458794:AWX458794 BGR458794:BGT458794 BQN458794:BQP458794 CAJ458794:CAL458794 CKF458794:CKH458794 CUB458794:CUD458794 DDX458794:DDZ458794 DNT458794:DNV458794 DXP458794:DXR458794 EHL458794:EHN458794 ERH458794:ERJ458794 FBD458794:FBF458794 FKZ458794:FLB458794 FUV458794:FUX458794 GER458794:GET458794 GON458794:GOP458794 GYJ458794:GYL458794 HIF458794:HIH458794 HSB458794:HSD458794 IBX458794:IBZ458794 ILT458794:ILV458794 IVP458794:IVR458794 JFL458794:JFN458794 JPH458794:JPJ458794 JZD458794:JZF458794 KIZ458794:KJB458794 KSV458794:KSX458794 LCR458794:LCT458794 LMN458794:LMP458794 LWJ458794:LWL458794 MGF458794:MGH458794 MQB458794:MQD458794 MZX458794:MZZ458794 NJT458794:NJV458794 NTP458794:NTR458794 ODL458794:ODN458794 ONH458794:ONJ458794 OXD458794:OXF458794 PGZ458794:PHB458794 PQV458794:PQX458794 QAR458794:QAT458794 QKN458794:QKP458794 QUJ458794:QUL458794 REF458794:REH458794 ROB458794:ROD458794 RXX458794:RXZ458794 SHT458794:SHV458794 SRP458794:SRR458794 TBL458794:TBN458794 TLH458794:TLJ458794 TVD458794:TVF458794 UEZ458794:UFB458794 UOV458794:UOX458794 UYR458794:UYT458794 VIN458794:VIP458794 VSJ458794:VSL458794 WCF458794:WCH458794 WMB458794:WMD458794 WVX458794:WVZ458794 P524330:R524330 JL524330:JN524330 TH524330:TJ524330 ADD524330:ADF524330 AMZ524330:ANB524330 AWV524330:AWX524330 BGR524330:BGT524330 BQN524330:BQP524330 CAJ524330:CAL524330 CKF524330:CKH524330 CUB524330:CUD524330 DDX524330:DDZ524330 DNT524330:DNV524330 DXP524330:DXR524330 EHL524330:EHN524330 ERH524330:ERJ524330 FBD524330:FBF524330 FKZ524330:FLB524330 FUV524330:FUX524330 GER524330:GET524330 GON524330:GOP524330 GYJ524330:GYL524330 HIF524330:HIH524330 HSB524330:HSD524330 IBX524330:IBZ524330 ILT524330:ILV524330 IVP524330:IVR524330 JFL524330:JFN524330 JPH524330:JPJ524330 JZD524330:JZF524330 KIZ524330:KJB524330 KSV524330:KSX524330 LCR524330:LCT524330 LMN524330:LMP524330 LWJ524330:LWL524330 MGF524330:MGH524330 MQB524330:MQD524330 MZX524330:MZZ524330 NJT524330:NJV524330 NTP524330:NTR524330 ODL524330:ODN524330 ONH524330:ONJ524330 OXD524330:OXF524330 PGZ524330:PHB524330 PQV524330:PQX524330 QAR524330:QAT524330 QKN524330:QKP524330 QUJ524330:QUL524330 REF524330:REH524330 ROB524330:ROD524330 RXX524330:RXZ524330 SHT524330:SHV524330 SRP524330:SRR524330 TBL524330:TBN524330 TLH524330:TLJ524330 TVD524330:TVF524330 UEZ524330:UFB524330 UOV524330:UOX524330 UYR524330:UYT524330 VIN524330:VIP524330 VSJ524330:VSL524330 WCF524330:WCH524330 WMB524330:WMD524330 WVX524330:WVZ524330 P589866:R589866 JL589866:JN589866 TH589866:TJ589866 ADD589866:ADF589866 AMZ589866:ANB589866 AWV589866:AWX589866 BGR589866:BGT589866 BQN589866:BQP589866 CAJ589866:CAL589866 CKF589866:CKH589866 CUB589866:CUD589866 DDX589866:DDZ589866 DNT589866:DNV589866 DXP589866:DXR589866 EHL589866:EHN589866 ERH589866:ERJ589866 FBD589866:FBF589866 FKZ589866:FLB589866 FUV589866:FUX589866 GER589866:GET589866 GON589866:GOP589866 GYJ589866:GYL589866 HIF589866:HIH589866 HSB589866:HSD589866 IBX589866:IBZ589866 ILT589866:ILV589866 IVP589866:IVR589866 JFL589866:JFN589866 JPH589866:JPJ589866 JZD589866:JZF589866 KIZ589866:KJB589866 KSV589866:KSX589866 LCR589866:LCT589866 LMN589866:LMP589866 LWJ589866:LWL589866 MGF589866:MGH589866 MQB589866:MQD589866 MZX589866:MZZ589866 NJT589866:NJV589866 NTP589866:NTR589866 ODL589866:ODN589866 ONH589866:ONJ589866 OXD589866:OXF589866 PGZ589866:PHB589866 PQV589866:PQX589866 QAR589866:QAT589866 QKN589866:QKP589866 QUJ589866:QUL589866 REF589866:REH589866 ROB589866:ROD589866 RXX589866:RXZ589866 SHT589866:SHV589866 SRP589866:SRR589866 TBL589866:TBN589866 TLH589866:TLJ589866 TVD589866:TVF589866 UEZ589866:UFB589866 UOV589866:UOX589866 UYR589866:UYT589866 VIN589866:VIP589866 VSJ589866:VSL589866 WCF589866:WCH589866 WMB589866:WMD589866 WVX589866:WVZ589866 P655402:R655402 JL655402:JN655402 TH655402:TJ655402 ADD655402:ADF655402 AMZ655402:ANB655402 AWV655402:AWX655402 BGR655402:BGT655402 BQN655402:BQP655402 CAJ655402:CAL655402 CKF655402:CKH655402 CUB655402:CUD655402 DDX655402:DDZ655402 DNT655402:DNV655402 DXP655402:DXR655402 EHL655402:EHN655402 ERH655402:ERJ655402 FBD655402:FBF655402 FKZ655402:FLB655402 FUV655402:FUX655402 GER655402:GET655402 GON655402:GOP655402 GYJ655402:GYL655402 HIF655402:HIH655402 HSB655402:HSD655402 IBX655402:IBZ655402 ILT655402:ILV655402 IVP655402:IVR655402 JFL655402:JFN655402 JPH655402:JPJ655402 JZD655402:JZF655402 KIZ655402:KJB655402 KSV655402:KSX655402 LCR655402:LCT655402 LMN655402:LMP655402 LWJ655402:LWL655402 MGF655402:MGH655402 MQB655402:MQD655402 MZX655402:MZZ655402 NJT655402:NJV655402 NTP655402:NTR655402 ODL655402:ODN655402 ONH655402:ONJ655402 OXD655402:OXF655402 PGZ655402:PHB655402 PQV655402:PQX655402 QAR655402:QAT655402 QKN655402:QKP655402 QUJ655402:QUL655402 REF655402:REH655402 ROB655402:ROD655402 RXX655402:RXZ655402 SHT655402:SHV655402 SRP655402:SRR655402 TBL655402:TBN655402 TLH655402:TLJ655402 TVD655402:TVF655402 UEZ655402:UFB655402 UOV655402:UOX655402 UYR655402:UYT655402 VIN655402:VIP655402 VSJ655402:VSL655402 WCF655402:WCH655402 WMB655402:WMD655402 WVX655402:WVZ655402 P720938:R720938 JL720938:JN720938 TH720938:TJ720938 ADD720938:ADF720938 AMZ720938:ANB720938 AWV720938:AWX720938 BGR720938:BGT720938 BQN720938:BQP720938 CAJ720938:CAL720938 CKF720938:CKH720938 CUB720938:CUD720938 DDX720938:DDZ720938 DNT720938:DNV720938 DXP720938:DXR720938 EHL720938:EHN720938 ERH720938:ERJ720938 FBD720938:FBF720938 FKZ720938:FLB720938 FUV720938:FUX720938 GER720938:GET720938 GON720938:GOP720938 GYJ720938:GYL720938 HIF720938:HIH720938 HSB720938:HSD720938 IBX720938:IBZ720938 ILT720938:ILV720938 IVP720938:IVR720938 JFL720938:JFN720938 JPH720938:JPJ720938 JZD720938:JZF720938 KIZ720938:KJB720938 KSV720938:KSX720938 LCR720938:LCT720938 LMN720938:LMP720938 LWJ720938:LWL720938 MGF720938:MGH720938 MQB720938:MQD720938 MZX720938:MZZ720938 NJT720938:NJV720938 NTP720938:NTR720938 ODL720938:ODN720938 ONH720938:ONJ720938 OXD720938:OXF720938 PGZ720938:PHB720938 PQV720938:PQX720938 QAR720938:QAT720938 QKN720938:QKP720938 QUJ720938:QUL720938 REF720938:REH720938 ROB720938:ROD720938 RXX720938:RXZ720938 SHT720938:SHV720938 SRP720938:SRR720938 TBL720938:TBN720938 TLH720938:TLJ720938 TVD720938:TVF720938 UEZ720938:UFB720938 UOV720938:UOX720938 UYR720938:UYT720938 VIN720938:VIP720938 VSJ720938:VSL720938 WCF720938:WCH720938 WMB720938:WMD720938 WVX720938:WVZ720938 P786474:R786474 JL786474:JN786474 TH786474:TJ786474 ADD786474:ADF786474 AMZ786474:ANB786474 AWV786474:AWX786474 BGR786474:BGT786474 BQN786474:BQP786474 CAJ786474:CAL786474 CKF786474:CKH786474 CUB786474:CUD786474 DDX786474:DDZ786474 DNT786474:DNV786474 DXP786474:DXR786474 EHL786474:EHN786474 ERH786474:ERJ786474 FBD786474:FBF786474 FKZ786474:FLB786474 FUV786474:FUX786474 GER786474:GET786474 GON786474:GOP786474 GYJ786474:GYL786474 HIF786474:HIH786474 HSB786474:HSD786474 IBX786474:IBZ786474 ILT786474:ILV786474 IVP786474:IVR786474 JFL786474:JFN786474 JPH786474:JPJ786474 JZD786474:JZF786474 KIZ786474:KJB786474 KSV786474:KSX786474 LCR786474:LCT786474 LMN786474:LMP786474 LWJ786474:LWL786474 MGF786474:MGH786474 MQB786474:MQD786474 MZX786474:MZZ786474 NJT786474:NJV786474 NTP786474:NTR786474 ODL786474:ODN786474 ONH786474:ONJ786474 OXD786474:OXF786474 PGZ786474:PHB786474 PQV786474:PQX786474 QAR786474:QAT786474 QKN786474:QKP786474 QUJ786474:QUL786474 REF786474:REH786474 ROB786474:ROD786474 RXX786474:RXZ786474 SHT786474:SHV786474 SRP786474:SRR786474 TBL786474:TBN786474 TLH786474:TLJ786474 TVD786474:TVF786474 UEZ786474:UFB786474 UOV786474:UOX786474 UYR786474:UYT786474 VIN786474:VIP786474 VSJ786474:VSL786474 WCF786474:WCH786474 WMB786474:WMD786474 WVX786474:WVZ786474 P852010:R852010 JL852010:JN852010 TH852010:TJ852010 ADD852010:ADF852010 AMZ852010:ANB852010 AWV852010:AWX852010 BGR852010:BGT852010 BQN852010:BQP852010 CAJ852010:CAL852010 CKF852010:CKH852010 CUB852010:CUD852010 DDX852010:DDZ852010 DNT852010:DNV852010 DXP852010:DXR852010 EHL852010:EHN852010 ERH852010:ERJ852010 FBD852010:FBF852010 FKZ852010:FLB852010 FUV852010:FUX852010 GER852010:GET852010 GON852010:GOP852010 GYJ852010:GYL852010 HIF852010:HIH852010 HSB852010:HSD852010 IBX852010:IBZ852010 ILT852010:ILV852010 IVP852010:IVR852010 JFL852010:JFN852010 JPH852010:JPJ852010 JZD852010:JZF852010 KIZ852010:KJB852010 KSV852010:KSX852010 LCR852010:LCT852010 LMN852010:LMP852010 LWJ852010:LWL852010 MGF852010:MGH852010 MQB852010:MQD852010 MZX852010:MZZ852010 NJT852010:NJV852010 NTP852010:NTR852010 ODL852010:ODN852010 ONH852010:ONJ852010 OXD852010:OXF852010 PGZ852010:PHB852010 PQV852010:PQX852010 QAR852010:QAT852010 QKN852010:QKP852010 QUJ852010:QUL852010 REF852010:REH852010 ROB852010:ROD852010 RXX852010:RXZ852010 SHT852010:SHV852010 SRP852010:SRR852010 TBL852010:TBN852010 TLH852010:TLJ852010 TVD852010:TVF852010 UEZ852010:UFB852010 UOV852010:UOX852010 UYR852010:UYT852010 VIN852010:VIP852010 VSJ852010:VSL852010 WCF852010:WCH852010 WMB852010:WMD852010 WVX852010:WVZ852010 P917546:R917546 JL917546:JN917546 TH917546:TJ917546 ADD917546:ADF917546 AMZ917546:ANB917546 AWV917546:AWX917546 BGR917546:BGT917546 BQN917546:BQP917546 CAJ917546:CAL917546 CKF917546:CKH917546 CUB917546:CUD917546 DDX917546:DDZ917546 DNT917546:DNV917546 DXP917546:DXR917546 EHL917546:EHN917546 ERH917546:ERJ917546 FBD917546:FBF917546 FKZ917546:FLB917546 FUV917546:FUX917546 GER917546:GET917546 GON917546:GOP917546 GYJ917546:GYL917546 HIF917546:HIH917546 HSB917546:HSD917546 IBX917546:IBZ917546 ILT917546:ILV917546 IVP917546:IVR917546 JFL917546:JFN917546 JPH917546:JPJ917546 JZD917546:JZF917546 KIZ917546:KJB917546 KSV917546:KSX917546 LCR917546:LCT917546 LMN917546:LMP917546 LWJ917546:LWL917546 MGF917546:MGH917546 MQB917546:MQD917546 MZX917546:MZZ917546 NJT917546:NJV917546 NTP917546:NTR917546 ODL917546:ODN917546 ONH917546:ONJ917546 OXD917546:OXF917546 PGZ917546:PHB917546 PQV917546:PQX917546 QAR917546:QAT917546 QKN917546:QKP917546 QUJ917546:QUL917546 REF917546:REH917546 ROB917546:ROD917546 RXX917546:RXZ917546 SHT917546:SHV917546 SRP917546:SRR917546 TBL917546:TBN917546 TLH917546:TLJ917546 TVD917546:TVF917546 UEZ917546:UFB917546 UOV917546:UOX917546 UYR917546:UYT917546 VIN917546:VIP917546 VSJ917546:VSL917546 WCF917546:WCH917546 WMB917546:WMD917546 WVX917546:WVZ917546 P983082:R983082 JL983082:JN983082 TH983082:TJ983082 ADD983082:ADF983082 AMZ983082:ANB983082 AWV983082:AWX983082 BGR983082:BGT983082 BQN983082:BQP983082 CAJ983082:CAL983082 CKF983082:CKH983082 CUB983082:CUD983082 DDX983082:DDZ983082 DNT983082:DNV983082 DXP983082:DXR983082 EHL983082:EHN983082 ERH983082:ERJ983082 FBD983082:FBF983082 FKZ983082:FLB983082 FUV983082:FUX983082 GER983082:GET983082 GON983082:GOP983082 GYJ983082:GYL983082 HIF983082:HIH983082 HSB983082:HSD983082 IBX983082:IBZ983082 ILT983082:ILV983082 IVP983082:IVR983082 JFL983082:JFN983082 JPH983082:JPJ983082 JZD983082:JZF983082 KIZ983082:KJB983082 KSV983082:KSX983082 LCR983082:LCT983082 LMN983082:LMP983082 LWJ983082:LWL983082 MGF983082:MGH983082 MQB983082:MQD983082 MZX983082:MZZ983082 NJT983082:NJV983082 NTP983082:NTR983082 ODL983082:ODN983082 ONH983082:ONJ983082 OXD983082:OXF983082 PGZ983082:PHB983082 PQV983082:PQX983082 QAR983082:QAT983082 QKN983082:QKP983082 QUJ983082:QUL983082 REF983082:REH983082 ROB983082:ROD983082 RXX983082:RXZ983082 SHT983082:SHV983082 SRP983082:SRR983082 TBL983082:TBN983082 TLH983082:TLJ983082 TVD983082:TVF983082 UEZ983082:UFB983082 UOV983082:UOX983082 UYR983082:UYT983082 VIN983082:VIP983082 VSJ983082:VSL983082 WCF983082:WCH983082 WMB983082:WMD983082 WVX983082:WVZ983082 P45:R45 JL45:JN45 TH45:TJ45 ADD45:ADF45 AMZ45:ANB45 AWV45:AWX45 BGR45:BGT45 BQN45:BQP45 CAJ45:CAL45 CKF45:CKH45 CUB45:CUD45 DDX45:DDZ45 DNT45:DNV45 DXP45:DXR45 EHL45:EHN45 ERH45:ERJ45 FBD45:FBF45 FKZ45:FLB45 FUV45:FUX45 GER45:GET45 GON45:GOP45 GYJ45:GYL45 HIF45:HIH45 HSB45:HSD45 IBX45:IBZ45 ILT45:ILV45 IVP45:IVR45 JFL45:JFN45 JPH45:JPJ45 JZD45:JZF45 KIZ45:KJB45 KSV45:KSX45 LCR45:LCT45 LMN45:LMP45 LWJ45:LWL45 MGF45:MGH45 MQB45:MQD45 MZX45:MZZ45 NJT45:NJV45 NTP45:NTR45 ODL45:ODN45 ONH45:ONJ45 OXD45:OXF45 PGZ45:PHB45 PQV45:PQX45 QAR45:QAT45 QKN45:QKP45 QUJ45:QUL45 REF45:REH45 ROB45:ROD45 RXX45:RXZ45 SHT45:SHV45 SRP45:SRR45 TBL45:TBN45 TLH45:TLJ45 TVD45:TVF45 UEZ45:UFB45 UOV45:UOX45 UYR45:UYT45 VIN45:VIP45 VSJ45:VSL45 WCF45:WCH45 WMB45:WMD45 WVX45:WVZ45 P65581:R65581 JL65581:JN65581 TH65581:TJ65581 ADD65581:ADF65581 AMZ65581:ANB65581 AWV65581:AWX65581 BGR65581:BGT65581 BQN65581:BQP65581 CAJ65581:CAL65581 CKF65581:CKH65581 CUB65581:CUD65581 DDX65581:DDZ65581 DNT65581:DNV65581 DXP65581:DXR65581 EHL65581:EHN65581 ERH65581:ERJ65581 FBD65581:FBF65581 FKZ65581:FLB65581 FUV65581:FUX65581 GER65581:GET65581 GON65581:GOP65581 GYJ65581:GYL65581 HIF65581:HIH65581 HSB65581:HSD65581 IBX65581:IBZ65581 ILT65581:ILV65581 IVP65581:IVR65581 JFL65581:JFN65581 JPH65581:JPJ65581 JZD65581:JZF65581 KIZ65581:KJB65581 KSV65581:KSX65581 LCR65581:LCT65581 LMN65581:LMP65581 LWJ65581:LWL65581 MGF65581:MGH65581 MQB65581:MQD65581 MZX65581:MZZ65581 NJT65581:NJV65581 NTP65581:NTR65581 ODL65581:ODN65581 ONH65581:ONJ65581 OXD65581:OXF65581 PGZ65581:PHB65581 PQV65581:PQX65581 QAR65581:QAT65581 QKN65581:QKP65581 QUJ65581:QUL65581 REF65581:REH65581 ROB65581:ROD65581 RXX65581:RXZ65581 SHT65581:SHV65581 SRP65581:SRR65581 TBL65581:TBN65581 TLH65581:TLJ65581 TVD65581:TVF65581 UEZ65581:UFB65581 UOV65581:UOX65581 UYR65581:UYT65581 VIN65581:VIP65581 VSJ65581:VSL65581 WCF65581:WCH65581 WMB65581:WMD65581 WVX65581:WVZ65581 P131117:R131117 JL131117:JN131117 TH131117:TJ131117 ADD131117:ADF131117 AMZ131117:ANB131117 AWV131117:AWX131117 BGR131117:BGT131117 BQN131117:BQP131117 CAJ131117:CAL131117 CKF131117:CKH131117 CUB131117:CUD131117 DDX131117:DDZ131117 DNT131117:DNV131117 DXP131117:DXR131117 EHL131117:EHN131117 ERH131117:ERJ131117 FBD131117:FBF131117 FKZ131117:FLB131117 FUV131117:FUX131117 GER131117:GET131117 GON131117:GOP131117 GYJ131117:GYL131117 HIF131117:HIH131117 HSB131117:HSD131117 IBX131117:IBZ131117 ILT131117:ILV131117 IVP131117:IVR131117 JFL131117:JFN131117 JPH131117:JPJ131117 JZD131117:JZF131117 KIZ131117:KJB131117 KSV131117:KSX131117 LCR131117:LCT131117 LMN131117:LMP131117 LWJ131117:LWL131117 MGF131117:MGH131117 MQB131117:MQD131117 MZX131117:MZZ131117 NJT131117:NJV131117 NTP131117:NTR131117 ODL131117:ODN131117 ONH131117:ONJ131117 OXD131117:OXF131117 PGZ131117:PHB131117 PQV131117:PQX131117 QAR131117:QAT131117 QKN131117:QKP131117 QUJ131117:QUL131117 REF131117:REH131117 ROB131117:ROD131117 RXX131117:RXZ131117 SHT131117:SHV131117 SRP131117:SRR131117 TBL131117:TBN131117 TLH131117:TLJ131117 TVD131117:TVF131117 UEZ131117:UFB131117 UOV131117:UOX131117 UYR131117:UYT131117 VIN131117:VIP131117 VSJ131117:VSL131117 WCF131117:WCH131117 WMB131117:WMD131117 WVX131117:WVZ131117 P196653:R196653 JL196653:JN196653 TH196653:TJ196653 ADD196653:ADF196653 AMZ196653:ANB196653 AWV196653:AWX196653 BGR196653:BGT196653 BQN196653:BQP196653 CAJ196653:CAL196653 CKF196653:CKH196653 CUB196653:CUD196653 DDX196653:DDZ196653 DNT196653:DNV196653 DXP196653:DXR196653 EHL196653:EHN196653 ERH196653:ERJ196653 FBD196653:FBF196653 FKZ196653:FLB196653 FUV196653:FUX196653 GER196653:GET196653 GON196653:GOP196653 GYJ196653:GYL196653 HIF196653:HIH196653 HSB196653:HSD196653 IBX196653:IBZ196653 ILT196653:ILV196653 IVP196653:IVR196653 JFL196653:JFN196653 JPH196653:JPJ196653 JZD196653:JZF196653 KIZ196653:KJB196653 KSV196653:KSX196653 LCR196653:LCT196653 LMN196653:LMP196653 LWJ196653:LWL196653 MGF196653:MGH196653 MQB196653:MQD196653 MZX196653:MZZ196653 NJT196653:NJV196653 NTP196653:NTR196653 ODL196653:ODN196653 ONH196653:ONJ196653 OXD196653:OXF196653 PGZ196653:PHB196653 PQV196653:PQX196653 QAR196653:QAT196653 QKN196653:QKP196653 QUJ196653:QUL196653 REF196653:REH196653 ROB196653:ROD196653 RXX196653:RXZ196653 SHT196653:SHV196653 SRP196653:SRR196653 TBL196653:TBN196653 TLH196653:TLJ196653 TVD196653:TVF196653 UEZ196653:UFB196653 UOV196653:UOX196653 UYR196653:UYT196653 VIN196653:VIP196653 VSJ196653:VSL196653 WCF196653:WCH196653 WMB196653:WMD196653 WVX196653:WVZ196653 P262189:R262189 JL262189:JN262189 TH262189:TJ262189 ADD262189:ADF262189 AMZ262189:ANB262189 AWV262189:AWX262189 BGR262189:BGT262189 BQN262189:BQP262189 CAJ262189:CAL262189 CKF262189:CKH262189 CUB262189:CUD262189 DDX262189:DDZ262189 DNT262189:DNV262189 DXP262189:DXR262189 EHL262189:EHN262189 ERH262189:ERJ262189 FBD262189:FBF262189 FKZ262189:FLB262189 FUV262189:FUX262189 GER262189:GET262189 GON262189:GOP262189 GYJ262189:GYL262189 HIF262189:HIH262189 HSB262189:HSD262189 IBX262189:IBZ262189 ILT262189:ILV262189 IVP262189:IVR262189 JFL262189:JFN262189 JPH262189:JPJ262189 JZD262189:JZF262189 KIZ262189:KJB262189 KSV262189:KSX262189 LCR262189:LCT262189 LMN262189:LMP262189 LWJ262189:LWL262189 MGF262189:MGH262189 MQB262189:MQD262189 MZX262189:MZZ262189 NJT262189:NJV262189 NTP262189:NTR262189 ODL262189:ODN262189 ONH262189:ONJ262189 OXD262189:OXF262189 PGZ262189:PHB262189 PQV262189:PQX262189 QAR262189:QAT262189 QKN262189:QKP262189 QUJ262189:QUL262189 REF262189:REH262189 ROB262189:ROD262189 RXX262189:RXZ262189 SHT262189:SHV262189 SRP262189:SRR262189 TBL262189:TBN262189 TLH262189:TLJ262189 TVD262189:TVF262189 UEZ262189:UFB262189 UOV262189:UOX262189 UYR262189:UYT262189 VIN262189:VIP262189 VSJ262189:VSL262189 WCF262189:WCH262189 WMB262189:WMD262189 WVX262189:WVZ262189 P327725:R327725 JL327725:JN327725 TH327725:TJ327725 ADD327725:ADF327725 AMZ327725:ANB327725 AWV327725:AWX327725 BGR327725:BGT327725 BQN327725:BQP327725 CAJ327725:CAL327725 CKF327725:CKH327725 CUB327725:CUD327725 DDX327725:DDZ327725 DNT327725:DNV327725 DXP327725:DXR327725 EHL327725:EHN327725 ERH327725:ERJ327725 FBD327725:FBF327725 FKZ327725:FLB327725 FUV327725:FUX327725 GER327725:GET327725 GON327725:GOP327725 GYJ327725:GYL327725 HIF327725:HIH327725 HSB327725:HSD327725 IBX327725:IBZ327725 ILT327725:ILV327725 IVP327725:IVR327725 JFL327725:JFN327725 JPH327725:JPJ327725 JZD327725:JZF327725 KIZ327725:KJB327725 KSV327725:KSX327725 LCR327725:LCT327725 LMN327725:LMP327725 LWJ327725:LWL327725 MGF327725:MGH327725 MQB327725:MQD327725 MZX327725:MZZ327725 NJT327725:NJV327725 NTP327725:NTR327725 ODL327725:ODN327725 ONH327725:ONJ327725 OXD327725:OXF327725 PGZ327725:PHB327725 PQV327725:PQX327725 QAR327725:QAT327725 QKN327725:QKP327725 QUJ327725:QUL327725 REF327725:REH327725 ROB327725:ROD327725 RXX327725:RXZ327725 SHT327725:SHV327725 SRP327725:SRR327725 TBL327725:TBN327725 TLH327725:TLJ327725 TVD327725:TVF327725 UEZ327725:UFB327725 UOV327725:UOX327725 UYR327725:UYT327725 VIN327725:VIP327725 VSJ327725:VSL327725 WCF327725:WCH327725 WMB327725:WMD327725 WVX327725:WVZ327725 P393261:R393261 JL393261:JN393261 TH393261:TJ393261 ADD393261:ADF393261 AMZ393261:ANB393261 AWV393261:AWX393261 BGR393261:BGT393261 BQN393261:BQP393261 CAJ393261:CAL393261 CKF393261:CKH393261 CUB393261:CUD393261 DDX393261:DDZ393261 DNT393261:DNV393261 DXP393261:DXR393261 EHL393261:EHN393261 ERH393261:ERJ393261 FBD393261:FBF393261 FKZ393261:FLB393261 FUV393261:FUX393261 GER393261:GET393261 GON393261:GOP393261 GYJ393261:GYL393261 HIF393261:HIH393261 HSB393261:HSD393261 IBX393261:IBZ393261 ILT393261:ILV393261 IVP393261:IVR393261 JFL393261:JFN393261 JPH393261:JPJ393261 JZD393261:JZF393261 KIZ393261:KJB393261 KSV393261:KSX393261 LCR393261:LCT393261 LMN393261:LMP393261 LWJ393261:LWL393261 MGF393261:MGH393261 MQB393261:MQD393261 MZX393261:MZZ393261 NJT393261:NJV393261 NTP393261:NTR393261 ODL393261:ODN393261 ONH393261:ONJ393261 OXD393261:OXF393261 PGZ393261:PHB393261 PQV393261:PQX393261 QAR393261:QAT393261 QKN393261:QKP393261 QUJ393261:QUL393261 REF393261:REH393261 ROB393261:ROD393261 RXX393261:RXZ393261 SHT393261:SHV393261 SRP393261:SRR393261 TBL393261:TBN393261 TLH393261:TLJ393261 TVD393261:TVF393261 UEZ393261:UFB393261 UOV393261:UOX393261 UYR393261:UYT393261 VIN393261:VIP393261 VSJ393261:VSL393261 WCF393261:WCH393261 WMB393261:WMD393261 WVX393261:WVZ393261 P458797:R458797 JL458797:JN458797 TH458797:TJ458797 ADD458797:ADF458797 AMZ458797:ANB458797 AWV458797:AWX458797 BGR458797:BGT458797 BQN458797:BQP458797 CAJ458797:CAL458797 CKF458797:CKH458797 CUB458797:CUD458797 DDX458797:DDZ458797 DNT458797:DNV458797 DXP458797:DXR458797 EHL458797:EHN458797 ERH458797:ERJ458797 FBD458797:FBF458797 FKZ458797:FLB458797 FUV458797:FUX458797 GER458797:GET458797 GON458797:GOP458797 GYJ458797:GYL458797 HIF458797:HIH458797 HSB458797:HSD458797 IBX458797:IBZ458797 ILT458797:ILV458797 IVP458797:IVR458797 JFL458797:JFN458797 JPH458797:JPJ458797 JZD458797:JZF458797 KIZ458797:KJB458797 KSV458797:KSX458797 LCR458797:LCT458797 LMN458797:LMP458797 LWJ458797:LWL458797 MGF458797:MGH458797 MQB458797:MQD458797 MZX458797:MZZ458797 NJT458797:NJV458797 NTP458797:NTR458797 ODL458797:ODN458797 ONH458797:ONJ458797 OXD458797:OXF458797 PGZ458797:PHB458797 PQV458797:PQX458797 QAR458797:QAT458797 QKN458797:QKP458797 QUJ458797:QUL458797 REF458797:REH458797 ROB458797:ROD458797 RXX458797:RXZ458797 SHT458797:SHV458797 SRP458797:SRR458797 TBL458797:TBN458797 TLH458797:TLJ458797 TVD458797:TVF458797 UEZ458797:UFB458797 UOV458797:UOX458797 UYR458797:UYT458797 VIN458797:VIP458797 VSJ458797:VSL458797 WCF458797:WCH458797 WMB458797:WMD458797 WVX458797:WVZ458797 P524333:R524333 JL524333:JN524333 TH524333:TJ524333 ADD524333:ADF524333 AMZ524333:ANB524333 AWV524333:AWX524333 BGR524333:BGT524333 BQN524333:BQP524333 CAJ524333:CAL524333 CKF524333:CKH524333 CUB524333:CUD524333 DDX524333:DDZ524333 DNT524333:DNV524333 DXP524333:DXR524333 EHL524333:EHN524333 ERH524333:ERJ524333 FBD524333:FBF524333 FKZ524333:FLB524333 FUV524333:FUX524333 GER524333:GET524333 GON524333:GOP524333 GYJ524333:GYL524333 HIF524333:HIH524333 HSB524333:HSD524333 IBX524333:IBZ524333 ILT524333:ILV524333 IVP524333:IVR524333 JFL524333:JFN524333 JPH524333:JPJ524333 JZD524333:JZF524333 KIZ524333:KJB524333 KSV524333:KSX524333 LCR524333:LCT524333 LMN524333:LMP524333 LWJ524333:LWL524333 MGF524333:MGH524333 MQB524333:MQD524333 MZX524333:MZZ524333 NJT524333:NJV524333 NTP524333:NTR524333 ODL524333:ODN524333 ONH524333:ONJ524333 OXD524333:OXF524333 PGZ524333:PHB524333 PQV524333:PQX524333 QAR524333:QAT524333 QKN524333:QKP524333 QUJ524333:QUL524333 REF524333:REH524333 ROB524333:ROD524333 RXX524333:RXZ524333 SHT524333:SHV524333 SRP524333:SRR524333 TBL524333:TBN524333 TLH524333:TLJ524333 TVD524333:TVF524333 UEZ524333:UFB524333 UOV524333:UOX524333 UYR524333:UYT524333 VIN524333:VIP524333 VSJ524333:VSL524333 WCF524333:WCH524333 WMB524333:WMD524333 WVX524333:WVZ524333 P589869:R589869 JL589869:JN589869 TH589869:TJ589869 ADD589869:ADF589869 AMZ589869:ANB589869 AWV589869:AWX589869 BGR589869:BGT589869 BQN589869:BQP589869 CAJ589869:CAL589869 CKF589869:CKH589869 CUB589869:CUD589869 DDX589869:DDZ589869 DNT589869:DNV589869 DXP589869:DXR589869 EHL589869:EHN589869 ERH589869:ERJ589869 FBD589869:FBF589869 FKZ589869:FLB589869 FUV589869:FUX589869 GER589869:GET589869 GON589869:GOP589869 GYJ589869:GYL589869 HIF589869:HIH589869 HSB589869:HSD589869 IBX589869:IBZ589869 ILT589869:ILV589869 IVP589869:IVR589869 JFL589869:JFN589869 JPH589869:JPJ589869 JZD589869:JZF589869 KIZ589869:KJB589869 KSV589869:KSX589869 LCR589869:LCT589869 LMN589869:LMP589869 LWJ589869:LWL589869 MGF589869:MGH589869 MQB589869:MQD589869 MZX589869:MZZ589869 NJT589869:NJV589869 NTP589869:NTR589869 ODL589869:ODN589869 ONH589869:ONJ589869 OXD589869:OXF589869 PGZ589869:PHB589869 PQV589869:PQX589869 QAR589869:QAT589869 QKN589869:QKP589869 QUJ589869:QUL589869 REF589869:REH589869 ROB589869:ROD589869 RXX589869:RXZ589869 SHT589869:SHV589869 SRP589869:SRR589869 TBL589869:TBN589869 TLH589869:TLJ589869 TVD589869:TVF589869 UEZ589869:UFB589869 UOV589869:UOX589869 UYR589869:UYT589869 VIN589869:VIP589869 VSJ589869:VSL589869 WCF589869:WCH589869 WMB589869:WMD589869 WVX589869:WVZ589869 P655405:R655405 JL655405:JN655405 TH655405:TJ655405 ADD655405:ADF655405 AMZ655405:ANB655405 AWV655405:AWX655405 BGR655405:BGT655405 BQN655405:BQP655405 CAJ655405:CAL655405 CKF655405:CKH655405 CUB655405:CUD655405 DDX655405:DDZ655405 DNT655405:DNV655405 DXP655405:DXR655405 EHL655405:EHN655405 ERH655405:ERJ655405 FBD655405:FBF655405 FKZ655405:FLB655405 FUV655405:FUX655405 GER655405:GET655405 GON655405:GOP655405 GYJ655405:GYL655405 HIF655405:HIH655405 HSB655405:HSD655405 IBX655405:IBZ655405 ILT655405:ILV655405 IVP655405:IVR655405 JFL655405:JFN655405 JPH655405:JPJ655405 JZD655405:JZF655405 KIZ655405:KJB655405 KSV655405:KSX655405 LCR655405:LCT655405 LMN655405:LMP655405 LWJ655405:LWL655405 MGF655405:MGH655405 MQB655405:MQD655405 MZX655405:MZZ655405 NJT655405:NJV655405 NTP655405:NTR655405 ODL655405:ODN655405 ONH655405:ONJ655405 OXD655405:OXF655405 PGZ655405:PHB655405 PQV655405:PQX655405 QAR655405:QAT655405 QKN655405:QKP655405 QUJ655405:QUL655405 REF655405:REH655405 ROB655405:ROD655405 RXX655405:RXZ655405 SHT655405:SHV655405 SRP655405:SRR655405 TBL655405:TBN655405 TLH655405:TLJ655405 TVD655405:TVF655405 UEZ655405:UFB655405 UOV655405:UOX655405 UYR655405:UYT655405 VIN655405:VIP655405 VSJ655405:VSL655405 WCF655405:WCH655405 WMB655405:WMD655405 WVX655405:WVZ655405 P720941:R720941 JL720941:JN720941 TH720941:TJ720941 ADD720941:ADF720941 AMZ720941:ANB720941 AWV720941:AWX720941 BGR720941:BGT720941 BQN720941:BQP720941 CAJ720941:CAL720941 CKF720941:CKH720941 CUB720941:CUD720941 DDX720941:DDZ720941 DNT720941:DNV720941 DXP720941:DXR720941 EHL720941:EHN720941 ERH720941:ERJ720941 FBD720941:FBF720941 FKZ720941:FLB720941 FUV720941:FUX720941 GER720941:GET720941 GON720941:GOP720941 GYJ720941:GYL720941 HIF720941:HIH720941 HSB720941:HSD720941 IBX720941:IBZ720941 ILT720941:ILV720941 IVP720941:IVR720941 JFL720941:JFN720941 JPH720941:JPJ720941 JZD720941:JZF720941 KIZ720941:KJB720941 KSV720941:KSX720941 LCR720941:LCT720941 LMN720941:LMP720941 LWJ720941:LWL720941 MGF720941:MGH720941 MQB720941:MQD720941 MZX720941:MZZ720941 NJT720941:NJV720941 NTP720941:NTR720941 ODL720941:ODN720941 ONH720941:ONJ720941 OXD720941:OXF720941 PGZ720941:PHB720941 PQV720941:PQX720941 QAR720941:QAT720941 QKN720941:QKP720941 QUJ720941:QUL720941 REF720941:REH720941 ROB720941:ROD720941 RXX720941:RXZ720941 SHT720941:SHV720941 SRP720941:SRR720941 TBL720941:TBN720941 TLH720941:TLJ720941 TVD720941:TVF720941 UEZ720941:UFB720941 UOV720941:UOX720941 UYR720941:UYT720941 VIN720941:VIP720941 VSJ720941:VSL720941 WCF720941:WCH720941 WMB720941:WMD720941 WVX720941:WVZ720941 P786477:R786477 JL786477:JN786477 TH786477:TJ786477 ADD786477:ADF786477 AMZ786477:ANB786477 AWV786477:AWX786477 BGR786477:BGT786477 BQN786477:BQP786477 CAJ786477:CAL786477 CKF786477:CKH786477 CUB786477:CUD786477 DDX786477:DDZ786477 DNT786477:DNV786477 DXP786477:DXR786477 EHL786477:EHN786477 ERH786477:ERJ786477 FBD786477:FBF786477 FKZ786477:FLB786477 FUV786477:FUX786477 GER786477:GET786477 GON786477:GOP786477 GYJ786477:GYL786477 HIF786477:HIH786477 HSB786477:HSD786477 IBX786477:IBZ786477 ILT786477:ILV786477 IVP786477:IVR786477 JFL786477:JFN786477 JPH786477:JPJ786477 JZD786477:JZF786477 KIZ786477:KJB786477 KSV786477:KSX786477 LCR786477:LCT786477 LMN786477:LMP786477 LWJ786477:LWL786477 MGF786477:MGH786477 MQB786477:MQD786477 MZX786477:MZZ786477 NJT786477:NJV786477 NTP786477:NTR786477 ODL786477:ODN786477 ONH786477:ONJ786477 OXD786477:OXF786477 PGZ786477:PHB786477 PQV786477:PQX786477 QAR786477:QAT786477 QKN786477:QKP786477 QUJ786477:QUL786477 REF786477:REH786477 ROB786477:ROD786477 RXX786477:RXZ786477 SHT786477:SHV786477 SRP786477:SRR786477 TBL786477:TBN786477 TLH786477:TLJ786477 TVD786477:TVF786477 UEZ786477:UFB786477 UOV786477:UOX786477 UYR786477:UYT786477 VIN786477:VIP786477 VSJ786477:VSL786477 WCF786477:WCH786477 WMB786477:WMD786477 WVX786477:WVZ786477 P852013:R852013 JL852013:JN852013 TH852013:TJ852013 ADD852013:ADF852013 AMZ852013:ANB852013 AWV852013:AWX852013 BGR852013:BGT852013 BQN852013:BQP852013 CAJ852013:CAL852013 CKF852013:CKH852013 CUB852013:CUD852013 DDX852013:DDZ852013 DNT852013:DNV852013 DXP852013:DXR852013 EHL852013:EHN852013 ERH852013:ERJ852013 FBD852013:FBF852013 FKZ852013:FLB852013 FUV852013:FUX852013 GER852013:GET852013 GON852013:GOP852013 GYJ852013:GYL852013 HIF852013:HIH852013 HSB852013:HSD852013 IBX852013:IBZ852013 ILT852013:ILV852013 IVP852013:IVR852013 JFL852013:JFN852013 JPH852013:JPJ852013 JZD852013:JZF852013 KIZ852013:KJB852013 KSV852013:KSX852013 LCR852013:LCT852013 LMN852013:LMP852013 LWJ852013:LWL852013 MGF852013:MGH852013 MQB852013:MQD852013 MZX852013:MZZ852013 NJT852013:NJV852013 NTP852013:NTR852013 ODL852013:ODN852013 ONH852013:ONJ852013 OXD852013:OXF852013 PGZ852013:PHB852013 PQV852013:PQX852013 QAR852013:QAT852013 QKN852013:QKP852013 QUJ852013:QUL852013 REF852013:REH852013 ROB852013:ROD852013 RXX852013:RXZ852013 SHT852013:SHV852013 SRP852013:SRR852013 TBL852013:TBN852013 TLH852013:TLJ852013 TVD852013:TVF852013 UEZ852013:UFB852013 UOV852013:UOX852013 UYR852013:UYT852013 VIN852013:VIP852013 VSJ852013:VSL852013 WCF852013:WCH852013 WMB852013:WMD852013 WVX852013:WVZ852013 P917549:R917549 JL917549:JN917549 TH917549:TJ917549 ADD917549:ADF917549 AMZ917549:ANB917549 AWV917549:AWX917549 BGR917549:BGT917549 BQN917549:BQP917549 CAJ917549:CAL917549 CKF917549:CKH917549 CUB917549:CUD917549 DDX917549:DDZ917549 DNT917549:DNV917549 DXP917549:DXR917549 EHL917549:EHN917549 ERH917549:ERJ917549 FBD917549:FBF917549 FKZ917549:FLB917549 FUV917549:FUX917549 GER917549:GET917549 GON917549:GOP917549 GYJ917549:GYL917549 HIF917549:HIH917549 HSB917549:HSD917549 IBX917549:IBZ917549 ILT917549:ILV917549 IVP917549:IVR917549 JFL917549:JFN917549 JPH917549:JPJ917549 JZD917549:JZF917549 KIZ917549:KJB917549 KSV917549:KSX917549 LCR917549:LCT917549 LMN917549:LMP917549 LWJ917549:LWL917549 MGF917549:MGH917549 MQB917549:MQD917549 MZX917549:MZZ917549 NJT917549:NJV917549 NTP917549:NTR917549 ODL917549:ODN917549 ONH917549:ONJ917549 OXD917549:OXF917549 PGZ917549:PHB917549 PQV917549:PQX917549 QAR917549:QAT917549 QKN917549:QKP917549 QUJ917549:QUL917549 REF917549:REH917549 ROB917549:ROD917549 RXX917549:RXZ917549 SHT917549:SHV917549 SRP917549:SRR917549 TBL917549:TBN917549 TLH917549:TLJ917549 TVD917549:TVF917549 UEZ917549:UFB917549 UOV917549:UOX917549 UYR917549:UYT917549 VIN917549:VIP917549 VSJ917549:VSL917549 WCF917549:WCH917549 WMB917549:WMD917549 WVX917549:WVZ917549 P983085:R983085 JL983085:JN983085 TH983085:TJ983085 ADD983085:ADF983085 AMZ983085:ANB983085 AWV983085:AWX983085 BGR983085:BGT983085 BQN983085:BQP983085 CAJ983085:CAL983085 CKF983085:CKH983085 CUB983085:CUD983085 DDX983085:DDZ983085 DNT983085:DNV983085 DXP983085:DXR983085 EHL983085:EHN983085 ERH983085:ERJ983085 FBD983085:FBF983085 FKZ983085:FLB983085 FUV983085:FUX983085 GER983085:GET983085 GON983085:GOP983085 GYJ983085:GYL983085 HIF983085:HIH983085 HSB983085:HSD983085 IBX983085:IBZ983085 ILT983085:ILV983085 IVP983085:IVR983085 JFL983085:JFN983085 JPH983085:JPJ983085 JZD983085:JZF983085 KIZ983085:KJB983085 KSV983085:KSX983085 LCR983085:LCT983085 LMN983085:LMP983085 LWJ983085:LWL983085 MGF983085:MGH983085 MQB983085:MQD983085 MZX983085:MZZ983085 NJT983085:NJV983085 NTP983085:NTR983085 ODL983085:ODN983085 ONH983085:ONJ983085 OXD983085:OXF983085 PGZ983085:PHB983085 PQV983085:PQX983085 QAR983085:QAT983085 QKN983085:QKP983085 QUJ983085:QUL983085 REF983085:REH983085 ROB983085:ROD983085 RXX983085:RXZ983085 SHT983085:SHV983085 SRP983085:SRR983085 TBL983085:TBN983085 TLH983085:TLJ983085 TVD983085:TVF983085 UEZ983085:UFB983085 UOV983085:UOX983085 UYR983085:UYT983085 VIN983085:VIP983085 VSJ983085:VSL983085 WCF983085:WCH983085 WMB983085:WMD983085 WVX983085:WVZ983085 P48:R48 JL48:JN48 TH48:TJ48 ADD48:ADF48 AMZ48:ANB48 AWV48:AWX48 BGR48:BGT48 BQN48:BQP48 CAJ48:CAL48 CKF48:CKH48 CUB48:CUD48 DDX48:DDZ48 DNT48:DNV48 DXP48:DXR48 EHL48:EHN48 ERH48:ERJ48 FBD48:FBF48 FKZ48:FLB48 FUV48:FUX48 GER48:GET48 GON48:GOP48 GYJ48:GYL48 HIF48:HIH48 HSB48:HSD48 IBX48:IBZ48 ILT48:ILV48 IVP48:IVR48 JFL48:JFN48 JPH48:JPJ48 JZD48:JZF48 KIZ48:KJB48 KSV48:KSX48 LCR48:LCT48 LMN48:LMP48 LWJ48:LWL48 MGF48:MGH48 MQB48:MQD48 MZX48:MZZ48 NJT48:NJV48 NTP48:NTR48 ODL48:ODN48 ONH48:ONJ48 OXD48:OXF48 PGZ48:PHB48 PQV48:PQX48 QAR48:QAT48 QKN48:QKP48 QUJ48:QUL48 REF48:REH48 ROB48:ROD48 RXX48:RXZ48 SHT48:SHV48 SRP48:SRR48 TBL48:TBN48 TLH48:TLJ48 TVD48:TVF48 UEZ48:UFB48 UOV48:UOX48 UYR48:UYT48 VIN48:VIP48 VSJ48:VSL48 WCF48:WCH48 WMB48:WMD48 WVX48:WVZ48 P65584:R65584 JL65584:JN65584 TH65584:TJ65584 ADD65584:ADF65584 AMZ65584:ANB65584 AWV65584:AWX65584 BGR65584:BGT65584 BQN65584:BQP65584 CAJ65584:CAL65584 CKF65584:CKH65584 CUB65584:CUD65584 DDX65584:DDZ65584 DNT65584:DNV65584 DXP65584:DXR65584 EHL65584:EHN65584 ERH65584:ERJ65584 FBD65584:FBF65584 FKZ65584:FLB65584 FUV65584:FUX65584 GER65584:GET65584 GON65584:GOP65584 GYJ65584:GYL65584 HIF65584:HIH65584 HSB65584:HSD65584 IBX65584:IBZ65584 ILT65584:ILV65584 IVP65584:IVR65584 JFL65584:JFN65584 JPH65584:JPJ65584 JZD65584:JZF65584 KIZ65584:KJB65584 KSV65584:KSX65584 LCR65584:LCT65584 LMN65584:LMP65584 LWJ65584:LWL65584 MGF65584:MGH65584 MQB65584:MQD65584 MZX65584:MZZ65584 NJT65584:NJV65584 NTP65584:NTR65584 ODL65584:ODN65584 ONH65584:ONJ65584 OXD65584:OXF65584 PGZ65584:PHB65584 PQV65584:PQX65584 QAR65584:QAT65584 QKN65584:QKP65584 QUJ65584:QUL65584 REF65584:REH65584 ROB65584:ROD65584 RXX65584:RXZ65584 SHT65584:SHV65584 SRP65584:SRR65584 TBL65584:TBN65584 TLH65584:TLJ65584 TVD65584:TVF65584 UEZ65584:UFB65584 UOV65584:UOX65584 UYR65584:UYT65584 VIN65584:VIP65584 VSJ65584:VSL65584 WCF65584:WCH65584 WMB65584:WMD65584 WVX65584:WVZ65584 P131120:R131120 JL131120:JN131120 TH131120:TJ131120 ADD131120:ADF131120 AMZ131120:ANB131120 AWV131120:AWX131120 BGR131120:BGT131120 BQN131120:BQP131120 CAJ131120:CAL131120 CKF131120:CKH131120 CUB131120:CUD131120 DDX131120:DDZ131120 DNT131120:DNV131120 DXP131120:DXR131120 EHL131120:EHN131120 ERH131120:ERJ131120 FBD131120:FBF131120 FKZ131120:FLB131120 FUV131120:FUX131120 GER131120:GET131120 GON131120:GOP131120 GYJ131120:GYL131120 HIF131120:HIH131120 HSB131120:HSD131120 IBX131120:IBZ131120 ILT131120:ILV131120 IVP131120:IVR131120 JFL131120:JFN131120 JPH131120:JPJ131120 JZD131120:JZF131120 KIZ131120:KJB131120 KSV131120:KSX131120 LCR131120:LCT131120 LMN131120:LMP131120 LWJ131120:LWL131120 MGF131120:MGH131120 MQB131120:MQD131120 MZX131120:MZZ131120 NJT131120:NJV131120 NTP131120:NTR131120 ODL131120:ODN131120 ONH131120:ONJ131120 OXD131120:OXF131120 PGZ131120:PHB131120 PQV131120:PQX131120 QAR131120:QAT131120 QKN131120:QKP131120 QUJ131120:QUL131120 REF131120:REH131120 ROB131120:ROD131120 RXX131120:RXZ131120 SHT131120:SHV131120 SRP131120:SRR131120 TBL131120:TBN131120 TLH131120:TLJ131120 TVD131120:TVF131120 UEZ131120:UFB131120 UOV131120:UOX131120 UYR131120:UYT131120 VIN131120:VIP131120 VSJ131120:VSL131120 WCF131120:WCH131120 WMB131120:WMD131120 WVX131120:WVZ131120 P196656:R196656 JL196656:JN196656 TH196656:TJ196656 ADD196656:ADF196656 AMZ196656:ANB196656 AWV196656:AWX196656 BGR196656:BGT196656 BQN196656:BQP196656 CAJ196656:CAL196656 CKF196656:CKH196656 CUB196656:CUD196656 DDX196656:DDZ196656 DNT196656:DNV196656 DXP196656:DXR196656 EHL196656:EHN196656 ERH196656:ERJ196656 FBD196656:FBF196656 FKZ196656:FLB196656 FUV196656:FUX196656 GER196656:GET196656 GON196656:GOP196656 GYJ196656:GYL196656 HIF196656:HIH196656 HSB196656:HSD196656 IBX196656:IBZ196656 ILT196656:ILV196656 IVP196656:IVR196656 JFL196656:JFN196656 JPH196656:JPJ196656 JZD196656:JZF196656 KIZ196656:KJB196656 KSV196656:KSX196656 LCR196656:LCT196656 LMN196656:LMP196656 LWJ196656:LWL196656 MGF196656:MGH196656 MQB196656:MQD196656 MZX196656:MZZ196656 NJT196656:NJV196656 NTP196656:NTR196656 ODL196656:ODN196656 ONH196656:ONJ196656 OXD196656:OXF196656 PGZ196656:PHB196656 PQV196656:PQX196656 QAR196656:QAT196656 QKN196656:QKP196656 QUJ196656:QUL196656 REF196656:REH196656 ROB196656:ROD196656 RXX196656:RXZ196656 SHT196656:SHV196656 SRP196656:SRR196656 TBL196656:TBN196656 TLH196656:TLJ196656 TVD196656:TVF196656 UEZ196656:UFB196656 UOV196656:UOX196656 UYR196656:UYT196656 VIN196656:VIP196656 VSJ196656:VSL196656 WCF196656:WCH196656 WMB196656:WMD196656 WVX196656:WVZ196656 P262192:R262192 JL262192:JN262192 TH262192:TJ262192 ADD262192:ADF262192 AMZ262192:ANB262192 AWV262192:AWX262192 BGR262192:BGT262192 BQN262192:BQP262192 CAJ262192:CAL262192 CKF262192:CKH262192 CUB262192:CUD262192 DDX262192:DDZ262192 DNT262192:DNV262192 DXP262192:DXR262192 EHL262192:EHN262192 ERH262192:ERJ262192 FBD262192:FBF262192 FKZ262192:FLB262192 FUV262192:FUX262192 GER262192:GET262192 GON262192:GOP262192 GYJ262192:GYL262192 HIF262192:HIH262192 HSB262192:HSD262192 IBX262192:IBZ262192 ILT262192:ILV262192 IVP262192:IVR262192 JFL262192:JFN262192 JPH262192:JPJ262192 JZD262192:JZF262192 KIZ262192:KJB262192 KSV262192:KSX262192 LCR262192:LCT262192 LMN262192:LMP262192 LWJ262192:LWL262192 MGF262192:MGH262192 MQB262192:MQD262192 MZX262192:MZZ262192 NJT262192:NJV262192 NTP262192:NTR262192 ODL262192:ODN262192 ONH262192:ONJ262192 OXD262192:OXF262192 PGZ262192:PHB262192 PQV262192:PQX262192 QAR262192:QAT262192 QKN262192:QKP262192 QUJ262192:QUL262192 REF262192:REH262192 ROB262192:ROD262192 RXX262192:RXZ262192 SHT262192:SHV262192 SRP262192:SRR262192 TBL262192:TBN262192 TLH262192:TLJ262192 TVD262192:TVF262192 UEZ262192:UFB262192 UOV262192:UOX262192 UYR262192:UYT262192 VIN262192:VIP262192 VSJ262192:VSL262192 WCF262192:WCH262192 WMB262192:WMD262192 WVX262192:WVZ262192 P327728:R327728 JL327728:JN327728 TH327728:TJ327728 ADD327728:ADF327728 AMZ327728:ANB327728 AWV327728:AWX327728 BGR327728:BGT327728 BQN327728:BQP327728 CAJ327728:CAL327728 CKF327728:CKH327728 CUB327728:CUD327728 DDX327728:DDZ327728 DNT327728:DNV327728 DXP327728:DXR327728 EHL327728:EHN327728 ERH327728:ERJ327728 FBD327728:FBF327728 FKZ327728:FLB327728 FUV327728:FUX327728 GER327728:GET327728 GON327728:GOP327728 GYJ327728:GYL327728 HIF327728:HIH327728 HSB327728:HSD327728 IBX327728:IBZ327728 ILT327728:ILV327728 IVP327728:IVR327728 JFL327728:JFN327728 JPH327728:JPJ327728 JZD327728:JZF327728 KIZ327728:KJB327728 KSV327728:KSX327728 LCR327728:LCT327728 LMN327728:LMP327728 LWJ327728:LWL327728 MGF327728:MGH327728 MQB327728:MQD327728 MZX327728:MZZ327728 NJT327728:NJV327728 NTP327728:NTR327728 ODL327728:ODN327728 ONH327728:ONJ327728 OXD327728:OXF327728 PGZ327728:PHB327728 PQV327728:PQX327728 QAR327728:QAT327728 QKN327728:QKP327728 QUJ327728:QUL327728 REF327728:REH327728 ROB327728:ROD327728 RXX327728:RXZ327728 SHT327728:SHV327728 SRP327728:SRR327728 TBL327728:TBN327728 TLH327728:TLJ327728 TVD327728:TVF327728 UEZ327728:UFB327728 UOV327728:UOX327728 UYR327728:UYT327728 VIN327728:VIP327728 VSJ327728:VSL327728 WCF327728:WCH327728 WMB327728:WMD327728 WVX327728:WVZ327728 P393264:R393264 JL393264:JN393264 TH393264:TJ393264 ADD393264:ADF393264 AMZ393264:ANB393264 AWV393264:AWX393264 BGR393264:BGT393264 BQN393264:BQP393264 CAJ393264:CAL393264 CKF393264:CKH393264 CUB393264:CUD393264 DDX393264:DDZ393264 DNT393264:DNV393264 DXP393264:DXR393264 EHL393264:EHN393264 ERH393264:ERJ393264 FBD393264:FBF393264 FKZ393264:FLB393264 FUV393264:FUX393264 GER393264:GET393264 GON393264:GOP393264 GYJ393264:GYL393264 HIF393264:HIH393264 HSB393264:HSD393264 IBX393264:IBZ393264 ILT393264:ILV393264 IVP393264:IVR393264 JFL393264:JFN393264 JPH393264:JPJ393264 JZD393264:JZF393264 KIZ393264:KJB393264 KSV393264:KSX393264 LCR393264:LCT393264 LMN393264:LMP393264 LWJ393264:LWL393264 MGF393264:MGH393264 MQB393264:MQD393264 MZX393264:MZZ393264 NJT393264:NJV393264 NTP393264:NTR393264 ODL393264:ODN393264 ONH393264:ONJ393264 OXD393264:OXF393264 PGZ393264:PHB393264 PQV393264:PQX393264 QAR393264:QAT393264 QKN393264:QKP393264 QUJ393264:QUL393264 REF393264:REH393264 ROB393264:ROD393264 RXX393264:RXZ393264 SHT393264:SHV393264 SRP393264:SRR393264 TBL393264:TBN393264 TLH393264:TLJ393264 TVD393264:TVF393264 UEZ393264:UFB393264 UOV393264:UOX393264 UYR393264:UYT393264 VIN393264:VIP393264 VSJ393264:VSL393264 WCF393264:WCH393264 WMB393264:WMD393264 WVX393264:WVZ393264 P458800:R458800 JL458800:JN458800 TH458800:TJ458800 ADD458800:ADF458800 AMZ458800:ANB458800 AWV458800:AWX458800 BGR458800:BGT458800 BQN458800:BQP458800 CAJ458800:CAL458800 CKF458800:CKH458800 CUB458800:CUD458800 DDX458800:DDZ458800 DNT458800:DNV458800 DXP458800:DXR458800 EHL458800:EHN458800 ERH458800:ERJ458800 FBD458800:FBF458800 FKZ458800:FLB458800 FUV458800:FUX458800 GER458800:GET458800 GON458800:GOP458800 GYJ458800:GYL458800 HIF458800:HIH458800 HSB458800:HSD458800 IBX458800:IBZ458800 ILT458800:ILV458800 IVP458800:IVR458800 JFL458800:JFN458800 JPH458800:JPJ458800 JZD458800:JZF458800 KIZ458800:KJB458800 KSV458800:KSX458800 LCR458800:LCT458800 LMN458800:LMP458800 LWJ458800:LWL458800 MGF458800:MGH458800 MQB458800:MQD458800 MZX458800:MZZ458800 NJT458800:NJV458800 NTP458800:NTR458800 ODL458800:ODN458800 ONH458800:ONJ458800 OXD458800:OXF458800 PGZ458800:PHB458800 PQV458800:PQX458800 QAR458800:QAT458800 QKN458800:QKP458800 QUJ458800:QUL458800 REF458800:REH458800 ROB458800:ROD458800 RXX458800:RXZ458800 SHT458800:SHV458800 SRP458800:SRR458800 TBL458800:TBN458800 TLH458800:TLJ458800 TVD458800:TVF458800 UEZ458800:UFB458800 UOV458800:UOX458800 UYR458800:UYT458800 VIN458800:VIP458800 VSJ458800:VSL458800 WCF458800:WCH458800 WMB458800:WMD458800 WVX458800:WVZ458800 P524336:R524336 JL524336:JN524336 TH524336:TJ524336 ADD524336:ADF524336 AMZ524336:ANB524336 AWV524336:AWX524336 BGR524336:BGT524336 BQN524336:BQP524336 CAJ524336:CAL524336 CKF524336:CKH524336 CUB524336:CUD524336 DDX524336:DDZ524336 DNT524336:DNV524336 DXP524336:DXR524336 EHL524336:EHN524336 ERH524336:ERJ524336 FBD524336:FBF524336 FKZ524336:FLB524336 FUV524336:FUX524336 GER524336:GET524336 GON524336:GOP524336 GYJ524336:GYL524336 HIF524336:HIH524336 HSB524336:HSD524336 IBX524336:IBZ524336 ILT524336:ILV524336 IVP524336:IVR524336 JFL524336:JFN524336 JPH524336:JPJ524336 JZD524336:JZF524336 KIZ524336:KJB524336 KSV524336:KSX524336 LCR524336:LCT524336 LMN524336:LMP524336 LWJ524336:LWL524336 MGF524336:MGH524336 MQB524336:MQD524336 MZX524336:MZZ524336 NJT524336:NJV524336 NTP524336:NTR524336 ODL524336:ODN524336 ONH524336:ONJ524336 OXD524336:OXF524336 PGZ524336:PHB524336 PQV524336:PQX524336 QAR524336:QAT524336 QKN524336:QKP524336 QUJ524336:QUL524336 REF524336:REH524336 ROB524336:ROD524336 RXX524336:RXZ524336 SHT524336:SHV524336 SRP524336:SRR524336 TBL524336:TBN524336 TLH524336:TLJ524336 TVD524336:TVF524336 UEZ524336:UFB524336 UOV524336:UOX524336 UYR524336:UYT524336 VIN524336:VIP524336 VSJ524336:VSL524336 WCF524336:WCH524336 WMB524336:WMD524336 WVX524336:WVZ524336 P589872:R589872 JL589872:JN589872 TH589872:TJ589872 ADD589872:ADF589872 AMZ589872:ANB589872 AWV589872:AWX589872 BGR589872:BGT589872 BQN589872:BQP589872 CAJ589872:CAL589872 CKF589872:CKH589872 CUB589872:CUD589872 DDX589872:DDZ589872 DNT589872:DNV589872 DXP589872:DXR589872 EHL589872:EHN589872 ERH589872:ERJ589872 FBD589872:FBF589872 FKZ589872:FLB589872 FUV589872:FUX589872 GER589872:GET589872 GON589872:GOP589872 GYJ589872:GYL589872 HIF589872:HIH589872 HSB589872:HSD589872 IBX589872:IBZ589872 ILT589872:ILV589872 IVP589872:IVR589872 JFL589872:JFN589872 JPH589872:JPJ589872 JZD589872:JZF589872 KIZ589872:KJB589872 KSV589872:KSX589872 LCR589872:LCT589872 LMN589872:LMP589872 LWJ589872:LWL589872 MGF589872:MGH589872 MQB589872:MQD589872 MZX589872:MZZ589872 NJT589872:NJV589872 NTP589872:NTR589872 ODL589872:ODN589872 ONH589872:ONJ589872 OXD589872:OXF589872 PGZ589872:PHB589872 PQV589872:PQX589872 QAR589872:QAT589872 QKN589872:QKP589872 QUJ589872:QUL589872 REF589872:REH589872 ROB589872:ROD589872 RXX589872:RXZ589872 SHT589872:SHV589872 SRP589872:SRR589872 TBL589872:TBN589872 TLH589872:TLJ589872 TVD589872:TVF589872 UEZ589872:UFB589872 UOV589872:UOX589872 UYR589872:UYT589872 VIN589872:VIP589872 VSJ589872:VSL589872 WCF589872:WCH589872 WMB589872:WMD589872 WVX589872:WVZ589872 P655408:R655408 JL655408:JN655408 TH655408:TJ655408 ADD655408:ADF655408 AMZ655408:ANB655408 AWV655408:AWX655408 BGR655408:BGT655408 BQN655408:BQP655408 CAJ655408:CAL655408 CKF655408:CKH655408 CUB655408:CUD655408 DDX655408:DDZ655408 DNT655408:DNV655408 DXP655408:DXR655408 EHL655408:EHN655408 ERH655408:ERJ655408 FBD655408:FBF655408 FKZ655408:FLB655408 FUV655408:FUX655408 GER655408:GET655408 GON655408:GOP655408 GYJ655408:GYL655408 HIF655408:HIH655408 HSB655408:HSD655408 IBX655408:IBZ655408 ILT655408:ILV655408 IVP655408:IVR655408 JFL655408:JFN655408 JPH655408:JPJ655408 JZD655408:JZF655408 KIZ655408:KJB655408 KSV655408:KSX655408 LCR655408:LCT655408 LMN655408:LMP655408 LWJ655408:LWL655408 MGF655408:MGH655408 MQB655408:MQD655408 MZX655408:MZZ655408 NJT655408:NJV655408 NTP655408:NTR655408 ODL655408:ODN655408 ONH655408:ONJ655408 OXD655408:OXF655408 PGZ655408:PHB655408 PQV655408:PQX655408 QAR655408:QAT655408 QKN655408:QKP655408 QUJ655408:QUL655408 REF655408:REH655408 ROB655408:ROD655408 RXX655408:RXZ655408 SHT655408:SHV655408 SRP655408:SRR655408 TBL655408:TBN655408 TLH655408:TLJ655408 TVD655408:TVF655408 UEZ655408:UFB655408 UOV655408:UOX655408 UYR655408:UYT655408 VIN655408:VIP655408 VSJ655408:VSL655408 WCF655408:WCH655408 WMB655408:WMD655408 WVX655408:WVZ655408 P720944:R720944 JL720944:JN720944 TH720944:TJ720944 ADD720944:ADF720944 AMZ720944:ANB720944 AWV720944:AWX720944 BGR720944:BGT720944 BQN720944:BQP720944 CAJ720944:CAL720944 CKF720944:CKH720944 CUB720944:CUD720944 DDX720944:DDZ720944 DNT720944:DNV720944 DXP720944:DXR720944 EHL720944:EHN720944 ERH720944:ERJ720944 FBD720944:FBF720944 FKZ720944:FLB720944 FUV720944:FUX720944 GER720944:GET720944 GON720944:GOP720944 GYJ720944:GYL720944 HIF720944:HIH720944 HSB720944:HSD720944 IBX720944:IBZ720944 ILT720944:ILV720944 IVP720944:IVR720944 JFL720944:JFN720944 JPH720944:JPJ720944 JZD720944:JZF720944 KIZ720944:KJB720944 KSV720944:KSX720944 LCR720944:LCT720944 LMN720944:LMP720944 LWJ720944:LWL720944 MGF720944:MGH720944 MQB720944:MQD720944 MZX720944:MZZ720944 NJT720944:NJV720944 NTP720944:NTR720944 ODL720944:ODN720944 ONH720944:ONJ720944 OXD720944:OXF720944 PGZ720944:PHB720944 PQV720944:PQX720944 QAR720944:QAT720944 QKN720944:QKP720944 QUJ720944:QUL720944 REF720944:REH720944 ROB720944:ROD720944 RXX720944:RXZ720944 SHT720944:SHV720944 SRP720944:SRR720944 TBL720944:TBN720944 TLH720944:TLJ720944 TVD720944:TVF720944 UEZ720944:UFB720944 UOV720944:UOX720944 UYR720944:UYT720944 VIN720944:VIP720944 VSJ720944:VSL720944 WCF720944:WCH720944 WMB720944:WMD720944 WVX720944:WVZ720944 P786480:R786480 JL786480:JN786480 TH786480:TJ786480 ADD786480:ADF786480 AMZ786480:ANB786480 AWV786480:AWX786480 BGR786480:BGT786480 BQN786480:BQP786480 CAJ786480:CAL786480 CKF786480:CKH786480 CUB786480:CUD786480 DDX786480:DDZ786480 DNT786480:DNV786480 DXP786480:DXR786480 EHL786480:EHN786480 ERH786480:ERJ786480 FBD786480:FBF786480 FKZ786480:FLB786480 FUV786480:FUX786480 GER786480:GET786480 GON786480:GOP786480 GYJ786480:GYL786480 HIF786480:HIH786480 HSB786480:HSD786480 IBX786480:IBZ786480 ILT786480:ILV786480 IVP786480:IVR786480 JFL786480:JFN786480 JPH786480:JPJ786480 JZD786480:JZF786480 KIZ786480:KJB786480 KSV786480:KSX786480 LCR786480:LCT786480 LMN786480:LMP786480 LWJ786480:LWL786480 MGF786480:MGH786480 MQB786480:MQD786480 MZX786480:MZZ786480 NJT786480:NJV786480 NTP786480:NTR786480 ODL786480:ODN786480 ONH786480:ONJ786480 OXD786480:OXF786480 PGZ786480:PHB786480 PQV786480:PQX786480 QAR786480:QAT786480 QKN786480:QKP786480 QUJ786480:QUL786480 REF786480:REH786480 ROB786480:ROD786480 RXX786480:RXZ786480 SHT786480:SHV786480 SRP786480:SRR786480 TBL786480:TBN786480 TLH786480:TLJ786480 TVD786480:TVF786480 UEZ786480:UFB786480 UOV786480:UOX786480 UYR786480:UYT786480 VIN786480:VIP786480 VSJ786480:VSL786480 WCF786480:WCH786480 WMB786480:WMD786480 WVX786480:WVZ786480 P852016:R852016 JL852016:JN852016 TH852016:TJ852016 ADD852016:ADF852016 AMZ852016:ANB852016 AWV852016:AWX852016 BGR852016:BGT852016 BQN852016:BQP852016 CAJ852016:CAL852016 CKF852016:CKH852016 CUB852016:CUD852016 DDX852016:DDZ852016 DNT852016:DNV852016 DXP852016:DXR852016 EHL852016:EHN852016 ERH852016:ERJ852016 FBD852016:FBF852016 FKZ852016:FLB852016 FUV852016:FUX852016 GER852016:GET852016 GON852016:GOP852016 GYJ852016:GYL852016 HIF852016:HIH852016 HSB852016:HSD852016 IBX852016:IBZ852016 ILT852016:ILV852016 IVP852016:IVR852016 JFL852016:JFN852016 JPH852016:JPJ852016 JZD852016:JZF852016 KIZ852016:KJB852016 KSV852016:KSX852016 LCR852016:LCT852016 LMN852016:LMP852016 LWJ852016:LWL852016 MGF852016:MGH852016 MQB852016:MQD852016 MZX852016:MZZ852016 NJT852016:NJV852016 NTP852016:NTR852016 ODL852016:ODN852016 ONH852016:ONJ852016 OXD852016:OXF852016 PGZ852016:PHB852016 PQV852016:PQX852016 QAR852016:QAT852016 QKN852016:QKP852016 QUJ852016:QUL852016 REF852016:REH852016 ROB852016:ROD852016 RXX852016:RXZ852016 SHT852016:SHV852016 SRP852016:SRR852016 TBL852016:TBN852016 TLH852016:TLJ852016 TVD852016:TVF852016 UEZ852016:UFB852016 UOV852016:UOX852016 UYR852016:UYT852016 VIN852016:VIP852016 VSJ852016:VSL852016 WCF852016:WCH852016 WMB852016:WMD852016 WVX852016:WVZ852016 P917552:R917552 JL917552:JN917552 TH917552:TJ917552 ADD917552:ADF917552 AMZ917552:ANB917552 AWV917552:AWX917552 BGR917552:BGT917552 BQN917552:BQP917552 CAJ917552:CAL917552 CKF917552:CKH917552 CUB917552:CUD917552 DDX917552:DDZ917552 DNT917552:DNV917552 DXP917552:DXR917552 EHL917552:EHN917552 ERH917552:ERJ917552 FBD917552:FBF917552 FKZ917552:FLB917552 FUV917552:FUX917552 GER917552:GET917552 GON917552:GOP917552 GYJ917552:GYL917552 HIF917552:HIH917552 HSB917552:HSD917552 IBX917552:IBZ917552 ILT917552:ILV917552 IVP917552:IVR917552 JFL917552:JFN917552 JPH917552:JPJ917552 JZD917552:JZF917552 KIZ917552:KJB917552 KSV917552:KSX917552 LCR917552:LCT917552 LMN917552:LMP917552 LWJ917552:LWL917552 MGF917552:MGH917552 MQB917552:MQD917552 MZX917552:MZZ917552 NJT917552:NJV917552 NTP917552:NTR917552 ODL917552:ODN917552 ONH917552:ONJ917552 OXD917552:OXF917552 PGZ917552:PHB917552 PQV917552:PQX917552 QAR917552:QAT917552 QKN917552:QKP917552 QUJ917552:QUL917552 REF917552:REH917552 ROB917552:ROD917552 RXX917552:RXZ917552 SHT917552:SHV917552 SRP917552:SRR917552 TBL917552:TBN917552 TLH917552:TLJ917552 TVD917552:TVF917552 UEZ917552:UFB917552 UOV917552:UOX917552 UYR917552:UYT917552 VIN917552:VIP917552 VSJ917552:VSL917552 WCF917552:WCH917552 WMB917552:WMD917552 WVX917552:WVZ917552 P983088:R983088 JL983088:JN983088 TH983088:TJ983088 ADD983088:ADF983088 AMZ983088:ANB983088 AWV983088:AWX983088 BGR983088:BGT983088 BQN983088:BQP983088 CAJ983088:CAL983088 CKF983088:CKH983088 CUB983088:CUD983088 DDX983088:DDZ983088 DNT983088:DNV983088 DXP983088:DXR983088 EHL983088:EHN983088 ERH983088:ERJ983088 FBD983088:FBF983088 FKZ983088:FLB983088 FUV983088:FUX983088 GER983088:GET983088 GON983088:GOP983088 GYJ983088:GYL983088 HIF983088:HIH983088 HSB983088:HSD983088 IBX983088:IBZ983088 ILT983088:ILV983088 IVP983088:IVR983088 JFL983088:JFN983088 JPH983088:JPJ983088 JZD983088:JZF983088 KIZ983088:KJB983088 KSV983088:KSX983088 LCR983088:LCT983088 LMN983088:LMP983088 LWJ983088:LWL983088 MGF983088:MGH983088 MQB983088:MQD983088 MZX983088:MZZ983088 NJT983088:NJV983088 NTP983088:NTR983088 ODL983088:ODN983088 ONH983088:ONJ983088 OXD983088:OXF983088 PGZ983088:PHB983088 PQV983088:PQX983088 QAR983088:QAT983088 QKN983088:QKP983088 QUJ983088:QUL983088 REF983088:REH983088 ROB983088:ROD983088 RXX983088:RXZ983088 SHT983088:SHV983088 SRP983088:SRR983088 TBL983088:TBN983088 TLH983088:TLJ983088 TVD983088:TVF983088 UEZ983088:UFB983088 UOV983088:UOX983088 UYR983088:UYT983088 VIN983088:VIP983088 VSJ983088:VSL983088 WCF983088:WCH983088 WMB983088:WMD983088 WVX983088:WVZ983088">
      <formula1>"　,平成22,平成23,平成24,平成25,平成26,平成27,平成28,平成29,平成30,平成31"</formula1>
    </dataValidation>
    <dataValidation type="list" allowBlank="1" showInputMessage="1" showErrorMessage="1" sqref="WMW983088 KG18 UC18 ADY18 ANU18 AXQ18 BHM18 BRI18 CBE18 CLA18 CUW18 DES18 DOO18 DYK18 EIG18 ESC18 FBY18 FLU18 FVQ18 GFM18 GPI18 GZE18 HJA18 HSW18 ICS18 IMO18 IWK18 JGG18 JQC18 JZY18 KJU18 KTQ18 LDM18 LNI18 LXE18 MHA18 MQW18 NAS18 NKO18 NUK18 OEG18 OOC18 OXY18 PHU18 PRQ18 QBM18 QLI18 QVE18 RFA18 ROW18 RYS18 SIO18 SSK18 TCG18 TMC18 TVY18 UFU18 UPQ18 UZM18 VJI18 VTE18 WDA18 WMW18 WWS18 AK65554 KG65554 UC65554 ADY65554 ANU65554 AXQ65554 BHM65554 BRI65554 CBE65554 CLA65554 CUW65554 DES65554 DOO65554 DYK65554 EIG65554 ESC65554 FBY65554 FLU65554 FVQ65554 GFM65554 GPI65554 GZE65554 HJA65554 HSW65554 ICS65554 IMO65554 IWK65554 JGG65554 JQC65554 JZY65554 KJU65554 KTQ65554 LDM65554 LNI65554 LXE65554 MHA65554 MQW65554 NAS65554 NKO65554 NUK65554 OEG65554 OOC65554 OXY65554 PHU65554 PRQ65554 QBM65554 QLI65554 QVE65554 RFA65554 ROW65554 RYS65554 SIO65554 SSK65554 TCG65554 TMC65554 TVY65554 UFU65554 UPQ65554 UZM65554 VJI65554 VTE65554 WDA65554 WMW65554 WWS65554 AK131090 KG131090 UC131090 ADY131090 ANU131090 AXQ131090 BHM131090 BRI131090 CBE131090 CLA131090 CUW131090 DES131090 DOO131090 DYK131090 EIG131090 ESC131090 FBY131090 FLU131090 FVQ131090 GFM131090 GPI131090 GZE131090 HJA131090 HSW131090 ICS131090 IMO131090 IWK131090 JGG131090 JQC131090 JZY131090 KJU131090 KTQ131090 LDM131090 LNI131090 LXE131090 MHA131090 MQW131090 NAS131090 NKO131090 NUK131090 OEG131090 OOC131090 OXY131090 PHU131090 PRQ131090 QBM131090 QLI131090 QVE131090 RFA131090 ROW131090 RYS131090 SIO131090 SSK131090 TCG131090 TMC131090 TVY131090 UFU131090 UPQ131090 UZM131090 VJI131090 VTE131090 WDA131090 WMW131090 WWS131090 AK196626 KG196626 UC196626 ADY196626 ANU196626 AXQ196626 BHM196626 BRI196626 CBE196626 CLA196626 CUW196626 DES196626 DOO196626 DYK196626 EIG196626 ESC196626 FBY196626 FLU196626 FVQ196626 GFM196626 GPI196626 GZE196626 HJA196626 HSW196626 ICS196626 IMO196626 IWK196626 JGG196626 JQC196626 JZY196626 KJU196626 KTQ196626 LDM196626 LNI196626 LXE196626 MHA196626 MQW196626 NAS196626 NKO196626 NUK196626 OEG196626 OOC196626 OXY196626 PHU196626 PRQ196626 QBM196626 QLI196626 QVE196626 RFA196626 ROW196626 RYS196626 SIO196626 SSK196626 TCG196626 TMC196626 TVY196626 UFU196626 UPQ196626 UZM196626 VJI196626 VTE196626 WDA196626 WMW196626 WWS196626 AK262162 KG262162 UC262162 ADY262162 ANU262162 AXQ262162 BHM262162 BRI262162 CBE262162 CLA262162 CUW262162 DES262162 DOO262162 DYK262162 EIG262162 ESC262162 FBY262162 FLU262162 FVQ262162 GFM262162 GPI262162 GZE262162 HJA262162 HSW262162 ICS262162 IMO262162 IWK262162 JGG262162 JQC262162 JZY262162 KJU262162 KTQ262162 LDM262162 LNI262162 LXE262162 MHA262162 MQW262162 NAS262162 NKO262162 NUK262162 OEG262162 OOC262162 OXY262162 PHU262162 PRQ262162 QBM262162 QLI262162 QVE262162 RFA262162 ROW262162 RYS262162 SIO262162 SSK262162 TCG262162 TMC262162 TVY262162 UFU262162 UPQ262162 UZM262162 VJI262162 VTE262162 WDA262162 WMW262162 WWS262162 AK327698 KG327698 UC327698 ADY327698 ANU327698 AXQ327698 BHM327698 BRI327698 CBE327698 CLA327698 CUW327698 DES327698 DOO327698 DYK327698 EIG327698 ESC327698 FBY327698 FLU327698 FVQ327698 GFM327698 GPI327698 GZE327698 HJA327698 HSW327698 ICS327698 IMO327698 IWK327698 JGG327698 JQC327698 JZY327698 KJU327698 KTQ327698 LDM327698 LNI327698 LXE327698 MHA327698 MQW327698 NAS327698 NKO327698 NUK327698 OEG327698 OOC327698 OXY327698 PHU327698 PRQ327698 QBM327698 QLI327698 QVE327698 RFA327698 ROW327698 RYS327698 SIO327698 SSK327698 TCG327698 TMC327698 TVY327698 UFU327698 UPQ327698 UZM327698 VJI327698 VTE327698 WDA327698 WMW327698 WWS327698 AK393234 KG393234 UC393234 ADY393234 ANU393234 AXQ393234 BHM393234 BRI393234 CBE393234 CLA393234 CUW393234 DES393234 DOO393234 DYK393234 EIG393234 ESC393234 FBY393234 FLU393234 FVQ393234 GFM393234 GPI393234 GZE393234 HJA393234 HSW393234 ICS393234 IMO393234 IWK393234 JGG393234 JQC393234 JZY393234 KJU393234 KTQ393234 LDM393234 LNI393234 LXE393234 MHA393234 MQW393234 NAS393234 NKO393234 NUK393234 OEG393234 OOC393234 OXY393234 PHU393234 PRQ393234 QBM393234 QLI393234 QVE393234 RFA393234 ROW393234 RYS393234 SIO393234 SSK393234 TCG393234 TMC393234 TVY393234 UFU393234 UPQ393234 UZM393234 VJI393234 VTE393234 WDA393234 WMW393234 WWS393234 AK458770 KG458770 UC458770 ADY458770 ANU458770 AXQ458770 BHM458770 BRI458770 CBE458770 CLA458770 CUW458770 DES458770 DOO458770 DYK458770 EIG458770 ESC458770 FBY458770 FLU458770 FVQ458770 GFM458770 GPI458770 GZE458770 HJA458770 HSW458770 ICS458770 IMO458770 IWK458770 JGG458770 JQC458770 JZY458770 KJU458770 KTQ458770 LDM458770 LNI458770 LXE458770 MHA458770 MQW458770 NAS458770 NKO458770 NUK458770 OEG458770 OOC458770 OXY458770 PHU458770 PRQ458770 QBM458770 QLI458770 QVE458770 RFA458770 ROW458770 RYS458770 SIO458770 SSK458770 TCG458770 TMC458770 TVY458770 UFU458770 UPQ458770 UZM458770 VJI458770 VTE458770 WDA458770 WMW458770 WWS458770 AK524306 KG524306 UC524306 ADY524306 ANU524306 AXQ524306 BHM524306 BRI524306 CBE524306 CLA524306 CUW524306 DES524306 DOO524306 DYK524306 EIG524306 ESC524306 FBY524306 FLU524306 FVQ524306 GFM524306 GPI524306 GZE524306 HJA524306 HSW524306 ICS524306 IMO524306 IWK524306 JGG524306 JQC524306 JZY524306 KJU524306 KTQ524306 LDM524306 LNI524306 LXE524306 MHA524306 MQW524306 NAS524306 NKO524306 NUK524306 OEG524306 OOC524306 OXY524306 PHU524306 PRQ524306 QBM524306 QLI524306 QVE524306 RFA524306 ROW524306 RYS524306 SIO524306 SSK524306 TCG524306 TMC524306 TVY524306 UFU524306 UPQ524306 UZM524306 VJI524306 VTE524306 WDA524306 WMW524306 WWS524306 AK589842 KG589842 UC589842 ADY589842 ANU589842 AXQ589842 BHM589842 BRI589842 CBE589842 CLA589842 CUW589842 DES589842 DOO589842 DYK589842 EIG589842 ESC589842 FBY589842 FLU589842 FVQ589842 GFM589842 GPI589842 GZE589842 HJA589842 HSW589842 ICS589842 IMO589842 IWK589842 JGG589842 JQC589842 JZY589842 KJU589842 KTQ589842 LDM589842 LNI589842 LXE589842 MHA589842 MQW589842 NAS589842 NKO589842 NUK589842 OEG589842 OOC589842 OXY589842 PHU589842 PRQ589842 QBM589842 QLI589842 QVE589842 RFA589842 ROW589842 RYS589842 SIO589842 SSK589842 TCG589842 TMC589842 TVY589842 UFU589842 UPQ589842 UZM589842 VJI589842 VTE589842 WDA589842 WMW589842 WWS589842 AK655378 KG655378 UC655378 ADY655378 ANU655378 AXQ655378 BHM655378 BRI655378 CBE655378 CLA655378 CUW655378 DES655378 DOO655378 DYK655378 EIG655378 ESC655378 FBY655378 FLU655378 FVQ655378 GFM655378 GPI655378 GZE655378 HJA655378 HSW655378 ICS655378 IMO655378 IWK655378 JGG655378 JQC655378 JZY655378 KJU655378 KTQ655378 LDM655378 LNI655378 LXE655378 MHA655378 MQW655378 NAS655378 NKO655378 NUK655378 OEG655378 OOC655378 OXY655378 PHU655378 PRQ655378 QBM655378 QLI655378 QVE655378 RFA655378 ROW655378 RYS655378 SIO655378 SSK655378 TCG655378 TMC655378 TVY655378 UFU655378 UPQ655378 UZM655378 VJI655378 VTE655378 WDA655378 WMW655378 WWS655378 AK720914 KG720914 UC720914 ADY720914 ANU720914 AXQ720914 BHM720914 BRI720914 CBE720914 CLA720914 CUW720914 DES720914 DOO720914 DYK720914 EIG720914 ESC720914 FBY720914 FLU720914 FVQ720914 GFM720914 GPI720914 GZE720914 HJA720914 HSW720914 ICS720914 IMO720914 IWK720914 JGG720914 JQC720914 JZY720914 KJU720914 KTQ720914 LDM720914 LNI720914 LXE720914 MHA720914 MQW720914 NAS720914 NKO720914 NUK720914 OEG720914 OOC720914 OXY720914 PHU720914 PRQ720914 QBM720914 QLI720914 QVE720914 RFA720914 ROW720914 RYS720914 SIO720914 SSK720914 TCG720914 TMC720914 TVY720914 UFU720914 UPQ720914 UZM720914 VJI720914 VTE720914 WDA720914 WMW720914 WWS720914 AK786450 KG786450 UC786450 ADY786450 ANU786450 AXQ786450 BHM786450 BRI786450 CBE786450 CLA786450 CUW786450 DES786450 DOO786450 DYK786450 EIG786450 ESC786450 FBY786450 FLU786450 FVQ786450 GFM786450 GPI786450 GZE786450 HJA786450 HSW786450 ICS786450 IMO786450 IWK786450 JGG786450 JQC786450 JZY786450 KJU786450 KTQ786450 LDM786450 LNI786450 LXE786450 MHA786450 MQW786450 NAS786450 NKO786450 NUK786450 OEG786450 OOC786450 OXY786450 PHU786450 PRQ786450 QBM786450 QLI786450 QVE786450 RFA786450 ROW786450 RYS786450 SIO786450 SSK786450 TCG786450 TMC786450 TVY786450 UFU786450 UPQ786450 UZM786450 VJI786450 VTE786450 WDA786450 WMW786450 WWS786450 AK851986 KG851986 UC851986 ADY851986 ANU851986 AXQ851986 BHM851986 BRI851986 CBE851986 CLA851986 CUW851986 DES851986 DOO851986 DYK851986 EIG851986 ESC851986 FBY851986 FLU851986 FVQ851986 GFM851986 GPI851986 GZE851986 HJA851986 HSW851986 ICS851986 IMO851986 IWK851986 JGG851986 JQC851986 JZY851986 KJU851986 KTQ851986 LDM851986 LNI851986 LXE851986 MHA851986 MQW851986 NAS851986 NKO851986 NUK851986 OEG851986 OOC851986 OXY851986 PHU851986 PRQ851986 QBM851986 QLI851986 QVE851986 RFA851986 ROW851986 RYS851986 SIO851986 SSK851986 TCG851986 TMC851986 TVY851986 UFU851986 UPQ851986 UZM851986 VJI851986 VTE851986 WDA851986 WMW851986 WWS851986 AK917522 KG917522 UC917522 ADY917522 ANU917522 AXQ917522 BHM917522 BRI917522 CBE917522 CLA917522 CUW917522 DES917522 DOO917522 DYK917522 EIG917522 ESC917522 FBY917522 FLU917522 FVQ917522 GFM917522 GPI917522 GZE917522 HJA917522 HSW917522 ICS917522 IMO917522 IWK917522 JGG917522 JQC917522 JZY917522 KJU917522 KTQ917522 LDM917522 LNI917522 LXE917522 MHA917522 MQW917522 NAS917522 NKO917522 NUK917522 OEG917522 OOC917522 OXY917522 PHU917522 PRQ917522 QBM917522 QLI917522 QVE917522 RFA917522 ROW917522 RYS917522 SIO917522 SSK917522 TCG917522 TMC917522 TVY917522 UFU917522 UPQ917522 UZM917522 VJI917522 VTE917522 WDA917522 WMW917522 WWS917522 AK983058 KG983058 UC983058 ADY983058 ANU983058 AXQ983058 BHM983058 BRI983058 CBE983058 CLA983058 CUW983058 DES983058 DOO983058 DYK983058 EIG983058 ESC983058 FBY983058 FLU983058 FVQ983058 GFM983058 GPI983058 GZE983058 HJA983058 HSW983058 ICS983058 IMO983058 IWK983058 JGG983058 JQC983058 JZY983058 KJU983058 KTQ983058 LDM983058 LNI983058 LXE983058 MHA983058 MQW983058 NAS983058 NKO983058 NUK983058 OEG983058 OOC983058 OXY983058 PHU983058 PRQ983058 QBM983058 QLI983058 QVE983058 RFA983058 ROW983058 RYS983058 SIO983058 SSK983058 TCG983058 TMC983058 TVY983058 UFU983058 UPQ983058 UZM983058 VJI983058 VTE983058 WDA983058 WMW983058 WWS983058 AK21 KG21 UC21 ADY21 ANU21 AXQ21 BHM21 BRI21 CBE21 CLA21 CUW21 DES21 DOO21 DYK21 EIG21 ESC21 FBY21 FLU21 FVQ21 GFM21 GPI21 GZE21 HJA21 HSW21 ICS21 IMO21 IWK21 JGG21 JQC21 JZY21 KJU21 KTQ21 LDM21 LNI21 LXE21 MHA21 MQW21 NAS21 NKO21 NUK21 OEG21 OOC21 OXY21 PHU21 PRQ21 QBM21 QLI21 QVE21 RFA21 ROW21 RYS21 SIO21 SSK21 TCG21 TMC21 TVY21 UFU21 UPQ21 UZM21 VJI21 VTE21 WDA21 WMW21 WWS21 AK65557 KG65557 UC65557 ADY65557 ANU65557 AXQ65557 BHM65557 BRI65557 CBE65557 CLA65557 CUW65557 DES65557 DOO65557 DYK65557 EIG65557 ESC65557 FBY65557 FLU65557 FVQ65557 GFM65557 GPI65557 GZE65557 HJA65557 HSW65557 ICS65557 IMO65557 IWK65557 JGG65557 JQC65557 JZY65557 KJU65557 KTQ65557 LDM65557 LNI65557 LXE65557 MHA65557 MQW65557 NAS65557 NKO65557 NUK65557 OEG65557 OOC65557 OXY65557 PHU65557 PRQ65557 QBM65557 QLI65557 QVE65557 RFA65557 ROW65557 RYS65557 SIO65557 SSK65557 TCG65557 TMC65557 TVY65557 UFU65557 UPQ65557 UZM65557 VJI65557 VTE65557 WDA65557 WMW65557 WWS65557 AK131093 KG131093 UC131093 ADY131093 ANU131093 AXQ131093 BHM131093 BRI131093 CBE131093 CLA131093 CUW131093 DES131093 DOO131093 DYK131093 EIG131093 ESC131093 FBY131093 FLU131093 FVQ131093 GFM131093 GPI131093 GZE131093 HJA131093 HSW131093 ICS131093 IMO131093 IWK131093 JGG131093 JQC131093 JZY131093 KJU131093 KTQ131093 LDM131093 LNI131093 LXE131093 MHA131093 MQW131093 NAS131093 NKO131093 NUK131093 OEG131093 OOC131093 OXY131093 PHU131093 PRQ131093 QBM131093 QLI131093 QVE131093 RFA131093 ROW131093 RYS131093 SIO131093 SSK131093 TCG131093 TMC131093 TVY131093 UFU131093 UPQ131093 UZM131093 VJI131093 VTE131093 WDA131093 WMW131093 WWS131093 AK196629 KG196629 UC196629 ADY196629 ANU196629 AXQ196629 BHM196629 BRI196629 CBE196629 CLA196629 CUW196629 DES196629 DOO196629 DYK196629 EIG196629 ESC196629 FBY196629 FLU196629 FVQ196629 GFM196629 GPI196629 GZE196629 HJA196629 HSW196629 ICS196629 IMO196629 IWK196629 JGG196629 JQC196629 JZY196629 KJU196629 KTQ196629 LDM196629 LNI196629 LXE196629 MHA196629 MQW196629 NAS196629 NKO196629 NUK196629 OEG196629 OOC196629 OXY196629 PHU196629 PRQ196629 QBM196629 QLI196629 QVE196629 RFA196629 ROW196629 RYS196629 SIO196629 SSK196629 TCG196629 TMC196629 TVY196629 UFU196629 UPQ196629 UZM196629 VJI196629 VTE196629 WDA196629 WMW196629 WWS196629 AK262165 KG262165 UC262165 ADY262165 ANU262165 AXQ262165 BHM262165 BRI262165 CBE262165 CLA262165 CUW262165 DES262165 DOO262165 DYK262165 EIG262165 ESC262165 FBY262165 FLU262165 FVQ262165 GFM262165 GPI262165 GZE262165 HJA262165 HSW262165 ICS262165 IMO262165 IWK262165 JGG262165 JQC262165 JZY262165 KJU262165 KTQ262165 LDM262165 LNI262165 LXE262165 MHA262165 MQW262165 NAS262165 NKO262165 NUK262165 OEG262165 OOC262165 OXY262165 PHU262165 PRQ262165 QBM262165 QLI262165 QVE262165 RFA262165 ROW262165 RYS262165 SIO262165 SSK262165 TCG262165 TMC262165 TVY262165 UFU262165 UPQ262165 UZM262165 VJI262165 VTE262165 WDA262165 WMW262165 WWS262165 AK327701 KG327701 UC327701 ADY327701 ANU327701 AXQ327701 BHM327701 BRI327701 CBE327701 CLA327701 CUW327701 DES327701 DOO327701 DYK327701 EIG327701 ESC327701 FBY327701 FLU327701 FVQ327701 GFM327701 GPI327701 GZE327701 HJA327701 HSW327701 ICS327701 IMO327701 IWK327701 JGG327701 JQC327701 JZY327701 KJU327701 KTQ327701 LDM327701 LNI327701 LXE327701 MHA327701 MQW327701 NAS327701 NKO327701 NUK327701 OEG327701 OOC327701 OXY327701 PHU327701 PRQ327701 QBM327701 QLI327701 QVE327701 RFA327701 ROW327701 RYS327701 SIO327701 SSK327701 TCG327701 TMC327701 TVY327701 UFU327701 UPQ327701 UZM327701 VJI327701 VTE327701 WDA327701 WMW327701 WWS327701 AK393237 KG393237 UC393237 ADY393237 ANU393237 AXQ393237 BHM393237 BRI393237 CBE393237 CLA393237 CUW393237 DES393237 DOO393237 DYK393237 EIG393237 ESC393237 FBY393237 FLU393237 FVQ393237 GFM393237 GPI393237 GZE393237 HJA393237 HSW393237 ICS393237 IMO393237 IWK393237 JGG393237 JQC393237 JZY393237 KJU393237 KTQ393237 LDM393237 LNI393237 LXE393237 MHA393237 MQW393237 NAS393237 NKO393237 NUK393237 OEG393237 OOC393237 OXY393237 PHU393237 PRQ393237 QBM393237 QLI393237 QVE393237 RFA393237 ROW393237 RYS393237 SIO393237 SSK393237 TCG393237 TMC393237 TVY393237 UFU393237 UPQ393237 UZM393237 VJI393237 VTE393237 WDA393237 WMW393237 WWS393237 AK458773 KG458773 UC458773 ADY458773 ANU458773 AXQ458773 BHM458773 BRI458773 CBE458773 CLA458773 CUW458773 DES458773 DOO458773 DYK458773 EIG458773 ESC458773 FBY458773 FLU458773 FVQ458773 GFM458773 GPI458773 GZE458773 HJA458773 HSW458773 ICS458773 IMO458773 IWK458773 JGG458773 JQC458773 JZY458773 KJU458773 KTQ458773 LDM458773 LNI458773 LXE458773 MHA458773 MQW458773 NAS458773 NKO458773 NUK458773 OEG458773 OOC458773 OXY458773 PHU458773 PRQ458773 QBM458773 QLI458773 QVE458773 RFA458773 ROW458773 RYS458773 SIO458773 SSK458773 TCG458773 TMC458773 TVY458773 UFU458773 UPQ458773 UZM458773 VJI458773 VTE458773 WDA458773 WMW458773 WWS458773 AK524309 KG524309 UC524309 ADY524309 ANU524309 AXQ524309 BHM524309 BRI524309 CBE524309 CLA524309 CUW524309 DES524309 DOO524309 DYK524309 EIG524309 ESC524309 FBY524309 FLU524309 FVQ524309 GFM524309 GPI524309 GZE524309 HJA524309 HSW524309 ICS524309 IMO524309 IWK524309 JGG524309 JQC524309 JZY524309 KJU524309 KTQ524309 LDM524309 LNI524309 LXE524309 MHA524309 MQW524309 NAS524309 NKO524309 NUK524309 OEG524309 OOC524309 OXY524309 PHU524309 PRQ524309 QBM524309 QLI524309 QVE524309 RFA524309 ROW524309 RYS524309 SIO524309 SSK524309 TCG524309 TMC524309 TVY524309 UFU524309 UPQ524309 UZM524309 VJI524309 VTE524309 WDA524309 WMW524309 WWS524309 AK589845 KG589845 UC589845 ADY589845 ANU589845 AXQ589845 BHM589845 BRI589845 CBE589845 CLA589845 CUW589845 DES589845 DOO589845 DYK589845 EIG589845 ESC589845 FBY589845 FLU589845 FVQ589845 GFM589845 GPI589845 GZE589845 HJA589845 HSW589845 ICS589845 IMO589845 IWK589845 JGG589845 JQC589845 JZY589845 KJU589845 KTQ589845 LDM589845 LNI589845 LXE589845 MHA589845 MQW589845 NAS589845 NKO589845 NUK589845 OEG589845 OOC589845 OXY589845 PHU589845 PRQ589845 QBM589845 QLI589845 QVE589845 RFA589845 ROW589845 RYS589845 SIO589845 SSK589845 TCG589845 TMC589845 TVY589845 UFU589845 UPQ589845 UZM589845 VJI589845 VTE589845 WDA589845 WMW589845 WWS589845 AK655381 KG655381 UC655381 ADY655381 ANU655381 AXQ655381 BHM655381 BRI655381 CBE655381 CLA655381 CUW655381 DES655381 DOO655381 DYK655381 EIG655381 ESC655381 FBY655381 FLU655381 FVQ655381 GFM655381 GPI655381 GZE655381 HJA655381 HSW655381 ICS655381 IMO655381 IWK655381 JGG655381 JQC655381 JZY655381 KJU655381 KTQ655381 LDM655381 LNI655381 LXE655381 MHA655381 MQW655381 NAS655381 NKO655381 NUK655381 OEG655381 OOC655381 OXY655381 PHU655381 PRQ655381 QBM655381 QLI655381 QVE655381 RFA655381 ROW655381 RYS655381 SIO655381 SSK655381 TCG655381 TMC655381 TVY655381 UFU655381 UPQ655381 UZM655381 VJI655381 VTE655381 WDA655381 WMW655381 WWS655381 AK720917 KG720917 UC720917 ADY720917 ANU720917 AXQ720917 BHM720917 BRI720917 CBE720917 CLA720917 CUW720917 DES720917 DOO720917 DYK720917 EIG720917 ESC720917 FBY720917 FLU720917 FVQ720917 GFM720917 GPI720917 GZE720917 HJA720917 HSW720917 ICS720917 IMO720917 IWK720917 JGG720917 JQC720917 JZY720917 KJU720917 KTQ720917 LDM720917 LNI720917 LXE720917 MHA720917 MQW720917 NAS720917 NKO720917 NUK720917 OEG720917 OOC720917 OXY720917 PHU720917 PRQ720917 QBM720917 QLI720917 QVE720917 RFA720917 ROW720917 RYS720917 SIO720917 SSK720917 TCG720917 TMC720917 TVY720917 UFU720917 UPQ720917 UZM720917 VJI720917 VTE720917 WDA720917 WMW720917 WWS720917 AK786453 KG786453 UC786453 ADY786453 ANU786453 AXQ786453 BHM786453 BRI786453 CBE786453 CLA786453 CUW786453 DES786453 DOO786453 DYK786453 EIG786453 ESC786453 FBY786453 FLU786453 FVQ786453 GFM786453 GPI786453 GZE786453 HJA786453 HSW786453 ICS786453 IMO786453 IWK786453 JGG786453 JQC786453 JZY786453 KJU786453 KTQ786453 LDM786453 LNI786453 LXE786453 MHA786453 MQW786453 NAS786453 NKO786453 NUK786453 OEG786453 OOC786453 OXY786453 PHU786453 PRQ786453 QBM786453 QLI786453 QVE786453 RFA786453 ROW786453 RYS786453 SIO786453 SSK786453 TCG786453 TMC786453 TVY786453 UFU786453 UPQ786453 UZM786453 VJI786453 VTE786453 WDA786453 WMW786453 WWS786453 AK851989 KG851989 UC851989 ADY851989 ANU851989 AXQ851989 BHM851989 BRI851989 CBE851989 CLA851989 CUW851989 DES851989 DOO851989 DYK851989 EIG851989 ESC851989 FBY851989 FLU851989 FVQ851989 GFM851989 GPI851989 GZE851989 HJA851989 HSW851989 ICS851989 IMO851989 IWK851989 JGG851989 JQC851989 JZY851989 KJU851989 KTQ851989 LDM851989 LNI851989 LXE851989 MHA851989 MQW851989 NAS851989 NKO851989 NUK851989 OEG851989 OOC851989 OXY851989 PHU851989 PRQ851989 QBM851989 QLI851989 QVE851989 RFA851989 ROW851989 RYS851989 SIO851989 SSK851989 TCG851989 TMC851989 TVY851989 UFU851989 UPQ851989 UZM851989 VJI851989 VTE851989 WDA851989 WMW851989 WWS851989 AK917525 KG917525 UC917525 ADY917525 ANU917525 AXQ917525 BHM917525 BRI917525 CBE917525 CLA917525 CUW917525 DES917525 DOO917525 DYK917525 EIG917525 ESC917525 FBY917525 FLU917525 FVQ917525 GFM917525 GPI917525 GZE917525 HJA917525 HSW917525 ICS917525 IMO917525 IWK917525 JGG917525 JQC917525 JZY917525 KJU917525 KTQ917525 LDM917525 LNI917525 LXE917525 MHA917525 MQW917525 NAS917525 NKO917525 NUK917525 OEG917525 OOC917525 OXY917525 PHU917525 PRQ917525 QBM917525 QLI917525 QVE917525 RFA917525 ROW917525 RYS917525 SIO917525 SSK917525 TCG917525 TMC917525 TVY917525 UFU917525 UPQ917525 UZM917525 VJI917525 VTE917525 WDA917525 WMW917525 WWS917525 AK983061 KG983061 UC983061 ADY983061 ANU983061 AXQ983061 BHM983061 BRI983061 CBE983061 CLA983061 CUW983061 DES983061 DOO983061 DYK983061 EIG983061 ESC983061 FBY983061 FLU983061 FVQ983061 GFM983061 GPI983061 GZE983061 HJA983061 HSW983061 ICS983061 IMO983061 IWK983061 JGG983061 JQC983061 JZY983061 KJU983061 KTQ983061 LDM983061 LNI983061 LXE983061 MHA983061 MQW983061 NAS983061 NKO983061 NUK983061 OEG983061 OOC983061 OXY983061 PHU983061 PRQ983061 QBM983061 QLI983061 QVE983061 RFA983061 ROW983061 RYS983061 SIO983061 SSK983061 TCG983061 TMC983061 TVY983061 UFU983061 UPQ983061 UZM983061 VJI983061 VTE983061 WDA983061 WMW983061 WWS983061 WWS983088 KG24 UC24 ADY24 ANU24 AXQ24 BHM24 BRI24 CBE24 CLA24 CUW24 DES24 DOO24 DYK24 EIG24 ESC24 FBY24 FLU24 FVQ24 GFM24 GPI24 GZE24 HJA24 HSW24 ICS24 IMO24 IWK24 JGG24 JQC24 JZY24 KJU24 KTQ24 LDM24 LNI24 LXE24 MHA24 MQW24 NAS24 NKO24 NUK24 OEG24 OOC24 OXY24 PHU24 PRQ24 QBM24 QLI24 QVE24 RFA24 ROW24 RYS24 SIO24 SSK24 TCG24 TMC24 TVY24 UFU24 UPQ24 UZM24 VJI24 VTE24 WDA24 WMW24 WWS24 AK65560 KG65560 UC65560 ADY65560 ANU65560 AXQ65560 BHM65560 BRI65560 CBE65560 CLA65560 CUW65560 DES65560 DOO65560 DYK65560 EIG65560 ESC65560 FBY65560 FLU65560 FVQ65560 GFM65560 GPI65560 GZE65560 HJA65560 HSW65560 ICS65560 IMO65560 IWK65560 JGG65560 JQC65560 JZY65560 KJU65560 KTQ65560 LDM65560 LNI65560 LXE65560 MHA65560 MQW65560 NAS65560 NKO65560 NUK65560 OEG65560 OOC65560 OXY65560 PHU65560 PRQ65560 QBM65560 QLI65560 QVE65560 RFA65560 ROW65560 RYS65560 SIO65560 SSK65560 TCG65560 TMC65560 TVY65560 UFU65560 UPQ65560 UZM65560 VJI65560 VTE65560 WDA65560 WMW65560 WWS65560 AK131096 KG131096 UC131096 ADY131096 ANU131096 AXQ131096 BHM131096 BRI131096 CBE131096 CLA131096 CUW131096 DES131096 DOO131096 DYK131096 EIG131096 ESC131096 FBY131096 FLU131096 FVQ131096 GFM131096 GPI131096 GZE131096 HJA131096 HSW131096 ICS131096 IMO131096 IWK131096 JGG131096 JQC131096 JZY131096 KJU131096 KTQ131096 LDM131096 LNI131096 LXE131096 MHA131096 MQW131096 NAS131096 NKO131096 NUK131096 OEG131096 OOC131096 OXY131096 PHU131096 PRQ131096 QBM131096 QLI131096 QVE131096 RFA131096 ROW131096 RYS131096 SIO131096 SSK131096 TCG131096 TMC131096 TVY131096 UFU131096 UPQ131096 UZM131096 VJI131096 VTE131096 WDA131096 WMW131096 WWS131096 AK196632 KG196632 UC196632 ADY196632 ANU196632 AXQ196632 BHM196632 BRI196632 CBE196632 CLA196632 CUW196632 DES196632 DOO196632 DYK196632 EIG196632 ESC196632 FBY196632 FLU196632 FVQ196632 GFM196632 GPI196632 GZE196632 HJA196632 HSW196632 ICS196632 IMO196632 IWK196632 JGG196632 JQC196632 JZY196632 KJU196632 KTQ196632 LDM196632 LNI196632 LXE196632 MHA196632 MQW196632 NAS196632 NKO196632 NUK196632 OEG196632 OOC196632 OXY196632 PHU196632 PRQ196632 QBM196632 QLI196632 QVE196632 RFA196632 ROW196632 RYS196632 SIO196632 SSK196632 TCG196632 TMC196632 TVY196632 UFU196632 UPQ196632 UZM196632 VJI196632 VTE196632 WDA196632 WMW196632 WWS196632 AK262168 KG262168 UC262168 ADY262168 ANU262168 AXQ262168 BHM262168 BRI262168 CBE262168 CLA262168 CUW262168 DES262168 DOO262168 DYK262168 EIG262168 ESC262168 FBY262168 FLU262168 FVQ262168 GFM262168 GPI262168 GZE262168 HJA262168 HSW262168 ICS262168 IMO262168 IWK262168 JGG262168 JQC262168 JZY262168 KJU262168 KTQ262168 LDM262168 LNI262168 LXE262168 MHA262168 MQW262168 NAS262168 NKO262168 NUK262168 OEG262168 OOC262168 OXY262168 PHU262168 PRQ262168 QBM262168 QLI262168 QVE262168 RFA262168 ROW262168 RYS262168 SIO262168 SSK262168 TCG262168 TMC262168 TVY262168 UFU262168 UPQ262168 UZM262168 VJI262168 VTE262168 WDA262168 WMW262168 WWS262168 AK327704 KG327704 UC327704 ADY327704 ANU327704 AXQ327704 BHM327704 BRI327704 CBE327704 CLA327704 CUW327704 DES327704 DOO327704 DYK327704 EIG327704 ESC327704 FBY327704 FLU327704 FVQ327704 GFM327704 GPI327704 GZE327704 HJA327704 HSW327704 ICS327704 IMO327704 IWK327704 JGG327704 JQC327704 JZY327704 KJU327704 KTQ327704 LDM327704 LNI327704 LXE327704 MHA327704 MQW327704 NAS327704 NKO327704 NUK327704 OEG327704 OOC327704 OXY327704 PHU327704 PRQ327704 QBM327704 QLI327704 QVE327704 RFA327704 ROW327704 RYS327704 SIO327704 SSK327704 TCG327704 TMC327704 TVY327704 UFU327704 UPQ327704 UZM327704 VJI327704 VTE327704 WDA327704 WMW327704 WWS327704 AK393240 KG393240 UC393240 ADY393240 ANU393240 AXQ393240 BHM393240 BRI393240 CBE393240 CLA393240 CUW393240 DES393240 DOO393240 DYK393240 EIG393240 ESC393240 FBY393240 FLU393240 FVQ393240 GFM393240 GPI393240 GZE393240 HJA393240 HSW393240 ICS393240 IMO393240 IWK393240 JGG393240 JQC393240 JZY393240 KJU393240 KTQ393240 LDM393240 LNI393240 LXE393240 MHA393240 MQW393240 NAS393240 NKO393240 NUK393240 OEG393240 OOC393240 OXY393240 PHU393240 PRQ393240 QBM393240 QLI393240 QVE393240 RFA393240 ROW393240 RYS393240 SIO393240 SSK393240 TCG393240 TMC393240 TVY393240 UFU393240 UPQ393240 UZM393240 VJI393240 VTE393240 WDA393240 WMW393240 WWS393240 AK458776 KG458776 UC458776 ADY458776 ANU458776 AXQ458776 BHM458776 BRI458776 CBE458776 CLA458776 CUW458776 DES458776 DOO458776 DYK458776 EIG458776 ESC458776 FBY458776 FLU458776 FVQ458776 GFM458776 GPI458776 GZE458776 HJA458776 HSW458776 ICS458776 IMO458776 IWK458776 JGG458776 JQC458776 JZY458776 KJU458776 KTQ458776 LDM458776 LNI458776 LXE458776 MHA458776 MQW458776 NAS458776 NKO458776 NUK458776 OEG458776 OOC458776 OXY458776 PHU458776 PRQ458776 QBM458776 QLI458776 QVE458776 RFA458776 ROW458776 RYS458776 SIO458776 SSK458776 TCG458776 TMC458776 TVY458776 UFU458776 UPQ458776 UZM458776 VJI458776 VTE458776 WDA458776 WMW458776 WWS458776 AK524312 KG524312 UC524312 ADY524312 ANU524312 AXQ524312 BHM524312 BRI524312 CBE524312 CLA524312 CUW524312 DES524312 DOO524312 DYK524312 EIG524312 ESC524312 FBY524312 FLU524312 FVQ524312 GFM524312 GPI524312 GZE524312 HJA524312 HSW524312 ICS524312 IMO524312 IWK524312 JGG524312 JQC524312 JZY524312 KJU524312 KTQ524312 LDM524312 LNI524312 LXE524312 MHA524312 MQW524312 NAS524312 NKO524312 NUK524312 OEG524312 OOC524312 OXY524312 PHU524312 PRQ524312 QBM524312 QLI524312 QVE524312 RFA524312 ROW524312 RYS524312 SIO524312 SSK524312 TCG524312 TMC524312 TVY524312 UFU524312 UPQ524312 UZM524312 VJI524312 VTE524312 WDA524312 WMW524312 WWS524312 AK589848 KG589848 UC589848 ADY589848 ANU589848 AXQ589848 BHM589848 BRI589848 CBE589848 CLA589848 CUW589848 DES589848 DOO589848 DYK589848 EIG589848 ESC589848 FBY589848 FLU589848 FVQ589848 GFM589848 GPI589848 GZE589848 HJA589848 HSW589848 ICS589848 IMO589848 IWK589848 JGG589848 JQC589848 JZY589848 KJU589848 KTQ589848 LDM589848 LNI589848 LXE589848 MHA589848 MQW589848 NAS589848 NKO589848 NUK589848 OEG589848 OOC589848 OXY589848 PHU589848 PRQ589848 QBM589848 QLI589848 QVE589848 RFA589848 ROW589848 RYS589848 SIO589848 SSK589848 TCG589848 TMC589848 TVY589848 UFU589848 UPQ589848 UZM589848 VJI589848 VTE589848 WDA589848 WMW589848 WWS589848 AK655384 KG655384 UC655384 ADY655384 ANU655384 AXQ655384 BHM655384 BRI655384 CBE655384 CLA655384 CUW655384 DES655384 DOO655384 DYK655384 EIG655384 ESC655384 FBY655384 FLU655384 FVQ655384 GFM655384 GPI655384 GZE655384 HJA655384 HSW655384 ICS655384 IMO655384 IWK655384 JGG655384 JQC655384 JZY655384 KJU655384 KTQ655384 LDM655384 LNI655384 LXE655384 MHA655384 MQW655384 NAS655384 NKO655384 NUK655384 OEG655384 OOC655384 OXY655384 PHU655384 PRQ655384 QBM655384 QLI655384 QVE655384 RFA655384 ROW655384 RYS655384 SIO655384 SSK655384 TCG655384 TMC655384 TVY655384 UFU655384 UPQ655384 UZM655384 VJI655384 VTE655384 WDA655384 WMW655384 WWS655384 AK720920 KG720920 UC720920 ADY720920 ANU720920 AXQ720920 BHM720920 BRI720920 CBE720920 CLA720920 CUW720920 DES720920 DOO720920 DYK720920 EIG720920 ESC720920 FBY720920 FLU720920 FVQ720920 GFM720920 GPI720920 GZE720920 HJA720920 HSW720920 ICS720920 IMO720920 IWK720920 JGG720920 JQC720920 JZY720920 KJU720920 KTQ720920 LDM720920 LNI720920 LXE720920 MHA720920 MQW720920 NAS720920 NKO720920 NUK720920 OEG720920 OOC720920 OXY720920 PHU720920 PRQ720920 QBM720920 QLI720920 QVE720920 RFA720920 ROW720920 RYS720920 SIO720920 SSK720920 TCG720920 TMC720920 TVY720920 UFU720920 UPQ720920 UZM720920 VJI720920 VTE720920 WDA720920 WMW720920 WWS720920 AK786456 KG786456 UC786456 ADY786456 ANU786456 AXQ786456 BHM786456 BRI786456 CBE786456 CLA786456 CUW786456 DES786456 DOO786456 DYK786456 EIG786456 ESC786456 FBY786456 FLU786456 FVQ786456 GFM786456 GPI786456 GZE786456 HJA786456 HSW786456 ICS786456 IMO786456 IWK786456 JGG786456 JQC786456 JZY786456 KJU786456 KTQ786456 LDM786456 LNI786456 LXE786456 MHA786456 MQW786456 NAS786456 NKO786456 NUK786456 OEG786456 OOC786456 OXY786456 PHU786456 PRQ786456 QBM786456 QLI786456 QVE786456 RFA786456 ROW786456 RYS786456 SIO786456 SSK786456 TCG786456 TMC786456 TVY786456 UFU786456 UPQ786456 UZM786456 VJI786456 VTE786456 WDA786456 WMW786456 WWS786456 AK851992 KG851992 UC851992 ADY851992 ANU851992 AXQ851992 BHM851992 BRI851992 CBE851992 CLA851992 CUW851992 DES851992 DOO851992 DYK851992 EIG851992 ESC851992 FBY851992 FLU851992 FVQ851992 GFM851992 GPI851992 GZE851992 HJA851992 HSW851992 ICS851992 IMO851992 IWK851992 JGG851992 JQC851992 JZY851992 KJU851992 KTQ851992 LDM851992 LNI851992 LXE851992 MHA851992 MQW851992 NAS851992 NKO851992 NUK851992 OEG851992 OOC851992 OXY851992 PHU851992 PRQ851992 QBM851992 QLI851992 QVE851992 RFA851992 ROW851992 RYS851992 SIO851992 SSK851992 TCG851992 TMC851992 TVY851992 UFU851992 UPQ851992 UZM851992 VJI851992 VTE851992 WDA851992 WMW851992 WWS851992 AK917528 KG917528 UC917528 ADY917528 ANU917528 AXQ917528 BHM917528 BRI917528 CBE917528 CLA917528 CUW917528 DES917528 DOO917528 DYK917528 EIG917528 ESC917528 FBY917528 FLU917528 FVQ917528 GFM917528 GPI917528 GZE917528 HJA917528 HSW917528 ICS917528 IMO917528 IWK917528 JGG917528 JQC917528 JZY917528 KJU917528 KTQ917528 LDM917528 LNI917528 LXE917528 MHA917528 MQW917528 NAS917528 NKO917528 NUK917528 OEG917528 OOC917528 OXY917528 PHU917528 PRQ917528 QBM917528 QLI917528 QVE917528 RFA917528 ROW917528 RYS917528 SIO917528 SSK917528 TCG917528 TMC917528 TVY917528 UFU917528 UPQ917528 UZM917528 VJI917528 VTE917528 WDA917528 WMW917528 WWS917528 AK983064 KG983064 UC983064 ADY983064 ANU983064 AXQ983064 BHM983064 BRI983064 CBE983064 CLA983064 CUW983064 DES983064 DOO983064 DYK983064 EIG983064 ESC983064 FBY983064 FLU983064 FVQ983064 GFM983064 GPI983064 GZE983064 HJA983064 HSW983064 ICS983064 IMO983064 IWK983064 JGG983064 JQC983064 JZY983064 KJU983064 KTQ983064 LDM983064 LNI983064 LXE983064 MHA983064 MQW983064 NAS983064 NKO983064 NUK983064 OEG983064 OOC983064 OXY983064 PHU983064 PRQ983064 QBM983064 QLI983064 QVE983064 RFA983064 ROW983064 RYS983064 SIO983064 SSK983064 TCG983064 TMC983064 TVY983064 UFU983064 UPQ983064 UZM983064 VJI983064 VTE983064 WDA983064 WMW983064 WWS983064 AK42 KG42 UC42 ADY42 ANU42 AXQ42 BHM42 BRI42 CBE42 CLA42 CUW42 DES42 DOO42 DYK42 EIG42 ESC42 FBY42 FLU42 FVQ42 GFM42 GPI42 GZE42 HJA42 HSW42 ICS42 IMO42 IWK42 JGG42 JQC42 JZY42 KJU42 KTQ42 LDM42 LNI42 LXE42 MHA42 MQW42 NAS42 NKO42 NUK42 OEG42 OOC42 OXY42 PHU42 PRQ42 QBM42 QLI42 QVE42 RFA42 ROW42 RYS42 SIO42 SSK42 TCG42 TMC42 TVY42 UFU42 UPQ42 UZM42 VJI42 VTE42 WDA42 WMW42 WWS42 AK65578 KG65578 UC65578 ADY65578 ANU65578 AXQ65578 BHM65578 BRI65578 CBE65578 CLA65578 CUW65578 DES65578 DOO65578 DYK65578 EIG65578 ESC65578 FBY65578 FLU65578 FVQ65578 GFM65578 GPI65578 GZE65578 HJA65578 HSW65578 ICS65578 IMO65578 IWK65578 JGG65578 JQC65578 JZY65578 KJU65578 KTQ65578 LDM65578 LNI65578 LXE65578 MHA65578 MQW65578 NAS65578 NKO65578 NUK65578 OEG65578 OOC65578 OXY65578 PHU65578 PRQ65578 QBM65578 QLI65578 QVE65578 RFA65578 ROW65578 RYS65578 SIO65578 SSK65578 TCG65578 TMC65578 TVY65578 UFU65578 UPQ65578 UZM65578 VJI65578 VTE65578 WDA65578 WMW65578 WWS65578 AK131114 KG131114 UC131114 ADY131114 ANU131114 AXQ131114 BHM131114 BRI131114 CBE131114 CLA131114 CUW131114 DES131114 DOO131114 DYK131114 EIG131114 ESC131114 FBY131114 FLU131114 FVQ131114 GFM131114 GPI131114 GZE131114 HJA131114 HSW131114 ICS131114 IMO131114 IWK131114 JGG131114 JQC131114 JZY131114 KJU131114 KTQ131114 LDM131114 LNI131114 LXE131114 MHA131114 MQW131114 NAS131114 NKO131114 NUK131114 OEG131114 OOC131114 OXY131114 PHU131114 PRQ131114 QBM131114 QLI131114 QVE131114 RFA131114 ROW131114 RYS131114 SIO131114 SSK131114 TCG131114 TMC131114 TVY131114 UFU131114 UPQ131114 UZM131114 VJI131114 VTE131114 WDA131114 WMW131114 WWS131114 AK196650 KG196650 UC196650 ADY196650 ANU196650 AXQ196650 BHM196650 BRI196650 CBE196650 CLA196650 CUW196650 DES196650 DOO196650 DYK196650 EIG196650 ESC196650 FBY196650 FLU196650 FVQ196650 GFM196650 GPI196650 GZE196650 HJA196650 HSW196650 ICS196650 IMO196650 IWK196650 JGG196650 JQC196650 JZY196650 KJU196650 KTQ196650 LDM196650 LNI196650 LXE196650 MHA196650 MQW196650 NAS196650 NKO196650 NUK196650 OEG196650 OOC196650 OXY196650 PHU196650 PRQ196650 QBM196650 QLI196650 QVE196650 RFA196650 ROW196650 RYS196650 SIO196650 SSK196650 TCG196650 TMC196650 TVY196650 UFU196650 UPQ196650 UZM196650 VJI196650 VTE196650 WDA196650 WMW196650 WWS196650 AK262186 KG262186 UC262186 ADY262186 ANU262186 AXQ262186 BHM262186 BRI262186 CBE262186 CLA262186 CUW262186 DES262186 DOO262186 DYK262186 EIG262186 ESC262186 FBY262186 FLU262186 FVQ262186 GFM262186 GPI262186 GZE262186 HJA262186 HSW262186 ICS262186 IMO262186 IWK262186 JGG262186 JQC262186 JZY262186 KJU262186 KTQ262186 LDM262186 LNI262186 LXE262186 MHA262186 MQW262186 NAS262186 NKO262186 NUK262186 OEG262186 OOC262186 OXY262186 PHU262186 PRQ262186 QBM262186 QLI262186 QVE262186 RFA262186 ROW262186 RYS262186 SIO262186 SSK262186 TCG262186 TMC262186 TVY262186 UFU262186 UPQ262186 UZM262186 VJI262186 VTE262186 WDA262186 WMW262186 WWS262186 AK327722 KG327722 UC327722 ADY327722 ANU327722 AXQ327722 BHM327722 BRI327722 CBE327722 CLA327722 CUW327722 DES327722 DOO327722 DYK327722 EIG327722 ESC327722 FBY327722 FLU327722 FVQ327722 GFM327722 GPI327722 GZE327722 HJA327722 HSW327722 ICS327722 IMO327722 IWK327722 JGG327722 JQC327722 JZY327722 KJU327722 KTQ327722 LDM327722 LNI327722 LXE327722 MHA327722 MQW327722 NAS327722 NKO327722 NUK327722 OEG327722 OOC327722 OXY327722 PHU327722 PRQ327722 QBM327722 QLI327722 QVE327722 RFA327722 ROW327722 RYS327722 SIO327722 SSK327722 TCG327722 TMC327722 TVY327722 UFU327722 UPQ327722 UZM327722 VJI327722 VTE327722 WDA327722 WMW327722 WWS327722 AK393258 KG393258 UC393258 ADY393258 ANU393258 AXQ393258 BHM393258 BRI393258 CBE393258 CLA393258 CUW393258 DES393258 DOO393258 DYK393258 EIG393258 ESC393258 FBY393258 FLU393258 FVQ393258 GFM393258 GPI393258 GZE393258 HJA393258 HSW393258 ICS393258 IMO393258 IWK393258 JGG393258 JQC393258 JZY393258 KJU393258 KTQ393258 LDM393258 LNI393258 LXE393258 MHA393258 MQW393258 NAS393258 NKO393258 NUK393258 OEG393258 OOC393258 OXY393258 PHU393258 PRQ393258 QBM393258 QLI393258 QVE393258 RFA393258 ROW393258 RYS393258 SIO393258 SSK393258 TCG393258 TMC393258 TVY393258 UFU393258 UPQ393258 UZM393258 VJI393258 VTE393258 WDA393258 WMW393258 WWS393258 AK458794 KG458794 UC458794 ADY458794 ANU458794 AXQ458794 BHM458794 BRI458794 CBE458794 CLA458794 CUW458794 DES458794 DOO458794 DYK458794 EIG458794 ESC458794 FBY458794 FLU458794 FVQ458794 GFM458794 GPI458794 GZE458794 HJA458794 HSW458794 ICS458794 IMO458794 IWK458794 JGG458794 JQC458794 JZY458794 KJU458794 KTQ458794 LDM458794 LNI458794 LXE458794 MHA458794 MQW458794 NAS458794 NKO458794 NUK458794 OEG458794 OOC458794 OXY458794 PHU458794 PRQ458794 QBM458794 QLI458794 QVE458794 RFA458794 ROW458794 RYS458794 SIO458794 SSK458794 TCG458794 TMC458794 TVY458794 UFU458794 UPQ458794 UZM458794 VJI458794 VTE458794 WDA458794 WMW458794 WWS458794 AK524330 KG524330 UC524330 ADY524330 ANU524330 AXQ524330 BHM524330 BRI524330 CBE524330 CLA524330 CUW524330 DES524330 DOO524330 DYK524330 EIG524330 ESC524330 FBY524330 FLU524330 FVQ524330 GFM524330 GPI524330 GZE524330 HJA524330 HSW524330 ICS524330 IMO524330 IWK524330 JGG524330 JQC524330 JZY524330 KJU524330 KTQ524330 LDM524330 LNI524330 LXE524330 MHA524330 MQW524330 NAS524330 NKO524330 NUK524330 OEG524330 OOC524330 OXY524330 PHU524330 PRQ524330 QBM524330 QLI524330 QVE524330 RFA524330 ROW524330 RYS524330 SIO524330 SSK524330 TCG524330 TMC524330 TVY524330 UFU524330 UPQ524330 UZM524330 VJI524330 VTE524330 WDA524330 WMW524330 WWS524330 AK589866 KG589866 UC589866 ADY589866 ANU589866 AXQ589866 BHM589866 BRI589866 CBE589866 CLA589866 CUW589866 DES589866 DOO589866 DYK589866 EIG589866 ESC589866 FBY589866 FLU589866 FVQ589866 GFM589866 GPI589866 GZE589866 HJA589866 HSW589866 ICS589866 IMO589866 IWK589866 JGG589866 JQC589866 JZY589866 KJU589866 KTQ589866 LDM589866 LNI589866 LXE589866 MHA589866 MQW589866 NAS589866 NKO589866 NUK589866 OEG589866 OOC589866 OXY589866 PHU589866 PRQ589866 QBM589866 QLI589866 QVE589866 RFA589866 ROW589866 RYS589866 SIO589866 SSK589866 TCG589866 TMC589866 TVY589866 UFU589866 UPQ589866 UZM589866 VJI589866 VTE589866 WDA589866 WMW589866 WWS589866 AK655402 KG655402 UC655402 ADY655402 ANU655402 AXQ655402 BHM655402 BRI655402 CBE655402 CLA655402 CUW655402 DES655402 DOO655402 DYK655402 EIG655402 ESC655402 FBY655402 FLU655402 FVQ655402 GFM655402 GPI655402 GZE655402 HJA655402 HSW655402 ICS655402 IMO655402 IWK655402 JGG655402 JQC655402 JZY655402 KJU655402 KTQ655402 LDM655402 LNI655402 LXE655402 MHA655402 MQW655402 NAS655402 NKO655402 NUK655402 OEG655402 OOC655402 OXY655402 PHU655402 PRQ655402 QBM655402 QLI655402 QVE655402 RFA655402 ROW655402 RYS655402 SIO655402 SSK655402 TCG655402 TMC655402 TVY655402 UFU655402 UPQ655402 UZM655402 VJI655402 VTE655402 WDA655402 WMW655402 WWS655402 AK720938 KG720938 UC720938 ADY720938 ANU720938 AXQ720938 BHM720938 BRI720938 CBE720938 CLA720938 CUW720938 DES720938 DOO720938 DYK720938 EIG720938 ESC720938 FBY720938 FLU720938 FVQ720938 GFM720938 GPI720938 GZE720938 HJA720938 HSW720938 ICS720938 IMO720938 IWK720938 JGG720938 JQC720938 JZY720938 KJU720938 KTQ720938 LDM720938 LNI720938 LXE720938 MHA720938 MQW720938 NAS720938 NKO720938 NUK720938 OEG720938 OOC720938 OXY720938 PHU720938 PRQ720938 QBM720938 QLI720938 QVE720938 RFA720938 ROW720938 RYS720938 SIO720938 SSK720938 TCG720938 TMC720938 TVY720938 UFU720938 UPQ720938 UZM720938 VJI720938 VTE720938 WDA720938 WMW720938 WWS720938 AK786474 KG786474 UC786474 ADY786474 ANU786474 AXQ786474 BHM786474 BRI786474 CBE786474 CLA786474 CUW786474 DES786474 DOO786474 DYK786474 EIG786474 ESC786474 FBY786474 FLU786474 FVQ786474 GFM786474 GPI786474 GZE786474 HJA786474 HSW786474 ICS786474 IMO786474 IWK786474 JGG786474 JQC786474 JZY786474 KJU786474 KTQ786474 LDM786474 LNI786474 LXE786474 MHA786474 MQW786474 NAS786474 NKO786474 NUK786474 OEG786474 OOC786474 OXY786474 PHU786474 PRQ786474 QBM786474 QLI786474 QVE786474 RFA786474 ROW786474 RYS786474 SIO786474 SSK786474 TCG786474 TMC786474 TVY786474 UFU786474 UPQ786474 UZM786474 VJI786474 VTE786474 WDA786474 WMW786474 WWS786474 AK852010 KG852010 UC852010 ADY852010 ANU852010 AXQ852010 BHM852010 BRI852010 CBE852010 CLA852010 CUW852010 DES852010 DOO852010 DYK852010 EIG852010 ESC852010 FBY852010 FLU852010 FVQ852010 GFM852010 GPI852010 GZE852010 HJA852010 HSW852010 ICS852010 IMO852010 IWK852010 JGG852010 JQC852010 JZY852010 KJU852010 KTQ852010 LDM852010 LNI852010 LXE852010 MHA852010 MQW852010 NAS852010 NKO852010 NUK852010 OEG852010 OOC852010 OXY852010 PHU852010 PRQ852010 QBM852010 QLI852010 QVE852010 RFA852010 ROW852010 RYS852010 SIO852010 SSK852010 TCG852010 TMC852010 TVY852010 UFU852010 UPQ852010 UZM852010 VJI852010 VTE852010 WDA852010 WMW852010 WWS852010 AK917546 KG917546 UC917546 ADY917546 ANU917546 AXQ917546 BHM917546 BRI917546 CBE917546 CLA917546 CUW917546 DES917546 DOO917546 DYK917546 EIG917546 ESC917546 FBY917546 FLU917546 FVQ917546 GFM917546 GPI917546 GZE917546 HJA917546 HSW917546 ICS917546 IMO917546 IWK917546 JGG917546 JQC917546 JZY917546 KJU917546 KTQ917546 LDM917546 LNI917546 LXE917546 MHA917546 MQW917546 NAS917546 NKO917546 NUK917546 OEG917546 OOC917546 OXY917546 PHU917546 PRQ917546 QBM917546 QLI917546 QVE917546 RFA917546 ROW917546 RYS917546 SIO917546 SSK917546 TCG917546 TMC917546 TVY917546 UFU917546 UPQ917546 UZM917546 VJI917546 VTE917546 WDA917546 WMW917546 WWS917546 AK983082 KG983082 UC983082 ADY983082 ANU983082 AXQ983082 BHM983082 BRI983082 CBE983082 CLA983082 CUW983082 DES983082 DOO983082 DYK983082 EIG983082 ESC983082 FBY983082 FLU983082 FVQ983082 GFM983082 GPI983082 GZE983082 HJA983082 HSW983082 ICS983082 IMO983082 IWK983082 JGG983082 JQC983082 JZY983082 KJU983082 KTQ983082 LDM983082 LNI983082 LXE983082 MHA983082 MQW983082 NAS983082 NKO983082 NUK983082 OEG983082 OOC983082 OXY983082 PHU983082 PRQ983082 QBM983082 QLI983082 QVE983082 RFA983082 ROW983082 RYS983082 SIO983082 SSK983082 TCG983082 TMC983082 TVY983082 UFU983082 UPQ983082 UZM983082 VJI983082 VTE983082 WDA983082 WMW983082 WWS983082 AK45 KG45 UC45 ADY45 ANU45 AXQ45 BHM45 BRI45 CBE45 CLA45 CUW45 DES45 DOO45 DYK45 EIG45 ESC45 FBY45 FLU45 FVQ45 GFM45 GPI45 GZE45 HJA45 HSW45 ICS45 IMO45 IWK45 JGG45 JQC45 JZY45 KJU45 KTQ45 LDM45 LNI45 LXE45 MHA45 MQW45 NAS45 NKO45 NUK45 OEG45 OOC45 OXY45 PHU45 PRQ45 QBM45 QLI45 QVE45 RFA45 ROW45 RYS45 SIO45 SSK45 TCG45 TMC45 TVY45 UFU45 UPQ45 UZM45 VJI45 VTE45 WDA45 WMW45 WWS45 AK65581 KG65581 UC65581 ADY65581 ANU65581 AXQ65581 BHM65581 BRI65581 CBE65581 CLA65581 CUW65581 DES65581 DOO65581 DYK65581 EIG65581 ESC65581 FBY65581 FLU65581 FVQ65581 GFM65581 GPI65581 GZE65581 HJA65581 HSW65581 ICS65581 IMO65581 IWK65581 JGG65581 JQC65581 JZY65581 KJU65581 KTQ65581 LDM65581 LNI65581 LXE65581 MHA65581 MQW65581 NAS65581 NKO65581 NUK65581 OEG65581 OOC65581 OXY65581 PHU65581 PRQ65581 QBM65581 QLI65581 QVE65581 RFA65581 ROW65581 RYS65581 SIO65581 SSK65581 TCG65581 TMC65581 TVY65581 UFU65581 UPQ65581 UZM65581 VJI65581 VTE65581 WDA65581 WMW65581 WWS65581 AK131117 KG131117 UC131117 ADY131117 ANU131117 AXQ131117 BHM131117 BRI131117 CBE131117 CLA131117 CUW131117 DES131117 DOO131117 DYK131117 EIG131117 ESC131117 FBY131117 FLU131117 FVQ131117 GFM131117 GPI131117 GZE131117 HJA131117 HSW131117 ICS131117 IMO131117 IWK131117 JGG131117 JQC131117 JZY131117 KJU131117 KTQ131117 LDM131117 LNI131117 LXE131117 MHA131117 MQW131117 NAS131117 NKO131117 NUK131117 OEG131117 OOC131117 OXY131117 PHU131117 PRQ131117 QBM131117 QLI131117 QVE131117 RFA131117 ROW131117 RYS131117 SIO131117 SSK131117 TCG131117 TMC131117 TVY131117 UFU131117 UPQ131117 UZM131117 VJI131117 VTE131117 WDA131117 WMW131117 WWS131117 AK196653 KG196653 UC196653 ADY196653 ANU196653 AXQ196653 BHM196653 BRI196653 CBE196653 CLA196653 CUW196653 DES196653 DOO196653 DYK196653 EIG196653 ESC196653 FBY196653 FLU196653 FVQ196653 GFM196653 GPI196653 GZE196653 HJA196653 HSW196653 ICS196653 IMO196653 IWK196653 JGG196653 JQC196653 JZY196653 KJU196653 KTQ196653 LDM196653 LNI196653 LXE196653 MHA196653 MQW196653 NAS196653 NKO196653 NUK196653 OEG196653 OOC196653 OXY196653 PHU196653 PRQ196653 QBM196653 QLI196653 QVE196653 RFA196653 ROW196653 RYS196653 SIO196653 SSK196653 TCG196653 TMC196653 TVY196653 UFU196653 UPQ196653 UZM196653 VJI196653 VTE196653 WDA196653 WMW196653 WWS196653 AK262189 KG262189 UC262189 ADY262189 ANU262189 AXQ262189 BHM262189 BRI262189 CBE262189 CLA262189 CUW262189 DES262189 DOO262189 DYK262189 EIG262189 ESC262189 FBY262189 FLU262189 FVQ262189 GFM262189 GPI262189 GZE262189 HJA262189 HSW262189 ICS262189 IMO262189 IWK262189 JGG262189 JQC262189 JZY262189 KJU262189 KTQ262189 LDM262189 LNI262189 LXE262189 MHA262189 MQW262189 NAS262189 NKO262189 NUK262189 OEG262189 OOC262189 OXY262189 PHU262189 PRQ262189 QBM262189 QLI262189 QVE262189 RFA262189 ROW262189 RYS262189 SIO262189 SSK262189 TCG262189 TMC262189 TVY262189 UFU262189 UPQ262189 UZM262189 VJI262189 VTE262189 WDA262189 WMW262189 WWS262189 AK327725 KG327725 UC327725 ADY327725 ANU327725 AXQ327725 BHM327725 BRI327725 CBE327725 CLA327725 CUW327725 DES327725 DOO327725 DYK327725 EIG327725 ESC327725 FBY327725 FLU327725 FVQ327725 GFM327725 GPI327725 GZE327725 HJA327725 HSW327725 ICS327725 IMO327725 IWK327725 JGG327725 JQC327725 JZY327725 KJU327725 KTQ327725 LDM327725 LNI327725 LXE327725 MHA327725 MQW327725 NAS327725 NKO327725 NUK327725 OEG327725 OOC327725 OXY327725 PHU327725 PRQ327725 QBM327725 QLI327725 QVE327725 RFA327725 ROW327725 RYS327725 SIO327725 SSK327725 TCG327725 TMC327725 TVY327725 UFU327725 UPQ327725 UZM327725 VJI327725 VTE327725 WDA327725 WMW327725 WWS327725 AK393261 KG393261 UC393261 ADY393261 ANU393261 AXQ393261 BHM393261 BRI393261 CBE393261 CLA393261 CUW393261 DES393261 DOO393261 DYK393261 EIG393261 ESC393261 FBY393261 FLU393261 FVQ393261 GFM393261 GPI393261 GZE393261 HJA393261 HSW393261 ICS393261 IMO393261 IWK393261 JGG393261 JQC393261 JZY393261 KJU393261 KTQ393261 LDM393261 LNI393261 LXE393261 MHA393261 MQW393261 NAS393261 NKO393261 NUK393261 OEG393261 OOC393261 OXY393261 PHU393261 PRQ393261 QBM393261 QLI393261 QVE393261 RFA393261 ROW393261 RYS393261 SIO393261 SSK393261 TCG393261 TMC393261 TVY393261 UFU393261 UPQ393261 UZM393261 VJI393261 VTE393261 WDA393261 WMW393261 WWS393261 AK458797 KG458797 UC458797 ADY458797 ANU458797 AXQ458797 BHM458797 BRI458797 CBE458797 CLA458797 CUW458797 DES458797 DOO458797 DYK458797 EIG458797 ESC458797 FBY458797 FLU458797 FVQ458797 GFM458797 GPI458797 GZE458797 HJA458797 HSW458797 ICS458797 IMO458797 IWK458797 JGG458797 JQC458797 JZY458797 KJU458797 KTQ458797 LDM458797 LNI458797 LXE458797 MHA458797 MQW458797 NAS458797 NKO458797 NUK458797 OEG458797 OOC458797 OXY458797 PHU458797 PRQ458797 QBM458797 QLI458797 QVE458797 RFA458797 ROW458797 RYS458797 SIO458797 SSK458797 TCG458797 TMC458797 TVY458797 UFU458797 UPQ458797 UZM458797 VJI458797 VTE458797 WDA458797 WMW458797 WWS458797 AK524333 KG524333 UC524333 ADY524333 ANU524333 AXQ524333 BHM524333 BRI524333 CBE524333 CLA524333 CUW524333 DES524333 DOO524333 DYK524333 EIG524333 ESC524333 FBY524333 FLU524333 FVQ524333 GFM524333 GPI524333 GZE524333 HJA524333 HSW524333 ICS524333 IMO524333 IWK524333 JGG524333 JQC524333 JZY524333 KJU524333 KTQ524333 LDM524333 LNI524333 LXE524333 MHA524333 MQW524333 NAS524333 NKO524333 NUK524333 OEG524333 OOC524333 OXY524333 PHU524333 PRQ524333 QBM524333 QLI524333 QVE524333 RFA524333 ROW524333 RYS524333 SIO524333 SSK524333 TCG524333 TMC524333 TVY524333 UFU524333 UPQ524333 UZM524333 VJI524333 VTE524333 WDA524333 WMW524333 WWS524333 AK589869 KG589869 UC589869 ADY589869 ANU589869 AXQ589869 BHM589869 BRI589869 CBE589869 CLA589869 CUW589869 DES589869 DOO589869 DYK589869 EIG589869 ESC589869 FBY589869 FLU589869 FVQ589869 GFM589869 GPI589869 GZE589869 HJA589869 HSW589869 ICS589869 IMO589869 IWK589869 JGG589869 JQC589869 JZY589869 KJU589869 KTQ589869 LDM589869 LNI589869 LXE589869 MHA589869 MQW589869 NAS589869 NKO589869 NUK589869 OEG589869 OOC589869 OXY589869 PHU589869 PRQ589869 QBM589869 QLI589869 QVE589869 RFA589869 ROW589869 RYS589869 SIO589869 SSK589869 TCG589869 TMC589869 TVY589869 UFU589869 UPQ589869 UZM589869 VJI589869 VTE589869 WDA589869 WMW589869 WWS589869 AK655405 KG655405 UC655405 ADY655405 ANU655405 AXQ655405 BHM655405 BRI655405 CBE655405 CLA655405 CUW655405 DES655405 DOO655405 DYK655405 EIG655405 ESC655405 FBY655405 FLU655405 FVQ655405 GFM655405 GPI655405 GZE655405 HJA655405 HSW655405 ICS655405 IMO655405 IWK655405 JGG655405 JQC655405 JZY655405 KJU655405 KTQ655405 LDM655405 LNI655405 LXE655405 MHA655405 MQW655405 NAS655405 NKO655405 NUK655405 OEG655405 OOC655405 OXY655405 PHU655405 PRQ655405 QBM655405 QLI655405 QVE655405 RFA655405 ROW655405 RYS655405 SIO655405 SSK655405 TCG655405 TMC655405 TVY655405 UFU655405 UPQ655405 UZM655405 VJI655405 VTE655405 WDA655405 WMW655405 WWS655405 AK720941 KG720941 UC720941 ADY720941 ANU720941 AXQ720941 BHM720941 BRI720941 CBE720941 CLA720941 CUW720941 DES720941 DOO720941 DYK720941 EIG720941 ESC720941 FBY720941 FLU720941 FVQ720941 GFM720941 GPI720941 GZE720941 HJA720941 HSW720941 ICS720941 IMO720941 IWK720941 JGG720941 JQC720941 JZY720941 KJU720941 KTQ720941 LDM720941 LNI720941 LXE720941 MHA720941 MQW720941 NAS720941 NKO720941 NUK720941 OEG720941 OOC720941 OXY720941 PHU720941 PRQ720941 QBM720941 QLI720941 QVE720941 RFA720941 ROW720941 RYS720941 SIO720941 SSK720941 TCG720941 TMC720941 TVY720941 UFU720941 UPQ720941 UZM720941 VJI720941 VTE720941 WDA720941 WMW720941 WWS720941 AK786477 KG786477 UC786477 ADY786477 ANU786477 AXQ786477 BHM786477 BRI786477 CBE786477 CLA786477 CUW786477 DES786477 DOO786477 DYK786477 EIG786477 ESC786477 FBY786477 FLU786477 FVQ786477 GFM786477 GPI786477 GZE786477 HJA786477 HSW786477 ICS786477 IMO786477 IWK786477 JGG786477 JQC786477 JZY786477 KJU786477 KTQ786477 LDM786477 LNI786477 LXE786477 MHA786477 MQW786477 NAS786477 NKO786477 NUK786477 OEG786477 OOC786477 OXY786477 PHU786477 PRQ786477 QBM786477 QLI786477 QVE786477 RFA786477 ROW786477 RYS786477 SIO786477 SSK786477 TCG786477 TMC786477 TVY786477 UFU786477 UPQ786477 UZM786477 VJI786477 VTE786477 WDA786477 WMW786477 WWS786477 AK852013 KG852013 UC852013 ADY852013 ANU852013 AXQ852013 BHM852013 BRI852013 CBE852013 CLA852013 CUW852013 DES852013 DOO852013 DYK852013 EIG852013 ESC852013 FBY852013 FLU852013 FVQ852013 GFM852013 GPI852013 GZE852013 HJA852013 HSW852013 ICS852013 IMO852013 IWK852013 JGG852013 JQC852013 JZY852013 KJU852013 KTQ852013 LDM852013 LNI852013 LXE852013 MHA852013 MQW852013 NAS852013 NKO852013 NUK852013 OEG852013 OOC852013 OXY852013 PHU852013 PRQ852013 QBM852013 QLI852013 QVE852013 RFA852013 ROW852013 RYS852013 SIO852013 SSK852013 TCG852013 TMC852013 TVY852013 UFU852013 UPQ852013 UZM852013 VJI852013 VTE852013 WDA852013 WMW852013 WWS852013 AK917549 KG917549 UC917549 ADY917549 ANU917549 AXQ917549 BHM917549 BRI917549 CBE917549 CLA917549 CUW917549 DES917549 DOO917549 DYK917549 EIG917549 ESC917549 FBY917549 FLU917549 FVQ917549 GFM917549 GPI917549 GZE917549 HJA917549 HSW917549 ICS917549 IMO917549 IWK917549 JGG917549 JQC917549 JZY917549 KJU917549 KTQ917549 LDM917549 LNI917549 LXE917549 MHA917549 MQW917549 NAS917549 NKO917549 NUK917549 OEG917549 OOC917549 OXY917549 PHU917549 PRQ917549 QBM917549 QLI917549 QVE917549 RFA917549 ROW917549 RYS917549 SIO917549 SSK917549 TCG917549 TMC917549 TVY917549 UFU917549 UPQ917549 UZM917549 VJI917549 VTE917549 WDA917549 WMW917549 WWS917549 AK983085 KG983085 UC983085 ADY983085 ANU983085 AXQ983085 BHM983085 BRI983085 CBE983085 CLA983085 CUW983085 DES983085 DOO983085 DYK983085 EIG983085 ESC983085 FBY983085 FLU983085 FVQ983085 GFM983085 GPI983085 GZE983085 HJA983085 HSW983085 ICS983085 IMO983085 IWK983085 JGG983085 JQC983085 JZY983085 KJU983085 KTQ983085 LDM983085 LNI983085 LXE983085 MHA983085 MQW983085 NAS983085 NKO983085 NUK983085 OEG983085 OOC983085 OXY983085 PHU983085 PRQ983085 QBM983085 QLI983085 QVE983085 RFA983085 ROW983085 RYS983085 SIO983085 SSK983085 TCG983085 TMC983085 TVY983085 UFU983085 UPQ983085 UZM983085 VJI983085 VTE983085 WDA983085 WMW983085 WWS983085 AK48 KG48 UC48 ADY48 ANU48 AXQ48 BHM48 BRI48 CBE48 CLA48 CUW48 DES48 DOO48 DYK48 EIG48 ESC48 FBY48 FLU48 FVQ48 GFM48 GPI48 GZE48 HJA48 HSW48 ICS48 IMO48 IWK48 JGG48 JQC48 JZY48 KJU48 KTQ48 LDM48 LNI48 LXE48 MHA48 MQW48 NAS48 NKO48 NUK48 OEG48 OOC48 OXY48 PHU48 PRQ48 QBM48 QLI48 QVE48 RFA48 ROW48 RYS48 SIO48 SSK48 TCG48 TMC48 TVY48 UFU48 UPQ48 UZM48 VJI48 VTE48 WDA48 WMW48 WWS48 AK65584 KG65584 UC65584 ADY65584 ANU65584 AXQ65584 BHM65584 BRI65584 CBE65584 CLA65584 CUW65584 DES65584 DOO65584 DYK65584 EIG65584 ESC65584 FBY65584 FLU65584 FVQ65584 GFM65584 GPI65584 GZE65584 HJA65584 HSW65584 ICS65584 IMO65584 IWK65584 JGG65584 JQC65584 JZY65584 KJU65584 KTQ65584 LDM65584 LNI65584 LXE65584 MHA65584 MQW65584 NAS65584 NKO65584 NUK65584 OEG65584 OOC65584 OXY65584 PHU65584 PRQ65584 QBM65584 QLI65584 QVE65584 RFA65584 ROW65584 RYS65584 SIO65584 SSK65584 TCG65584 TMC65584 TVY65584 UFU65584 UPQ65584 UZM65584 VJI65584 VTE65584 WDA65584 WMW65584 WWS65584 AK131120 KG131120 UC131120 ADY131120 ANU131120 AXQ131120 BHM131120 BRI131120 CBE131120 CLA131120 CUW131120 DES131120 DOO131120 DYK131120 EIG131120 ESC131120 FBY131120 FLU131120 FVQ131120 GFM131120 GPI131120 GZE131120 HJA131120 HSW131120 ICS131120 IMO131120 IWK131120 JGG131120 JQC131120 JZY131120 KJU131120 KTQ131120 LDM131120 LNI131120 LXE131120 MHA131120 MQW131120 NAS131120 NKO131120 NUK131120 OEG131120 OOC131120 OXY131120 PHU131120 PRQ131120 QBM131120 QLI131120 QVE131120 RFA131120 ROW131120 RYS131120 SIO131120 SSK131120 TCG131120 TMC131120 TVY131120 UFU131120 UPQ131120 UZM131120 VJI131120 VTE131120 WDA131120 WMW131120 WWS131120 AK196656 KG196656 UC196656 ADY196656 ANU196656 AXQ196656 BHM196656 BRI196656 CBE196656 CLA196656 CUW196656 DES196656 DOO196656 DYK196656 EIG196656 ESC196656 FBY196656 FLU196656 FVQ196656 GFM196656 GPI196656 GZE196656 HJA196656 HSW196656 ICS196656 IMO196656 IWK196656 JGG196656 JQC196656 JZY196656 KJU196656 KTQ196656 LDM196656 LNI196656 LXE196656 MHA196656 MQW196656 NAS196656 NKO196656 NUK196656 OEG196656 OOC196656 OXY196656 PHU196656 PRQ196656 QBM196656 QLI196656 QVE196656 RFA196656 ROW196656 RYS196656 SIO196656 SSK196656 TCG196656 TMC196656 TVY196656 UFU196656 UPQ196656 UZM196656 VJI196656 VTE196656 WDA196656 WMW196656 WWS196656 AK262192 KG262192 UC262192 ADY262192 ANU262192 AXQ262192 BHM262192 BRI262192 CBE262192 CLA262192 CUW262192 DES262192 DOO262192 DYK262192 EIG262192 ESC262192 FBY262192 FLU262192 FVQ262192 GFM262192 GPI262192 GZE262192 HJA262192 HSW262192 ICS262192 IMO262192 IWK262192 JGG262192 JQC262192 JZY262192 KJU262192 KTQ262192 LDM262192 LNI262192 LXE262192 MHA262192 MQW262192 NAS262192 NKO262192 NUK262192 OEG262192 OOC262192 OXY262192 PHU262192 PRQ262192 QBM262192 QLI262192 QVE262192 RFA262192 ROW262192 RYS262192 SIO262192 SSK262192 TCG262192 TMC262192 TVY262192 UFU262192 UPQ262192 UZM262192 VJI262192 VTE262192 WDA262192 WMW262192 WWS262192 AK327728 KG327728 UC327728 ADY327728 ANU327728 AXQ327728 BHM327728 BRI327728 CBE327728 CLA327728 CUW327728 DES327728 DOO327728 DYK327728 EIG327728 ESC327728 FBY327728 FLU327728 FVQ327728 GFM327728 GPI327728 GZE327728 HJA327728 HSW327728 ICS327728 IMO327728 IWK327728 JGG327728 JQC327728 JZY327728 KJU327728 KTQ327728 LDM327728 LNI327728 LXE327728 MHA327728 MQW327728 NAS327728 NKO327728 NUK327728 OEG327728 OOC327728 OXY327728 PHU327728 PRQ327728 QBM327728 QLI327728 QVE327728 RFA327728 ROW327728 RYS327728 SIO327728 SSK327728 TCG327728 TMC327728 TVY327728 UFU327728 UPQ327728 UZM327728 VJI327728 VTE327728 WDA327728 WMW327728 WWS327728 AK393264 KG393264 UC393264 ADY393264 ANU393264 AXQ393264 BHM393264 BRI393264 CBE393264 CLA393264 CUW393264 DES393264 DOO393264 DYK393264 EIG393264 ESC393264 FBY393264 FLU393264 FVQ393264 GFM393264 GPI393264 GZE393264 HJA393264 HSW393264 ICS393264 IMO393264 IWK393264 JGG393264 JQC393264 JZY393264 KJU393264 KTQ393264 LDM393264 LNI393264 LXE393264 MHA393264 MQW393264 NAS393264 NKO393264 NUK393264 OEG393264 OOC393264 OXY393264 PHU393264 PRQ393264 QBM393264 QLI393264 QVE393264 RFA393264 ROW393264 RYS393264 SIO393264 SSK393264 TCG393264 TMC393264 TVY393264 UFU393264 UPQ393264 UZM393264 VJI393264 VTE393264 WDA393264 WMW393264 WWS393264 AK458800 KG458800 UC458800 ADY458800 ANU458800 AXQ458800 BHM458800 BRI458800 CBE458800 CLA458800 CUW458800 DES458800 DOO458800 DYK458800 EIG458800 ESC458800 FBY458800 FLU458800 FVQ458800 GFM458800 GPI458800 GZE458800 HJA458800 HSW458800 ICS458800 IMO458800 IWK458800 JGG458800 JQC458800 JZY458800 KJU458800 KTQ458800 LDM458800 LNI458800 LXE458800 MHA458800 MQW458800 NAS458800 NKO458800 NUK458800 OEG458800 OOC458800 OXY458800 PHU458800 PRQ458800 QBM458800 QLI458800 QVE458800 RFA458800 ROW458800 RYS458800 SIO458800 SSK458800 TCG458800 TMC458800 TVY458800 UFU458800 UPQ458800 UZM458800 VJI458800 VTE458800 WDA458800 WMW458800 WWS458800 AK524336 KG524336 UC524336 ADY524336 ANU524336 AXQ524336 BHM524336 BRI524336 CBE524336 CLA524336 CUW524336 DES524336 DOO524336 DYK524336 EIG524336 ESC524336 FBY524336 FLU524336 FVQ524336 GFM524336 GPI524336 GZE524336 HJA524336 HSW524336 ICS524336 IMO524336 IWK524336 JGG524336 JQC524336 JZY524336 KJU524336 KTQ524336 LDM524336 LNI524336 LXE524336 MHA524336 MQW524336 NAS524336 NKO524336 NUK524336 OEG524336 OOC524336 OXY524336 PHU524336 PRQ524336 QBM524336 QLI524336 QVE524336 RFA524336 ROW524336 RYS524336 SIO524336 SSK524336 TCG524336 TMC524336 TVY524336 UFU524336 UPQ524336 UZM524336 VJI524336 VTE524336 WDA524336 WMW524336 WWS524336 AK589872 KG589872 UC589872 ADY589872 ANU589872 AXQ589872 BHM589872 BRI589872 CBE589872 CLA589872 CUW589872 DES589872 DOO589872 DYK589872 EIG589872 ESC589872 FBY589872 FLU589872 FVQ589872 GFM589872 GPI589872 GZE589872 HJA589872 HSW589872 ICS589872 IMO589872 IWK589872 JGG589872 JQC589872 JZY589872 KJU589872 KTQ589872 LDM589872 LNI589872 LXE589872 MHA589872 MQW589872 NAS589872 NKO589872 NUK589872 OEG589872 OOC589872 OXY589872 PHU589872 PRQ589872 QBM589872 QLI589872 QVE589872 RFA589872 ROW589872 RYS589872 SIO589872 SSK589872 TCG589872 TMC589872 TVY589872 UFU589872 UPQ589872 UZM589872 VJI589872 VTE589872 WDA589872 WMW589872 WWS589872 AK655408 KG655408 UC655408 ADY655408 ANU655408 AXQ655408 BHM655408 BRI655408 CBE655408 CLA655408 CUW655408 DES655408 DOO655408 DYK655408 EIG655408 ESC655408 FBY655408 FLU655408 FVQ655408 GFM655408 GPI655408 GZE655408 HJA655408 HSW655408 ICS655408 IMO655408 IWK655408 JGG655408 JQC655408 JZY655408 KJU655408 KTQ655408 LDM655408 LNI655408 LXE655408 MHA655408 MQW655408 NAS655408 NKO655408 NUK655408 OEG655408 OOC655408 OXY655408 PHU655408 PRQ655408 QBM655408 QLI655408 QVE655408 RFA655408 ROW655408 RYS655408 SIO655408 SSK655408 TCG655408 TMC655408 TVY655408 UFU655408 UPQ655408 UZM655408 VJI655408 VTE655408 WDA655408 WMW655408 WWS655408 AK720944 KG720944 UC720944 ADY720944 ANU720944 AXQ720944 BHM720944 BRI720944 CBE720944 CLA720944 CUW720944 DES720944 DOO720944 DYK720944 EIG720944 ESC720944 FBY720944 FLU720944 FVQ720944 GFM720944 GPI720944 GZE720944 HJA720944 HSW720944 ICS720944 IMO720944 IWK720944 JGG720944 JQC720944 JZY720944 KJU720944 KTQ720944 LDM720944 LNI720944 LXE720944 MHA720944 MQW720944 NAS720944 NKO720944 NUK720944 OEG720944 OOC720944 OXY720944 PHU720944 PRQ720944 QBM720944 QLI720944 QVE720944 RFA720944 ROW720944 RYS720944 SIO720944 SSK720944 TCG720944 TMC720944 TVY720944 UFU720944 UPQ720944 UZM720944 VJI720944 VTE720944 WDA720944 WMW720944 WWS720944 AK786480 KG786480 UC786480 ADY786480 ANU786480 AXQ786480 BHM786480 BRI786480 CBE786480 CLA786480 CUW786480 DES786480 DOO786480 DYK786480 EIG786480 ESC786480 FBY786480 FLU786480 FVQ786480 GFM786480 GPI786480 GZE786480 HJA786480 HSW786480 ICS786480 IMO786480 IWK786480 JGG786480 JQC786480 JZY786480 KJU786480 KTQ786480 LDM786480 LNI786480 LXE786480 MHA786480 MQW786480 NAS786480 NKO786480 NUK786480 OEG786480 OOC786480 OXY786480 PHU786480 PRQ786480 QBM786480 QLI786480 QVE786480 RFA786480 ROW786480 RYS786480 SIO786480 SSK786480 TCG786480 TMC786480 TVY786480 UFU786480 UPQ786480 UZM786480 VJI786480 VTE786480 WDA786480 WMW786480 WWS786480 AK852016 KG852016 UC852016 ADY852016 ANU852016 AXQ852016 BHM852016 BRI852016 CBE852016 CLA852016 CUW852016 DES852016 DOO852016 DYK852016 EIG852016 ESC852016 FBY852016 FLU852016 FVQ852016 GFM852016 GPI852016 GZE852016 HJA852016 HSW852016 ICS852016 IMO852016 IWK852016 JGG852016 JQC852016 JZY852016 KJU852016 KTQ852016 LDM852016 LNI852016 LXE852016 MHA852016 MQW852016 NAS852016 NKO852016 NUK852016 OEG852016 OOC852016 OXY852016 PHU852016 PRQ852016 QBM852016 QLI852016 QVE852016 RFA852016 ROW852016 RYS852016 SIO852016 SSK852016 TCG852016 TMC852016 TVY852016 UFU852016 UPQ852016 UZM852016 VJI852016 VTE852016 WDA852016 WMW852016 WWS852016 AK917552 KG917552 UC917552 ADY917552 ANU917552 AXQ917552 BHM917552 BRI917552 CBE917552 CLA917552 CUW917552 DES917552 DOO917552 DYK917552 EIG917552 ESC917552 FBY917552 FLU917552 FVQ917552 GFM917552 GPI917552 GZE917552 HJA917552 HSW917552 ICS917552 IMO917552 IWK917552 JGG917552 JQC917552 JZY917552 KJU917552 KTQ917552 LDM917552 LNI917552 LXE917552 MHA917552 MQW917552 NAS917552 NKO917552 NUK917552 OEG917552 OOC917552 OXY917552 PHU917552 PRQ917552 QBM917552 QLI917552 QVE917552 RFA917552 ROW917552 RYS917552 SIO917552 SSK917552 TCG917552 TMC917552 TVY917552 UFU917552 UPQ917552 UZM917552 VJI917552 VTE917552 WDA917552 WMW917552 WWS917552 AK983088 KG983088 UC983088 ADY983088 ANU983088 AXQ983088 BHM983088 BRI983088 CBE983088 CLA983088 CUW983088 DES983088 DOO983088 DYK983088 EIG983088 ESC983088 FBY983088 FLU983088 FVQ983088 GFM983088 GPI983088 GZE983088 HJA983088 HSW983088 ICS983088 IMO983088 IWK983088 JGG983088 JQC983088 JZY983088 KJU983088 KTQ983088 LDM983088 LNI983088 LXE983088 MHA983088 MQW983088 NAS983088 NKO983088 NUK983088 OEG983088 OOC983088 OXY983088 PHU983088 PRQ983088 QBM983088 QLI983088 QVE983088 RFA983088 ROW983088 RYS983088 SIO983088 SSK983088 TCG983088 TMC983088 TVY983088 UFU983088 UPQ983088 UZM983088 VJI983088 VTE983088 WDA983088">
      <formula1>"　,24,25,26,27,28,29,30,31,32,33"</formula1>
    </dataValidation>
  </dataValidations>
  <pageMargins left="0.59055118110236227" right="0.59055118110236227" top="0.39370078740157483" bottom="0" header="0.51181102362204722" footer="0.51181102362204722"/>
  <pageSetup paperSize="9" scale="81" orientation="portrait" verticalDpi="0" r:id="rId1"/>
  <headerFooter alignWithMargins="0"/>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　,4,5,6,7,8,9,10,11,12,1,2,3"</xm:f>
          </x14:formula1>
          <xm:sqref>AM60 KI60 UE60 AEA60 ANW60 AXS60 BHO60 BRK60 CBG60 CLC60 CUY60 DEU60 DOQ60 DYM60 EII60 ESE60 FCA60 FLW60 FVS60 GFO60 GPK60 GZG60 HJC60 HSY60 ICU60 IMQ60 IWM60 JGI60 JQE60 KAA60 KJW60 KTS60 LDO60 LNK60 LXG60 MHC60 MQY60 NAU60 NKQ60 NUM60 OEI60 OOE60 OYA60 PHW60 PRS60 QBO60 QLK60 QVG60 RFC60 ROY60 RYU60 SIQ60 SSM60 TCI60 TME60 TWA60 UFW60 UPS60 UZO60 VJK60 VTG60 WDC60 WMY60 WWU60 AM65596 KI65596 UE65596 AEA65596 ANW65596 AXS65596 BHO65596 BRK65596 CBG65596 CLC65596 CUY65596 DEU65596 DOQ65596 DYM65596 EII65596 ESE65596 FCA65596 FLW65596 FVS65596 GFO65596 GPK65596 GZG65596 HJC65596 HSY65596 ICU65596 IMQ65596 IWM65596 JGI65596 JQE65596 KAA65596 KJW65596 KTS65596 LDO65596 LNK65596 LXG65596 MHC65596 MQY65596 NAU65596 NKQ65596 NUM65596 OEI65596 OOE65596 OYA65596 PHW65596 PRS65596 QBO65596 QLK65596 QVG65596 RFC65596 ROY65596 RYU65596 SIQ65596 SSM65596 TCI65596 TME65596 TWA65596 UFW65596 UPS65596 UZO65596 VJK65596 VTG65596 WDC65596 WMY65596 WWU65596 AM131132 KI131132 UE131132 AEA131132 ANW131132 AXS131132 BHO131132 BRK131132 CBG131132 CLC131132 CUY131132 DEU131132 DOQ131132 DYM131132 EII131132 ESE131132 FCA131132 FLW131132 FVS131132 GFO131132 GPK131132 GZG131132 HJC131132 HSY131132 ICU131132 IMQ131132 IWM131132 JGI131132 JQE131132 KAA131132 KJW131132 KTS131132 LDO131132 LNK131132 LXG131132 MHC131132 MQY131132 NAU131132 NKQ131132 NUM131132 OEI131132 OOE131132 OYA131132 PHW131132 PRS131132 QBO131132 QLK131132 QVG131132 RFC131132 ROY131132 RYU131132 SIQ131132 SSM131132 TCI131132 TME131132 TWA131132 UFW131132 UPS131132 UZO131132 VJK131132 VTG131132 WDC131132 WMY131132 WWU131132 AM196668 KI196668 UE196668 AEA196668 ANW196668 AXS196668 BHO196668 BRK196668 CBG196668 CLC196668 CUY196668 DEU196668 DOQ196668 DYM196668 EII196668 ESE196668 FCA196668 FLW196668 FVS196668 GFO196668 GPK196668 GZG196668 HJC196668 HSY196668 ICU196668 IMQ196668 IWM196668 JGI196668 JQE196668 KAA196668 KJW196668 KTS196668 LDO196668 LNK196668 LXG196668 MHC196668 MQY196668 NAU196668 NKQ196668 NUM196668 OEI196668 OOE196668 OYA196668 PHW196668 PRS196668 QBO196668 QLK196668 QVG196668 RFC196668 ROY196668 RYU196668 SIQ196668 SSM196668 TCI196668 TME196668 TWA196668 UFW196668 UPS196668 UZO196668 VJK196668 VTG196668 WDC196668 WMY196668 WWU196668 AM262204 KI262204 UE262204 AEA262204 ANW262204 AXS262204 BHO262204 BRK262204 CBG262204 CLC262204 CUY262204 DEU262204 DOQ262204 DYM262204 EII262204 ESE262204 FCA262204 FLW262204 FVS262204 GFO262204 GPK262204 GZG262204 HJC262204 HSY262204 ICU262204 IMQ262204 IWM262204 JGI262204 JQE262204 KAA262204 KJW262204 KTS262204 LDO262204 LNK262204 LXG262204 MHC262204 MQY262204 NAU262204 NKQ262204 NUM262204 OEI262204 OOE262204 OYA262204 PHW262204 PRS262204 QBO262204 QLK262204 QVG262204 RFC262204 ROY262204 RYU262204 SIQ262204 SSM262204 TCI262204 TME262204 TWA262204 UFW262204 UPS262204 UZO262204 VJK262204 VTG262204 WDC262204 WMY262204 WWU262204 AM327740 KI327740 UE327740 AEA327740 ANW327740 AXS327740 BHO327740 BRK327740 CBG327740 CLC327740 CUY327740 DEU327740 DOQ327740 DYM327740 EII327740 ESE327740 FCA327740 FLW327740 FVS327740 GFO327740 GPK327740 GZG327740 HJC327740 HSY327740 ICU327740 IMQ327740 IWM327740 JGI327740 JQE327740 KAA327740 KJW327740 KTS327740 LDO327740 LNK327740 LXG327740 MHC327740 MQY327740 NAU327740 NKQ327740 NUM327740 OEI327740 OOE327740 OYA327740 PHW327740 PRS327740 QBO327740 QLK327740 QVG327740 RFC327740 ROY327740 RYU327740 SIQ327740 SSM327740 TCI327740 TME327740 TWA327740 UFW327740 UPS327740 UZO327740 VJK327740 VTG327740 WDC327740 WMY327740 WWU327740 AM393276 KI393276 UE393276 AEA393276 ANW393276 AXS393276 BHO393276 BRK393276 CBG393276 CLC393276 CUY393276 DEU393276 DOQ393276 DYM393276 EII393276 ESE393276 FCA393276 FLW393276 FVS393276 GFO393276 GPK393276 GZG393276 HJC393276 HSY393276 ICU393276 IMQ393276 IWM393276 JGI393276 JQE393276 KAA393276 KJW393276 KTS393276 LDO393276 LNK393276 LXG393276 MHC393276 MQY393276 NAU393276 NKQ393276 NUM393276 OEI393276 OOE393276 OYA393276 PHW393276 PRS393276 QBO393276 QLK393276 QVG393276 RFC393276 ROY393276 RYU393276 SIQ393276 SSM393276 TCI393276 TME393276 TWA393276 UFW393276 UPS393276 UZO393276 VJK393276 VTG393276 WDC393276 WMY393276 WWU393276 AM458812 KI458812 UE458812 AEA458812 ANW458812 AXS458812 BHO458812 BRK458812 CBG458812 CLC458812 CUY458812 DEU458812 DOQ458812 DYM458812 EII458812 ESE458812 FCA458812 FLW458812 FVS458812 GFO458812 GPK458812 GZG458812 HJC458812 HSY458812 ICU458812 IMQ458812 IWM458812 JGI458812 JQE458812 KAA458812 KJW458812 KTS458812 LDO458812 LNK458812 LXG458812 MHC458812 MQY458812 NAU458812 NKQ458812 NUM458812 OEI458812 OOE458812 OYA458812 PHW458812 PRS458812 QBO458812 QLK458812 QVG458812 RFC458812 ROY458812 RYU458812 SIQ458812 SSM458812 TCI458812 TME458812 TWA458812 UFW458812 UPS458812 UZO458812 VJK458812 VTG458812 WDC458812 WMY458812 WWU458812 AM524348 KI524348 UE524348 AEA524348 ANW524348 AXS524348 BHO524348 BRK524348 CBG524348 CLC524348 CUY524348 DEU524348 DOQ524348 DYM524348 EII524348 ESE524348 FCA524348 FLW524348 FVS524348 GFO524348 GPK524348 GZG524348 HJC524348 HSY524348 ICU524348 IMQ524348 IWM524348 JGI524348 JQE524348 KAA524348 KJW524348 KTS524348 LDO524348 LNK524348 LXG524348 MHC524348 MQY524348 NAU524348 NKQ524348 NUM524348 OEI524348 OOE524348 OYA524348 PHW524348 PRS524348 QBO524348 QLK524348 QVG524348 RFC524348 ROY524348 RYU524348 SIQ524348 SSM524348 TCI524348 TME524348 TWA524348 UFW524348 UPS524348 UZO524348 VJK524348 VTG524348 WDC524348 WMY524348 WWU524348 AM589884 KI589884 UE589884 AEA589884 ANW589884 AXS589884 BHO589884 BRK589884 CBG589884 CLC589884 CUY589884 DEU589884 DOQ589884 DYM589884 EII589884 ESE589884 FCA589884 FLW589884 FVS589884 GFO589884 GPK589884 GZG589884 HJC589884 HSY589884 ICU589884 IMQ589884 IWM589884 JGI589884 JQE589884 KAA589884 KJW589884 KTS589884 LDO589884 LNK589884 LXG589884 MHC589884 MQY589884 NAU589884 NKQ589884 NUM589884 OEI589884 OOE589884 OYA589884 PHW589884 PRS589884 QBO589884 QLK589884 QVG589884 RFC589884 ROY589884 RYU589884 SIQ589884 SSM589884 TCI589884 TME589884 TWA589884 UFW589884 UPS589884 UZO589884 VJK589884 VTG589884 WDC589884 WMY589884 WWU589884 AM655420 KI655420 UE655420 AEA655420 ANW655420 AXS655420 BHO655420 BRK655420 CBG655420 CLC655420 CUY655420 DEU655420 DOQ655420 DYM655420 EII655420 ESE655420 FCA655420 FLW655420 FVS655420 GFO655420 GPK655420 GZG655420 HJC655420 HSY655420 ICU655420 IMQ655420 IWM655420 JGI655420 JQE655420 KAA655420 KJW655420 KTS655420 LDO655420 LNK655420 LXG655420 MHC655420 MQY655420 NAU655420 NKQ655420 NUM655420 OEI655420 OOE655420 OYA655420 PHW655420 PRS655420 QBO655420 QLK655420 QVG655420 RFC655420 ROY655420 RYU655420 SIQ655420 SSM655420 TCI655420 TME655420 TWA655420 UFW655420 UPS655420 UZO655420 VJK655420 VTG655420 WDC655420 WMY655420 WWU655420 AM720956 KI720956 UE720956 AEA720956 ANW720956 AXS720956 BHO720956 BRK720956 CBG720956 CLC720956 CUY720956 DEU720956 DOQ720956 DYM720956 EII720956 ESE720956 FCA720956 FLW720956 FVS720956 GFO720956 GPK720956 GZG720956 HJC720956 HSY720956 ICU720956 IMQ720956 IWM720956 JGI720956 JQE720956 KAA720956 KJW720956 KTS720956 LDO720956 LNK720956 LXG720956 MHC720956 MQY720956 NAU720956 NKQ720956 NUM720956 OEI720956 OOE720956 OYA720956 PHW720956 PRS720956 QBO720956 QLK720956 QVG720956 RFC720956 ROY720956 RYU720956 SIQ720956 SSM720956 TCI720956 TME720956 TWA720956 UFW720956 UPS720956 UZO720956 VJK720956 VTG720956 WDC720956 WMY720956 WWU720956 AM786492 KI786492 UE786492 AEA786492 ANW786492 AXS786492 BHO786492 BRK786492 CBG786492 CLC786492 CUY786492 DEU786492 DOQ786492 DYM786492 EII786492 ESE786492 FCA786492 FLW786492 FVS786492 GFO786492 GPK786492 GZG786492 HJC786492 HSY786492 ICU786492 IMQ786492 IWM786492 JGI786492 JQE786492 KAA786492 KJW786492 KTS786492 LDO786492 LNK786492 LXG786492 MHC786492 MQY786492 NAU786492 NKQ786492 NUM786492 OEI786492 OOE786492 OYA786492 PHW786492 PRS786492 QBO786492 QLK786492 QVG786492 RFC786492 ROY786492 RYU786492 SIQ786492 SSM786492 TCI786492 TME786492 TWA786492 UFW786492 UPS786492 UZO786492 VJK786492 VTG786492 WDC786492 WMY786492 WWU786492 AM852028 KI852028 UE852028 AEA852028 ANW852028 AXS852028 BHO852028 BRK852028 CBG852028 CLC852028 CUY852028 DEU852028 DOQ852028 DYM852028 EII852028 ESE852028 FCA852028 FLW852028 FVS852028 GFO852028 GPK852028 GZG852028 HJC852028 HSY852028 ICU852028 IMQ852028 IWM852028 JGI852028 JQE852028 KAA852028 KJW852028 KTS852028 LDO852028 LNK852028 LXG852028 MHC852028 MQY852028 NAU852028 NKQ852028 NUM852028 OEI852028 OOE852028 OYA852028 PHW852028 PRS852028 QBO852028 QLK852028 QVG852028 RFC852028 ROY852028 RYU852028 SIQ852028 SSM852028 TCI852028 TME852028 TWA852028 UFW852028 UPS852028 UZO852028 VJK852028 VTG852028 WDC852028 WMY852028 WWU852028 AM917564 KI917564 UE917564 AEA917564 ANW917564 AXS917564 BHO917564 BRK917564 CBG917564 CLC917564 CUY917564 DEU917564 DOQ917564 DYM917564 EII917564 ESE917564 FCA917564 FLW917564 FVS917564 GFO917564 GPK917564 GZG917564 HJC917564 HSY917564 ICU917564 IMQ917564 IWM917564 JGI917564 JQE917564 KAA917564 KJW917564 KTS917564 LDO917564 LNK917564 LXG917564 MHC917564 MQY917564 NAU917564 NKQ917564 NUM917564 OEI917564 OOE917564 OYA917564 PHW917564 PRS917564 QBO917564 QLK917564 QVG917564 RFC917564 ROY917564 RYU917564 SIQ917564 SSM917564 TCI917564 TME917564 TWA917564 UFW917564 UPS917564 UZO917564 VJK917564 VTG917564 WDC917564 WMY917564 WWU917564 AM983100 KI983100 UE983100 AEA983100 ANW983100 AXS983100 BHO983100 BRK983100 CBG983100 CLC983100 CUY983100 DEU983100 DOQ983100 DYM983100 EII983100 ESE983100 FCA983100 FLW983100 FVS983100 GFO983100 GPK983100 GZG983100 HJC983100 HSY983100 ICU983100 IMQ983100 IWM983100 JGI983100 JQE983100 KAA983100 KJW983100 KTS983100 LDO983100 LNK983100 LXG983100 MHC983100 MQY983100 NAU983100 NKQ983100 NUM983100 OEI983100 OOE983100 OYA983100 PHW983100 PRS983100 QBO983100 QLK983100 QVG983100 RFC983100 ROY983100 RYU983100 SIQ983100 SSM983100 TCI983100 TME983100 TWA983100 UFW983100 UPS983100 UZO983100 VJK983100 VTG983100 WDC983100 WMY983100 WWU983100 AM57 KI57 UE57 AEA57 ANW57 AXS57 BHO57 BRK57 CBG57 CLC57 CUY57 DEU57 DOQ57 DYM57 EII57 ESE57 FCA57 FLW57 FVS57 GFO57 GPK57 GZG57 HJC57 HSY57 ICU57 IMQ57 IWM57 JGI57 JQE57 KAA57 KJW57 KTS57 LDO57 LNK57 LXG57 MHC57 MQY57 NAU57 NKQ57 NUM57 OEI57 OOE57 OYA57 PHW57 PRS57 QBO57 QLK57 QVG57 RFC57 ROY57 RYU57 SIQ57 SSM57 TCI57 TME57 TWA57 UFW57 UPS57 UZO57 VJK57 VTG57 WDC57 WMY57 WWU57 AM65593 KI65593 UE65593 AEA65593 ANW65593 AXS65593 BHO65593 BRK65593 CBG65593 CLC65593 CUY65593 DEU65593 DOQ65593 DYM65593 EII65593 ESE65593 FCA65593 FLW65593 FVS65593 GFO65593 GPK65593 GZG65593 HJC65593 HSY65593 ICU65593 IMQ65593 IWM65593 JGI65593 JQE65593 KAA65593 KJW65593 KTS65593 LDO65593 LNK65593 LXG65593 MHC65593 MQY65593 NAU65593 NKQ65593 NUM65593 OEI65593 OOE65593 OYA65593 PHW65593 PRS65593 QBO65593 QLK65593 QVG65593 RFC65593 ROY65593 RYU65593 SIQ65593 SSM65593 TCI65593 TME65593 TWA65593 UFW65593 UPS65593 UZO65593 VJK65593 VTG65593 WDC65593 WMY65593 WWU65593 AM131129 KI131129 UE131129 AEA131129 ANW131129 AXS131129 BHO131129 BRK131129 CBG131129 CLC131129 CUY131129 DEU131129 DOQ131129 DYM131129 EII131129 ESE131129 FCA131129 FLW131129 FVS131129 GFO131129 GPK131129 GZG131129 HJC131129 HSY131129 ICU131129 IMQ131129 IWM131129 JGI131129 JQE131129 KAA131129 KJW131129 KTS131129 LDO131129 LNK131129 LXG131129 MHC131129 MQY131129 NAU131129 NKQ131129 NUM131129 OEI131129 OOE131129 OYA131129 PHW131129 PRS131129 QBO131129 QLK131129 QVG131129 RFC131129 ROY131129 RYU131129 SIQ131129 SSM131129 TCI131129 TME131129 TWA131129 UFW131129 UPS131129 UZO131129 VJK131129 VTG131129 WDC131129 WMY131129 WWU131129 AM196665 KI196665 UE196665 AEA196665 ANW196665 AXS196665 BHO196665 BRK196665 CBG196665 CLC196665 CUY196665 DEU196665 DOQ196665 DYM196665 EII196665 ESE196665 FCA196665 FLW196665 FVS196665 GFO196665 GPK196665 GZG196665 HJC196665 HSY196665 ICU196665 IMQ196665 IWM196665 JGI196665 JQE196665 KAA196665 KJW196665 KTS196665 LDO196665 LNK196665 LXG196665 MHC196665 MQY196665 NAU196665 NKQ196665 NUM196665 OEI196665 OOE196665 OYA196665 PHW196665 PRS196665 QBO196665 QLK196665 QVG196665 RFC196665 ROY196665 RYU196665 SIQ196665 SSM196665 TCI196665 TME196665 TWA196665 UFW196665 UPS196665 UZO196665 VJK196665 VTG196665 WDC196665 WMY196665 WWU196665 AM262201 KI262201 UE262201 AEA262201 ANW262201 AXS262201 BHO262201 BRK262201 CBG262201 CLC262201 CUY262201 DEU262201 DOQ262201 DYM262201 EII262201 ESE262201 FCA262201 FLW262201 FVS262201 GFO262201 GPK262201 GZG262201 HJC262201 HSY262201 ICU262201 IMQ262201 IWM262201 JGI262201 JQE262201 KAA262201 KJW262201 KTS262201 LDO262201 LNK262201 LXG262201 MHC262201 MQY262201 NAU262201 NKQ262201 NUM262201 OEI262201 OOE262201 OYA262201 PHW262201 PRS262201 QBO262201 QLK262201 QVG262201 RFC262201 ROY262201 RYU262201 SIQ262201 SSM262201 TCI262201 TME262201 TWA262201 UFW262201 UPS262201 UZO262201 VJK262201 VTG262201 WDC262201 WMY262201 WWU262201 AM327737 KI327737 UE327737 AEA327737 ANW327737 AXS327737 BHO327737 BRK327737 CBG327737 CLC327737 CUY327737 DEU327737 DOQ327737 DYM327737 EII327737 ESE327737 FCA327737 FLW327737 FVS327737 GFO327737 GPK327737 GZG327737 HJC327737 HSY327737 ICU327737 IMQ327737 IWM327737 JGI327737 JQE327737 KAA327737 KJW327737 KTS327737 LDO327737 LNK327737 LXG327737 MHC327737 MQY327737 NAU327737 NKQ327737 NUM327737 OEI327737 OOE327737 OYA327737 PHW327737 PRS327737 QBO327737 QLK327737 QVG327737 RFC327737 ROY327737 RYU327737 SIQ327737 SSM327737 TCI327737 TME327737 TWA327737 UFW327737 UPS327737 UZO327737 VJK327737 VTG327737 WDC327737 WMY327737 WWU327737 AM393273 KI393273 UE393273 AEA393273 ANW393273 AXS393273 BHO393273 BRK393273 CBG393273 CLC393273 CUY393273 DEU393273 DOQ393273 DYM393273 EII393273 ESE393273 FCA393273 FLW393273 FVS393273 GFO393273 GPK393273 GZG393273 HJC393273 HSY393273 ICU393273 IMQ393273 IWM393273 JGI393273 JQE393273 KAA393273 KJW393273 KTS393273 LDO393273 LNK393273 LXG393273 MHC393273 MQY393273 NAU393273 NKQ393273 NUM393273 OEI393273 OOE393273 OYA393273 PHW393273 PRS393273 QBO393273 QLK393273 QVG393273 RFC393273 ROY393273 RYU393273 SIQ393273 SSM393273 TCI393273 TME393273 TWA393273 UFW393273 UPS393273 UZO393273 VJK393273 VTG393273 WDC393273 WMY393273 WWU393273 AM458809 KI458809 UE458809 AEA458809 ANW458809 AXS458809 BHO458809 BRK458809 CBG458809 CLC458809 CUY458809 DEU458809 DOQ458809 DYM458809 EII458809 ESE458809 FCA458809 FLW458809 FVS458809 GFO458809 GPK458809 GZG458809 HJC458809 HSY458809 ICU458809 IMQ458809 IWM458809 JGI458809 JQE458809 KAA458809 KJW458809 KTS458809 LDO458809 LNK458809 LXG458809 MHC458809 MQY458809 NAU458809 NKQ458809 NUM458809 OEI458809 OOE458809 OYA458809 PHW458809 PRS458809 QBO458809 QLK458809 QVG458809 RFC458809 ROY458809 RYU458809 SIQ458809 SSM458809 TCI458809 TME458809 TWA458809 UFW458809 UPS458809 UZO458809 VJK458809 VTG458809 WDC458809 WMY458809 WWU458809 AM524345 KI524345 UE524345 AEA524345 ANW524345 AXS524345 BHO524345 BRK524345 CBG524345 CLC524345 CUY524345 DEU524345 DOQ524345 DYM524345 EII524345 ESE524345 FCA524345 FLW524345 FVS524345 GFO524345 GPK524345 GZG524345 HJC524345 HSY524345 ICU524345 IMQ524345 IWM524345 JGI524345 JQE524345 KAA524345 KJW524345 KTS524345 LDO524345 LNK524345 LXG524345 MHC524345 MQY524345 NAU524345 NKQ524345 NUM524345 OEI524345 OOE524345 OYA524345 PHW524345 PRS524345 QBO524345 QLK524345 QVG524345 RFC524345 ROY524345 RYU524345 SIQ524345 SSM524345 TCI524345 TME524345 TWA524345 UFW524345 UPS524345 UZO524345 VJK524345 VTG524345 WDC524345 WMY524345 WWU524345 AM589881 KI589881 UE589881 AEA589881 ANW589881 AXS589881 BHO589881 BRK589881 CBG589881 CLC589881 CUY589881 DEU589881 DOQ589881 DYM589881 EII589881 ESE589881 FCA589881 FLW589881 FVS589881 GFO589881 GPK589881 GZG589881 HJC589881 HSY589881 ICU589881 IMQ589881 IWM589881 JGI589881 JQE589881 KAA589881 KJW589881 KTS589881 LDO589881 LNK589881 LXG589881 MHC589881 MQY589881 NAU589881 NKQ589881 NUM589881 OEI589881 OOE589881 OYA589881 PHW589881 PRS589881 QBO589881 QLK589881 QVG589881 RFC589881 ROY589881 RYU589881 SIQ589881 SSM589881 TCI589881 TME589881 TWA589881 UFW589881 UPS589881 UZO589881 VJK589881 VTG589881 WDC589881 WMY589881 WWU589881 AM655417 KI655417 UE655417 AEA655417 ANW655417 AXS655417 BHO655417 BRK655417 CBG655417 CLC655417 CUY655417 DEU655417 DOQ655417 DYM655417 EII655417 ESE655417 FCA655417 FLW655417 FVS655417 GFO655417 GPK655417 GZG655417 HJC655417 HSY655417 ICU655417 IMQ655417 IWM655417 JGI655417 JQE655417 KAA655417 KJW655417 KTS655417 LDO655417 LNK655417 LXG655417 MHC655417 MQY655417 NAU655417 NKQ655417 NUM655417 OEI655417 OOE655417 OYA655417 PHW655417 PRS655417 QBO655417 QLK655417 QVG655417 RFC655417 ROY655417 RYU655417 SIQ655417 SSM655417 TCI655417 TME655417 TWA655417 UFW655417 UPS655417 UZO655417 VJK655417 VTG655417 WDC655417 WMY655417 WWU655417 AM720953 KI720953 UE720953 AEA720953 ANW720953 AXS720953 BHO720953 BRK720953 CBG720953 CLC720953 CUY720953 DEU720953 DOQ720953 DYM720953 EII720953 ESE720953 FCA720953 FLW720953 FVS720953 GFO720953 GPK720953 GZG720953 HJC720953 HSY720953 ICU720953 IMQ720953 IWM720953 JGI720953 JQE720953 KAA720953 KJW720953 KTS720953 LDO720953 LNK720953 LXG720953 MHC720953 MQY720953 NAU720953 NKQ720953 NUM720953 OEI720953 OOE720953 OYA720953 PHW720953 PRS720953 QBO720953 QLK720953 QVG720953 RFC720953 ROY720953 RYU720953 SIQ720953 SSM720953 TCI720953 TME720953 TWA720953 UFW720953 UPS720953 UZO720953 VJK720953 VTG720953 WDC720953 WMY720953 WWU720953 AM786489 KI786489 UE786489 AEA786489 ANW786489 AXS786489 BHO786489 BRK786489 CBG786489 CLC786489 CUY786489 DEU786489 DOQ786489 DYM786489 EII786489 ESE786489 FCA786489 FLW786489 FVS786489 GFO786489 GPK786489 GZG786489 HJC786489 HSY786489 ICU786489 IMQ786489 IWM786489 JGI786489 JQE786489 KAA786489 KJW786489 KTS786489 LDO786489 LNK786489 LXG786489 MHC786489 MQY786489 NAU786489 NKQ786489 NUM786489 OEI786489 OOE786489 OYA786489 PHW786489 PRS786489 QBO786489 QLK786489 QVG786489 RFC786489 ROY786489 RYU786489 SIQ786489 SSM786489 TCI786489 TME786489 TWA786489 UFW786489 UPS786489 UZO786489 VJK786489 VTG786489 WDC786489 WMY786489 WWU786489 AM852025 KI852025 UE852025 AEA852025 ANW852025 AXS852025 BHO852025 BRK852025 CBG852025 CLC852025 CUY852025 DEU852025 DOQ852025 DYM852025 EII852025 ESE852025 FCA852025 FLW852025 FVS852025 GFO852025 GPK852025 GZG852025 HJC852025 HSY852025 ICU852025 IMQ852025 IWM852025 JGI852025 JQE852025 KAA852025 KJW852025 KTS852025 LDO852025 LNK852025 LXG852025 MHC852025 MQY852025 NAU852025 NKQ852025 NUM852025 OEI852025 OOE852025 OYA852025 PHW852025 PRS852025 QBO852025 QLK852025 QVG852025 RFC852025 ROY852025 RYU852025 SIQ852025 SSM852025 TCI852025 TME852025 TWA852025 UFW852025 UPS852025 UZO852025 VJK852025 VTG852025 WDC852025 WMY852025 WWU852025 AM917561 KI917561 UE917561 AEA917561 ANW917561 AXS917561 BHO917561 BRK917561 CBG917561 CLC917561 CUY917561 DEU917561 DOQ917561 DYM917561 EII917561 ESE917561 FCA917561 FLW917561 FVS917561 GFO917561 GPK917561 GZG917561 HJC917561 HSY917561 ICU917561 IMQ917561 IWM917561 JGI917561 JQE917561 KAA917561 KJW917561 KTS917561 LDO917561 LNK917561 LXG917561 MHC917561 MQY917561 NAU917561 NKQ917561 NUM917561 OEI917561 OOE917561 OYA917561 PHW917561 PRS917561 QBO917561 QLK917561 QVG917561 RFC917561 ROY917561 RYU917561 SIQ917561 SSM917561 TCI917561 TME917561 TWA917561 UFW917561 UPS917561 UZO917561 VJK917561 VTG917561 WDC917561 WMY917561 WWU917561 AM983097 KI983097 UE983097 AEA983097 ANW983097 AXS983097 BHO983097 BRK983097 CBG983097 CLC983097 CUY983097 DEU983097 DOQ983097 DYM983097 EII983097 ESE983097 FCA983097 FLW983097 FVS983097 GFO983097 GPK983097 GZG983097 HJC983097 HSY983097 ICU983097 IMQ983097 IWM983097 JGI983097 JQE983097 KAA983097 KJW983097 KTS983097 LDO983097 LNK983097 LXG983097 MHC983097 MQY983097 NAU983097 NKQ983097 NUM983097 OEI983097 OOE983097 OYA983097 PHW983097 PRS983097 QBO983097 QLK983097 QVG983097 RFC983097 ROY983097 RYU983097 SIQ983097 SSM983097 TCI983097 TME983097 TWA983097 UFW983097 UPS983097 UZO983097 VJK983097 VTG983097 WDC983097 WMY983097 WWU983097 AM54 KI54 UE54 AEA54 ANW54 AXS54 BHO54 BRK54 CBG54 CLC54 CUY54 DEU54 DOQ54 DYM54 EII54 ESE54 FCA54 FLW54 FVS54 GFO54 GPK54 GZG54 HJC54 HSY54 ICU54 IMQ54 IWM54 JGI54 JQE54 KAA54 KJW54 KTS54 LDO54 LNK54 LXG54 MHC54 MQY54 NAU54 NKQ54 NUM54 OEI54 OOE54 OYA54 PHW54 PRS54 QBO54 QLK54 QVG54 RFC54 ROY54 RYU54 SIQ54 SSM54 TCI54 TME54 TWA54 UFW54 UPS54 UZO54 VJK54 VTG54 WDC54 WMY54 WWU54 AM65590 KI65590 UE65590 AEA65590 ANW65590 AXS65590 BHO65590 BRK65590 CBG65590 CLC65590 CUY65590 DEU65590 DOQ65590 DYM65590 EII65590 ESE65590 FCA65590 FLW65590 FVS65590 GFO65590 GPK65590 GZG65590 HJC65590 HSY65590 ICU65590 IMQ65590 IWM65590 JGI65590 JQE65590 KAA65590 KJW65590 KTS65590 LDO65590 LNK65590 LXG65590 MHC65590 MQY65590 NAU65590 NKQ65590 NUM65590 OEI65590 OOE65590 OYA65590 PHW65590 PRS65590 QBO65590 QLK65590 QVG65590 RFC65590 ROY65590 RYU65590 SIQ65590 SSM65590 TCI65590 TME65590 TWA65590 UFW65590 UPS65590 UZO65590 VJK65590 VTG65590 WDC65590 WMY65590 WWU65590 AM131126 KI131126 UE131126 AEA131126 ANW131126 AXS131126 BHO131126 BRK131126 CBG131126 CLC131126 CUY131126 DEU131126 DOQ131126 DYM131126 EII131126 ESE131126 FCA131126 FLW131126 FVS131126 GFO131126 GPK131126 GZG131126 HJC131126 HSY131126 ICU131126 IMQ131126 IWM131126 JGI131126 JQE131126 KAA131126 KJW131126 KTS131126 LDO131126 LNK131126 LXG131126 MHC131126 MQY131126 NAU131126 NKQ131126 NUM131126 OEI131126 OOE131126 OYA131126 PHW131126 PRS131126 QBO131126 QLK131126 QVG131126 RFC131126 ROY131126 RYU131126 SIQ131126 SSM131126 TCI131126 TME131126 TWA131126 UFW131126 UPS131126 UZO131126 VJK131126 VTG131126 WDC131126 WMY131126 WWU131126 AM196662 KI196662 UE196662 AEA196662 ANW196662 AXS196662 BHO196662 BRK196662 CBG196662 CLC196662 CUY196662 DEU196662 DOQ196662 DYM196662 EII196662 ESE196662 FCA196662 FLW196662 FVS196662 GFO196662 GPK196662 GZG196662 HJC196662 HSY196662 ICU196662 IMQ196662 IWM196662 JGI196662 JQE196662 KAA196662 KJW196662 KTS196662 LDO196662 LNK196662 LXG196662 MHC196662 MQY196662 NAU196662 NKQ196662 NUM196662 OEI196662 OOE196662 OYA196662 PHW196662 PRS196662 QBO196662 QLK196662 QVG196662 RFC196662 ROY196662 RYU196662 SIQ196662 SSM196662 TCI196662 TME196662 TWA196662 UFW196662 UPS196662 UZO196662 VJK196662 VTG196662 WDC196662 WMY196662 WWU196662 AM262198 KI262198 UE262198 AEA262198 ANW262198 AXS262198 BHO262198 BRK262198 CBG262198 CLC262198 CUY262198 DEU262198 DOQ262198 DYM262198 EII262198 ESE262198 FCA262198 FLW262198 FVS262198 GFO262198 GPK262198 GZG262198 HJC262198 HSY262198 ICU262198 IMQ262198 IWM262198 JGI262198 JQE262198 KAA262198 KJW262198 KTS262198 LDO262198 LNK262198 LXG262198 MHC262198 MQY262198 NAU262198 NKQ262198 NUM262198 OEI262198 OOE262198 OYA262198 PHW262198 PRS262198 QBO262198 QLK262198 QVG262198 RFC262198 ROY262198 RYU262198 SIQ262198 SSM262198 TCI262198 TME262198 TWA262198 UFW262198 UPS262198 UZO262198 VJK262198 VTG262198 WDC262198 WMY262198 WWU262198 AM327734 KI327734 UE327734 AEA327734 ANW327734 AXS327734 BHO327734 BRK327734 CBG327734 CLC327734 CUY327734 DEU327734 DOQ327734 DYM327734 EII327734 ESE327734 FCA327734 FLW327734 FVS327734 GFO327734 GPK327734 GZG327734 HJC327734 HSY327734 ICU327734 IMQ327734 IWM327734 JGI327734 JQE327734 KAA327734 KJW327734 KTS327734 LDO327734 LNK327734 LXG327734 MHC327734 MQY327734 NAU327734 NKQ327734 NUM327734 OEI327734 OOE327734 OYA327734 PHW327734 PRS327734 QBO327734 QLK327734 QVG327734 RFC327734 ROY327734 RYU327734 SIQ327734 SSM327734 TCI327734 TME327734 TWA327734 UFW327734 UPS327734 UZO327734 VJK327734 VTG327734 WDC327734 WMY327734 WWU327734 AM393270 KI393270 UE393270 AEA393270 ANW393270 AXS393270 BHO393270 BRK393270 CBG393270 CLC393270 CUY393270 DEU393270 DOQ393270 DYM393270 EII393270 ESE393270 FCA393270 FLW393270 FVS393270 GFO393270 GPK393270 GZG393270 HJC393270 HSY393270 ICU393270 IMQ393270 IWM393270 JGI393270 JQE393270 KAA393270 KJW393270 KTS393270 LDO393270 LNK393270 LXG393270 MHC393270 MQY393270 NAU393270 NKQ393270 NUM393270 OEI393270 OOE393270 OYA393270 PHW393270 PRS393270 QBO393270 QLK393270 QVG393270 RFC393270 ROY393270 RYU393270 SIQ393270 SSM393270 TCI393270 TME393270 TWA393270 UFW393270 UPS393270 UZO393270 VJK393270 VTG393270 WDC393270 WMY393270 WWU393270 AM458806 KI458806 UE458806 AEA458806 ANW458806 AXS458806 BHO458806 BRK458806 CBG458806 CLC458806 CUY458806 DEU458806 DOQ458806 DYM458806 EII458806 ESE458806 FCA458806 FLW458806 FVS458806 GFO458806 GPK458806 GZG458806 HJC458806 HSY458806 ICU458806 IMQ458806 IWM458806 JGI458806 JQE458806 KAA458806 KJW458806 KTS458806 LDO458806 LNK458806 LXG458806 MHC458806 MQY458806 NAU458806 NKQ458806 NUM458806 OEI458806 OOE458806 OYA458806 PHW458806 PRS458806 QBO458806 QLK458806 QVG458806 RFC458806 ROY458806 RYU458806 SIQ458806 SSM458806 TCI458806 TME458806 TWA458806 UFW458806 UPS458806 UZO458806 VJK458806 VTG458806 WDC458806 WMY458806 WWU458806 AM524342 KI524342 UE524342 AEA524342 ANW524342 AXS524342 BHO524342 BRK524342 CBG524342 CLC524342 CUY524342 DEU524342 DOQ524342 DYM524342 EII524342 ESE524342 FCA524342 FLW524342 FVS524342 GFO524342 GPK524342 GZG524342 HJC524342 HSY524342 ICU524342 IMQ524342 IWM524342 JGI524342 JQE524342 KAA524342 KJW524342 KTS524342 LDO524342 LNK524342 LXG524342 MHC524342 MQY524342 NAU524342 NKQ524342 NUM524342 OEI524342 OOE524342 OYA524342 PHW524342 PRS524342 QBO524342 QLK524342 QVG524342 RFC524342 ROY524342 RYU524342 SIQ524342 SSM524342 TCI524342 TME524342 TWA524342 UFW524342 UPS524342 UZO524342 VJK524342 VTG524342 WDC524342 WMY524342 WWU524342 AM589878 KI589878 UE589878 AEA589878 ANW589878 AXS589878 BHO589878 BRK589878 CBG589878 CLC589878 CUY589878 DEU589878 DOQ589878 DYM589878 EII589878 ESE589878 FCA589878 FLW589878 FVS589878 GFO589878 GPK589878 GZG589878 HJC589878 HSY589878 ICU589878 IMQ589878 IWM589878 JGI589878 JQE589878 KAA589878 KJW589878 KTS589878 LDO589878 LNK589878 LXG589878 MHC589878 MQY589878 NAU589878 NKQ589878 NUM589878 OEI589878 OOE589878 OYA589878 PHW589878 PRS589878 QBO589878 QLK589878 QVG589878 RFC589878 ROY589878 RYU589878 SIQ589878 SSM589878 TCI589878 TME589878 TWA589878 UFW589878 UPS589878 UZO589878 VJK589878 VTG589878 WDC589878 WMY589878 WWU589878 AM655414 KI655414 UE655414 AEA655414 ANW655414 AXS655414 BHO655414 BRK655414 CBG655414 CLC655414 CUY655414 DEU655414 DOQ655414 DYM655414 EII655414 ESE655414 FCA655414 FLW655414 FVS655414 GFO655414 GPK655414 GZG655414 HJC655414 HSY655414 ICU655414 IMQ655414 IWM655414 JGI655414 JQE655414 KAA655414 KJW655414 KTS655414 LDO655414 LNK655414 LXG655414 MHC655414 MQY655414 NAU655414 NKQ655414 NUM655414 OEI655414 OOE655414 OYA655414 PHW655414 PRS655414 QBO655414 QLK655414 QVG655414 RFC655414 ROY655414 RYU655414 SIQ655414 SSM655414 TCI655414 TME655414 TWA655414 UFW655414 UPS655414 UZO655414 VJK655414 VTG655414 WDC655414 WMY655414 WWU655414 AM720950 KI720950 UE720950 AEA720950 ANW720950 AXS720950 BHO720950 BRK720950 CBG720950 CLC720950 CUY720950 DEU720950 DOQ720950 DYM720950 EII720950 ESE720950 FCA720950 FLW720950 FVS720950 GFO720950 GPK720950 GZG720950 HJC720950 HSY720950 ICU720950 IMQ720950 IWM720950 JGI720950 JQE720950 KAA720950 KJW720950 KTS720950 LDO720950 LNK720950 LXG720950 MHC720950 MQY720950 NAU720950 NKQ720950 NUM720950 OEI720950 OOE720950 OYA720950 PHW720950 PRS720950 QBO720950 QLK720950 QVG720950 RFC720950 ROY720950 RYU720950 SIQ720950 SSM720950 TCI720950 TME720950 TWA720950 UFW720950 UPS720950 UZO720950 VJK720950 VTG720950 WDC720950 WMY720950 WWU720950 AM786486 KI786486 UE786486 AEA786486 ANW786486 AXS786486 BHO786486 BRK786486 CBG786486 CLC786486 CUY786486 DEU786486 DOQ786486 DYM786486 EII786486 ESE786486 FCA786486 FLW786486 FVS786486 GFO786486 GPK786486 GZG786486 HJC786486 HSY786486 ICU786486 IMQ786486 IWM786486 JGI786486 JQE786486 KAA786486 KJW786486 KTS786486 LDO786486 LNK786486 LXG786486 MHC786486 MQY786486 NAU786486 NKQ786486 NUM786486 OEI786486 OOE786486 OYA786486 PHW786486 PRS786486 QBO786486 QLK786486 QVG786486 RFC786486 ROY786486 RYU786486 SIQ786486 SSM786486 TCI786486 TME786486 TWA786486 UFW786486 UPS786486 UZO786486 VJK786486 VTG786486 WDC786486 WMY786486 WWU786486 AM852022 KI852022 UE852022 AEA852022 ANW852022 AXS852022 BHO852022 BRK852022 CBG852022 CLC852022 CUY852022 DEU852022 DOQ852022 DYM852022 EII852022 ESE852022 FCA852022 FLW852022 FVS852022 GFO852022 GPK852022 GZG852022 HJC852022 HSY852022 ICU852022 IMQ852022 IWM852022 JGI852022 JQE852022 KAA852022 KJW852022 KTS852022 LDO852022 LNK852022 LXG852022 MHC852022 MQY852022 NAU852022 NKQ852022 NUM852022 OEI852022 OOE852022 OYA852022 PHW852022 PRS852022 QBO852022 QLK852022 QVG852022 RFC852022 ROY852022 RYU852022 SIQ852022 SSM852022 TCI852022 TME852022 TWA852022 UFW852022 UPS852022 UZO852022 VJK852022 VTG852022 WDC852022 WMY852022 WWU852022 AM917558 KI917558 UE917558 AEA917558 ANW917558 AXS917558 BHO917558 BRK917558 CBG917558 CLC917558 CUY917558 DEU917558 DOQ917558 DYM917558 EII917558 ESE917558 FCA917558 FLW917558 FVS917558 GFO917558 GPK917558 GZG917558 HJC917558 HSY917558 ICU917558 IMQ917558 IWM917558 JGI917558 JQE917558 KAA917558 KJW917558 KTS917558 LDO917558 LNK917558 LXG917558 MHC917558 MQY917558 NAU917558 NKQ917558 NUM917558 OEI917558 OOE917558 OYA917558 PHW917558 PRS917558 QBO917558 QLK917558 QVG917558 RFC917558 ROY917558 RYU917558 SIQ917558 SSM917558 TCI917558 TME917558 TWA917558 UFW917558 UPS917558 UZO917558 VJK917558 VTG917558 WDC917558 WMY917558 WWU917558 AM983094 KI983094 UE983094 AEA983094 ANW983094 AXS983094 BHO983094 BRK983094 CBG983094 CLC983094 CUY983094 DEU983094 DOQ983094 DYM983094 EII983094 ESE983094 FCA983094 FLW983094 FVS983094 GFO983094 GPK983094 GZG983094 HJC983094 HSY983094 ICU983094 IMQ983094 IWM983094 JGI983094 JQE983094 KAA983094 KJW983094 KTS983094 LDO983094 LNK983094 LXG983094 MHC983094 MQY983094 NAU983094 NKQ983094 NUM983094 OEI983094 OOE983094 OYA983094 PHW983094 PRS983094 QBO983094 QLK983094 QVG983094 RFC983094 ROY983094 RYU983094 SIQ983094 SSM983094 TCI983094 TME983094 TWA983094 UFW983094 UPS983094 UZO983094 VJK983094 VTG983094 WDC983094 WMY983094 WWU983094 AM51 KI51 UE51 AEA51 ANW51 AXS51 BHO51 BRK51 CBG51 CLC51 CUY51 DEU51 DOQ51 DYM51 EII51 ESE51 FCA51 FLW51 FVS51 GFO51 GPK51 GZG51 HJC51 HSY51 ICU51 IMQ51 IWM51 JGI51 JQE51 KAA51 KJW51 KTS51 LDO51 LNK51 LXG51 MHC51 MQY51 NAU51 NKQ51 NUM51 OEI51 OOE51 OYA51 PHW51 PRS51 QBO51 QLK51 QVG51 RFC51 ROY51 RYU51 SIQ51 SSM51 TCI51 TME51 TWA51 UFW51 UPS51 UZO51 VJK51 VTG51 WDC51 WMY51 WWU51 AM65587 KI65587 UE65587 AEA65587 ANW65587 AXS65587 BHO65587 BRK65587 CBG65587 CLC65587 CUY65587 DEU65587 DOQ65587 DYM65587 EII65587 ESE65587 FCA65587 FLW65587 FVS65587 GFO65587 GPK65587 GZG65587 HJC65587 HSY65587 ICU65587 IMQ65587 IWM65587 JGI65587 JQE65587 KAA65587 KJW65587 KTS65587 LDO65587 LNK65587 LXG65587 MHC65587 MQY65587 NAU65587 NKQ65587 NUM65587 OEI65587 OOE65587 OYA65587 PHW65587 PRS65587 QBO65587 QLK65587 QVG65587 RFC65587 ROY65587 RYU65587 SIQ65587 SSM65587 TCI65587 TME65587 TWA65587 UFW65587 UPS65587 UZO65587 VJK65587 VTG65587 WDC65587 WMY65587 WWU65587 AM131123 KI131123 UE131123 AEA131123 ANW131123 AXS131123 BHO131123 BRK131123 CBG131123 CLC131123 CUY131123 DEU131123 DOQ131123 DYM131123 EII131123 ESE131123 FCA131123 FLW131123 FVS131123 GFO131123 GPK131123 GZG131123 HJC131123 HSY131123 ICU131123 IMQ131123 IWM131123 JGI131123 JQE131123 KAA131123 KJW131123 KTS131123 LDO131123 LNK131123 LXG131123 MHC131123 MQY131123 NAU131123 NKQ131123 NUM131123 OEI131123 OOE131123 OYA131123 PHW131123 PRS131123 QBO131123 QLK131123 QVG131123 RFC131123 ROY131123 RYU131123 SIQ131123 SSM131123 TCI131123 TME131123 TWA131123 UFW131123 UPS131123 UZO131123 VJK131123 VTG131123 WDC131123 WMY131123 WWU131123 AM196659 KI196659 UE196659 AEA196659 ANW196659 AXS196659 BHO196659 BRK196659 CBG196659 CLC196659 CUY196659 DEU196659 DOQ196659 DYM196659 EII196659 ESE196659 FCA196659 FLW196659 FVS196659 GFO196659 GPK196659 GZG196659 HJC196659 HSY196659 ICU196659 IMQ196659 IWM196659 JGI196659 JQE196659 KAA196659 KJW196659 KTS196659 LDO196659 LNK196659 LXG196659 MHC196659 MQY196659 NAU196659 NKQ196659 NUM196659 OEI196659 OOE196659 OYA196659 PHW196659 PRS196659 QBO196659 QLK196659 QVG196659 RFC196659 ROY196659 RYU196659 SIQ196659 SSM196659 TCI196659 TME196659 TWA196659 UFW196659 UPS196659 UZO196659 VJK196659 VTG196659 WDC196659 WMY196659 WWU196659 AM262195 KI262195 UE262195 AEA262195 ANW262195 AXS262195 BHO262195 BRK262195 CBG262195 CLC262195 CUY262195 DEU262195 DOQ262195 DYM262195 EII262195 ESE262195 FCA262195 FLW262195 FVS262195 GFO262195 GPK262195 GZG262195 HJC262195 HSY262195 ICU262195 IMQ262195 IWM262195 JGI262195 JQE262195 KAA262195 KJW262195 KTS262195 LDO262195 LNK262195 LXG262195 MHC262195 MQY262195 NAU262195 NKQ262195 NUM262195 OEI262195 OOE262195 OYA262195 PHW262195 PRS262195 QBO262195 QLK262195 QVG262195 RFC262195 ROY262195 RYU262195 SIQ262195 SSM262195 TCI262195 TME262195 TWA262195 UFW262195 UPS262195 UZO262195 VJK262195 VTG262195 WDC262195 WMY262195 WWU262195 AM327731 KI327731 UE327731 AEA327731 ANW327731 AXS327731 BHO327731 BRK327731 CBG327731 CLC327731 CUY327731 DEU327731 DOQ327731 DYM327731 EII327731 ESE327731 FCA327731 FLW327731 FVS327731 GFO327731 GPK327731 GZG327731 HJC327731 HSY327731 ICU327731 IMQ327731 IWM327731 JGI327731 JQE327731 KAA327731 KJW327731 KTS327731 LDO327731 LNK327731 LXG327731 MHC327731 MQY327731 NAU327731 NKQ327731 NUM327731 OEI327731 OOE327731 OYA327731 PHW327731 PRS327731 QBO327731 QLK327731 QVG327731 RFC327731 ROY327731 RYU327731 SIQ327731 SSM327731 TCI327731 TME327731 TWA327731 UFW327731 UPS327731 UZO327731 VJK327731 VTG327731 WDC327731 WMY327731 WWU327731 AM393267 KI393267 UE393267 AEA393267 ANW393267 AXS393267 BHO393267 BRK393267 CBG393267 CLC393267 CUY393267 DEU393267 DOQ393267 DYM393267 EII393267 ESE393267 FCA393267 FLW393267 FVS393267 GFO393267 GPK393267 GZG393267 HJC393267 HSY393267 ICU393267 IMQ393267 IWM393267 JGI393267 JQE393267 KAA393267 KJW393267 KTS393267 LDO393267 LNK393267 LXG393267 MHC393267 MQY393267 NAU393267 NKQ393267 NUM393267 OEI393267 OOE393267 OYA393267 PHW393267 PRS393267 QBO393267 QLK393267 QVG393267 RFC393267 ROY393267 RYU393267 SIQ393267 SSM393267 TCI393267 TME393267 TWA393267 UFW393267 UPS393267 UZO393267 VJK393267 VTG393267 WDC393267 WMY393267 WWU393267 AM458803 KI458803 UE458803 AEA458803 ANW458803 AXS458803 BHO458803 BRK458803 CBG458803 CLC458803 CUY458803 DEU458803 DOQ458803 DYM458803 EII458803 ESE458803 FCA458803 FLW458803 FVS458803 GFO458803 GPK458803 GZG458803 HJC458803 HSY458803 ICU458803 IMQ458803 IWM458803 JGI458803 JQE458803 KAA458803 KJW458803 KTS458803 LDO458803 LNK458803 LXG458803 MHC458803 MQY458803 NAU458803 NKQ458803 NUM458803 OEI458803 OOE458803 OYA458803 PHW458803 PRS458803 QBO458803 QLK458803 QVG458803 RFC458803 ROY458803 RYU458803 SIQ458803 SSM458803 TCI458803 TME458803 TWA458803 UFW458803 UPS458803 UZO458803 VJK458803 VTG458803 WDC458803 WMY458803 WWU458803 AM524339 KI524339 UE524339 AEA524339 ANW524339 AXS524339 BHO524339 BRK524339 CBG524339 CLC524339 CUY524339 DEU524339 DOQ524339 DYM524339 EII524339 ESE524339 FCA524339 FLW524339 FVS524339 GFO524339 GPK524339 GZG524339 HJC524339 HSY524339 ICU524339 IMQ524339 IWM524339 JGI524339 JQE524339 KAA524339 KJW524339 KTS524339 LDO524339 LNK524339 LXG524339 MHC524339 MQY524339 NAU524339 NKQ524339 NUM524339 OEI524339 OOE524339 OYA524339 PHW524339 PRS524339 QBO524339 QLK524339 QVG524339 RFC524339 ROY524339 RYU524339 SIQ524339 SSM524339 TCI524339 TME524339 TWA524339 UFW524339 UPS524339 UZO524339 VJK524339 VTG524339 WDC524339 WMY524339 WWU524339 AM589875 KI589875 UE589875 AEA589875 ANW589875 AXS589875 BHO589875 BRK589875 CBG589875 CLC589875 CUY589875 DEU589875 DOQ589875 DYM589875 EII589875 ESE589875 FCA589875 FLW589875 FVS589875 GFO589875 GPK589875 GZG589875 HJC589875 HSY589875 ICU589875 IMQ589875 IWM589875 JGI589875 JQE589875 KAA589875 KJW589875 KTS589875 LDO589875 LNK589875 LXG589875 MHC589875 MQY589875 NAU589875 NKQ589875 NUM589875 OEI589875 OOE589875 OYA589875 PHW589875 PRS589875 QBO589875 QLK589875 QVG589875 RFC589875 ROY589875 RYU589875 SIQ589875 SSM589875 TCI589875 TME589875 TWA589875 UFW589875 UPS589875 UZO589875 VJK589875 VTG589875 WDC589875 WMY589875 WWU589875 AM655411 KI655411 UE655411 AEA655411 ANW655411 AXS655411 BHO655411 BRK655411 CBG655411 CLC655411 CUY655411 DEU655411 DOQ655411 DYM655411 EII655411 ESE655411 FCA655411 FLW655411 FVS655411 GFO655411 GPK655411 GZG655411 HJC655411 HSY655411 ICU655411 IMQ655411 IWM655411 JGI655411 JQE655411 KAA655411 KJW655411 KTS655411 LDO655411 LNK655411 LXG655411 MHC655411 MQY655411 NAU655411 NKQ655411 NUM655411 OEI655411 OOE655411 OYA655411 PHW655411 PRS655411 QBO655411 QLK655411 QVG655411 RFC655411 ROY655411 RYU655411 SIQ655411 SSM655411 TCI655411 TME655411 TWA655411 UFW655411 UPS655411 UZO655411 VJK655411 VTG655411 WDC655411 WMY655411 WWU655411 AM720947 KI720947 UE720947 AEA720947 ANW720947 AXS720947 BHO720947 BRK720947 CBG720947 CLC720947 CUY720947 DEU720947 DOQ720947 DYM720947 EII720947 ESE720947 FCA720947 FLW720947 FVS720947 GFO720947 GPK720947 GZG720947 HJC720947 HSY720947 ICU720947 IMQ720947 IWM720947 JGI720947 JQE720947 KAA720947 KJW720947 KTS720947 LDO720947 LNK720947 LXG720947 MHC720947 MQY720947 NAU720947 NKQ720947 NUM720947 OEI720947 OOE720947 OYA720947 PHW720947 PRS720947 QBO720947 QLK720947 QVG720947 RFC720947 ROY720947 RYU720947 SIQ720947 SSM720947 TCI720947 TME720947 TWA720947 UFW720947 UPS720947 UZO720947 VJK720947 VTG720947 WDC720947 WMY720947 WWU720947 AM786483 KI786483 UE786483 AEA786483 ANW786483 AXS786483 BHO786483 BRK786483 CBG786483 CLC786483 CUY786483 DEU786483 DOQ786483 DYM786483 EII786483 ESE786483 FCA786483 FLW786483 FVS786483 GFO786483 GPK786483 GZG786483 HJC786483 HSY786483 ICU786483 IMQ786483 IWM786483 JGI786483 JQE786483 KAA786483 KJW786483 KTS786483 LDO786483 LNK786483 LXG786483 MHC786483 MQY786483 NAU786483 NKQ786483 NUM786483 OEI786483 OOE786483 OYA786483 PHW786483 PRS786483 QBO786483 QLK786483 QVG786483 RFC786483 ROY786483 RYU786483 SIQ786483 SSM786483 TCI786483 TME786483 TWA786483 UFW786483 UPS786483 UZO786483 VJK786483 VTG786483 WDC786483 WMY786483 WWU786483 AM852019 KI852019 UE852019 AEA852019 ANW852019 AXS852019 BHO852019 BRK852019 CBG852019 CLC852019 CUY852019 DEU852019 DOQ852019 DYM852019 EII852019 ESE852019 FCA852019 FLW852019 FVS852019 GFO852019 GPK852019 GZG852019 HJC852019 HSY852019 ICU852019 IMQ852019 IWM852019 JGI852019 JQE852019 KAA852019 KJW852019 KTS852019 LDO852019 LNK852019 LXG852019 MHC852019 MQY852019 NAU852019 NKQ852019 NUM852019 OEI852019 OOE852019 OYA852019 PHW852019 PRS852019 QBO852019 QLK852019 QVG852019 RFC852019 ROY852019 RYU852019 SIQ852019 SSM852019 TCI852019 TME852019 TWA852019 UFW852019 UPS852019 UZO852019 VJK852019 VTG852019 WDC852019 WMY852019 WWU852019 AM917555 KI917555 UE917555 AEA917555 ANW917555 AXS917555 BHO917555 BRK917555 CBG917555 CLC917555 CUY917555 DEU917555 DOQ917555 DYM917555 EII917555 ESE917555 FCA917555 FLW917555 FVS917555 GFO917555 GPK917555 GZG917555 HJC917555 HSY917555 ICU917555 IMQ917555 IWM917555 JGI917555 JQE917555 KAA917555 KJW917555 KTS917555 LDO917555 LNK917555 LXG917555 MHC917555 MQY917555 NAU917555 NKQ917555 NUM917555 OEI917555 OOE917555 OYA917555 PHW917555 PRS917555 QBO917555 QLK917555 QVG917555 RFC917555 ROY917555 RYU917555 SIQ917555 SSM917555 TCI917555 TME917555 TWA917555 UFW917555 UPS917555 UZO917555 VJK917555 VTG917555 WDC917555 WMY917555 WWU917555 AM983091 KI983091 UE983091 AEA983091 ANW983091 AXS983091 BHO983091 BRK983091 CBG983091 CLC983091 CUY983091 DEU983091 DOQ983091 DYM983091 EII983091 ESE983091 FCA983091 FLW983091 FVS983091 GFO983091 GPK983091 GZG983091 HJC983091 HSY983091 ICU983091 IMQ983091 IWM983091 JGI983091 JQE983091 KAA983091 KJW983091 KTS983091 LDO983091 LNK983091 LXG983091 MHC983091 MQY983091 NAU983091 NKQ983091 NUM983091 OEI983091 OOE983091 OYA983091 PHW983091 PRS983091 QBO983091 QLK983091 QVG983091 RFC983091 ROY983091 RYU983091 SIQ983091 SSM983091 TCI983091 TME983091 TWA983091 UFW983091 UPS983091 UZO983091 VJK983091 VTG983091 WDC983091 WMY983091 WWU983091 AM24 KI24 UE24 AEA24 ANW24 AXS24 BHO24 BRK24 CBG24 CLC24 CUY24 DEU24 DOQ24 DYM24 EII24 ESE24 FCA24 FLW24 FVS24 GFO24 GPK24 GZG24 HJC24 HSY24 ICU24 IMQ24 IWM24 JGI24 JQE24 KAA24 KJW24 KTS24 LDO24 LNK24 LXG24 MHC24 MQY24 NAU24 NKQ24 NUM24 OEI24 OOE24 OYA24 PHW24 PRS24 QBO24 QLK24 QVG24 RFC24 ROY24 RYU24 SIQ24 SSM24 TCI24 TME24 TWA24 UFW24 UPS24 UZO24 VJK24 VTG24 WDC24 WMY24 WWU24 AM65560 KI65560 UE65560 AEA65560 ANW65560 AXS65560 BHO65560 BRK65560 CBG65560 CLC65560 CUY65560 DEU65560 DOQ65560 DYM65560 EII65560 ESE65560 FCA65560 FLW65560 FVS65560 GFO65560 GPK65560 GZG65560 HJC65560 HSY65560 ICU65560 IMQ65560 IWM65560 JGI65560 JQE65560 KAA65560 KJW65560 KTS65560 LDO65560 LNK65560 LXG65560 MHC65560 MQY65560 NAU65560 NKQ65560 NUM65560 OEI65560 OOE65560 OYA65560 PHW65560 PRS65560 QBO65560 QLK65560 QVG65560 RFC65560 ROY65560 RYU65560 SIQ65560 SSM65560 TCI65560 TME65560 TWA65560 UFW65560 UPS65560 UZO65560 VJK65560 VTG65560 WDC65560 WMY65560 WWU65560 AM131096 KI131096 UE131096 AEA131096 ANW131096 AXS131096 BHO131096 BRK131096 CBG131096 CLC131096 CUY131096 DEU131096 DOQ131096 DYM131096 EII131096 ESE131096 FCA131096 FLW131096 FVS131096 GFO131096 GPK131096 GZG131096 HJC131096 HSY131096 ICU131096 IMQ131096 IWM131096 JGI131096 JQE131096 KAA131096 KJW131096 KTS131096 LDO131096 LNK131096 LXG131096 MHC131096 MQY131096 NAU131096 NKQ131096 NUM131096 OEI131096 OOE131096 OYA131096 PHW131096 PRS131096 QBO131096 QLK131096 QVG131096 RFC131096 ROY131096 RYU131096 SIQ131096 SSM131096 TCI131096 TME131096 TWA131096 UFW131096 UPS131096 UZO131096 VJK131096 VTG131096 WDC131096 WMY131096 WWU131096 AM196632 KI196632 UE196632 AEA196632 ANW196632 AXS196632 BHO196632 BRK196632 CBG196632 CLC196632 CUY196632 DEU196632 DOQ196632 DYM196632 EII196632 ESE196632 FCA196632 FLW196632 FVS196632 GFO196632 GPK196632 GZG196632 HJC196632 HSY196632 ICU196632 IMQ196632 IWM196632 JGI196632 JQE196632 KAA196632 KJW196632 KTS196632 LDO196632 LNK196632 LXG196632 MHC196632 MQY196632 NAU196632 NKQ196632 NUM196632 OEI196632 OOE196632 OYA196632 PHW196632 PRS196632 QBO196632 QLK196632 QVG196632 RFC196632 ROY196632 RYU196632 SIQ196632 SSM196632 TCI196632 TME196632 TWA196632 UFW196632 UPS196632 UZO196632 VJK196632 VTG196632 WDC196632 WMY196632 WWU196632 AM262168 KI262168 UE262168 AEA262168 ANW262168 AXS262168 BHO262168 BRK262168 CBG262168 CLC262168 CUY262168 DEU262168 DOQ262168 DYM262168 EII262168 ESE262168 FCA262168 FLW262168 FVS262168 GFO262168 GPK262168 GZG262168 HJC262168 HSY262168 ICU262168 IMQ262168 IWM262168 JGI262168 JQE262168 KAA262168 KJW262168 KTS262168 LDO262168 LNK262168 LXG262168 MHC262168 MQY262168 NAU262168 NKQ262168 NUM262168 OEI262168 OOE262168 OYA262168 PHW262168 PRS262168 QBO262168 QLK262168 QVG262168 RFC262168 ROY262168 RYU262168 SIQ262168 SSM262168 TCI262168 TME262168 TWA262168 UFW262168 UPS262168 UZO262168 VJK262168 VTG262168 WDC262168 WMY262168 WWU262168 AM327704 KI327704 UE327704 AEA327704 ANW327704 AXS327704 BHO327704 BRK327704 CBG327704 CLC327704 CUY327704 DEU327704 DOQ327704 DYM327704 EII327704 ESE327704 FCA327704 FLW327704 FVS327704 GFO327704 GPK327704 GZG327704 HJC327704 HSY327704 ICU327704 IMQ327704 IWM327704 JGI327704 JQE327704 KAA327704 KJW327704 KTS327704 LDO327704 LNK327704 LXG327704 MHC327704 MQY327704 NAU327704 NKQ327704 NUM327704 OEI327704 OOE327704 OYA327704 PHW327704 PRS327704 QBO327704 QLK327704 QVG327704 RFC327704 ROY327704 RYU327704 SIQ327704 SSM327704 TCI327704 TME327704 TWA327704 UFW327704 UPS327704 UZO327704 VJK327704 VTG327704 WDC327704 WMY327704 WWU327704 AM393240 KI393240 UE393240 AEA393240 ANW393240 AXS393240 BHO393240 BRK393240 CBG393240 CLC393240 CUY393240 DEU393240 DOQ393240 DYM393240 EII393240 ESE393240 FCA393240 FLW393240 FVS393240 GFO393240 GPK393240 GZG393240 HJC393240 HSY393240 ICU393240 IMQ393240 IWM393240 JGI393240 JQE393240 KAA393240 KJW393240 KTS393240 LDO393240 LNK393240 LXG393240 MHC393240 MQY393240 NAU393240 NKQ393240 NUM393240 OEI393240 OOE393240 OYA393240 PHW393240 PRS393240 QBO393240 QLK393240 QVG393240 RFC393240 ROY393240 RYU393240 SIQ393240 SSM393240 TCI393240 TME393240 TWA393240 UFW393240 UPS393240 UZO393240 VJK393240 VTG393240 WDC393240 WMY393240 WWU393240 AM458776 KI458776 UE458776 AEA458776 ANW458776 AXS458776 BHO458776 BRK458776 CBG458776 CLC458776 CUY458776 DEU458776 DOQ458776 DYM458776 EII458776 ESE458776 FCA458776 FLW458776 FVS458776 GFO458776 GPK458776 GZG458776 HJC458776 HSY458776 ICU458776 IMQ458776 IWM458776 JGI458776 JQE458776 KAA458776 KJW458776 KTS458776 LDO458776 LNK458776 LXG458776 MHC458776 MQY458776 NAU458776 NKQ458776 NUM458776 OEI458776 OOE458776 OYA458776 PHW458776 PRS458776 QBO458776 QLK458776 QVG458776 RFC458776 ROY458776 RYU458776 SIQ458776 SSM458776 TCI458776 TME458776 TWA458776 UFW458776 UPS458776 UZO458776 VJK458776 VTG458776 WDC458776 WMY458776 WWU458776 AM524312 KI524312 UE524312 AEA524312 ANW524312 AXS524312 BHO524312 BRK524312 CBG524312 CLC524312 CUY524312 DEU524312 DOQ524312 DYM524312 EII524312 ESE524312 FCA524312 FLW524312 FVS524312 GFO524312 GPK524312 GZG524312 HJC524312 HSY524312 ICU524312 IMQ524312 IWM524312 JGI524312 JQE524312 KAA524312 KJW524312 KTS524312 LDO524312 LNK524312 LXG524312 MHC524312 MQY524312 NAU524312 NKQ524312 NUM524312 OEI524312 OOE524312 OYA524312 PHW524312 PRS524312 QBO524312 QLK524312 QVG524312 RFC524312 ROY524312 RYU524312 SIQ524312 SSM524312 TCI524312 TME524312 TWA524312 UFW524312 UPS524312 UZO524312 VJK524312 VTG524312 WDC524312 WMY524312 WWU524312 AM589848 KI589848 UE589848 AEA589848 ANW589848 AXS589848 BHO589848 BRK589848 CBG589848 CLC589848 CUY589848 DEU589848 DOQ589848 DYM589848 EII589848 ESE589848 FCA589848 FLW589848 FVS589848 GFO589848 GPK589848 GZG589848 HJC589848 HSY589848 ICU589848 IMQ589848 IWM589848 JGI589848 JQE589848 KAA589848 KJW589848 KTS589848 LDO589848 LNK589848 LXG589848 MHC589848 MQY589848 NAU589848 NKQ589848 NUM589848 OEI589848 OOE589848 OYA589848 PHW589848 PRS589848 QBO589848 QLK589848 QVG589848 RFC589848 ROY589848 RYU589848 SIQ589848 SSM589848 TCI589848 TME589848 TWA589848 UFW589848 UPS589848 UZO589848 VJK589848 VTG589848 WDC589848 WMY589848 WWU589848 AM655384 KI655384 UE655384 AEA655384 ANW655384 AXS655384 BHO655384 BRK655384 CBG655384 CLC655384 CUY655384 DEU655384 DOQ655384 DYM655384 EII655384 ESE655384 FCA655384 FLW655384 FVS655384 GFO655384 GPK655384 GZG655384 HJC655384 HSY655384 ICU655384 IMQ655384 IWM655384 JGI655384 JQE655384 KAA655384 KJW655384 KTS655384 LDO655384 LNK655384 LXG655384 MHC655384 MQY655384 NAU655384 NKQ655384 NUM655384 OEI655384 OOE655384 OYA655384 PHW655384 PRS655384 QBO655384 QLK655384 QVG655384 RFC655384 ROY655384 RYU655384 SIQ655384 SSM655384 TCI655384 TME655384 TWA655384 UFW655384 UPS655384 UZO655384 VJK655384 VTG655384 WDC655384 WMY655384 WWU655384 AM720920 KI720920 UE720920 AEA720920 ANW720920 AXS720920 BHO720920 BRK720920 CBG720920 CLC720920 CUY720920 DEU720920 DOQ720920 DYM720920 EII720920 ESE720920 FCA720920 FLW720920 FVS720920 GFO720920 GPK720920 GZG720920 HJC720920 HSY720920 ICU720920 IMQ720920 IWM720920 JGI720920 JQE720920 KAA720920 KJW720920 KTS720920 LDO720920 LNK720920 LXG720920 MHC720920 MQY720920 NAU720920 NKQ720920 NUM720920 OEI720920 OOE720920 OYA720920 PHW720920 PRS720920 QBO720920 QLK720920 QVG720920 RFC720920 ROY720920 RYU720920 SIQ720920 SSM720920 TCI720920 TME720920 TWA720920 UFW720920 UPS720920 UZO720920 VJK720920 VTG720920 WDC720920 WMY720920 WWU720920 AM786456 KI786456 UE786456 AEA786456 ANW786456 AXS786456 BHO786456 BRK786456 CBG786456 CLC786456 CUY786456 DEU786456 DOQ786456 DYM786456 EII786456 ESE786456 FCA786456 FLW786456 FVS786456 GFO786456 GPK786456 GZG786456 HJC786456 HSY786456 ICU786456 IMQ786456 IWM786456 JGI786456 JQE786456 KAA786456 KJW786456 KTS786456 LDO786456 LNK786456 LXG786456 MHC786456 MQY786456 NAU786456 NKQ786456 NUM786456 OEI786456 OOE786456 OYA786456 PHW786456 PRS786456 QBO786456 QLK786456 QVG786456 RFC786456 ROY786456 RYU786456 SIQ786456 SSM786456 TCI786456 TME786456 TWA786456 UFW786456 UPS786456 UZO786456 VJK786456 VTG786456 WDC786456 WMY786456 WWU786456 AM851992 KI851992 UE851992 AEA851992 ANW851992 AXS851992 BHO851992 BRK851992 CBG851992 CLC851992 CUY851992 DEU851992 DOQ851992 DYM851992 EII851992 ESE851992 FCA851992 FLW851992 FVS851992 GFO851992 GPK851992 GZG851992 HJC851992 HSY851992 ICU851992 IMQ851992 IWM851992 JGI851992 JQE851992 KAA851992 KJW851992 KTS851992 LDO851992 LNK851992 LXG851992 MHC851992 MQY851992 NAU851992 NKQ851992 NUM851992 OEI851992 OOE851992 OYA851992 PHW851992 PRS851992 QBO851992 QLK851992 QVG851992 RFC851992 ROY851992 RYU851992 SIQ851992 SSM851992 TCI851992 TME851992 TWA851992 UFW851992 UPS851992 UZO851992 VJK851992 VTG851992 WDC851992 WMY851992 WWU851992 AM917528 KI917528 UE917528 AEA917528 ANW917528 AXS917528 BHO917528 BRK917528 CBG917528 CLC917528 CUY917528 DEU917528 DOQ917528 DYM917528 EII917528 ESE917528 FCA917528 FLW917528 FVS917528 GFO917528 GPK917528 GZG917528 HJC917528 HSY917528 ICU917528 IMQ917528 IWM917528 JGI917528 JQE917528 KAA917528 KJW917528 KTS917528 LDO917528 LNK917528 LXG917528 MHC917528 MQY917528 NAU917528 NKQ917528 NUM917528 OEI917528 OOE917528 OYA917528 PHW917528 PRS917528 QBO917528 QLK917528 QVG917528 RFC917528 ROY917528 RYU917528 SIQ917528 SSM917528 TCI917528 TME917528 TWA917528 UFW917528 UPS917528 UZO917528 VJK917528 VTG917528 WDC917528 WMY917528 WWU917528 AM983064 KI983064 UE983064 AEA983064 ANW983064 AXS983064 BHO983064 BRK983064 CBG983064 CLC983064 CUY983064 DEU983064 DOQ983064 DYM983064 EII983064 ESE983064 FCA983064 FLW983064 FVS983064 GFO983064 GPK983064 GZG983064 HJC983064 HSY983064 ICU983064 IMQ983064 IWM983064 JGI983064 JQE983064 KAA983064 KJW983064 KTS983064 LDO983064 LNK983064 LXG983064 MHC983064 MQY983064 NAU983064 NKQ983064 NUM983064 OEI983064 OOE983064 OYA983064 PHW983064 PRS983064 QBO983064 QLK983064 QVG983064 RFC983064 ROY983064 RYU983064 SIQ983064 SSM983064 TCI983064 TME983064 TWA983064 UFW983064 UPS983064 UZO983064 VJK983064 VTG983064 WDC983064 WMY983064 WWU983064 T21 JP21 TL21 ADH21 AND21 AWZ21 BGV21 BQR21 CAN21 CKJ21 CUF21 DEB21 DNX21 DXT21 EHP21 ERL21 FBH21 FLD21 FUZ21 GEV21 GOR21 GYN21 HIJ21 HSF21 ICB21 ILX21 IVT21 JFP21 JPL21 JZH21 KJD21 KSZ21 LCV21 LMR21 LWN21 MGJ21 MQF21 NAB21 NJX21 NTT21 ODP21 ONL21 OXH21 PHD21 PQZ21 QAV21 QKR21 QUN21 REJ21 ROF21 RYB21 SHX21 SRT21 TBP21 TLL21 TVH21 UFD21 UOZ21 UYV21 VIR21 VSN21 WCJ21 WMF21 WWB21 T65557 JP65557 TL65557 ADH65557 AND65557 AWZ65557 BGV65557 BQR65557 CAN65557 CKJ65557 CUF65557 DEB65557 DNX65557 DXT65557 EHP65557 ERL65557 FBH65557 FLD65557 FUZ65557 GEV65557 GOR65557 GYN65557 HIJ65557 HSF65557 ICB65557 ILX65557 IVT65557 JFP65557 JPL65557 JZH65557 KJD65557 KSZ65557 LCV65557 LMR65557 LWN65557 MGJ65557 MQF65557 NAB65557 NJX65557 NTT65557 ODP65557 ONL65557 OXH65557 PHD65557 PQZ65557 QAV65557 QKR65557 QUN65557 REJ65557 ROF65557 RYB65557 SHX65557 SRT65557 TBP65557 TLL65557 TVH65557 UFD65557 UOZ65557 UYV65557 VIR65557 VSN65557 WCJ65557 WMF65557 WWB65557 T131093 JP131093 TL131093 ADH131093 AND131093 AWZ131093 BGV131093 BQR131093 CAN131093 CKJ131093 CUF131093 DEB131093 DNX131093 DXT131093 EHP131093 ERL131093 FBH131093 FLD131093 FUZ131093 GEV131093 GOR131093 GYN131093 HIJ131093 HSF131093 ICB131093 ILX131093 IVT131093 JFP131093 JPL131093 JZH131093 KJD131093 KSZ131093 LCV131093 LMR131093 LWN131093 MGJ131093 MQF131093 NAB131093 NJX131093 NTT131093 ODP131093 ONL131093 OXH131093 PHD131093 PQZ131093 QAV131093 QKR131093 QUN131093 REJ131093 ROF131093 RYB131093 SHX131093 SRT131093 TBP131093 TLL131093 TVH131093 UFD131093 UOZ131093 UYV131093 VIR131093 VSN131093 WCJ131093 WMF131093 WWB131093 T196629 JP196629 TL196629 ADH196629 AND196629 AWZ196629 BGV196629 BQR196629 CAN196629 CKJ196629 CUF196629 DEB196629 DNX196629 DXT196629 EHP196629 ERL196629 FBH196629 FLD196629 FUZ196629 GEV196629 GOR196629 GYN196629 HIJ196629 HSF196629 ICB196629 ILX196629 IVT196629 JFP196629 JPL196629 JZH196629 KJD196629 KSZ196629 LCV196629 LMR196629 LWN196629 MGJ196629 MQF196629 NAB196629 NJX196629 NTT196629 ODP196629 ONL196629 OXH196629 PHD196629 PQZ196629 QAV196629 QKR196629 QUN196629 REJ196629 ROF196629 RYB196629 SHX196629 SRT196629 TBP196629 TLL196629 TVH196629 UFD196629 UOZ196629 UYV196629 VIR196629 VSN196629 WCJ196629 WMF196629 WWB196629 T262165 JP262165 TL262165 ADH262165 AND262165 AWZ262165 BGV262165 BQR262165 CAN262165 CKJ262165 CUF262165 DEB262165 DNX262165 DXT262165 EHP262165 ERL262165 FBH262165 FLD262165 FUZ262165 GEV262165 GOR262165 GYN262165 HIJ262165 HSF262165 ICB262165 ILX262165 IVT262165 JFP262165 JPL262165 JZH262165 KJD262165 KSZ262165 LCV262165 LMR262165 LWN262165 MGJ262165 MQF262165 NAB262165 NJX262165 NTT262165 ODP262165 ONL262165 OXH262165 PHD262165 PQZ262165 QAV262165 QKR262165 QUN262165 REJ262165 ROF262165 RYB262165 SHX262165 SRT262165 TBP262165 TLL262165 TVH262165 UFD262165 UOZ262165 UYV262165 VIR262165 VSN262165 WCJ262165 WMF262165 WWB262165 T327701 JP327701 TL327701 ADH327701 AND327701 AWZ327701 BGV327701 BQR327701 CAN327701 CKJ327701 CUF327701 DEB327701 DNX327701 DXT327701 EHP327701 ERL327701 FBH327701 FLD327701 FUZ327701 GEV327701 GOR327701 GYN327701 HIJ327701 HSF327701 ICB327701 ILX327701 IVT327701 JFP327701 JPL327701 JZH327701 KJD327701 KSZ327701 LCV327701 LMR327701 LWN327701 MGJ327701 MQF327701 NAB327701 NJX327701 NTT327701 ODP327701 ONL327701 OXH327701 PHD327701 PQZ327701 QAV327701 QKR327701 QUN327701 REJ327701 ROF327701 RYB327701 SHX327701 SRT327701 TBP327701 TLL327701 TVH327701 UFD327701 UOZ327701 UYV327701 VIR327701 VSN327701 WCJ327701 WMF327701 WWB327701 T393237 JP393237 TL393237 ADH393237 AND393237 AWZ393237 BGV393237 BQR393237 CAN393237 CKJ393237 CUF393237 DEB393237 DNX393237 DXT393237 EHP393237 ERL393237 FBH393237 FLD393237 FUZ393237 GEV393237 GOR393237 GYN393237 HIJ393237 HSF393237 ICB393237 ILX393237 IVT393237 JFP393237 JPL393237 JZH393237 KJD393237 KSZ393237 LCV393237 LMR393237 LWN393237 MGJ393237 MQF393237 NAB393237 NJX393237 NTT393237 ODP393237 ONL393237 OXH393237 PHD393237 PQZ393237 QAV393237 QKR393237 QUN393237 REJ393237 ROF393237 RYB393237 SHX393237 SRT393237 TBP393237 TLL393237 TVH393237 UFD393237 UOZ393237 UYV393237 VIR393237 VSN393237 WCJ393237 WMF393237 WWB393237 T458773 JP458773 TL458773 ADH458773 AND458773 AWZ458773 BGV458773 BQR458773 CAN458773 CKJ458773 CUF458773 DEB458773 DNX458773 DXT458773 EHP458773 ERL458773 FBH458773 FLD458773 FUZ458773 GEV458773 GOR458773 GYN458773 HIJ458773 HSF458773 ICB458773 ILX458773 IVT458773 JFP458773 JPL458773 JZH458773 KJD458773 KSZ458773 LCV458773 LMR458773 LWN458773 MGJ458773 MQF458773 NAB458773 NJX458773 NTT458773 ODP458773 ONL458773 OXH458773 PHD458773 PQZ458773 QAV458773 QKR458773 QUN458773 REJ458773 ROF458773 RYB458773 SHX458773 SRT458773 TBP458773 TLL458773 TVH458773 UFD458773 UOZ458773 UYV458773 VIR458773 VSN458773 WCJ458773 WMF458773 WWB458773 T524309 JP524309 TL524309 ADH524309 AND524309 AWZ524309 BGV524309 BQR524309 CAN524309 CKJ524309 CUF524309 DEB524309 DNX524309 DXT524309 EHP524309 ERL524309 FBH524309 FLD524309 FUZ524309 GEV524309 GOR524309 GYN524309 HIJ524309 HSF524309 ICB524309 ILX524309 IVT524309 JFP524309 JPL524309 JZH524309 KJD524309 KSZ524309 LCV524309 LMR524309 LWN524309 MGJ524309 MQF524309 NAB524309 NJX524309 NTT524309 ODP524309 ONL524309 OXH524309 PHD524309 PQZ524309 QAV524309 QKR524309 QUN524309 REJ524309 ROF524309 RYB524309 SHX524309 SRT524309 TBP524309 TLL524309 TVH524309 UFD524309 UOZ524309 UYV524309 VIR524309 VSN524309 WCJ524309 WMF524309 WWB524309 T589845 JP589845 TL589845 ADH589845 AND589845 AWZ589845 BGV589845 BQR589845 CAN589845 CKJ589845 CUF589845 DEB589845 DNX589845 DXT589845 EHP589845 ERL589845 FBH589845 FLD589845 FUZ589845 GEV589845 GOR589845 GYN589845 HIJ589845 HSF589845 ICB589845 ILX589845 IVT589845 JFP589845 JPL589845 JZH589845 KJD589845 KSZ589845 LCV589845 LMR589845 LWN589845 MGJ589845 MQF589845 NAB589845 NJX589845 NTT589845 ODP589845 ONL589845 OXH589845 PHD589845 PQZ589845 QAV589845 QKR589845 QUN589845 REJ589845 ROF589845 RYB589845 SHX589845 SRT589845 TBP589845 TLL589845 TVH589845 UFD589845 UOZ589845 UYV589845 VIR589845 VSN589845 WCJ589845 WMF589845 WWB589845 T655381 JP655381 TL655381 ADH655381 AND655381 AWZ655381 BGV655381 BQR655381 CAN655381 CKJ655381 CUF655381 DEB655381 DNX655381 DXT655381 EHP655381 ERL655381 FBH655381 FLD655381 FUZ655381 GEV655381 GOR655381 GYN655381 HIJ655381 HSF655381 ICB655381 ILX655381 IVT655381 JFP655381 JPL655381 JZH655381 KJD655381 KSZ655381 LCV655381 LMR655381 LWN655381 MGJ655381 MQF655381 NAB655381 NJX655381 NTT655381 ODP655381 ONL655381 OXH655381 PHD655381 PQZ655381 QAV655381 QKR655381 QUN655381 REJ655381 ROF655381 RYB655381 SHX655381 SRT655381 TBP655381 TLL655381 TVH655381 UFD655381 UOZ655381 UYV655381 VIR655381 VSN655381 WCJ655381 WMF655381 WWB655381 T720917 JP720917 TL720917 ADH720917 AND720917 AWZ720917 BGV720917 BQR720917 CAN720917 CKJ720917 CUF720917 DEB720917 DNX720917 DXT720917 EHP720917 ERL720917 FBH720917 FLD720917 FUZ720917 GEV720917 GOR720917 GYN720917 HIJ720917 HSF720917 ICB720917 ILX720917 IVT720917 JFP720917 JPL720917 JZH720917 KJD720917 KSZ720917 LCV720917 LMR720917 LWN720917 MGJ720917 MQF720917 NAB720917 NJX720917 NTT720917 ODP720917 ONL720917 OXH720917 PHD720917 PQZ720917 QAV720917 QKR720917 QUN720917 REJ720917 ROF720917 RYB720917 SHX720917 SRT720917 TBP720917 TLL720917 TVH720917 UFD720917 UOZ720917 UYV720917 VIR720917 VSN720917 WCJ720917 WMF720917 WWB720917 T786453 JP786453 TL786453 ADH786453 AND786453 AWZ786453 BGV786453 BQR786453 CAN786453 CKJ786453 CUF786453 DEB786453 DNX786453 DXT786453 EHP786453 ERL786453 FBH786453 FLD786453 FUZ786453 GEV786453 GOR786453 GYN786453 HIJ786453 HSF786453 ICB786453 ILX786453 IVT786453 JFP786453 JPL786453 JZH786453 KJD786453 KSZ786453 LCV786453 LMR786453 LWN786453 MGJ786453 MQF786453 NAB786453 NJX786453 NTT786453 ODP786453 ONL786453 OXH786453 PHD786453 PQZ786453 QAV786453 QKR786453 QUN786453 REJ786453 ROF786453 RYB786453 SHX786453 SRT786453 TBP786453 TLL786453 TVH786453 UFD786453 UOZ786453 UYV786453 VIR786453 VSN786453 WCJ786453 WMF786453 WWB786453 T851989 JP851989 TL851989 ADH851989 AND851989 AWZ851989 BGV851989 BQR851989 CAN851989 CKJ851989 CUF851989 DEB851989 DNX851989 DXT851989 EHP851989 ERL851989 FBH851989 FLD851989 FUZ851989 GEV851989 GOR851989 GYN851989 HIJ851989 HSF851989 ICB851989 ILX851989 IVT851989 JFP851989 JPL851989 JZH851989 KJD851989 KSZ851989 LCV851989 LMR851989 LWN851989 MGJ851989 MQF851989 NAB851989 NJX851989 NTT851989 ODP851989 ONL851989 OXH851989 PHD851989 PQZ851989 QAV851989 QKR851989 QUN851989 REJ851989 ROF851989 RYB851989 SHX851989 SRT851989 TBP851989 TLL851989 TVH851989 UFD851989 UOZ851989 UYV851989 VIR851989 VSN851989 WCJ851989 WMF851989 WWB851989 T917525 JP917525 TL917525 ADH917525 AND917525 AWZ917525 BGV917525 BQR917525 CAN917525 CKJ917525 CUF917525 DEB917525 DNX917525 DXT917525 EHP917525 ERL917525 FBH917525 FLD917525 FUZ917525 GEV917525 GOR917525 GYN917525 HIJ917525 HSF917525 ICB917525 ILX917525 IVT917525 JFP917525 JPL917525 JZH917525 KJD917525 KSZ917525 LCV917525 LMR917525 LWN917525 MGJ917525 MQF917525 NAB917525 NJX917525 NTT917525 ODP917525 ONL917525 OXH917525 PHD917525 PQZ917525 QAV917525 QKR917525 QUN917525 REJ917525 ROF917525 RYB917525 SHX917525 SRT917525 TBP917525 TLL917525 TVH917525 UFD917525 UOZ917525 UYV917525 VIR917525 VSN917525 WCJ917525 WMF917525 WWB917525 T983061 JP983061 TL983061 ADH983061 AND983061 AWZ983061 BGV983061 BQR983061 CAN983061 CKJ983061 CUF983061 DEB983061 DNX983061 DXT983061 EHP983061 ERL983061 FBH983061 FLD983061 FUZ983061 GEV983061 GOR983061 GYN983061 HIJ983061 HSF983061 ICB983061 ILX983061 IVT983061 JFP983061 JPL983061 JZH983061 KJD983061 KSZ983061 LCV983061 LMR983061 LWN983061 MGJ983061 MQF983061 NAB983061 NJX983061 NTT983061 ODP983061 ONL983061 OXH983061 PHD983061 PQZ983061 QAV983061 QKR983061 QUN983061 REJ983061 ROF983061 RYB983061 SHX983061 SRT983061 TBP983061 TLL983061 TVH983061 UFD983061 UOZ983061 UYV983061 VIR983061 VSN983061 WCJ983061 WMF983061 WWB983061 AM21 KI21 UE21 AEA21 ANW21 AXS21 BHO21 BRK21 CBG21 CLC21 CUY21 DEU21 DOQ21 DYM21 EII21 ESE21 FCA21 FLW21 FVS21 GFO21 GPK21 GZG21 HJC21 HSY21 ICU21 IMQ21 IWM21 JGI21 JQE21 KAA21 KJW21 KTS21 LDO21 LNK21 LXG21 MHC21 MQY21 NAU21 NKQ21 NUM21 OEI21 OOE21 OYA21 PHW21 PRS21 QBO21 QLK21 QVG21 RFC21 ROY21 RYU21 SIQ21 SSM21 TCI21 TME21 TWA21 UFW21 UPS21 UZO21 VJK21 VTG21 WDC21 WMY21 WWU21 AM65557 KI65557 UE65557 AEA65557 ANW65557 AXS65557 BHO65557 BRK65557 CBG65557 CLC65557 CUY65557 DEU65557 DOQ65557 DYM65557 EII65557 ESE65557 FCA65557 FLW65557 FVS65557 GFO65557 GPK65557 GZG65557 HJC65557 HSY65557 ICU65557 IMQ65557 IWM65557 JGI65557 JQE65557 KAA65557 KJW65557 KTS65557 LDO65557 LNK65557 LXG65557 MHC65557 MQY65557 NAU65557 NKQ65557 NUM65557 OEI65557 OOE65557 OYA65557 PHW65557 PRS65557 QBO65557 QLK65557 QVG65557 RFC65557 ROY65557 RYU65557 SIQ65557 SSM65557 TCI65557 TME65557 TWA65557 UFW65557 UPS65557 UZO65557 VJK65557 VTG65557 WDC65557 WMY65557 WWU65557 AM131093 KI131093 UE131093 AEA131093 ANW131093 AXS131093 BHO131093 BRK131093 CBG131093 CLC131093 CUY131093 DEU131093 DOQ131093 DYM131093 EII131093 ESE131093 FCA131093 FLW131093 FVS131093 GFO131093 GPK131093 GZG131093 HJC131093 HSY131093 ICU131093 IMQ131093 IWM131093 JGI131093 JQE131093 KAA131093 KJW131093 KTS131093 LDO131093 LNK131093 LXG131093 MHC131093 MQY131093 NAU131093 NKQ131093 NUM131093 OEI131093 OOE131093 OYA131093 PHW131093 PRS131093 QBO131093 QLK131093 QVG131093 RFC131093 ROY131093 RYU131093 SIQ131093 SSM131093 TCI131093 TME131093 TWA131093 UFW131093 UPS131093 UZO131093 VJK131093 VTG131093 WDC131093 WMY131093 WWU131093 AM196629 KI196629 UE196629 AEA196629 ANW196629 AXS196629 BHO196629 BRK196629 CBG196629 CLC196629 CUY196629 DEU196629 DOQ196629 DYM196629 EII196629 ESE196629 FCA196629 FLW196629 FVS196629 GFO196629 GPK196629 GZG196629 HJC196629 HSY196629 ICU196629 IMQ196629 IWM196629 JGI196629 JQE196629 KAA196629 KJW196629 KTS196629 LDO196629 LNK196629 LXG196629 MHC196629 MQY196629 NAU196629 NKQ196629 NUM196629 OEI196629 OOE196629 OYA196629 PHW196629 PRS196629 QBO196629 QLK196629 QVG196629 RFC196629 ROY196629 RYU196629 SIQ196629 SSM196629 TCI196629 TME196629 TWA196629 UFW196629 UPS196629 UZO196629 VJK196629 VTG196629 WDC196629 WMY196629 WWU196629 AM262165 KI262165 UE262165 AEA262165 ANW262165 AXS262165 BHO262165 BRK262165 CBG262165 CLC262165 CUY262165 DEU262165 DOQ262165 DYM262165 EII262165 ESE262165 FCA262165 FLW262165 FVS262165 GFO262165 GPK262165 GZG262165 HJC262165 HSY262165 ICU262165 IMQ262165 IWM262165 JGI262165 JQE262165 KAA262165 KJW262165 KTS262165 LDO262165 LNK262165 LXG262165 MHC262165 MQY262165 NAU262165 NKQ262165 NUM262165 OEI262165 OOE262165 OYA262165 PHW262165 PRS262165 QBO262165 QLK262165 QVG262165 RFC262165 ROY262165 RYU262165 SIQ262165 SSM262165 TCI262165 TME262165 TWA262165 UFW262165 UPS262165 UZO262165 VJK262165 VTG262165 WDC262165 WMY262165 WWU262165 AM327701 KI327701 UE327701 AEA327701 ANW327701 AXS327701 BHO327701 BRK327701 CBG327701 CLC327701 CUY327701 DEU327701 DOQ327701 DYM327701 EII327701 ESE327701 FCA327701 FLW327701 FVS327701 GFO327701 GPK327701 GZG327701 HJC327701 HSY327701 ICU327701 IMQ327701 IWM327701 JGI327701 JQE327701 KAA327701 KJW327701 KTS327701 LDO327701 LNK327701 LXG327701 MHC327701 MQY327701 NAU327701 NKQ327701 NUM327701 OEI327701 OOE327701 OYA327701 PHW327701 PRS327701 QBO327701 QLK327701 QVG327701 RFC327701 ROY327701 RYU327701 SIQ327701 SSM327701 TCI327701 TME327701 TWA327701 UFW327701 UPS327701 UZO327701 VJK327701 VTG327701 WDC327701 WMY327701 WWU327701 AM393237 KI393237 UE393237 AEA393237 ANW393237 AXS393237 BHO393237 BRK393237 CBG393237 CLC393237 CUY393237 DEU393237 DOQ393237 DYM393237 EII393237 ESE393237 FCA393237 FLW393237 FVS393237 GFO393237 GPK393237 GZG393237 HJC393237 HSY393237 ICU393237 IMQ393237 IWM393237 JGI393237 JQE393237 KAA393237 KJW393237 KTS393237 LDO393237 LNK393237 LXG393237 MHC393237 MQY393237 NAU393237 NKQ393237 NUM393237 OEI393237 OOE393237 OYA393237 PHW393237 PRS393237 QBO393237 QLK393237 QVG393237 RFC393237 ROY393237 RYU393237 SIQ393237 SSM393237 TCI393237 TME393237 TWA393237 UFW393237 UPS393237 UZO393237 VJK393237 VTG393237 WDC393237 WMY393237 WWU393237 AM458773 KI458773 UE458773 AEA458773 ANW458773 AXS458773 BHO458773 BRK458773 CBG458773 CLC458773 CUY458773 DEU458773 DOQ458773 DYM458773 EII458773 ESE458773 FCA458773 FLW458773 FVS458773 GFO458773 GPK458773 GZG458773 HJC458773 HSY458773 ICU458773 IMQ458773 IWM458773 JGI458773 JQE458773 KAA458773 KJW458773 KTS458773 LDO458773 LNK458773 LXG458773 MHC458773 MQY458773 NAU458773 NKQ458773 NUM458773 OEI458773 OOE458773 OYA458773 PHW458773 PRS458773 QBO458773 QLK458773 QVG458773 RFC458773 ROY458773 RYU458773 SIQ458773 SSM458773 TCI458773 TME458773 TWA458773 UFW458773 UPS458773 UZO458773 VJK458773 VTG458773 WDC458773 WMY458773 WWU458773 AM524309 KI524309 UE524309 AEA524309 ANW524309 AXS524309 BHO524309 BRK524309 CBG524309 CLC524309 CUY524309 DEU524309 DOQ524309 DYM524309 EII524309 ESE524309 FCA524309 FLW524309 FVS524309 GFO524309 GPK524309 GZG524309 HJC524309 HSY524309 ICU524309 IMQ524309 IWM524309 JGI524309 JQE524309 KAA524309 KJW524309 KTS524309 LDO524309 LNK524309 LXG524309 MHC524309 MQY524309 NAU524309 NKQ524309 NUM524309 OEI524309 OOE524309 OYA524309 PHW524309 PRS524309 QBO524309 QLK524309 QVG524309 RFC524309 ROY524309 RYU524309 SIQ524309 SSM524309 TCI524309 TME524309 TWA524309 UFW524309 UPS524309 UZO524309 VJK524309 VTG524309 WDC524309 WMY524309 WWU524309 AM589845 KI589845 UE589845 AEA589845 ANW589845 AXS589845 BHO589845 BRK589845 CBG589845 CLC589845 CUY589845 DEU589845 DOQ589845 DYM589845 EII589845 ESE589845 FCA589845 FLW589845 FVS589845 GFO589845 GPK589845 GZG589845 HJC589845 HSY589845 ICU589845 IMQ589845 IWM589845 JGI589845 JQE589845 KAA589845 KJW589845 KTS589845 LDO589845 LNK589845 LXG589845 MHC589845 MQY589845 NAU589845 NKQ589845 NUM589845 OEI589845 OOE589845 OYA589845 PHW589845 PRS589845 QBO589845 QLK589845 QVG589845 RFC589845 ROY589845 RYU589845 SIQ589845 SSM589845 TCI589845 TME589845 TWA589845 UFW589845 UPS589845 UZO589845 VJK589845 VTG589845 WDC589845 WMY589845 WWU589845 AM655381 KI655381 UE655381 AEA655381 ANW655381 AXS655381 BHO655381 BRK655381 CBG655381 CLC655381 CUY655381 DEU655381 DOQ655381 DYM655381 EII655381 ESE655381 FCA655381 FLW655381 FVS655381 GFO655381 GPK655381 GZG655381 HJC655381 HSY655381 ICU655381 IMQ655381 IWM655381 JGI655381 JQE655381 KAA655381 KJW655381 KTS655381 LDO655381 LNK655381 LXG655381 MHC655381 MQY655381 NAU655381 NKQ655381 NUM655381 OEI655381 OOE655381 OYA655381 PHW655381 PRS655381 QBO655381 QLK655381 QVG655381 RFC655381 ROY655381 RYU655381 SIQ655381 SSM655381 TCI655381 TME655381 TWA655381 UFW655381 UPS655381 UZO655381 VJK655381 VTG655381 WDC655381 WMY655381 WWU655381 AM720917 KI720917 UE720917 AEA720917 ANW720917 AXS720917 BHO720917 BRK720917 CBG720917 CLC720917 CUY720917 DEU720917 DOQ720917 DYM720917 EII720917 ESE720917 FCA720917 FLW720917 FVS720917 GFO720917 GPK720917 GZG720917 HJC720917 HSY720917 ICU720917 IMQ720917 IWM720917 JGI720917 JQE720917 KAA720917 KJW720917 KTS720917 LDO720917 LNK720917 LXG720917 MHC720917 MQY720917 NAU720917 NKQ720917 NUM720917 OEI720917 OOE720917 OYA720917 PHW720917 PRS720917 QBO720917 QLK720917 QVG720917 RFC720917 ROY720917 RYU720917 SIQ720917 SSM720917 TCI720917 TME720917 TWA720917 UFW720917 UPS720917 UZO720917 VJK720917 VTG720917 WDC720917 WMY720917 WWU720917 AM786453 KI786453 UE786453 AEA786453 ANW786453 AXS786453 BHO786453 BRK786453 CBG786453 CLC786453 CUY786453 DEU786453 DOQ786453 DYM786453 EII786453 ESE786453 FCA786453 FLW786453 FVS786453 GFO786453 GPK786453 GZG786453 HJC786453 HSY786453 ICU786453 IMQ786453 IWM786453 JGI786453 JQE786453 KAA786453 KJW786453 KTS786453 LDO786453 LNK786453 LXG786453 MHC786453 MQY786453 NAU786453 NKQ786453 NUM786453 OEI786453 OOE786453 OYA786453 PHW786453 PRS786453 QBO786453 QLK786453 QVG786453 RFC786453 ROY786453 RYU786453 SIQ786453 SSM786453 TCI786453 TME786453 TWA786453 UFW786453 UPS786453 UZO786453 VJK786453 VTG786453 WDC786453 WMY786453 WWU786453 AM851989 KI851989 UE851989 AEA851989 ANW851989 AXS851989 BHO851989 BRK851989 CBG851989 CLC851989 CUY851989 DEU851989 DOQ851989 DYM851989 EII851989 ESE851989 FCA851989 FLW851989 FVS851989 GFO851989 GPK851989 GZG851989 HJC851989 HSY851989 ICU851989 IMQ851989 IWM851989 JGI851989 JQE851989 KAA851989 KJW851989 KTS851989 LDO851989 LNK851989 LXG851989 MHC851989 MQY851989 NAU851989 NKQ851989 NUM851989 OEI851989 OOE851989 OYA851989 PHW851989 PRS851989 QBO851989 QLK851989 QVG851989 RFC851989 ROY851989 RYU851989 SIQ851989 SSM851989 TCI851989 TME851989 TWA851989 UFW851989 UPS851989 UZO851989 VJK851989 VTG851989 WDC851989 WMY851989 WWU851989 AM917525 KI917525 UE917525 AEA917525 ANW917525 AXS917525 BHO917525 BRK917525 CBG917525 CLC917525 CUY917525 DEU917525 DOQ917525 DYM917525 EII917525 ESE917525 FCA917525 FLW917525 FVS917525 GFO917525 GPK917525 GZG917525 HJC917525 HSY917525 ICU917525 IMQ917525 IWM917525 JGI917525 JQE917525 KAA917525 KJW917525 KTS917525 LDO917525 LNK917525 LXG917525 MHC917525 MQY917525 NAU917525 NKQ917525 NUM917525 OEI917525 OOE917525 OYA917525 PHW917525 PRS917525 QBO917525 QLK917525 QVG917525 RFC917525 ROY917525 RYU917525 SIQ917525 SSM917525 TCI917525 TME917525 TWA917525 UFW917525 UPS917525 UZO917525 VJK917525 VTG917525 WDC917525 WMY917525 WWU917525 AM983061 KI983061 UE983061 AEA983061 ANW983061 AXS983061 BHO983061 BRK983061 CBG983061 CLC983061 CUY983061 DEU983061 DOQ983061 DYM983061 EII983061 ESE983061 FCA983061 FLW983061 FVS983061 GFO983061 GPK983061 GZG983061 HJC983061 HSY983061 ICU983061 IMQ983061 IWM983061 JGI983061 JQE983061 KAA983061 KJW983061 KTS983061 LDO983061 LNK983061 LXG983061 MHC983061 MQY983061 NAU983061 NKQ983061 NUM983061 OEI983061 OOE983061 OYA983061 PHW983061 PRS983061 QBO983061 QLK983061 QVG983061 RFC983061 ROY983061 RYU983061 SIQ983061 SSM983061 TCI983061 TME983061 TWA983061 UFW983061 UPS983061 UZO983061 VJK983061 VTG983061 WDC983061 WMY983061 WWU983061 AM30 KI30 UE30 AEA30 ANW30 AXS30 BHO30 BRK30 CBG30 CLC30 CUY30 DEU30 DOQ30 DYM30 EII30 ESE30 FCA30 FLW30 FVS30 GFO30 GPK30 GZG30 HJC30 HSY30 ICU30 IMQ30 IWM30 JGI30 JQE30 KAA30 KJW30 KTS30 LDO30 LNK30 LXG30 MHC30 MQY30 NAU30 NKQ30 NUM30 OEI30 OOE30 OYA30 PHW30 PRS30 QBO30 QLK30 QVG30 RFC30 ROY30 RYU30 SIQ30 SSM30 TCI30 TME30 TWA30 UFW30 UPS30 UZO30 VJK30 VTG30 WDC30 WMY30 WWU30 AM65566 KI65566 UE65566 AEA65566 ANW65566 AXS65566 BHO65566 BRK65566 CBG65566 CLC65566 CUY65566 DEU65566 DOQ65566 DYM65566 EII65566 ESE65566 FCA65566 FLW65566 FVS65566 GFO65566 GPK65566 GZG65566 HJC65566 HSY65566 ICU65566 IMQ65566 IWM65566 JGI65566 JQE65566 KAA65566 KJW65566 KTS65566 LDO65566 LNK65566 LXG65566 MHC65566 MQY65566 NAU65566 NKQ65566 NUM65566 OEI65566 OOE65566 OYA65566 PHW65566 PRS65566 QBO65566 QLK65566 QVG65566 RFC65566 ROY65566 RYU65566 SIQ65566 SSM65566 TCI65566 TME65566 TWA65566 UFW65566 UPS65566 UZO65566 VJK65566 VTG65566 WDC65566 WMY65566 WWU65566 AM131102 KI131102 UE131102 AEA131102 ANW131102 AXS131102 BHO131102 BRK131102 CBG131102 CLC131102 CUY131102 DEU131102 DOQ131102 DYM131102 EII131102 ESE131102 FCA131102 FLW131102 FVS131102 GFO131102 GPK131102 GZG131102 HJC131102 HSY131102 ICU131102 IMQ131102 IWM131102 JGI131102 JQE131102 KAA131102 KJW131102 KTS131102 LDO131102 LNK131102 LXG131102 MHC131102 MQY131102 NAU131102 NKQ131102 NUM131102 OEI131102 OOE131102 OYA131102 PHW131102 PRS131102 QBO131102 QLK131102 QVG131102 RFC131102 ROY131102 RYU131102 SIQ131102 SSM131102 TCI131102 TME131102 TWA131102 UFW131102 UPS131102 UZO131102 VJK131102 VTG131102 WDC131102 WMY131102 WWU131102 AM196638 KI196638 UE196638 AEA196638 ANW196638 AXS196638 BHO196638 BRK196638 CBG196638 CLC196638 CUY196638 DEU196638 DOQ196638 DYM196638 EII196638 ESE196638 FCA196638 FLW196638 FVS196638 GFO196638 GPK196638 GZG196638 HJC196638 HSY196638 ICU196638 IMQ196638 IWM196638 JGI196638 JQE196638 KAA196638 KJW196638 KTS196638 LDO196638 LNK196638 LXG196638 MHC196638 MQY196638 NAU196638 NKQ196638 NUM196638 OEI196638 OOE196638 OYA196638 PHW196638 PRS196638 QBO196638 QLK196638 QVG196638 RFC196638 ROY196638 RYU196638 SIQ196638 SSM196638 TCI196638 TME196638 TWA196638 UFW196638 UPS196638 UZO196638 VJK196638 VTG196638 WDC196638 WMY196638 WWU196638 AM262174 KI262174 UE262174 AEA262174 ANW262174 AXS262174 BHO262174 BRK262174 CBG262174 CLC262174 CUY262174 DEU262174 DOQ262174 DYM262174 EII262174 ESE262174 FCA262174 FLW262174 FVS262174 GFO262174 GPK262174 GZG262174 HJC262174 HSY262174 ICU262174 IMQ262174 IWM262174 JGI262174 JQE262174 KAA262174 KJW262174 KTS262174 LDO262174 LNK262174 LXG262174 MHC262174 MQY262174 NAU262174 NKQ262174 NUM262174 OEI262174 OOE262174 OYA262174 PHW262174 PRS262174 QBO262174 QLK262174 QVG262174 RFC262174 ROY262174 RYU262174 SIQ262174 SSM262174 TCI262174 TME262174 TWA262174 UFW262174 UPS262174 UZO262174 VJK262174 VTG262174 WDC262174 WMY262174 WWU262174 AM327710 KI327710 UE327710 AEA327710 ANW327710 AXS327710 BHO327710 BRK327710 CBG327710 CLC327710 CUY327710 DEU327710 DOQ327710 DYM327710 EII327710 ESE327710 FCA327710 FLW327710 FVS327710 GFO327710 GPK327710 GZG327710 HJC327710 HSY327710 ICU327710 IMQ327710 IWM327710 JGI327710 JQE327710 KAA327710 KJW327710 KTS327710 LDO327710 LNK327710 LXG327710 MHC327710 MQY327710 NAU327710 NKQ327710 NUM327710 OEI327710 OOE327710 OYA327710 PHW327710 PRS327710 QBO327710 QLK327710 QVG327710 RFC327710 ROY327710 RYU327710 SIQ327710 SSM327710 TCI327710 TME327710 TWA327710 UFW327710 UPS327710 UZO327710 VJK327710 VTG327710 WDC327710 WMY327710 WWU327710 AM393246 KI393246 UE393246 AEA393246 ANW393246 AXS393246 BHO393246 BRK393246 CBG393246 CLC393246 CUY393246 DEU393246 DOQ393246 DYM393246 EII393246 ESE393246 FCA393246 FLW393246 FVS393246 GFO393246 GPK393246 GZG393246 HJC393246 HSY393246 ICU393246 IMQ393246 IWM393246 JGI393246 JQE393246 KAA393246 KJW393246 KTS393246 LDO393246 LNK393246 LXG393246 MHC393246 MQY393246 NAU393246 NKQ393246 NUM393246 OEI393246 OOE393246 OYA393246 PHW393246 PRS393246 QBO393246 QLK393246 QVG393246 RFC393246 ROY393246 RYU393246 SIQ393246 SSM393246 TCI393246 TME393246 TWA393246 UFW393246 UPS393246 UZO393246 VJK393246 VTG393246 WDC393246 WMY393246 WWU393246 AM458782 KI458782 UE458782 AEA458782 ANW458782 AXS458782 BHO458782 BRK458782 CBG458782 CLC458782 CUY458782 DEU458782 DOQ458782 DYM458782 EII458782 ESE458782 FCA458782 FLW458782 FVS458782 GFO458782 GPK458782 GZG458782 HJC458782 HSY458782 ICU458782 IMQ458782 IWM458782 JGI458782 JQE458782 KAA458782 KJW458782 KTS458782 LDO458782 LNK458782 LXG458782 MHC458782 MQY458782 NAU458782 NKQ458782 NUM458782 OEI458782 OOE458782 OYA458782 PHW458782 PRS458782 QBO458782 QLK458782 QVG458782 RFC458782 ROY458782 RYU458782 SIQ458782 SSM458782 TCI458782 TME458782 TWA458782 UFW458782 UPS458782 UZO458782 VJK458782 VTG458782 WDC458782 WMY458782 WWU458782 AM524318 KI524318 UE524318 AEA524318 ANW524318 AXS524318 BHO524318 BRK524318 CBG524318 CLC524318 CUY524318 DEU524318 DOQ524318 DYM524318 EII524318 ESE524318 FCA524318 FLW524318 FVS524318 GFO524318 GPK524318 GZG524318 HJC524318 HSY524318 ICU524318 IMQ524318 IWM524318 JGI524318 JQE524318 KAA524318 KJW524318 KTS524318 LDO524318 LNK524318 LXG524318 MHC524318 MQY524318 NAU524318 NKQ524318 NUM524318 OEI524318 OOE524318 OYA524318 PHW524318 PRS524318 QBO524318 QLK524318 QVG524318 RFC524318 ROY524318 RYU524318 SIQ524318 SSM524318 TCI524318 TME524318 TWA524318 UFW524318 UPS524318 UZO524318 VJK524318 VTG524318 WDC524318 WMY524318 WWU524318 AM589854 KI589854 UE589854 AEA589854 ANW589854 AXS589854 BHO589854 BRK589854 CBG589854 CLC589854 CUY589854 DEU589854 DOQ589854 DYM589854 EII589854 ESE589854 FCA589854 FLW589854 FVS589854 GFO589854 GPK589854 GZG589854 HJC589854 HSY589854 ICU589854 IMQ589854 IWM589854 JGI589854 JQE589854 KAA589854 KJW589854 KTS589854 LDO589854 LNK589854 LXG589854 MHC589854 MQY589854 NAU589854 NKQ589854 NUM589854 OEI589854 OOE589854 OYA589854 PHW589854 PRS589854 QBO589854 QLK589854 QVG589854 RFC589854 ROY589854 RYU589854 SIQ589854 SSM589854 TCI589854 TME589854 TWA589854 UFW589854 UPS589854 UZO589854 VJK589854 VTG589854 WDC589854 WMY589854 WWU589854 AM655390 KI655390 UE655390 AEA655390 ANW655390 AXS655390 BHO655390 BRK655390 CBG655390 CLC655390 CUY655390 DEU655390 DOQ655390 DYM655390 EII655390 ESE655390 FCA655390 FLW655390 FVS655390 GFO655390 GPK655390 GZG655390 HJC655390 HSY655390 ICU655390 IMQ655390 IWM655390 JGI655390 JQE655390 KAA655390 KJW655390 KTS655390 LDO655390 LNK655390 LXG655390 MHC655390 MQY655390 NAU655390 NKQ655390 NUM655390 OEI655390 OOE655390 OYA655390 PHW655390 PRS655390 QBO655390 QLK655390 QVG655390 RFC655390 ROY655390 RYU655390 SIQ655390 SSM655390 TCI655390 TME655390 TWA655390 UFW655390 UPS655390 UZO655390 VJK655390 VTG655390 WDC655390 WMY655390 WWU655390 AM720926 KI720926 UE720926 AEA720926 ANW720926 AXS720926 BHO720926 BRK720926 CBG720926 CLC720926 CUY720926 DEU720926 DOQ720926 DYM720926 EII720926 ESE720926 FCA720926 FLW720926 FVS720926 GFO720926 GPK720926 GZG720926 HJC720926 HSY720926 ICU720926 IMQ720926 IWM720926 JGI720926 JQE720926 KAA720926 KJW720926 KTS720926 LDO720926 LNK720926 LXG720926 MHC720926 MQY720926 NAU720926 NKQ720926 NUM720926 OEI720926 OOE720926 OYA720926 PHW720926 PRS720926 QBO720926 QLK720926 QVG720926 RFC720926 ROY720926 RYU720926 SIQ720926 SSM720926 TCI720926 TME720926 TWA720926 UFW720926 UPS720926 UZO720926 VJK720926 VTG720926 WDC720926 WMY720926 WWU720926 AM786462 KI786462 UE786462 AEA786462 ANW786462 AXS786462 BHO786462 BRK786462 CBG786462 CLC786462 CUY786462 DEU786462 DOQ786462 DYM786462 EII786462 ESE786462 FCA786462 FLW786462 FVS786462 GFO786462 GPK786462 GZG786462 HJC786462 HSY786462 ICU786462 IMQ786462 IWM786462 JGI786462 JQE786462 KAA786462 KJW786462 KTS786462 LDO786462 LNK786462 LXG786462 MHC786462 MQY786462 NAU786462 NKQ786462 NUM786462 OEI786462 OOE786462 OYA786462 PHW786462 PRS786462 QBO786462 QLK786462 QVG786462 RFC786462 ROY786462 RYU786462 SIQ786462 SSM786462 TCI786462 TME786462 TWA786462 UFW786462 UPS786462 UZO786462 VJK786462 VTG786462 WDC786462 WMY786462 WWU786462 AM851998 KI851998 UE851998 AEA851998 ANW851998 AXS851998 BHO851998 BRK851998 CBG851998 CLC851998 CUY851998 DEU851998 DOQ851998 DYM851998 EII851998 ESE851998 FCA851998 FLW851998 FVS851998 GFO851998 GPK851998 GZG851998 HJC851998 HSY851998 ICU851998 IMQ851998 IWM851998 JGI851998 JQE851998 KAA851998 KJW851998 KTS851998 LDO851998 LNK851998 LXG851998 MHC851998 MQY851998 NAU851998 NKQ851998 NUM851998 OEI851998 OOE851998 OYA851998 PHW851998 PRS851998 QBO851998 QLK851998 QVG851998 RFC851998 ROY851998 RYU851998 SIQ851998 SSM851998 TCI851998 TME851998 TWA851998 UFW851998 UPS851998 UZO851998 VJK851998 VTG851998 WDC851998 WMY851998 WWU851998 AM917534 KI917534 UE917534 AEA917534 ANW917534 AXS917534 BHO917534 BRK917534 CBG917534 CLC917534 CUY917534 DEU917534 DOQ917534 DYM917534 EII917534 ESE917534 FCA917534 FLW917534 FVS917534 GFO917534 GPK917534 GZG917534 HJC917534 HSY917534 ICU917534 IMQ917534 IWM917534 JGI917534 JQE917534 KAA917534 KJW917534 KTS917534 LDO917534 LNK917534 LXG917534 MHC917534 MQY917534 NAU917534 NKQ917534 NUM917534 OEI917534 OOE917534 OYA917534 PHW917534 PRS917534 QBO917534 QLK917534 QVG917534 RFC917534 ROY917534 RYU917534 SIQ917534 SSM917534 TCI917534 TME917534 TWA917534 UFW917534 UPS917534 UZO917534 VJK917534 VTG917534 WDC917534 WMY917534 WWU917534 AM983070 KI983070 UE983070 AEA983070 ANW983070 AXS983070 BHO983070 BRK983070 CBG983070 CLC983070 CUY983070 DEU983070 DOQ983070 DYM983070 EII983070 ESE983070 FCA983070 FLW983070 FVS983070 GFO983070 GPK983070 GZG983070 HJC983070 HSY983070 ICU983070 IMQ983070 IWM983070 JGI983070 JQE983070 KAA983070 KJW983070 KTS983070 LDO983070 LNK983070 LXG983070 MHC983070 MQY983070 NAU983070 NKQ983070 NUM983070 OEI983070 OOE983070 OYA983070 PHW983070 PRS983070 QBO983070 QLK983070 QVG983070 RFC983070 ROY983070 RYU983070 SIQ983070 SSM983070 TCI983070 TME983070 TWA983070 UFW983070 UPS983070 UZO983070 VJK983070 VTG983070 WDC983070 WMY983070 WWU983070 AM27 KI27 UE27 AEA27 ANW27 AXS27 BHO27 BRK27 CBG27 CLC27 CUY27 DEU27 DOQ27 DYM27 EII27 ESE27 FCA27 FLW27 FVS27 GFO27 GPK27 GZG27 HJC27 HSY27 ICU27 IMQ27 IWM27 JGI27 JQE27 KAA27 KJW27 KTS27 LDO27 LNK27 LXG27 MHC27 MQY27 NAU27 NKQ27 NUM27 OEI27 OOE27 OYA27 PHW27 PRS27 QBO27 QLK27 QVG27 RFC27 ROY27 RYU27 SIQ27 SSM27 TCI27 TME27 TWA27 UFW27 UPS27 UZO27 VJK27 VTG27 WDC27 WMY27 WWU27 AM65563 KI65563 UE65563 AEA65563 ANW65563 AXS65563 BHO65563 BRK65563 CBG65563 CLC65563 CUY65563 DEU65563 DOQ65563 DYM65563 EII65563 ESE65563 FCA65563 FLW65563 FVS65563 GFO65563 GPK65563 GZG65563 HJC65563 HSY65563 ICU65563 IMQ65563 IWM65563 JGI65563 JQE65563 KAA65563 KJW65563 KTS65563 LDO65563 LNK65563 LXG65563 MHC65563 MQY65563 NAU65563 NKQ65563 NUM65563 OEI65563 OOE65563 OYA65563 PHW65563 PRS65563 QBO65563 QLK65563 QVG65563 RFC65563 ROY65563 RYU65563 SIQ65563 SSM65563 TCI65563 TME65563 TWA65563 UFW65563 UPS65563 UZO65563 VJK65563 VTG65563 WDC65563 WMY65563 WWU65563 AM131099 KI131099 UE131099 AEA131099 ANW131099 AXS131099 BHO131099 BRK131099 CBG131099 CLC131099 CUY131099 DEU131099 DOQ131099 DYM131099 EII131099 ESE131099 FCA131099 FLW131099 FVS131099 GFO131099 GPK131099 GZG131099 HJC131099 HSY131099 ICU131099 IMQ131099 IWM131099 JGI131099 JQE131099 KAA131099 KJW131099 KTS131099 LDO131099 LNK131099 LXG131099 MHC131099 MQY131099 NAU131099 NKQ131099 NUM131099 OEI131099 OOE131099 OYA131099 PHW131099 PRS131099 QBO131099 QLK131099 QVG131099 RFC131099 ROY131099 RYU131099 SIQ131099 SSM131099 TCI131099 TME131099 TWA131099 UFW131099 UPS131099 UZO131099 VJK131099 VTG131099 WDC131099 WMY131099 WWU131099 AM196635 KI196635 UE196635 AEA196635 ANW196635 AXS196635 BHO196635 BRK196635 CBG196635 CLC196635 CUY196635 DEU196635 DOQ196635 DYM196635 EII196635 ESE196635 FCA196635 FLW196635 FVS196635 GFO196635 GPK196635 GZG196635 HJC196635 HSY196635 ICU196635 IMQ196635 IWM196635 JGI196635 JQE196635 KAA196635 KJW196635 KTS196635 LDO196635 LNK196635 LXG196635 MHC196635 MQY196635 NAU196635 NKQ196635 NUM196635 OEI196635 OOE196635 OYA196635 PHW196635 PRS196635 QBO196635 QLK196635 QVG196635 RFC196635 ROY196635 RYU196635 SIQ196635 SSM196635 TCI196635 TME196635 TWA196635 UFW196635 UPS196635 UZO196635 VJK196635 VTG196635 WDC196635 WMY196635 WWU196635 AM262171 KI262171 UE262171 AEA262171 ANW262171 AXS262171 BHO262171 BRK262171 CBG262171 CLC262171 CUY262171 DEU262171 DOQ262171 DYM262171 EII262171 ESE262171 FCA262171 FLW262171 FVS262171 GFO262171 GPK262171 GZG262171 HJC262171 HSY262171 ICU262171 IMQ262171 IWM262171 JGI262171 JQE262171 KAA262171 KJW262171 KTS262171 LDO262171 LNK262171 LXG262171 MHC262171 MQY262171 NAU262171 NKQ262171 NUM262171 OEI262171 OOE262171 OYA262171 PHW262171 PRS262171 QBO262171 QLK262171 QVG262171 RFC262171 ROY262171 RYU262171 SIQ262171 SSM262171 TCI262171 TME262171 TWA262171 UFW262171 UPS262171 UZO262171 VJK262171 VTG262171 WDC262171 WMY262171 WWU262171 AM327707 KI327707 UE327707 AEA327707 ANW327707 AXS327707 BHO327707 BRK327707 CBG327707 CLC327707 CUY327707 DEU327707 DOQ327707 DYM327707 EII327707 ESE327707 FCA327707 FLW327707 FVS327707 GFO327707 GPK327707 GZG327707 HJC327707 HSY327707 ICU327707 IMQ327707 IWM327707 JGI327707 JQE327707 KAA327707 KJW327707 KTS327707 LDO327707 LNK327707 LXG327707 MHC327707 MQY327707 NAU327707 NKQ327707 NUM327707 OEI327707 OOE327707 OYA327707 PHW327707 PRS327707 QBO327707 QLK327707 QVG327707 RFC327707 ROY327707 RYU327707 SIQ327707 SSM327707 TCI327707 TME327707 TWA327707 UFW327707 UPS327707 UZO327707 VJK327707 VTG327707 WDC327707 WMY327707 WWU327707 AM393243 KI393243 UE393243 AEA393243 ANW393243 AXS393243 BHO393243 BRK393243 CBG393243 CLC393243 CUY393243 DEU393243 DOQ393243 DYM393243 EII393243 ESE393243 FCA393243 FLW393243 FVS393243 GFO393243 GPK393243 GZG393243 HJC393243 HSY393243 ICU393243 IMQ393243 IWM393243 JGI393243 JQE393243 KAA393243 KJW393243 KTS393243 LDO393243 LNK393243 LXG393243 MHC393243 MQY393243 NAU393243 NKQ393243 NUM393243 OEI393243 OOE393243 OYA393243 PHW393243 PRS393243 QBO393243 QLK393243 QVG393243 RFC393243 ROY393243 RYU393243 SIQ393243 SSM393243 TCI393243 TME393243 TWA393243 UFW393243 UPS393243 UZO393243 VJK393243 VTG393243 WDC393243 WMY393243 WWU393243 AM458779 KI458779 UE458779 AEA458779 ANW458779 AXS458779 BHO458779 BRK458779 CBG458779 CLC458779 CUY458779 DEU458779 DOQ458779 DYM458779 EII458779 ESE458779 FCA458779 FLW458779 FVS458779 GFO458779 GPK458779 GZG458779 HJC458779 HSY458779 ICU458779 IMQ458779 IWM458779 JGI458779 JQE458779 KAA458779 KJW458779 KTS458779 LDO458779 LNK458779 LXG458779 MHC458779 MQY458779 NAU458779 NKQ458779 NUM458779 OEI458779 OOE458779 OYA458779 PHW458779 PRS458779 QBO458779 QLK458779 QVG458779 RFC458779 ROY458779 RYU458779 SIQ458779 SSM458779 TCI458779 TME458779 TWA458779 UFW458779 UPS458779 UZO458779 VJK458779 VTG458779 WDC458779 WMY458779 WWU458779 AM524315 KI524315 UE524315 AEA524315 ANW524315 AXS524315 BHO524315 BRK524315 CBG524315 CLC524315 CUY524315 DEU524315 DOQ524315 DYM524315 EII524315 ESE524315 FCA524315 FLW524315 FVS524315 GFO524315 GPK524315 GZG524315 HJC524315 HSY524315 ICU524315 IMQ524315 IWM524315 JGI524315 JQE524315 KAA524315 KJW524315 KTS524315 LDO524315 LNK524315 LXG524315 MHC524315 MQY524315 NAU524315 NKQ524315 NUM524315 OEI524315 OOE524315 OYA524315 PHW524315 PRS524315 QBO524315 QLK524315 QVG524315 RFC524315 ROY524315 RYU524315 SIQ524315 SSM524315 TCI524315 TME524315 TWA524315 UFW524315 UPS524315 UZO524315 VJK524315 VTG524315 WDC524315 WMY524315 WWU524315 AM589851 KI589851 UE589851 AEA589851 ANW589851 AXS589851 BHO589851 BRK589851 CBG589851 CLC589851 CUY589851 DEU589851 DOQ589851 DYM589851 EII589851 ESE589851 FCA589851 FLW589851 FVS589851 GFO589851 GPK589851 GZG589851 HJC589851 HSY589851 ICU589851 IMQ589851 IWM589851 JGI589851 JQE589851 KAA589851 KJW589851 KTS589851 LDO589851 LNK589851 LXG589851 MHC589851 MQY589851 NAU589851 NKQ589851 NUM589851 OEI589851 OOE589851 OYA589851 PHW589851 PRS589851 QBO589851 QLK589851 QVG589851 RFC589851 ROY589851 RYU589851 SIQ589851 SSM589851 TCI589851 TME589851 TWA589851 UFW589851 UPS589851 UZO589851 VJK589851 VTG589851 WDC589851 WMY589851 WWU589851 AM655387 KI655387 UE655387 AEA655387 ANW655387 AXS655387 BHO655387 BRK655387 CBG655387 CLC655387 CUY655387 DEU655387 DOQ655387 DYM655387 EII655387 ESE655387 FCA655387 FLW655387 FVS655387 GFO655387 GPK655387 GZG655387 HJC655387 HSY655387 ICU655387 IMQ655387 IWM655387 JGI655387 JQE655387 KAA655387 KJW655387 KTS655387 LDO655387 LNK655387 LXG655387 MHC655387 MQY655387 NAU655387 NKQ655387 NUM655387 OEI655387 OOE655387 OYA655387 PHW655387 PRS655387 QBO655387 QLK655387 QVG655387 RFC655387 ROY655387 RYU655387 SIQ655387 SSM655387 TCI655387 TME655387 TWA655387 UFW655387 UPS655387 UZO655387 VJK655387 VTG655387 WDC655387 WMY655387 WWU655387 AM720923 KI720923 UE720923 AEA720923 ANW720923 AXS720923 BHO720923 BRK720923 CBG720923 CLC720923 CUY720923 DEU720923 DOQ720923 DYM720923 EII720923 ESE720923 FCA720923 FLW720923 FVS720923 GFO720923 GPK720923 GZG720923 HJC720923 HSY720923 ICU720923 IMQ720923 IWM720923 JGI720923 JQE720923 KAA720923 KJW720923 KTS720923 LDO720923 LNK720923 LXG720923 MHC720923 MQY720923 NAU720923 NKQ720923 NUM720923 OEI720923 OOE720923 OYA720923 PHW720923 PRS720923 QBO720923 QLK720923 QVG720923 RFC720923 ROY720923 RYU720923 SIQ720923 SSM720923 TCI720923 TME720923 TWA720923 UFW720923 UPS720923 UZO720923 VJK720923 VTG720923 WDC720923 WMY720923 WWU720923 AM786459 KI786459 UE786459 AEA786459 ANW786459 AXS786459 BHO786459 BRK786459 CBG786459 CLC786459 CUY786459 DEU786459 DOQ786459 DYM786459 EII786459 ESE786459 FCA786459 FLW786459 FVS786459 GFO786459 GPK786459 GZG786459 HJC786459 HSY786459 ICU786459 IMQ786459 IWM786459 JGI786459 JQE786459 KAA786459 KJW786459 KTS786459 LDO786459 LNK786459 LXG786459 MHC786459 MQY786459 NAU786459 NKQ786459 NUM786459 OEI786459 OOE786459 OYA786459 PHW786459 PRS786459 QBO786459 QLK786459 QVG786459 RFC786459 ROY786459 RYU786459 SIQ786459 SSM786459 TCI786459 TME786459 TWA786459 UFW786459 UPS786459 UZO786459 VJK786459 VTG786459 WDC786459 WMY786459 WWU786459 AM851995 KI851995 UE851995 AEA851995 ANW851995 AXS851995 BHO851995 BRK851995 CBG851995 CLC851995 CUY851995 DEU851995 DOQ851995 DYM851995 EII851995 ESE851995 FCA851995 FLW851995 FVS851995 GFO851995 GPK851995 GZG851995 HJC851995 HSY851995 ICU851995 IMQ851995 IWM851995 JGI851995 JQE851995 KAA851995 KJW851995 KTS851995 LDO851995 LNK851995 LXG851995 MHC851995 MQY851995 NAU851995 NKQ851995 NUM851995 OEI851995 OOE851995 OYA851995 PHW851995 PRS851995 QBO851995 QLK851995 QVG851995 RFC851995 ROY851995 RYU851995 SIQ851995 SSM851995 TCI851995 TME851995 TWA851995 UFW851995 UPS851995 UZO851995 VJK851995 VTG851995 WDC851995 WMY851995 WWU851995 AM917531 KI917531 UE917531 AEA917531 ANW917531 AXS917531 BHO917531 BRK917531 CBG917531 CLC917531 CUY917531 DEU917531 DOQ917531 DYM917531 EII917531 ESE917531 FCA917531 FLW917531 FVS917531 GFO917531 GPK917531 GZG917531 HJC917531 HSY917531 ICU917531 IMQ917531 IWM917531 JGI917531 JQE917531 KAA917531 KJW917531 KTS917531 LDO917531 LNK917531 LXG917531 MHC917531 MQY917531 NAU917531 NKQ917531 NUM917531 OEI917531 OOE917531 OYA917531 PHW917531 PRS917531 QBO917531 QLK917531 QVG917531 RFC917531 ROY917531 RYU917531 SIQ917531 SSM917531 TCI917531 TME917531 TWA917531 UFW917531 UPS917531 UZO917531 VJK917531 VTG917531 WDC917531 WMY917531 WWU917531 AM983067 KI983067 UE983067 AEA983067 ANW983067 AXS983067 BHO983067 BRK983067 CBG983067 CLC983067 CUY983067 DEU983067 DOQ983067 DYM983067 EII983067 ESE983067 FCA983067 FLW983067 FVS983067 GFO983067 GPK983067 GZG983067 HJC983067 HSY983067 ICU983067 IMQ983067 IWM983067 JGI983067 JQE983067 KAA983067 KJW983067 KTS983067 LDO983067 LNK983067 LXG983067 MHC983067 MQY983067 NAU983067 NKQ983067 NUM983067 OEI983067 OOE983067 OYA983067 PHW983067 PRS983067 QBO983067 QLK983067 QVG983067 RFC983067 ROY983067 RYU983067 SIQ983067 SSM983067 TCI983067 TME983067 TWA983067 UFW983067 UPS983067 UZO983067 VJK983067 VTG983067 WDC983067 WMY983067 WWU983067 T36 JP36 TL36 ADH36 AND36 AWZ36 BGV36 BQR36 CAN36 CKJ36 CUF36 DEB36 DNX36 DXT36 EHP36 ERL36 FBH36 FLD36 FUZ36 GEV36 GOR36 GYN36 HIJ36 HSF36 ICB36 ILX36 IVT36 JFP36 JPL36 JZH36 KJD36 KSZ36 LCV36 LMR36 LWN36 MGJ36 MQF36 NAB36 NJX36 NTT36 ODP36 ONL36 OXH36 PHD36 PQZ36 QAV36 QKR36 QUN36 REJ36 ROF36 RYB36 SHX36 SRT36 TBP36 TLL36 TVH36 UFD36 UOZ36 UYV36 VIR36 VSN36 WCJ36 WMF36 WWB36 T65572 JP65572 TL65572 ADH65572 AND65572 AWZ65572 BGV65572 BQR65572 CAN65572 CKJ65572 CUF65572 DEB65572 DNX65572 DXT65572 EHP65572 ERL65572 FBH65572 FLD65572 FUZ65572 GEV65572 GOR65572 GYN65572 HIJ65572 HSF65572 ICB65572 ILX65572 IVT65572 JFP65572 JPL65572 JZH65572 KJD65572 KSZ65572 LCV65572 LMR65572 LWN65572 MGJ65572 MQF65572 NAB65572 NJX65572 NTT65572 ODP65572 ONL65572 OXH65572 PHD65572 PQZ65572 QAV65572 QKR65572 QUN65572 REJ65572 ROF65572 RYB65572 SHX65572 SRT65572 TBP65572 TLL65572 TVH65572 UFD65572 UOZ65572 UYV65572 VIR65572 VSN65572 WCJ65572 WMF65572 WWB65572 T131108 JP131108 TL131108 ADH131108 AND131108 AWZ131108 BGV131108 BQR131108 CAN131108 CKJ131108 CUF131108 DEB131108 DNX131108 DXT131108 EHP131108 ERL131108 FBH131108 FLD131108 FUZ131108 GEV131108 GOR131108 GYN131108 HIJ131108 HSF131108 ICB131108 ILX131108 IVT131108 JFP131108 JPL131108 JZH131108 KJD131108 KSZ131108 LCV131108 LMR131108 LWN131108 MGJ131108 MQF131108 NAB131108 NJX131108 NTT131108 ODP131108 ONL131108 OXH131108 PHD131108 PQZ131108 QAV131108 QKR131108 QUN131108 REJ131108 ROF131108 RYB131108 SHX131108 SRT131108 TBP131108 TLL131108 TVH131108 UFD131108 UOZ131108 UYV131108 VIR131108 VSN131108 WCJ131108 WMF131108 WWB131108 T196644 JP196644 TL196644 ADH196644 AND196644 AWZ196644 BGV196644 BQR196644 CAN196644 CKJ196644 CUF196644 DEB196644 DNX196644 DXT196644 EHP196644 ERL196644 FBH196644 FLD196644 FUZ196644 GEV196644 GOR196644 GYN196644 HIJ196644 HSF196644 ICB196644 ILX196644 IVT196644 JFP196644 JPL196644 JZH196644 KJD196644 KSZ196644 LCV196644 LMR196644 LWN196644 MGJ196644 MQF196644 NAB196644 NJX196644 NTT196644 ODP196644 ONL196644 OXH196644 PHD196644 PQZ196644 QAV196644 QKR196644 QUN196644 REJ196644 ROF196644 RYB196644 SHX196644 SRT196644 TBP196644 TLL196644 TVH196644 UFD196644 UOZ196644 UYV196644 VIR196644 VSN196644 WCJ196644 WMF196644 WWB196644 T262180 JP262180 TL262180 ADH262180 AND262180 AWZ262180 BGV262180 BQR262180 CAN262180 CKJ262180 CUF262180 DEB262180 DNX262180 DXT262180 EHP262180 ERL262180 FBH262180 FLD262180 FUZ262180 GEV262180 GOR262180 GYN262180 HIJ262180 HSF262180 ICB262180 ILX262180 IVT262180 JFP262180 JPL262180 JZH262180 KJD262180 KSZ262180 LCV262180 LMR262180 LWN262180 MGJ262180 MQF262180 NAB262180 NJX262180 NTT262180 ODP262180 ONL262180 OXH262180 PHD262180 PQZ262180 QAV262180 QKR262180 QUN262180 REJ262180 ROF262180 RYB262180 SHX262180 SRT262180 TBP262180 TLL262180 TVH262180 UFD262180 UOZ262180 UYV262180 VIR262180 VSN262180 WCJ262180 WMF262180 WWB262180 T327716 JP327716 TL327716 ADH327716 AND327716 AWZ327716 BGV327716 BQR327716 CAN327716 CKJ327716 CUF327716 DEB327716 DNX327716 DXT327716 EHP327716 ERL327716 FBH327716 FLD327716 FUZ327716 GEV327716 GOR327716 GYN327716 HIJ327716 HSF327716 ICB327716 ILX327716 IVT327716 JFP327716 JPL327716 JZH327716 KJD327716 KSZ327716 LCV327716 LMR327716 LWN327716 MGJ327716 MQF327716 NAB327716 NJX327716 NTT327716 ODP327716 ONL327716 OXH327716 PHD327716 PQZ327716 QAV327716 QKR327716 QUN327716 REJ327716 ROF327716 RYB327716 SHX327716 SRT327716 TBP327716 TLL327716 TVH327716 UFD327716 UOZ327716 UYV327716 VIR327716 VSN327716 WCJ327716 WMF327716 WWB327716 T393252 JP393252 TL393252 ADH393252 AND393252 AWZ393252 BGV393252 BQR393252 CAN393252 CKJ393252 CUF393252 DEB393252 DNX393252 DXT393252 EHP393252 ERL393252 FBH393252 FLD393252 FUZ393252 GEV393252 GOR393252 GYN393252 HIJ393252 HSF393252 ICB393252 ILX393252 IVT393252 JFP393252 JPL393252 JZH393252 KJD393252 KSZ393252 LCV393252 LMR393252 LWN393252 MGJ393252 MQF393252 NAB393252 NJX393252 NTT393252 ODP393252 ONL393252 OXH393252 PHD393252 PQZ393252 QAV393252 QKR393252 QUN393252 REJ393252 ROF393252 RYB393252 SHX393252 SRT393252 TBP393252 TLL393252 TVH393252 UFD393252 UOZ393252 UYV393252 VIR393252 VSN393252 WCJ393252 WMF393252 WWB393252 T458788 JP458788 TL458788 ADH458788 AND458788 AWZ458788 BGV458788 BQR458788 CAN458788 CKJ458788 CUF458788 DEB458788 DNX458788 DXT458788 EHP458788 ERL458788 FBH458788 FLD458788 FUZ458788 GEV458788 GOR458788 GYN458788 HIJ458788 HSF458788 ICB458788 ILX458788 IVT458788 JFP458788 JPL458788 JZH458788 KJD458788 KSZ458788 LCV458788 LMR458788 LWN458788 MGJ458788 MQF458788 NAB458788 NJX458788 NTT458788 ODP458788 ONL458788 OXH458788 PHD458788 PQZ458788 QAV458788 QKR458788 QUN458788 REJ458788 ROF458788 RYB458788 SHX458788 SRT458788 TBP458788 TLL458788 TVH458788 UFD458788 UOZ458788 UYV458788 VIR458788 VSN458788 WCJ458788 WMF458788 WWB458788 T524324 JP524324 TL524324 ADH524324 AND524324 AWZ524324 BGV524324 BQR524324 CAN524324 CKJ524324 CUF524324 DEB524324 DNX524324 DXT524324 EHP524324 ERL524324 FBH524324 FLD524324 FUZ524324 GEV524324 GOR524324 GYN524324 HIJ524324 HSF524324 ICB524324 ILX524324 IVT524324 JFP524324 JPL524324 JZH524324 KJD524324 KSZ524324 LCV524324 LMR524324 LWN524324 MGJ524324 MQF524324 NAB524324 NJX524324 NTT524324 ODP524324 ONL524324 OXH524324 PHD524324 PQZ524324 QAV524324 QKR524324 QUN524324 REJ524324 ROF524324 RYB524324 SHX524324 SRT524324 TBP524324 TLL524324 TVH524324 UFD524324 UOZ524324 UYV524324 VIR524324 VSN524324 WCJ524324 WMF524324 WWB524324 T589860 JP589860 TL589860 ADH589860 AND589860 AWZ589860 BGV589860 BQR589860 CAN589860 CKJ589860 CUF589860 DEB589860 DNX589860 DXT589860 EHP589860 ERL589860 FBH589860 FLD589860 FUZ589860 GEV589860 GOR589860 GYN589860 HIJ589860 HSF589860 ICB589860 ILX589860 IVT589860 JFP589860 JPL589860 JZH589860 KJD589860 KSZ589860 LCV589860 LMR589860 LWN589860 MGJ589860 MQF589860 NAB589860 NJX589860 NTT589860 ODP589860 ONL589860 OXH589860 PHD589860 PQZ589860 QAV589860 QKR589860 QUN589860 REJ589860 ROF589860 RYB589860 SHX589860 SRT589860 TBP589860 TLL589860 TVH589860 UFD589860 UOZ589860 UYV589860 VIR589860 VSN589860 WCJ589860 WMF589860 WWB589860 T655396 JP655396 TL655396 ADH655396 AND655396 AWZ655396 BGV655396 BQR655396 CAN655396 CKJ655396 CUF655396 DEB655396 DNX655396 DXT655396 EHP655396 ERL655396 FBH655396 FLD655396 FUZ655396 GEV655396 GOR655396 GYN655396 HIJ655396 HSF655396 ICB655396 ILX655396 IVT655396 JFP655396 JPL655396 JZH655396 KJD655396 KSZ655396 LCV655396 LMR655396 LWN655396 MGJ655396 MQF655396 NAB655396 NJX655396 NTT655396 ODP655396 ONL655396 OXH655396 PHD655396 PQZ655396 QAV655396 QKR655396 QUN655396 REJ655396 ROF655396 RYB655396 SHX655396 SRT655396 TBP655396 TLL655396 TVH655396 UFD655396 UOZ655396 UYV655396 VIR655396 VSN655396 WCJ655396 WMF655396 WWB655396 T720932 JP720932 TL720932 ADH720932 AND720932 AWZ720932 BGV720932 BQR720932 CAN720932 CKJ720932 CUF720932 DEB720932 DNX720932 DXT720932 EHP720932 ERL720932 FBH720932 FLD720932 FUZ720932 GEV720932 GOR720932 GYN720932 HIJ720932 HSF720932 ICB720932 ILX720932 IVT720932 JFP720932 JPL720932 JZH720932 KJD720932 KSZ720932 LCV720932 LMR720932 LWN720932 MGJ720932 MQF720932 NAB720932 NJX720932 NTT720932 ODP720932 ONL720932 OXH720932 PHD720932 PQZ720932 QAV720932 QKR720932 QUN720932 REJ720932 ROF720932 RYB720932 SHX720932 SRT720932 TBP720932 TLL720932 TVH720932 UFD720932 UOZ720932 UYV720932 VIR720932 VSN720932 WCJ720932 WMF720932 WWB720932 T786468 JP786468 TL786468 ADH786468 AND786468 AWZ786468 BGV786468 BQR786468 CAN786468 CKJ786468 CUF786468 DEB786468 DNX786468 DXT786468 EHP786468 ERL786468 FBH786468 FLD786468 FUZ786468 GEV786468 GOR786468 GYN786468 HIJ786468 HSF786468 ICB786468 ILX786468 IVT786468 JFP786468 JPL786468 JZH786468 KJD786468 KSZ786468 LCV786468 LMR786468 LWN786468 MGJ786468 MQF786468 NAB786468 NJX786468 NTT786468 ODP786468 ONL786468 OXH786468 PHD786468 PQZ786468 QAV786468 QKR786468 QUN786468 REJ786468 ROF786468 RYB786468 SHX786468 SRT786468 TBP786468 TLL786468 TVH786468 UFD786468 UOZ786468 UYV786468 VIR786468 VSN786468 WCJ786468 WMF786468 WWB786468 T852004 JP852004 TL852004 ADH852004 AND852004 AWZ852004 BGV852004 BQR852004 CAN852004 CKJ852004 CUF852004 DEB852004 DNX852004 DXT852004 EHP852004 ERL852004 FBH852004 FLD852004 FUZ852004 GEV852004 GOR852004 GYN852004 HIJ852004 HSF852004 ICB852004 ILX852004 IVT852004 JFP852004 JPL852004 JZH852004 KJD852004 KSZ852004 LCV852004 LMR852004 LWN852004 MGJ852004 MQF852004 NAB852004 NJX852004 NTT852004 ODP852004 ONL852004 OXH852004 PHD852004 PQZ852004 QAV852004 QKR852004 QUN852004 REJ852004 ROF852004 RYB852004 SHX852004 SRT852004 TBP852004 TLL852004 TVH852004 UFD852004 UOZ852004 UYV852004 VIR852004 VSN852004 WCJ852004 WMF852004 WWB852004 T917540 JP917540 TL917540 ADH917540 AND917540 AWZ917540 BGV917540 BQR917540 CAN917540 CKJ917540 CUF917540 DEB917540 DNX917540 DXT917540 EHP917540 ERL917540 FBH917540 FLD917540 FUZ917540 GEV917540 GOR917540 GYN917540 HIJ917540 HSF917540 ICB917540 ILX917540 IVT917540 JFP917540 JPL917540 JZH917540 KJD917540 KSZ917540 LCV917540 LMR917540 LWN917540 MGJ917540 MQF917540 NAB917540 NJX917540 NTT917540 ODP917540 ONL917540 OXH917540 PHD917540 PQZ917540 QAV917540 QKR917540 QUN917540 REJ917540 ROF917540 RYB917540 SHX917540 SRT917540 TBP917540 TLL917540 TVH917540 UFD917540 UOZ917540 UYV917540 VIR917540 VSN917540 WCJ917540 WMF917540 WWB917540 T983076 JP983076 TL983076 ADH983076 AND983076 AWZ983076 BGV983076 BQR983076 CAN983076 CKJ983076 CUF983076 DEB983076 DNX983076 DXT983076 EHP983076 ERL983076 FBH983076 FLD983076 FUZ983076 GEV983076 GOR983076 GYN983076 HIJ983076 HSF983076 ICB983076 ILX983076 IVT983076 JFP983076 JPL983076 JZH983076 KJD983076 KSZ983076 LCV983076 LMR983076 LWN983076 MGJ983076 MQF983076 NAB983076 NJX983076 NTT983076 ODP983076 ONL983076 OXH983076 PHD983076 PQZ983076 QAV983076 QKR983076 QUN983076 REJ983076 ROF983076 RYB983076 SHX983076 SRT983076 TBP983076 TLL983076 TVH983076 UFD983076 UOZ983076 UYV983076 VIR983076 VSN983076 WCJ983076 WMF983076 WWB983076 T33 JP33 TL33 ADH33 AND33 AWZ33 BGV33 BQR33 CAN33 CKJ33 CUF33 DEB33 DNX33 DXT33 EHP33 ERL33 FBH33 FLD33 FUZ33 GEV33 GOR33 GYN33 HIJ33 HSF33 ICB33 ILX33 IVT33 JFP33 JPL33 JZH33 KJD33 KSZ33 LCV33 LMR33 LWN33 MGJ33 MQF33 NAB33 NJX33 NTT33 ODP33 ONL33 OXH33 PHD33 PQZ33 QAV33 QKR33 QUN33 REJ33 ROF33 RYB33 SHX33 SRT33 TBP33 TLL33 TVH33 UFD33 UOZ33 UYV33 VIR33 VSN33 WCJ33 WMF33 WWB33 T65569 JP65569 TL65569 ADH65569 AND65569 AWZ65569 BGV65569 BQR65569 CAN65569 CKJ65569 CUF65569 DEB65569 DNX65569 DXT65569 EHP65569 ERL65569 FBH65569 FLD65569 FUZ65569 GEV65569 GOR65569 GYN65569 HIJ65569 HSF65569 ICB65569 ILX65569 IVT65569 JFP65569 JPL65569 JZH65569 KJD65569 KSZ65569 LCV65569 LMR65569 LWN65569 MGJ65569 MQF65569 NAB65569 NJX65569 NTT65569 ODP65569 ONL65569 OXH65569 PHD65569 PQZ65569 QAV65569 QKR65569 QUN65569 REJ65569 ROF65569 RYB65569 SHX65569 SRT65569 TBP65569 TLL65569 TVH65569 UFD65569 UOZ65569 UYV65569 VIR65569 VSN65569 WCJ65569 WMF65569 WWB65569 T131105 JP131105 TL131105 ADH131105 AND131105 AWZ131105 BGV131105 BQR131105 CAN131105 CKJ131105 CUF131105 DEB131105 DNX131105 DXT131105 EHP131105 ERL131105 FBH131105 FLD131105 FUZ131105 GEV131105 GOR131105 GYN131105 HIJ131105 HSF131105 ICB131105 ILX131105 IVT131105 JFP131105 JPL131105 JZH131105 KJD131105 KSZ131105 LCV131105 LMR131105 LWN131105 MGJ131105 MQF131105 NAB131105 NJX131105 NTT131105 ODP131105 ONL131105 OXH131105 PHD131105 PQZ131105 QAV131105 QKR131105 QUN131105 REJ131105 ROF131105 RYB131105 SHX131105 SRT131105 TBP131105 TLL131105 TVH131105 UFD131105 UOZ131105 UYV131105 VIR131105 VSN131105 WCJ131105 WMF131105 WWB131105 T196641 JP196641 TL196641 ADH196641 AND196641 AWZ196641 BGV196641 BQR196641 CAN196641 CKJ196641 CUF196641 DEB196641 DNX196641 DXT196641 EHP196641 ERL196641 FBH196641 FLD196641 FUZ196641 GEV196641 GOR196641 GYN196641 HIJ196641 HSF196641 ICB196641 ILX196641 IVT196641 JFP196641 JPL196641 JZH196641 KJD196641 KSZ196641 LCV196641 LMR196641 LWN196641 MGJ196641 MQF196641 NAB196641 NJX196641 NTT196641 ODP196641 ONL196641 OXH196641 PHD196641 PQZ196641 QAV196641 QKR196641 QUN196641 REJ196641 ROF196641 RYB196641 SHX196641 SRT196641 TBP196641 TLL196641 TVH196641 UFD196641 UOZ196641 UYV196641 VIR196641 VSN196641 WCJ196641 WMF196641 WWB196641 T262177 JP262177 TL262177 ADH262177 AND262177 AWZ262177 BGV262177 BQR262177 CAN262177 CKJ262177 CUF262177 DEB262177 DNX262177 DXT262177 EHP262177 ERL262177 FBH262177 FLD262177 FUZ262177 GEV262177 GOR262177 GYN262177 HIJ262177 HSF262177 ICB262177 ILX262177 IVT262177 JFP262177 JPL262177 JZH262177 KJD262177 KSZ262177 LCV262177 LMR262177 LWN262177 MGJ262177 MQF262177 NAB262177 NJX262177 NTT262177 ODP262177 ONL262177 OXH262177 PHD262177 PQZ262177 QAV262177 QKR262177 QUN262177 REJ262177 ROF262177 RYB262177 SHX262177 SRT262177 TBP262177 TLL262177 TVH262177 UFD262177 UOZ262177 UYV262177 VIR262177 VSN262177 WCJ262177 WMF262177 WWB262177 T327713 JP327713 TL327713 ADH327713 AND327713 AWZ327713 BGV327713 BQR327713 CAN327713 CKJ327713 CUF327713 DEB327713 DNX327713 DXT327713 EHP327713 ERL327713 FBH327713 FLD327713 FUZ327713 GEV327713 GOR327713 GYN327713 HIJ327713 HSF327713 ICB327713 ILX327713 IVT327713 JFP327713 JPL327713 JZH327713 KJD327713 KSZ327713 LCV327713 LMR327713 LWN327713 MGJ327713 MQF327713 NAB327713 NJX327713 NTT327713 ODP327713 ONL327713 OXH327713 PHD327713 PQZ327713 QAV327713 QKR327713 QUN327713 REJ327713 ROF327713 RYB327713 SHX327713 SRT327713 TBP327713 TLL327713 TVH327713 UFD327713 UOZ327713 UYV327713 VIR327713 VSN327713 WCJ327713 WMF327713 WWB327713 T393249 JP393249 TL393249 ADH393249 AND393249 AWZ393249 BGV393249 BQR393249 CAN393249 CKJ393249 CUF393249 DEB393249 DNX393249 DXT393249 EHP393249 ERL393249 FBH393249 FLD393249 FUZ393249 GEV393249 GOR393249 GYN393249 HIJ393249 HSF393249 ICB393249 ILX393249 IVT393249 JFP393249 JPL393249 JZH393249 KJD393249 KSZ393249 LCV393249 LMR393249 LWN393249 MGJ393249 MQF393249 NAB393249 NJX393249 NTT393249 ODP393249 ONL393249 OXH393249 PHD393249 PQZ393249 QAV393249 QKR393249 QUN393249 REJ393249 ROF393249 RYB393249 SHX393249 SRT393249 TBP393249 TLL393249 TVH393249 UFD393249 UOZ393249 UYV393249 VIR393249 VSN393249 WCJ393249 WMF393249 WWB393249 T458785 JP458785 TL458785 ADH458785 AND458785 AWZ458785 BGV458785 BQR458785 CAN458785 CKJ458785 CUF458785 DEB458785 DNX458785 DXT458785 EHP458785 ERL458785 FBH458785 FLD458785 FUZ458785 GEV458785 GOR458785 GYN458785 HIJ458785 HSF458785 ICB458785 ILX458785 IVT458785 JFP458785 JPL458785 JZH458785 KJD458785 KSZ458785 LCV458785 LMR458785 LWN458785 MGJ458785 MQF458785 NAB458785 NJX458785 NTT458785 ODP458785 ONL458785 OXH458785 PHD458785 PQZ458785 QAV458785 QKR458785 QUN458785 REJ458785 ROF458785 RYB458785 SHX458785 SRT458785 TBP458785 TLL458785 TVH458785 UFD458785 UOZ458785 UYV458785 VIR458785 VSN458785 WCJ458785 WMF458785 WWB458785 T524321 JP524321 TL524321 ADH524321 AND524321 AWZ524321 BGV524321 BQR524321 CAN524321 CKJ524321 CUF524321 DEB524321 DNX524321 DXT524321 EHP524321 ERL524321 FBH524321 FLD524321 FUZ524321 GEV524321 GOR524321 GYN524321 HIJ524321 HSF524321 ICB524321 ILX524321 IVT524321 JFP524321 JPL524321 JZH524321 KJD524321 KSZ524321 LCV524321 LMR524321 LWN524321 MGJ524321 MQF524321 NAB524321 NJX524321 NTT524321 ODP524321 ONL524321 OXH524321 PHD524321 PQZ524321 QAV524321 QKR524321 QUN524321 REJ524321 ROF524321 RYB524321 SHX524321 SRT524321 TBP524321 TLL524321 TVH524321 UFD524321 UOZ524321 UYV524321 VIR524321 VSN524321 WCJ524321 WMF524321 WWB524321 T589857 JP589857 TL589857 ADH589857 AND589857 AWZ589857 BGV589857 BQR589857 CAN589857 CKJ589857 CUF589857 DEB589857 DNX589857 DXT589857 EHP589857 ERL589857 FBH589857 FLD589857 FUZ589857 GEV589857 GOR589857 GYN589857 HIJ589857 HSF589857 ICB589857 ILX589857 IVT589857 JFP589857 JPL589857 JZH589857 KJD589857 KSZ589857 LCV589857 LMR589857 LWN589857 MGJ589857 MQF589857 NAB589857 NJX589857 NTT589857 ODP589857 ONL589857 OXH589857 PHD589857 PQZ589857 QAV589857 QKR589857 QUN589857 REJ589857 ROF589857 RYB589857 SHX589857 SRT589857 TBP589857 TLL589857 TVH589857 UFD589857 UOZ589857 UYV589857 VIR589857 VSN589857 WCJ589857 WMF589857 WWB589857 T655393 JP655393 TL655393 ADH655393 AND655393 AWZ655393 BGV655393 BQR655393 CAN655393 CKJ655393 CUF655393 DEB655393 DNX655393 DXT655393 EHP655393 ERL655393 FBH655393 FLD655393 FUZ655393 GEV655393 GOR655393 GYN655393 HIJ655393 HSF655393 ICB655393 ILX655393 IVT655393 JFP655393 JPL655393 JZH655393 KJD655393 KSZ655393 LCV655393 LMR655393 LWN655393 MGJ655393 MQF655393 NAB655393 NJX655393 NTT655393 ODP655393 ONL655393 OXH655393 PHD655393 PQZ655393 QAV655393 QKR655393 QUN655393 REJ655393 ROF655393 RYB655393 SHX655393 SRT655393 TBP655393 TLL655393 TVH655393 UFD655393 UOZ655393 UYV655393 VIR655393 VSN655393 WCJ655393 WMF655393 WWB655393 T720929 JP720929 TL720929 ADH720929 AND720929 AWZ720929 BGV720929 BQR720929 CAN720929 CKJ720929 CUF720929 DEB720929 DNX720929 DXT720929 EHP720929 ERL720929 FBH720929 FLD720929 FUZ720929 GEV720929 GOR720929 GYN720929 HIJ720929 HSF720929 ICB720929 ILX720929 IVT720929 JFP720929 JPL720929 JZH720929 KJD720929 KSZ720929 LCV720929 LMR720929 LWN720929 MGJ720929 MQF720929 NAB720929 NJX720929 NTT720929 ODP720929 ONL720929 OXH720929 PHD720929 PQZ720929 QAV720929 QKR720929 QUN720929 REJ720929 ROF720929 RYB720929 SHX720929 SRT720929 TBP720929 TLL720929 TVH720929 UFD720929 UOZ720929 UYV720929 VIR720929 VSN720929 WCJ720929 WMF720929 WWB720929 T786465 JP786465 TL786465 ADH786465 AND786465 AWZ786465 BGV786465 BQR786465 CAN786465 CKJ786465 CUF786465 DEB786465 DNX786465 DXT786465 EHP786465 ERL786465 FBH786465 FLD786465 FUZ786465 GEV786465 GOR786465 GYN786465 HIJ786465 HSF786465 ICB786465 ILX786465 IVT786465 JFP786465 JPL786465 JZH786465 KJD786465 KSZ786465 LCV786465 LMR786465 LWN786465 MGJ786465 MQF786465 NAB786465 NJX786465 NTT786465 ODP786465 ONL786465 OXH786465 PHD786465 PQZ786465 QAV786465 QKR786465 QUN786465 REJ786465 ROF786465 RYB786465 SHX786465 SRT786465 TBP786465 TLL786465 TVH786465 UFD786465 UOZ786465 UYV786465 VIR786465 VSN786465 WCJ786465 WMF786465 WWB786465 T852001 JP852001 TL852001 ADH852001 AND852001 AWZ852001 BGV852001 BQR852001 CAN852001 CKJ852001 CUF852001 DEB852001 DNX852001 DXT852001 EHP852001 ERL852001 FBH852001 FLD852001 FUZ852001 GEV852001 GOR852001 GYN852001 HIJ852001 HSF852001 ICB852001 ILX852001 IVT852001 JFP852001 JPL852001 JZH852001 KJD852001 KSZ852001 LCV852001 LMR852001 LWN852001 MGJ852001 MQF852001 NAB852001 NJX852001 NTT852001 ODP852001 ONL852001 OXH852001 PHD852001 PQZ852001 QAV852001 QKR852001 QUN852001 REJ852001 ROF852001 RYB852001 SHX852001 SRT852001 TBP852001 TLL852001 TVH852001 UFD852001 UOZ852001 UYV852001 VIR852001 VSN852001 WCJ852001 WMF852001 WWB852001 T917537 JP917537 TL917537 ADH917537 AND917537 AWZ917537 BGV917537 BQR917537 CAN917537 CKJ917537 CUF917537 DEB917537 DNX917537 DXT917537 EHP917537 ERL917537 FBH917537 FLD917537 FUZ917537 GEV917537 GOR917537 GYN917537 HIJ917537 HSF917537 ICB917537 ILX917537 IVT917537 JFP917537 JPL917537 JZH917537 KJD917537 KSZ917537 LCV917537 LMR917537 LWN917537 MGJ917537 MQF917537 NAB917537 NJX917537 NTT917537 ODP917537 ONL917537 OXH917537 PHD917537 PQZ917537 QAV917537 QKR917537 QUN917537 REJ917537 ROF917537 RYB917537 SHX917537 SRT917537 TBP917537 TLL917537 TVH917537 UFD917537 UOZ917537 UYV917537 VIR917537 VSN917537 WCJ917537 WMF917537 WWB917537 T983073 JP983073 TL983073 ADH983073 AND983073 AWZ983073 BGV983073 BQR983073 CAN983073 CKJ983073 CUF983073 DEB983073 DNX983073 DXT983073 EHP983073 ERL983073 FBH983073 FLD983073 FUZ983073 GEV983073 GOR983073 GYN983073 HIJ983073 HSF983073 ICB983073 ILX983073 IVT983073 JFP983073 JPL983073 JZH983073 KJD983073 KSZ983073 LCV983073 LMR983073 LWN983073 MGJ983073 MQF983073 NAB983073 NJX983073 NTT983073 ODP983073 ONL983073 OXH983073 PHD983073 PQZ983073 QAV983073 QKR983073 QUN983073 REJ983073 ROF983073 RYB983073 SHX983073 SRT983073 TBP983073 TLL983073 TVH983073 UFD983073 UOZ983073 UYV983073 VIR983073 VSN983073 WCJ983073 WMF983073 WWB983073 AM36 KI36 UE36 AEA36 ANW36 AXS36 BHO36 BRK36 CBG36 CLC36 CUY36 DEU36 DOQ36 DYM36 EII36 ESE36 FCA36 FLW36 FVS36 GFO36 GPK36 GZG36 HJC36 HSY36 ICU36 IMQ36 IWM36 JGI36 JQE36 KAA36 KJW36 KTS36 LDO36 LNK36 LXG36 MHC36 MQY36 NAU36 NKQ36 NUM36 OEI36 OOE36 OYA36 PHW36 PRS36 QBO36 QLK36 QVG36 RFC36 ROY36 RYU36 SIQ36 SSM36 TCI36 TME36 TWA36 UFW36 UPS36 UZO36 VJK36 VTG36 WDC36 WMY36 WWU36 AM65572 KI65572 UE65572 AEA65572 ANW65572 AXS65572 BHO65572 BRK65572 CBG65572 CLC65572 CUY65572 DEU65572 DOQ65572 DYM65572 EII65572 ESE65572 FCA65572 FLW65572 FVS65572 GFO65572 GPK65572 GZG65572 HJC65572 HSY65572 ICU65572 IMQ65572 IWM65572 JGI65572 JQE65572 KAA65572 KJW65572 KTS65572 LDO65572 LNK65572 LXG65572 MHC65572 MQY65572 NAU65572 NKQ65572 NUM65572 OEI65572 OOE65572 OYA65572 PHW65572 PRS65572 QBO65572 QLK65572 QVG65572 RFC65572 ROY65572 RYU65572 SIQ65572 SSM65572 TCI65572 TME65572 TWA65572 UFW65572 UPS65572 UZO65572 VJK65572 VTG65572 WDC65572 WMY65572 WWU65572 AM131108 KI131108 UE131108 AEA131108 ANW131108 AXS131108 BHO131108 BRK131108 CBG131108 CLC131108 CUY131108 DEU131108 DOQ131108 DYM131108 EII131108 ESE131108 FCA131108 FLW131108 FVS131108 GFO131108 GPK131108 GZG131108 HJC131108 HSY131108 ICU131108 IMQ131108 IWM131108 JGI131108 JQE131108 KAA131108 KJW131108 KTS131108 LDO131108 LNK131108 LXG131108 MHC131108 MQY131108 NAU131108 NKQ131108 NUM131108 OEI131108 OOE131108 OYA131108 PHW131108 PRS131108 QBO131108 QLK131108 QVG131108 RFC131108 ROY131108 RYU131108 SIQ131108 SSM131108 TCI131108 TME131108 TWA131108 UFW131108 UPS131108 UZO131108 VJK131108 VTG131108 WDC131108 WMY131108 WWU131108 AM196644 KI196644 UE196644 AEA196644 ANW196644 AXS196644 BHO196644 BRK196644 CBG196644 CLC196644 CUY196644 DEU196644 DOQ196644 DYM196644 EII196644 ESE196644 FCA196644 FLW196644 FVS196644 GFO196644 GPK196644 GZG196644 HJC196644 HSY196644 ICU196644 IMQ196644 IWM196644 JGI196644 JQE196644 KAA196644 KJW196644 KTS196644 LDO196644 LNK196644 LXG196644 MHC196644 MQY196644 NAU196644 NKQ196644 NUM196644 OEI196644 OOE196644 OYA196644 PHW196644 PRS196644 QBO196644 QLK196644 QVG196644 RFC196644 ROY196644 RYU196644 SIQ196644 SSM196644 TCI196644 TME196644 TWA196644 UFW196644 UPS196644 UZO196644 VJK196644 VTG196644 WDC196644 WMY196644 WWU196644 AM262180 KI262180 UE262180 AEA262180 ANW262180 AXS262180 BHO262180 BRK262180 CBG262180 CLC262180 CUY262180 DEU262180 DOQ262180 DYM262180 EII262180 ESE262180 FCA262180 FLW262180 FVS262180 GFO262180 GPK262180 GZG262180 HJC262180 HSY262180 ICU262180 IMQ262180 IWM262180 JGI262180 JQE262180 KAA262180 KJW262180 KTS262180 LDO262180 LNK262180 LXG262180 MHC262180 MQY262180 NAU262180 NKQ262180 NUM262180 OEI262180 OOE262180 OYA262180 PHW262180 PRS262180 QBO262180 QLK262180 QVG262180 RFC262180 ROY262180 RYU262180 SIQ262180 SSM262180 TCI262180 TME262180 TWA262180 UFW262180 UPS262180 UZO262180 VJK262180 VTG262180 WDC262180 WMY262180 WWU262180 AM327716 KI327716 UE327716 AEA327716 ANW327716 AXS327716 BHO327716 BRK327716 CBG327716 CLC327716 CUY327716 DEU327716 DOQ327716 DYM327716 EII327716 ESE327716 FCA327716 FLW327716 FVS327716 GFO327716 GPK327716 GZG327716 HJC327716 HSY327716 ICU327716 IMQ327716 IWM327716 JGI327716 JQE327716 KAA327716 KJW327716 KTS327716 LDO327716 LNK327716 LXG327716 MHC327716 MQY327716 NAU327716 NKQ327716 NUM327716 OEI327716 OOE327716 OYA327716 PHW327716 PRS327716 QBO327716 QLK327716 QVG327716 RFC327716 ROY327716 RYU327716 SIQ327716 SSM327716 TCI327716 TME327716 TWA327716 UFW327716 UPS327716 UZO327716 VJK327716 VTG327716 WDC327716 WMY327716 WWU327716 AM393252 KI393252 UE393252 AEA393252 ANW393252 AXS393252 BHO393252 BRK393252 CBG393252 CLC393252 CUY393252 DEU393252 DOQ393252 DYM393252 EII393252 ESE393252 FCA393252 FLW393252 FVS393252 GFO393252 GPK393252 GZG393252 HJC393252 HSY393252 ICU393252 IMQ393252 IWM393252 JGI393252 JQE393252 KAA393252 KJW393252 KTS393252 LDO393252 LNK393252 LXG393252 MHC393252 MQY393252 NAU393252 NKQ393252 NUM393252 OEI393252 OOE393252 OYA393252 PHW393252 PRS393252 QBO393252 QLK393252 QVG393252 RFC393252 ROY393252 RYU393252 SIQ393252 SSM393252 TCI393252 TME393252 TWA393252 UFW393252 UPS393252 UZO393252 VJK393252 VTG393252 WDC393252 WMY393252 WWU393252 AM458788 KI458788 UE458788 AEA458788 ANW458788 AXS458788 BHO458788 BRK458788 CBG458788 CLC458788 CUY458788 DEU458788 DOQ458788 DYM458788 EII458788 ESE458788 FCA458788 FLW458788 FVS458788 GFO458788 GPK458788 GZG458788 HJC458788 HSY458788 ICU458788 IMQ458788 IWM458788 JGI458788 JQE458788 KAA458788 KJW458788 KTS458788 LDO458788 LNK458788 LXG458788 MHC458788 MQY458788 NAU458788 NKQ458788 NUM458788 OEI458788 OOE458788 OYA458788 PHW458788 PRS458788 QBO458788 QLK458788 QVG458788 RFC458788 ROY458788 RYU458788 SIQ458788 SSM458788 TCI458788 TME458788 TWA458788 UFW458788 UPS458788 UZO458788 VJK458788 VTG458788 WDC458788 WMY458788 WWU458788 AM524324 KI524324 UE524324 AEA524324 ANW524324 AXS524324 BHO524324 BRK524324 CBG524324 CLC524324 CUY524324 DEU524324 DOQ524324 DYM524324 EII524324 ESE524324 FCA524324 FLW524324 FVS524324 GFO524324 GPK524324 GZG524324 HJC524324 HSY524324 ICU524324 IMQ524324 IWM524324 JGI524324 JQE524324 KAA524324 KJW524324 KTS524324 LDO524324 LNK524324 LXG524324 MHC524324 MQY524324 NAU524324 NKQ524324 NUM524324 OEI524324 OOE524324 OYA524324 PHW524324 PRS524324 QBO524324 QLK524324 QVG524324 RFC524324 ROY524324 RYU524324 SIQ524324 SSM524324 TCI524324 TME524324 TWA524324 UFW524324 UPS524324 UZO524324 VJK524324 VTG524324 WDC524324 WMY524324 WWU524324 AM589860 KI589860 UE589860 AEA589860 ANW589860 AXS589860 BHO589860 BRK589860 CBG589860 CLC589860 CUY589860 DEU589860 DOQ589860 DYM589860 EII589860 ESE589860 FCA589860 FLW589860 FVS589860 GFO589860 GPK589860 GZG589860 HJC589860 HSY589860 ICU589860 IMQ589860 IWM589860 JGI589860 JQE589860 KAA589860 KJW589860 KTS589860 LDO589860 LNK589860 LXG589860 MHC589860 MQY589860 NAU589860 NKQ589860 NUM589860 OEI589860 OOE589860 OYA589860 PHW589860 PRS589860 QBO589860 QLK589860 QVG589860 RFC589860 ROY589860 RYU589860 SIQ589860 SSM589860 TCI589860 TME589860 TWA589860 UFW589860 UPS589860 UZO589860 VJK589860 VTG589860 WDC589860 WMY589860 WWU589860 AM655396 KI655396 UE655396 AEA655396 ANW655396 AXS655396 BHO655396 BRK655396 CBG655396 CLC655396 CUY655396 DEU655396 DOQ655396 DYM655396 EII655396 ESE655396 FCA655396 FLW655396 FVS655396 GFO655396 GPK655396 GZG655396 HJC655396 HSY655396 ICU655396 IMQ655396 IWM655396 JGI655396 JQE655396 KAA655396 KJW655396 KTS655396 LDO655396 LNK655396 LXG655396 MHC655396 MQY655396 NAU655396 NKQ655396 NUM655396 OEI655396 OOE655396 OYA655396 PHW655396 PRS655396 QBO655396 QLK655396 QVG655396 RFC655396 ROY655396 RYU655396 SIQ655396 SSM655396 TCI655396 TME655396 TWA655396 UFW655396 UPS655396 UZO655396 VJK655396 VTG655396 WDC655396 WMY655396 WWU655396 AM720932 KI720932 UE720932 AEA720932 ANW720932 AXS720932 BHO720932 BRK720932 CBG720932 CLC720932 CUY720932 DEU720932 DOQ720932 DYM720932 EII720932 ESE720932 FCA720932 FLW720932 FVS720932 GFO720932 GPK720932 GZG720932 HJC720932 HSY720932 ICU720932 IMQ720932 IWM720932 JGI720932 JQE720932 KAA720932 KJW720932 KTS720932 LDO720932 LNK720932 LXG720932 MHC720932 MQY720932 NAU720932 NKQ720932 NUM720932 OEI720932 OOE720932 OYA720932 PHW720932 PRS720932 QBO720932 QLK720932 QVG720932 RFC720932 ROY720932 RYU720932 SIQ720932 SSM720932 TCI720932 TME720932 TWA720932 UFW720932 UPS720932 UZO720932 VJK720932 VTG720932 WDC720932 WMY720932 WWU720932 AM786468 KI786468 UE786468 AEA786468 ANW786468 AXS786468 BHO786468 BRK786468 CBG786468 CLC786468 CUY786468 DEU786468 DOQ786468 DYM786468 EII786468 ESE786468 FCA786468 FLW786468 FVS786468 GFO786468 GPK786468 GZG786468 HJC786468 HSY786468 ICU786468 IMQ786468 IWM786468 JGI786468 JQE786468 KAA786468 KJW786468 KTS786468 LDO786468 LNK786468 LXG786468 MHC786468 MQY786468 NAU786468 NKQ786468 NUM786468 OEI786468 OOE786468 OYA786468 PHW786468 PRS786468 QBO786468 QLK786468 QVG786468 RFC786468 ROY786468 RYU786468 SIQ786468 SSM786468 TCI786468 TME786468 TWA786468 UFW786468 UPS786468 UZO786468 VJK786468 VTG786468 WDC786468 WMY786468 WWU786468 AM852004 KI852004 UE852004 AEA852004 ANW852004 AXS852004 BHO852004 BRK852004 CBG852004 CLC852004 CUY852004 DEU852004 DOQ852004 DYM852004 EII852004 ESE852004 FCA852004 FLW852004 FVS852004 GFO852004 GPK852004 GZG852004 HJC852004 HSY852004 ICU852004 IMQ852004 IWM852004 JGI852004 JQE852004 KAA852004 KJW852004 KTS852004 LDO852004 LNK852004 LXG852004 MHC852004 MQY852004 NAU852004 NKQ852004 NUM852004 OEI852004 OOE852004 OYA852004 PHW852004 PRS852004 QBO852004 QLK852004 QVG852004 RFC852004 ROY852004 RYU852004 SIQ852004 SSM852004 TCI852004 TME852004 TWA852004 UFW852004 UPS852004 UZO852004 VJK852004 VTG852004 WDC852004 WMY852004 WWU852004 AM917540 KI917540 UE917540 AEA917540 ANW917540 AXS917540 BHO917540 BRK917540 CBG917540 CLC917540 CUY917540 DEU917540 DOQ917540 DYM917540 EII917540 ESE917540 FCA917540 FLW917540 FVS917540 GFO917540 GPK917540 GZG917540 HJC917540 HSY917540 ICU917540 IMQ917540 IWM917540 JGI917540 JQE917540 KAA917540 KJW917540 KTS917540 LDO917540 LNK917540 LXG917540 MHC917540 MQY917540 NAU917540 NKQ917540 NUM917540 OEI917540 OOE917540 OYA917540 PHW917540 PRS917540 QBO917540 QLK917540 QVG917540 RFC917540 ROY917540 RYU917540 SIQ917540 SSM917540 TCI917540 TME917540 TWA917540 UFW917540 UPS917540 UZO917540 VJK917540 VTG917540 WDC917540 WMY917540 WWU917540 AM983076 KI983076 UE983076 AEA983076 ANW983076 AXS983076 BHO983076 BRK983076 CBG983076 CLC983076 CUY983076 DEU983076 DOQ983076 DYM983076 EII983076 ESE983076 FCA983076 FLW983076 FVS983076 GFO983076 GPK983076 GZG983076 HJC983076 HSY983076 ICU983076 IMQ983076 IWM983076 JGI983076 JQE983076 KAA983076 KJW983076 KTS983076 LDO983076 LNK983076 LXG983076 MHC983076 MQY983076 NAU983076 NKQ983076 NUM983076 OEI983076 OOE983076 OYA983076 PHW983076 PRS983076 QBO983076 QLK983076 QVG983076 RFC983076 ROY983076 RYU983076 SIQ983076 SSM983076 TCI983076 TME983076 TWA983076 UFW983076 UPS983076 UZO983076 VJK983076 VTG983076 WDC983076 WMY983076 WWU983076 T60 JP60 TL60 ADH60 AND60 AWZ60 BGV60 BQR60 CAN60 CKJ60 CUF60 DEB60 DNX60 DXT60 EHP60 ERL60 FBH60 FLD60 FUZ60 GEV60 GOR60 GYN60 HIJ60 HSF60 ICB60 ILX60 IVT60 JFP60 JPL60 JZH60 KJD60 KSZ60 LCV60 LMR60 LWN60 MGJ60 MQF60 NAB60 NJX60 NTT60 ODP60 ONL60 OXH60 PHD60 PQZ60 QAV60 QKR60 QUN60 REJ60 ROF60 RYB60 SHX60 SRT60 TBP60 TLL60 TVH60 UFD60 UOZ60 UYV60 VIR60 VSN60 WCJ60 WMF60 WWB60 T65596 JP65596 TL65596 ADH65596 AND65596 AWZ65596 BGV65596 BQR65596 CAN65596 CKJ65596 CUF65596 DEB65596 DNX65596 DXT65596 EHP65596 ERL65596 FBH65596 FLD65596 FUZ65596 GEV65596 GOR65596 GYN65596 HIJ65596 HSF65596 ICB65596 ILX65596 IVT65596 JFP65596 JPL65596 JZH65596 KJD65596 KSZ65596 LCV65596 LMR65596 LWN65596 MGJ65596 MQF65596 NAB65596 NJX65596 NTT65596 ODP65596 ONL65596 OXH65596 PHD65596 PQZ65596 QAV65596 QKR65596 QUN65596 REJ65596 ROF65596 RYB65596 SHX65596 SRT65596 TBP65596 TLL65596 TVH65596 UFD65596 UOZ65596 UYV65596 VIR65596 VSN65596 WCJ65596 WMF65596 WWB65596 T131132 JP131132 TL131132 ADH131132 AND131132 AWZ131132 BGV131132 BQR131132 CAN131132 CKJ131132 CUF131132 DEB131132 DNX131132 DXT131132 EHP131132 ERL131132 FBH131132 FLD131132 FUZ131132 GEV131132 GOR131132 GYN131132 HIJ131132 HSF131132 ICB131132 ILX131132 IVT131132 JFP131132 JPL131132 JZH131132 KJD131132 KSZ131132 LCV131132 LMR131132 LWN131132 MGJ131132 MQF131132 NAB131132 NJX131132 NTT131132 ODP131132 ONL131132 OXH131132 PHD131132 PQZ131132 QAV131132 QKR131132 QUN131132 REJ131132 ROF131132 RYB131132 SHX131132 SRT131132 TBP131132 TLL131132 TVH131132 UFD131132 UOZ131132 UYV131132 VIR131132 VSN131132 WCJ131132 WMF131132 WWB131132 T196668 JP196668 TL196668 ADH196668 AND196668 AWZ196668 BGV196668 BQR196668 CAN196668 CKJ196668 CUF196668 DEB196668 DNX196668 DXT196668 EHP196668 ERL196668 FBH196668 FLD196668 FUZ196668 GEV196668 GOR196668 GYN196668 HIJ196668 HSF196668 ICB196668 ILX196668 IVT196668 JFP196668 JPL196668 JZH196668 KJD196668 KSZ196668 LCV196668 LMR196668 LWN196668 MGJ196668 MQF196668 NAB196668 NJX196668 NTT196668 ODP196668 ONL196668 OXH196668 PHD196668 PQZ196668 QAV196668 QKR196668 QUN196668 REJ196668 ROF196668 RYB196668 SHX196668 SRT196668 TBP196668 TLL196668 TVH196668 UFD196668 UOZ196668 UYV196668 VIR196668 VSN196668 WCJ196668 WMF196668 WWB196668 T262204 JP262204 TL262204 ADH262204 AND262204 AWZ262204 BGV262204 BQR262204 CAN262204 CKJ262204 CUF262204 DEB262204 DNX262204 DXT262204 EHP262204 ERL262204 FBH262204 FLD262204 FUZ262204 GEV262204 GOR262204 GYN262204 HIJ262204 HSF262204 ICB262204 ILX262204 IVT262204 JFP262204 JPL262204 JZH262204 KJD262204 KSZ262204 LCV262204 LMR262204 LWN262204 MGJ262204 MQF262204 NAB262204 NJX262204 NTT262204 ODP262204 ONL262204 OXH262204 PHD262204 PQZ262204 QAV262204 QKR262204 QUN262204 REJ262204 ROF262204 RYB262204 SHX262204 SRT262204 TBP262204 TLL262204 TVH262204 UFD262204 UOZ262204 UYV262204 VIR262204 VSN262204 WCJ262204 WMF262204 WWB262204 T327740 JP327740 TL327740 ADH327740 AND327740 AWZ327740 BGV327740 BQR327740 CAN327740 CKJ327740 CUF327740 DEB327740 DNX327740 DXT327740 EHP327740 ERL327740 FBH327740 FLD327740 FUZ327740 GEV327740 GOR327740 GYN327740 HIJ327740 HSF327740 ICB327740 ILX327740 IVT327740 JFP327740 JPL327740 JZH327740 KJD327740 KSZ327740 LCV327740 LMR327740 LWN327740 MGJ327740 MQF327740 NAB327740 NJX327740 NTT327740 ODP327740 ONL327740 OXH327740 PHD327740 PQZ327740 QAV327740 QKR327740 QUN327740 REJ327740 ROF327740 RYB327740 SHX327740 SRT327740 TBP327740 TLL327740 TVH327740 UFD327740 UOZ327740 UYV327740 VIR327740 VSN327740 WCJ327740 WMF327740 WWB327740 T393276 JP393276 TL393276 ADH393276 AND393276 AWZ393276 BGV393276 BQR393276 CAN393276 CKJ393276 CUF393276 DEB393276 DNX393276 DXT393276 EHP393276 ERL393276 FBH393276 FLD393276 FUZ393276 GEV393276 GOR393276 GYN393276 HIJ393276 HSF393276 ICB393276 ILX393276 IVT393276 JFP393276 JPL393276 JZH393276 KJD393276 KSZ393276 LCV393276 LMR393276 LWN393276 MGJ393276 MQF393276 NAB393276 NJX393276 NTT393276 ODP393276 ONL393276 OXH393276 PHD393276 PQZ393276 QAV393276 QKR393276 QUN393276 REJ393276 ROF393276 RYB393276 SHX393276 SRT393276 TBP393276 TLL393276 TVH393276 UFD393276 UOZ393276 UYV393276 VIR393276 VSN393276 WCJ393276 WMF393276 WWB393276 T458812 JP458812 TL458812 ADH458812 AND458812 AWZ458812 BGV458812 BQR458812 CAN458812 CKJ458812 CUF458812 DEB458812 DNX458812 DXT458812 EHP458812 ERL458812 FBH458812 FLD458812 FUZ458812 GEV458812 GOR458812 GYN458812 HIJ458812 HSF458812 ICB458812 ILX458812 IVT458812 JFP458812 JPL458812 JZH458812 KJD458812 KSZ458812 LCV458812 LMR458812 LWN458812 MGJ458812 MQF458812 NAB458812 NJX458812 NTT458812 ODP458812 ONL458812 OXH458812 PHD458812 PQZ458812 QAV458812 QKR458812 QUN458812 REJ458812 ROF458812 RYB458812 SHX458812 SRT458812 TBP458812 TLL458812 TVH458812 UFD458812 UOZ458812 UYV458812 VIR458812 VSN458812 WCJ458812 WMF458812 WWB458812 T524348 JP524348 TL524348 ADH524348 AND524348 AWZ524348 BGV524348 BQR524348 CAN524348 CKJ524348 CUF524348 DEB524348 DNX524348 DXT524348 EHP524348 ERL524348 FBH524348 FLD524348 FUZ524348 GEV524348 GOR524348 GYN524348 HIJ524348 HSF524348 ICB524348 ILX524348 IVT524348 JFP524348 JPL524348 JZH524348 KJD524348 KSZ524348 LCV524348 LMR524348 LWN524348 MGJ524348 MQF524348 NAB524348 NJX524348 NTT524348 ODP524348 ONL524348 OXH524348 PHD524348 PQZ524348 QAV524348 QKR524348 QUN524348 REJ524348 ROF524348 RYB524348 SHX524348 SRT524348 TBP524348 TLL524348 TVH524348 UFD524348 UOZ524348 UYV524348 VIR524348 VSN524348 WCJ524348 WMF524348 WWB524348 T589884 JP589884 TL589884 ADH589884 AND589884 AWZ589884 BGV589884 BQR589884 CAN589884 CKJ589884 CUF589884 DEB589884 DNX589884 DXT589884 EHP589884 ERL589884 FBH589884 FLD589884 FUZ589884 GEV589884 GOR589884 GYN589884 HIJ589884 HSF589884 ICB589884 ILX589884 IVT589884 JFP589884 JPL589884 JZH589884 KJD589884 KSZ589884 LCV589884 LMR589884 LWN589884 MGJ589884 MQF589884 NAB589884 NJX589884 NTT589884 ODP589884 ONL589884 OXH589884 PHD589884 PQZ589884 QAV589884 QKR589884 QUN589884 REJ589884 ROF589884 RYB589884 SHX589884 SRT589884 TBP589884 TLL589884 TVH589884 UFD589884 UOZ589884 UYV589884 VIR589884 VSN589884 WCJ589884 WMF589884 WWB589884 T655420 JP655420 TL655420 ADH655420 AND655420 AWZ655420 BGV655420 BQR655420 CAN655420 CKJ655420 CUF655420 DEB655420 DNX655420 DXT655420 EHP655420 ERL655420 FBH655420 FLD655420 FUZ655420 GEV655420 GOR655420 GYN655420 HIJ655420 HSF655420 ICB655420 ILX655420 IVT655420 JFP655420 JPL655420 JZH655420 KJD655420 KSZ655420 LCV655420 LMR655420 LWN655420 MGJ655420 MQF655420 NAB655420 NJX655420 NTT655420 ODP655420 ONL655420 OXH655420 PHD655420 PQZ655420 QAV655420 QKR655420 QUN655420 REJ655420 ROF655420 RYB655420 SHX655420 SRT655420 TBP655420 TLL655420 TVH655420 UFD655420 UOZ655420 UYV655420 VIR655420 VSN655420 WCJ655420 WMF655420 WWB655420 T720956 JP720956 TL720956 ADH720956 AND720956 AWZ720956 BGV720956 BQR720956 CAN720956 CKJ720956 CUF720956 DEB720956 DNX720956 DXT720956 EHP720956 ERL720956 FBH720956 FLD720956 FUZ720956 GEV720956 GOR720956 GYN720956 HIJ720956 HSF720956 ICB720956 ILX720956 IVT720956 JFP720956 JPL720956 JZH720956 KJD720956 KSZ720956 LCV720956 LMR720956 LWN720956 MGJ720956 MQF720956 NAB720956 NJX720956 NTT720956 ODP720956 ONL720956 OXH720956 PHD720956 PQZ720956 QAV720956 QKR720956 QUN720956 REJ720956 ROF720956 RYB720956 SHX720956 SRT720956 TBP720956 TLL720956 TVH720956 UFD720956 UOZ720956 UYV720956 VIR720956 VSN720956 WCJ720956 WMF720956 WWB720956 T786492 JP786492 TL786492 ADH786492 AND786492 AWZ786492 BGV786492 BQR786492 CAN786492 CKJ786492 CUF786492 DEB786492 DNX786492 DXT786492 EHP786492 ERL786492 FBH786492 FLD786492 FUZ786492 GEV786492 GOR786492 GYN786492 HIJ786492 HSF786492 ICB786492 ILX786492 IVT786492 JFP786492 JPL786492 JZH786492 KJD786492 KSZ786492 LCV786492 LMR786492 LWN786492 MGJ786492 MQF786492 NAB786492 NJX786492 NTT786492 ODP786492 ONL786492 OXH786492 PHD786492 PQZ786492 QAV786492 QKR786492 QUN786492 REJ786492 ROF786492 RYB786492 SHX786492 SRT786492 TBP786492 TLL786492 TVH786492 UFD786492 UOZ786492 UYV786492 VIR786492 VSN786492 WCJ786492 WMF786492 WWB786492 T852028 JP852028 TL852028 ADH852028 AND852028 AWZ852028 BGV852028 BQR852028 CAN852028 CKJ852028 CUF852028 DEB852028 DNX852028 DXT852028 EHP852028 ERL852028 FBH852028 FLD852028 FUZ852028 GEV852028 GOR852028 GYN852028 HIJ852028 HSF852028 ICB852028 ILX852028 IVT852028 JFP852028 JPL852028 JZH852028 KJD852028 KSZ852028 LCV852028 LMR852028 LWN852028 MGJ852028 MQF852028 NAB852028 NJX852028 NTT852028 ODP852028 ONL852028 OXH852028 PHD852028 PQZ852028 QAV852028 QKR852028 QUN852028 REJ852028 ROF852028 RYB852028 SHX852028 SRT852028 TBP852028 TLL852028 TVH852028 UFD852028 UOZ852028 UYV852028 VIR852028 VSN852028 WCJ852028 WMF852028 WWB852028 T917564 JP917564 TL917564 ADH917564 AND917564 AWZ917564 BGV917564 BQR917564 CAN917564 CKJ917564 CUF917564 DEB917564 DNX917564 DXT917564 EHP917564 ERL917564 FBH917564 FLD917564 FUZ917564 GEV917564 GOR917564 GYN917564 HIJ917564 HSF917564 ICB917564 ILX917564 IVT917564 JFP917564 JPL917564 JZH917564 KJD917564 KSZ917564 LCV917564 LMR917564 LWN917564 MGJ917564 MQF917564 NAB917564 NJX917564 NTT917564 ODP917564 ONL917564 OXH917564 PHD917564 PQZ917564 QAV917564 QKR917564 QUN917564 REJ917564 ROF917564 RYB917564 SHX917564 SRT917564 TBP917564 TLL917564 TVH917564 UFD917564 UOZ917564 UYV917564 VIR917564 VSN917564 WCJ917564 WMF917564 WWB917564 T983100 JP983100 TL983100 ADH983100 AND983100 AWZ983100 BGV983100 BQR983100 CAN983100 CKJ983100 CUF983100 DEB983100 DNX983100 DXT983100 EHP983100 ERL983100 FBH983100 FLD983100 FUZ983100 GEV983100 GOR983100 GYN983100 HIJ983100 HSF983100 ICB983100 ILX983100 IVT983100 JFP983100 JPL983100 JZH983100 KJD983100 KSZ983100 LCV983100 LMR983100 LWN983100 MGJ983100 MQF983100 NAB983100 NJX983100 NTT983100 ODP983100 ONL983100 OXH983100 PHD983100 PQZ983100 QAV983100 QKR983100 QUN983100 REJ983100 ROF983100 RYB983100 SHX983100 SRT983100 TBP983100 TLL983100 TVH983100 UFD983100 UOZ983100 UYV983100 VIR983100 VSN983100 WCJ983100 WMF983100 WWB983100 T57 JP57 TL57 ADH57 AND57 AWZ57 BGV57 BQR57 CAN57 CKJ57 CUF57 DEB57 DNX57 DXT57 EHP57 ERL57 FBH57 FLD57 FUZ57 GEV57 GOR57 GYN57 HIJ57 HSF57 ICB57 ILX57 IVT57 JFP57 JPL57 JZH57 KJD57 KSZ57 LCV57 LMR57 LWN57 MGJ57 MQF57 NAB57 NJX57 NTT57 ODP57 ONL57 OXH57 PHD57 PQZ57 QAV57 QKR57 QUN57 REJ57 ROF57 RYB57 SHX57 SRT57 TBP57 TLL57 TVH57 UFD57 UOZ57 UYV57 VIR57 VSN57 WCJ57 WMF57 WWB57 T65593 JP65593 TL65593 ADH65593 AND65593 AWZ65593 BGV65593 BQR65593 CAN65593 CKJ65593 CUF65593 DEB65593 DNX65593 DXT65593 EHP65593 ERL65593 FBH65593 FLD65593 FUZ65593 GEV65593 GOR65593 GYN65593 HIJ65593 HSF65593 ICB65593 ILX65593 IVT65593 JFP65593 JPL65593 JZH65593 KJD65593 KSZ65593 LCV65593 LMR65593 LWN65593 MGJ65593 MQF65593 NAB65593 NJX65593 NTT65593 ODP65593 ONL65593 OXH65593 PHD65593 PQZ65593 QAV65593 QKR65593 QUN65593 REJ65593 ROF65593 RYB65593 SHX65593 SRT65593 TBP65593 TLL65593 TVH65593 UFD65593 UOZ65593 UYV65593 VIR65593 VSN65593 WCJ65593 WMF65593 WWB65593 T131129 JP131129 TL131129 ADH131129 AND131129 AWZ131129 BGV131129 BQR131129 CAN131129 CKJ131129 CUF131129 DEB131129 DNX131129 DXT131129 EHP131129 ERL131129 FBH131129 FLD131129 FUZ131129 GEV131129 GOR131129 GYN131129 HIJ131129 HSF131129 ICB131129 ILX131129 IVT131129 JFP131129 JPL131129 JZH131129 KJD131129 KSZ131129 LCV131129 LMR131129 LWN131129 MGJ131129 MQF131129 NAB131129 NJX131129 NTT131129 ODP131129 ONL131129 OXH131129 PHD131129 PQZ131129 QAV131129 QKR131129 QUN131129 REJ131129 ROF131129 RYB131129 SHX131129 SRT131129 TBP131129 TLL131129 TVH131129 UFD131129 UOZ131129 UYV131129 VIR131129 VSN131129 WCJ131129 WMF131129 WWB131129 T196665 JP196665 TL196665 ADH196665 AND196665 AWZ196665 BGV196665 BQR196665 CAN196665 CKJ196665 CUF196665 DEB196665 DNX196665 DXT196665 EHP196665 ERL196665 FBH196665 FLD196665 FUZ196665 GEV196665 GOR196665 GYN196665 HIJ196665 HSF196665 ICB196665 ILX196665 IVT196665 JFP196665 JPL196665 JZH196665 KJD196665 KSZ196665 LCV196665 LMR196665 LWN196665 MGJ196665 MQF196665 NAB196665 NJX196665 NTT196665 ODP196665 ONL196665 OXH196665 PHD196665 PQZ196665 QAV196665 QKR196665 QUN196665 REJ196665 ROF196665 RYB196665 SHX196665 SRT196665 TBP196665 TLL196665 TVH196665 UFD196665 UOZ196665 UYV196665 VIR196665 VSN196665 WCJ196665 WMF196665 WWB196665 T262201 JP262201 TL262201 ADH262201 AND262201 AWZ262201 BGV262201 BQR262201 CAN262201 CKJ262201 CUF262201 DEB262201 DNX262201 DXT262201 EHP262201 ERL262201 FBH262201 FLD262201 FUZ262201 GEV262201 GOR262201 GYN262201 HIJ262201 HSF262201 ICB262201 ILX262201 IVT262201 JFP262201 JPL262201 JZH262201 KJD262201 KSZ262201 LCV262201 LMR262201 LWN262201 MGJ262201 MQF262201 NAB262201 NJX262201 NTT262201 ODP262201 ONL262201 OXH262201 PHD262201 PQZ262201 QAV262201 QKR262201 QUN262201 REJ262201 ROF262201 RYB262201 SHX262201 SRT262201 TBP262201 TLL262201 TVH262201 UFD262201 UOZ262201 UYV262201 VIR262201 VSN262201 WCJ262201 WMF262201 WWB262201 T327737 JP327737 TL327737 ADH327737 AND327737 AWZ327737 BGV327737 BQR327737 CAN327737 CKJ327737 CUF327737 DEB327737 DNX327737 DXT327737 EHP327737 ERL327737 FBH327737 FLD327737 FUZ327737 GEV327737 GOR327737 GYN327737 HIJ327737 HSF327737 ICB327737 ILX327737 IVT327737 JFP327737 JPL327737 JZH327737 KJD327737 KSZ327737 LCV327737 LMR327737 LWN327737 MGJ327737 MQF327737 NAB327737 NJX327737 NTT327737 ODP327737 ONL327737 OXH327737 PHD327737 PQZ327737 QAV327737 QKR327737 QUN327737 REJ327737 ROF327737 RYB327737 SHX327737 SRT327737 TBP327737 TLL327737 TVH327737 UFD327737 UOZ327737 UYV327737 VIR327737 VSN327737 WCJ327737 WMF327737 WWB327737 T393273 JP393273 TL393273 ADH393273 AND393273 AWZ393273 BGV393273 BQR393273 CAN393273 CKJ393273 CUF393273 DEB393273 DNX393273 DXT393273 EHP393273 ERL393273 FBH393273 FLD393273 FUZ393273 GEV393273 GOR393273 GYN393273 HIJ393273 HSF393273 ICB393273 ILX393273 IVT393273 JFP393273 JPL393273 JZH393273 KJD393273 KSZ393273 LCV393273 LMR393273 LWN393273 MGJ393273 MQF393273 NAB393273 NJX393273 NTT393273 ODP393273 ONL393273 OXH393273 PHD393273 PQZ393273 QAV393273 QKR393273 QUN393273 REJ393273 ROF393273 RYB393273 SHX393273 SRT393273 TBP393273 TLL393273 TVH393273 UFD393273 UOZ393273 UYV393273 VIR393273 VSN393273 WCJ393273 WMF393273 WWB393273 T458809 JP458809 TL458809 ADH458809 AND458809 AWZ458809 BGV458809 BQR458809 CAN458809 CKJ458809 CUF458809 DEB458809 DNX458809 DXT458809 EHP458809 ERL458809 FBH458809 FLD458809 FUZ458809 GEV458809 GOR458809 GYN458809 HIJ458809 HSF458809 ICB458809 ILX458809 IVT458809 JFP458809 JPL458809 JZH458809 KJD458809 KSZ458809 LCV458809 LMR458809 LWN458809 MGJ458809 MQF458809 NAB458809 NJX458809 NTT458809 ODP458809 ONL458809 OXH458809 PHD458809 PQZ458809 QAV458809 QKR458809 QUN458809 REJ458809 ROF458809 RYB458809 SHX458809 SRT458809 TBP458809 TLL458809 TVH458809 UFD458809 UOZ458809 UYV458809 VIR458809 VSN458809 WCJ458809 WMF458809 WWB458809 T524345 JP524345 TL524345 ADH524345 AND524345 AWZ524345 BGV524345 BQR524345 CAN524345 CKJ524345 CUF524345 DEB524345 DNX524345 DXT524345 EHP524345 ERL524345 FBH524345 FLD524345 FUZ524345 GEV524345 GOR524345 GYN524345 HIJ524345 HSF524345 ICB524345 ILX524345 IVT524345 JFP524345 JPL524345 JZH524345 KJD524345 KSZ524345 LCV524345 LMR524345 LWN524345 MGJ524345 MQF524345 NAB524345 NJX524345 NTT524345 ODP524345 ONL524345 OXH524345 PHD524345 PQZ524345 QAV524345 QKR524345 QUN524345 REJ524345 ROF524345 RYB524345 SHX524345 SRT524345 TBP524345 TLL524345 TVH524345 UFD524345 UOZ524345 UYV524345 VIR524345 VSN524345 WCJ524345 WMF524345 WWB524345 T589881 JP589881 TL589881 ADH589881 AND589881 AWZ589881 BGV589881 BQR589881 CAN589881 CKJ589881 CUF589881 DEB589881 DNX589881 DXT589881 EHP589881 ERL589881 FBH589881 FLD589881 FUZ589881 GEV589881 GOR589881 GYN589881 HIJ589881 HSF589881 ICB589881 ILX589881 IVT589881 JFP589881 JPL589881 JZH589881 KJD589881 KSZ589881 LCV589881 LMR589881 LWN589881 MGJ589881 MQF589881 NAB589881 NJX589881 NTT589881 ODP589881 ONL589881 OXH589881 PHD589881 PQZ589881 QAV589881 QKR589881 QUN589881 REJ589881 ROF589881 RYB589881 SHX589881 SRT589881 TBP589881 TLL589881 TVH589881 UFD589881 UOZ589881 UYV589881 VIR589881 VSN589881 WCJ589881 WMF589881 WWB589881 T655417 JP655417 TL655417 ADH655417 AND655417 AWZ655417 BGV655417 BQR655417 CAN655417 CKJ655417 CUF655417 DEB655417 DNX655417 DXT655417 EHP655417 ERL655417 FBH655417 FLD655417 FUZ655417 GEV655417 GOR655417 GYN655417 HIJ655417 HSF655417 ICB655417 ILX655417 IVT655417 JFP655417 JPL655417 JZH655417 KJD655417 KSZ655417 LCV655417 LMR655417 LWN655417 MGJ655417 MQF655417 NAB655417 NJX655417 NTT655417 ODP655417 ONL655417 OXH655417 PHD655417 PQZ655417 QAV655417 QKR655417 QUN655417 REJ655417 ROF655417 RYB655417 SHX655417 SRT655417 TBP655417 TLL655417 TVH655417 UFD655417 UOZ655417 UYV655417 VIR655417 VSN655417 WCJ655417 WMF655417 WWB655417 T720953 JP720953 TL720953 ADH720953 AND720953 AWZ720953 BGV720953 BQR720953 CAN720953 CKJ720953 CUF720953 DEB720953 DNX720953 DXT720953 EHP720953 ERL720953 FBH720953 FLD720953 FUZ720953 GEV720953 GOR720953 GYN720953 HIJ720953 HSF720953 ICB720953 ILX720953 IVT720953 JFP720953 JPL720953 JZH720953 KJD720953 KSZ720953 LCV720953 LMR720953 LWN720953 MGJ720953 MQF720953 NAB720953 NJX720953 NTT720953 ODP720953 ONL720953 OXH720953 PHD720953 PQZ720953 QAV720953 QKR720953 QUN720953 REJ720953 ROF720953 RYB720953 SHX720953 SRT720953 TBP720953 TLL720953 TVH720953 UFD720953 UOZ720953 UYV720953 VIR720953 VSN720953 WCJ720953 WMF720953 WWB720953 T786489 JP786489 TL786489 ADH786489 AND786489 AWZ786489 BGV786489 BQR786489 CAN786489 CKJ786489 CUF786489 DEB786489 DNX786489 DXT786489 EHP786489 ERL786489 FBH786489 FLD786489 FUZ786489 GEV786489 GOR786489 GYN786489 HIJ786489 HSF786489 ICB786489 ILX786489 IVT786489 JFP786489 JPL786489 JZH786489 KJD786489 KSZ786489 LCV786489 LMR786489 LWN786489 MGJ786489 MQF786489 NAB786489 NJX786489 NTT786489 ODP786489 ONL786489 OXH786489 PHD786489 PQZ786489 QAV786489 QKR786489 QUN786489 REJ786489 ROF786489 RYB786489 SHX786489 SRT786489 TBP786489 TLL786489 TVH786489 UFD786489 UOZ786489 UYV786489 VIR786489 VSN786489 WCJ786489 WMF786489 WWB786489 T852025 JP852025 TL852025 ADH852025 AND852025 AWZ852025 BGV852025 BQR852025 CAN852025 CKJ852025 CUF852025 DEB852025 DNX852025 DXT852025 EHP852025 ERL852025 FBH852025 FLD852025 FUZ852025 GEV852025 GOR852025 GYN852025 HIJ852025 HSF852025 ICB852025 ILX852025 IVT852025 JFP852025 JPL852025 JZH852025 KJD852025 KSZ852025 LCV852025 LMR852025 LWN852025 MGJ852025 MQF852025 NAB852025 NJX852025 NTT852025 ODP852025 ONL852025 OXH852025 PHD852025 PQZ852025 QAV852025 QKR852025 QUN852025 REJ852025 ROF852025 RYB852025 SHX852025 SRT852025 TBP852025 TLL852025 TVH852025 UFD852025 UOZ852025 UYV852025 VIR852025 VSN852025 WCJ852025 WMF852025 WWB852025 T917561 JP917561 TL917561 ADH917561 AND917561 AWZ917561 BGV917561 BQR917561 CAN917561 CKJ917561 CUF917561 DEB917561 DNX917561 DXT917561 EHP917561 ERL917561 FBH917561 FLD917561 FUZ917561 GEV917561 GOR917561 GYN917561 HIJ917561 HSF917561 ICB917561 ILX917561 IVT917561 JFP917561 JPL917561 JZH917561 KJD917561 KSZ917561 LCV917561 LMR917561 LWN917561 MGJ917561 MQF917561 NAB917561 NJX917561 NTT917561 ODP917561 ONL917561 OXH917561 PHD917561 PQZ917561 QAV917561 QKR917561 QUN917561 REJ917561 ROF917561 RYB917561 SHX917561 SRT917561 TBP917561 TLL917561 TVH917561 UFD917561 UOZ917561 UYV917561 VIR917561 VSN917561 WCJ917561 WMF917561 WWB917561 T983097 JP983097 TL983097 ADH983097 AND983097 AWZ983097 BGV983097 BQR983097 CAN983097 CKJ983097 CUF983097 DEB983097 DNX983097 DXT983097 EHP983097 ERL983097 FBH983097 FLD983097 FUZ983097 GEV983097 GOR983097 GYN983097 HIJ983097 HSF983097 ICB983097 ILX983097 IVT983097 JFP983097 JPL983097 JZH983097 KJD983097 KSZ983097 LCV983097 LMR983097 LWN983097 MGJ983097 MQF983097 NAB983097 NJX983097 NTT983097 ODP983097 ONL983097 OXH983097 PHD983097 PQZ983097 QAV983097 QKR983097 QUN983097 REJ983097 ROF983097 RYB983097 SHX983097 SRT983097 TBP983097 TLL983097 TVH983097 UFD983097 UOZ983097 UYV983097 VIR983097 VSN983097 WCJ983097 WMF983097 WWB983097 T54 JP54 TL54 ADH54 AND54 AWZ54 BGV54 BQR54 CAN54 CKJ54 CUF54 DEB54 DNX54 DXT54 EHP54 ERL54 FBH54 FLD54 FUZ54 GEV54 GOR54 GYN54 HIJ54 HSF54 ICB54 ILX54 IVT54 JFP54 JPL54 JZH54 KJD54 KSZ54 LCV54 LMR54 LWN54 MGJ54 MQF54 NAB54 NJX54 NTT54 ODP54 ONL54 OXH54 PHD54 PQZ54 QAV54 QKR54 QUN54 REJ54 ROF54 RYB54 SHX54 SRT54 TBP54 TLL54 TVH54 UFD54 UOZ54 UYV54 VIR54 VSN54 WCJ54 WMF54 WWB54 T65590 JP65590 TL65590 ADH65590 AND65590 AWZ65590 BGV65590 BQR65590 CAN65590 CKJ65590 CUF65590 DEB65590 DNX65590 DXT65590 EHP65590 ERL65590 FBH65590 FLD65590 FUZ65590 GEV65590 GOR65590 GYN65590 HIJ65590 HSF65590 ICB65590 ILX65590 IVT65590 JFP65590 JPL65590 JZH65590 KJD65590 KSZ65590 LCV65590 LMR65590 LWN65590 MGJ65590 MQF65590 NAB65590 NJX65590 NTT65590 ODP65590 ONL65590 OXH65590 PHD65590 PQZ65590 QAV65590 QKR65590 QUN65590 REJ65590 ROF65590 RYB65590 SHX65590 SRT65590 TBP65590 TLL65590 TVH65590 UFD65590 UOZ65590 UYV65590 VIR65590 VSN65590 WCJ65590 WMF65590 WWB65590 T131126 JP131126 TL131126 ADH131126 AND131126 AWZ131126 BGV131126 BQR131126 CAN131126 CKJ131126 CUF131126 DEB131126 DNX131126 DXT131126 EHP131126 ERL131126 FBH131126 FLD131126 FUZ131126 GEV131126 GOR131126 GYN131126 HIJ131126 HSF131126 ICB131126 ILX131126 IVT131126 JFP131126 JPL131126 JZH131126 KJD131126 KSZ131126 LCV131126 LMR131126 LWN131126 MGJ131126 MQF131126 NAB131126 NJX131126 NTT131126 ODP131126 ONL131126 OXH131126 PHD131126 PQZ131126 QAV131126 QKR131126 QUN131126 REJ131126 ROF131126 RYB131126 SHX131126 SRT131126 TBP131126 TLL131126 TVH131126 UFD131126 UOZ131126 UYV131126 VIR131126 VSN131126 WCJ131126 WMF131126 WWB131126 T196662 JP196662 TL196662 ADH196662 AND196662 AWZ196662 BGV196662 BQR196662 CAN196662 CKJ196662 CUF196662 DEB196662 DNX196662 DXT196662 EHP196662 ERL196662 FBH196662 FLD196662 FUZ196662 GEV196662 GOR196662 GYN196662 HIJ196662 HSF196662 ICB196662 ILX196662 IVT196662 JFP196662 JPL196662 JZH196662 KJD196662 KSZ196662 LCV196662 LMR196662 LWN196662 MGJ196662 MQF196662 NAB196662 NJX196662 NTT196662 ODP196662 ONL196662 OXH196662 PHD196662 PQZ196662 QAV196662 QKR196662 QUN196662 REJ196662 ROF196662 RYB196662 SHX196662 SRT196662 TBP196662 TLL196662 TVH196662 UFD196662 UOZ196662 UYV196662 VIR196662 VSN196662 WCJ196662 WMF196662 WWB196662 T262198 JP262198 TL262198 ADH262198 AND262198 AWZ262198 BGV262198 BQR262198 CAN262198 CKJ262198 CUF262198 DEB262198 DNX262198 DXT262198 EHP262198 ERL262198 FBH262198 FLD262198 FUZ262198 GEV262198 GOR262198 GYN262198 HIJ262198 HSF262198 ICB262198 ILX262198 IVT262198 JFP262198 JPL262198 JZH262198 KJD262198 KSZ262198 LCV262198 LMR262198 LWN262198 MGJ262198 MQF262198 NAB262198 NJX262198 NTT262198 ODP262198 ONL262198 OXH262198 PHD262198 PQZ262198 QAV262198 QKR262198 QUN262198 REJ262198 ROF262198 RYB262198 SHX262198 SRT262198 TBP262198 TLL262198 TVH262198 UFD262198 UOZ262198 UYV262198 VIR262198 VSN262198 WCJ262198 WMF262198 WWB262198 T327734 JP327734 TL327734 ADH327734 AND327734 AWZ327734 BGV327734 BQR327734 CAN327734 CKJ327734 CUF327734 DEB327734 DNX327734 DXT327734 EHP327734 ERL327734 FBH327734 FLD327734 FUZ327734 GEV327734 GOR327734 GYN327734 HIJ327734 HSF327734 ICB327734 ILX327734 IVT327734 JFP327734 JPL327734 JZH327734 KJD327734 KSZ327734 LCV327734 LMR327734 LWN327734 MGJ327734 MQF327734 NAB327734 NJX327734 NTT327734 ODP327734 ONL327734 OXH327734 PHD327734 PQZ327734 QAV327734 QKR327734 QUN327734 REJ327734 ROF327734 RYB327734 SHX327734 SRT327734 TBP327734 TLL327734 TVH327734 UFD327734 UOZ327734 UYV327734 VIR327734 VSN327734 WCJ327734 WMF327734 WWB327734 T393270 JP393270 TL393270 ADH393270 AND393270 AWZ393270 BGV393270 BQR393270 CAN393270 CKJ393270 CUF393270 DEB393270 DNX393270 DXT393270 EHP393270 ERL393270 FBH393270 FLD393270 FUZ393270 GEV393270 GOR393270 GYN393270 HIJ393270 HSF393270 ICB393270 ILX393270 IVT393270 JFP393270 JPL393270 JZH393270 KJD393270 KSZ393270 LCV393270 LMR393270 LWN393270 MGJ393270 MQF393270 NAB393270 NJX393270 NTT393270 ODP393270 ONL393270 OXH393270 PHD393270 PQZ393270 QAV393270 QKR393270 QUN393270 REJ393270 ROF393270 RYB393270 SHX393270 SRT393270 TBP393270 TLL393270 TVH393270 UFD393270 UOZ393270 UYV393270 VIR393270 VSN393270 WCJ393270 WMF393270 WWB393270 T458806 JP458806 TL458806 ADH458806 AND458806 AWZ458806 BGV458806 BQR458806 CAN458806 CKJ458806 CUF458806 DEB458806 DNX458806 DXT458806 EHP458806 ERL458806 FBH458806 FLD458806 FUZ458806 GEV458806 GOR458806 GYN458806 HIJ458806 HSF458806 ICB458806 ILX458806 IVT458806 JFP458806 JPL458806 JZH458806 KJD458806 KSZ458806 LCV458806 LMR458806 LWN458806 MGJ458806 MQF458806 NAB458806 NJX458806 NTT458806 ODP458806 ONL458806 OXH458806 PHD458806 PQZ458806 QAV458806 QKR458806 QUN458806 REJ458806 ROF458806 RYB458806 SHX458806 SRT458806 TBP458806 TLL458806 TVH458806 UFD458806 UOZ458806 UYV458806 VIR458806 VSN458806 WCJ458806 WMF458806 WWB458806 T524342 JP524342 TL524342 ADH524342 AND524342 AWZ524342 BGV524342 BQR524342 CAN524342 CKJ524342 CUF524342 DEB524342 DNX524342 DXT524342 EHP524342 ERL524342 FBH524342 FLD524342 FUZ524342 GEV524342 GOR524342 GYN524342 HIJ524342 HSF524342 ICB524342 ILX524342 IVT524342 JFP524342 JPL524342 JZH524342 KJD524342 KSZ524342 LCV524342 LMR524342 LWN524342 MGJ524342 MQF524342 NAB524342 NJX524342 NTT524342 ODP524342 ONL524342 OXH524342 PHD524342 PQZ524342 QAV524342 QKR524342 QUN524342 REJ524342 ROF524342 RYB524342 SHX524342 SRT524342 TBP524342 TLL524342 TVH524342 UFD524342 UOZ524342 UYV524342 VIR524342 VSN524342 WCJ524342 WMF524342 WWB524342 T589878 JP589878 TL589878 ADH589878 AND589878 AWZ589878 BGV589878 BQR589878 CAN589878 CKJ589878 CUF589878 DEB589878 DNX589878 DXT589878 EHP589878 ERL589878 FBH589878 FLD589878 FUZ589878 GEV589878 GOR589878 GYN589878 HIJ589878 HSF589878 ICB589878 ILX589878 IVT589878 JFP589878 JPL589878 JZH589878 KJD589878 KSZ589878 LCV589878 LMR589878 LWN589878 MGJ589878 MQF589878 NAB589878 NJX589878 NTT589878 ODP589878 ONL589878 OXH589878 PHD589878 PQZ589878 QAV589878 QKR589878 QUN589878 REJ589878 ROF589878 RYB589878 SHX589878 SRT589878 TBP589878 TLL589878 TVH589878 UFD589878 UOZ589878 UYV589878 VIR589878 VSN589878 WCJ589878 WMF589878 WWB589878 T655414 JP655414 TL655414 ADH655414 AND655414 AWZ655414 BGV655414 BQR655414 CAN655414 CKJ655414 CUF655414 DEB655414 DNX655414 DXT655414 EHP655414 ERL655414 FBH655414 FLD655414 FUZ655414 GEV655414 GOR655414 GYN655414 HIJ655414 HSF655414 ICB655414 ILX655414 IVT655414 JFP655414 JPL655414 JZH655414 KJD655414 KSZ655414 LCV655414 LMR655414 LWN655414 MGJ655414 MQF655414 NAB655414 NJX655414 NTT655414 ODP655414 ONL655414 OXH655414 PHD655414 PQZ655414 QAV655414 QKR655414 QUN655414 REJ655414 ROF655414 RYB655414 SHX655414 SRT655414 TBP655414 TLL655414 TVH655414 UFD655414 UOZ655414 UYV655414 VIR655414 VSN655414 WCJ655414 WMF655414 WWB655414 T720950 JP720950 TL720950 ADH720950 AND720950 AWZ720950 BGV720950 BQR720950 CAN720950 CKJ720950 CUF720950 DEB720950 DNX720950 DXT720950 EHP720950 ERL720950 FBH720950 FLD720950 FUZ720950 GEV720950 GOR720950 GYN720950 HIJ720950 HSF720950 ICB720950 ILX720950 IVT720950 JFP720950 JPL720950 JZH720950 KJD720950 KSZ720950 LCV720950 LMR720950 LWN720950 MGJ720950 MQF720950 NAB720950 NJX720950 NTT720950 ODP720950 ONL720950 OXH720950 PHD720950 PQZ720950 QAV720950 QKR720950 QUN720950 REJ720950 ROF720950 RYB720950 SHX720950 SRT720950 TBP720950 TLL720950 TVH720950 UFD720950 UOZ720950 UYV720950 VIR720950 VSN720950 WCJ720950 WMF720950 WWB720950 T786486 JP786486 TL786486 ADH786486 AND786486 AWZ786486 BGV786486 BQR786486 CAN786486 CKJ786486 CUF786486 DEB786486 DNX786486 DXT786486 EHP786486 ERL786486 FBH786486 FLD786486 FUZ786486 GEV786486 GOR786486 GYN786486 HIJ786486 HSF786486 ICB786486 ILX786486 IVT786486 JFP786486 JPL786486 JZH786486 KJD786486 KSZ786486 LCV786486 LMR786486 LWN786486 MGJ786486 MQF786486 NAB786486 NJX786486 NTT786486 ODP786486 ONL786486 OXH786486 PHD786486 PQZ786486 QAV786486 QKR786486 QUN786486 REJ786486 ROF786486 RYB786486 SHX786486 SRT786486 TBP786486 TLL786486 TVH786486 UFD786486 UOZ786486 UYV786486 VIR786486 VSN786486 WCJ786486 WMF786486 WWB786486 T852022 JP852022 TL852022 ADH852022 AND852022 AWZ852022 BGV852022 BQR852022 CAN852022 CKJ852022 CUF852022 DEB852022 DNX852022 DXT852022 EHP852022 ERL852022 FBH852022 FLD852022 FUZ852022 GEV852022 GOR852022 GYN852022 HIJ852022 HSF852022 ICB852022 ILX852022 IVT852022 JFP852022 JPL852022 JZH852022 KJD852022 KSZ852022 LCV852022 LMR852022 LWN852022 MGJ852022 MQF852022 NAB852022 NJX852022 NTT852022 ODP852022 ONL852022 OXH852022 PHD852022 PQZ852022 QAV852022 QKR852022 QUN852022 REJ852022 ROF852022 RYB852022 SHX852022 SRT852022 TBP852022 TLL852022 TVH852022 UFD852022 UOZ852022 UYV852022 VIR852022 VSN852022 WCJ852022 WMF852022 WWB852022 T917558 JP917558 TL917558 ADH917558 AND917558 AWZ917558 BGV917558 BQR917558 CAN917558 CKJ917558 CUF917558 DEB917558 DNX917558 DXT917558 EHP917558 ERL917558 FBH917558 FLD917558 FUZ917558 GEV917558 GOR917558 GYN917558 HIJ917558 HSF917558 ICB917558 ILX917558 IVT917558 JFP917558 JPL917558 JZH917558 KJD917558 KSZ917558 LCV917558 LMR917558 LWN917558 MGJ917558 MQF917558 NAB917558 NJX917558 NTT917558 ODP917558 ONL917558 OXH917558 PHD917558 PQZ917558 QAV917558 QKR917558 QUN917558 REJ917558 ROF917558 RYB917558 SHX917558 SRT917558 TBP917558 TLL917558 TVH917558 UFD917558 UOZ917558 UYV917558 VIR917558 VSN917558 WCJ917558 WMF917558 WWB917558 T983094 JP983094 TL983094 ADH983094 AND983094 AWZ983094 BGV983094 BQR983094 CAN983094 CKJ983094 CUF983094 DEB983094 DNX983094 DXT983094 EHP983094 ERL983094 FBH983094 FLD983094 FUZ983094 GEV983094 GOR983094 GYN983094 HIJ983094 HSF983094 ICB983094 ILX983094 IVT983094 JFP983094 JPL983094 JZH983094 KJD983094 KSZ983094 LCV983094 LMR983094 LWN983094 MGJ983094 MQF983094 NAB983094 NJX983094 NTT983094 ODP983094 ONL983094 OXH983094 PHD983094 PQZ983094 QAV983094 QKR983094 QUN983094 REJ983094 ROF983094 RYB983094 SHX983094 SRT983094 TBP983094 TLL983094 TVH983094 UFD983094 UOZ983094 UYV983094 VIR983094 VSN983094 WCJ983094 WMF983094 WWB983094 T51 JP51 TL51 ADH51 AND51 AWZ51 BGV51 BQR51 CAN51 CKJ51 CUF51 DEB51 DNX51 DXT51 EHP51 ERL51 FBH51 FLD51 FUZ51 GEV51 GOR51 GYN51 HIJ51 HSF51 ICB51 ILX51 IVT51 JFP51 JPL51 JZH51 KJD51 KSZ51 LCV51 LMR51 LWN51 MGJ51 MQF51 NAB51 NJX51 NTT51 ODP51 ONL51 OXH51 PHD51 PQZ51 QAV51 QKR51 QUN51 REJ51 ROF51 RYB51 SHX51 SRT51 TBP51 TLL51 TVH51 UFD51 UOZ51 UYV51 VIR51 VSN51 WCJ51 WMF51 WWB51 T65587 JP65587 TL65587 ADH65587 AND65587 AWZ65587 BGV65587 BQR65587 CAN65587 CKJ65587 CUF65587 DEB65587 DNX65587 DXT65587 EHP65587 ERL65587 FBH65587 FLD65587 FUZ65587 GEV65587 GOR65587 GYN65587 HIJ65587 HSF65587 ICB65587 ILX65587 IVT65587 JFP65587 JPL65587 JZH65587 KJD65587 KSZ65587 LCV65587 LMR65587 LWN65587 MGJ65587 MQF65587 NAB65587 NJX65587 NTT65587 ODP65587 ONL65587 OXH65587 PHD65587 PQZ65587 QAV65587 QKR65587 QUN65587 REJ65587 ROF65587 RYB65587 SHX65587 SRT65587 TBP65587 TLL65587 TVH65587 UFD65587 UOZ65587 UYV65587 VIR65587 VSN65587 WCJ65587 WMF65587 WWB65587 T131123 JP131123 TL131123 ADH131123 AND131123 AWZ131123 BGV131123 BQR131123 CAN131123 CKJ131123 CUF131123 DEB131123 DNX131123 DXT131123 EHP131123 ERL131123 FBH131123 FLD131123 FUZ131123 GEV131123 GOR131123 GYN131123 HIJ131123 HSF131123 ICB131123 ILX131123 IVT131123 JFP131123 JPL131123 JZH131123 KJD131123 KSZ131123 LCV131123 LMR131123 LWN131123 MGJ131123 MQF131123 NAB131123 NJX131123 NTT131123 ODP131123 ONL131123 OXH131123 PHD131123 PQZ131123 QAV131123 QKR131123 QUN131123 REJ131123 ROF131123 RYB131123 SHX131123 SRT131123 TBP131123 TLL131123 TVH131123 UFD131123 UOZ131123 UYV131123 VIR131123 VSN131123 WCJ131123 WMF131123 WWB131123 T196659 JP196659 TL196659 ADH196659 AND196659 AWZ196659 BGV196659 BQR196659 CAN196659 CKJ196659 CUF196659 DEB196659 DNX196659 DXT196659 EHP196659 ERL196659 FBH196659 FLD196659 FUZ196659 GEV196659 GOR196659 GYN196659 HIJ196659 HSF196659 ICB196659 ILX196659 IVT196659 JFP196659 JPL196659 JZH196659 KJD196659 KSZ196659 LCV196659 LMR196659 LWN196659 MGJ196659 MQF196659 NAB196659 NJX196659 NTT196659 ODP196659 ONL196659 OXH196659 PHD196659 PQZ196659 QAV196659 QKR196659 QUN196659 REJ196659 ROF196659 RYB196659 SHX196659 SRT196659 TBP196659 TLL196659 TVH196659 UFD196659 UOZ196659 UYV196659 VIR196659 VSN196659 WCJ196659 WMF196659 WWB196659 T262195 JP262195 TL262195 ADH262195 AND262195 AWZ262195 BGV262195 BQR262195 CAN262195 CKJ262195 CUF262195 DEB262195 DNX262195 DXT262195 EHP262195 ERL262195 FBH262195 FLD262195 FUZ262195 GEV262195 GOR262195 GYN262195 HIJ262195 HSF262195 ICB262195 ILX262195 IVT262195 JFP262195 JPL262195 JZH262195 KJD262195 KSZ262195 LCV262195 LMR262195 LWN262195 MGJ262195 MQF262195 NAB262195 NJX262195 NTT262195 ODP262195 ONL262195 OXH262195 PHD262195 PQZ262195 QAV262195 QKR262195 QUN262195 REJ262195 ROF262195 RYB262195 SHX262195 SRT262195 TBP262195 TLL262195 TVH262195 UFD262195 UOZ262195 UYV262195 VIR262195 VSN262195 WCJ262195 WMF262195 WWB262195 T327731 JP327731 TL327731 ADH327731 AND327731 AWZ327731 BGV327731 BQR327731 CAN327731 CKJ327731 CUF327731 DEB327731 DNX327731 DXT327731 EHP327731 ERL327731 FBH327731 FLD327731 FUZ327731 GEV327731 GOR327731 GYN327731 HIJ327731 HSF327731 ICB327731 ILX327731 IVT327731 JFP327731 JPL327731 JZH327731 KJD327731 KSZ327731 LCV327731 LMR327731 LWN327731 MGJ327731 MQF327731 NAB327731 NJX327731 NTT327731 ODP327731 ONL327731 OXH327731 PHD327731 PQZ327731 QAV327731 QKR327731 QUN327731 REJ327731 ROF327731 RYB327731 SHX327731 SRT327731 TBP327731 TLL327731 TVH327731 UFD327731 UOZ327731 UYV327731 VIR327731 VSN327731 WCJ327731 WMF327731 WWB327731 T393267 JP393267 TL393267 ADH393267 AND393267 AWZ393267 BGV393267 BQR393267 CAN393267 CKJ393267 CUF393267 DEB393267 DNX393267 DXT393267 EHP393267 ERL393267 FBH393267 FLD393267 FUZ393267 GEV393267 GOR393267 GYN393267 HIJ393267 HSF393267 ICB393267 ILX393267 IVT393267 JFP393267 JPL393267 JZH393267 KJD393267 KSZ393267 LCV393267 LMR393267 LWN393267 MGJ393267 MQF393267 NAB393267 NJX393267 NTT393267 ODP393267 ONL393267 OXH393267 PHD393267 PQZ393267 QAV393267 QKR393267 QUN393267 REJ393267 ROF393267 RYB393267 SHX393267 SRT393267 TBP393267 TLL393267 TVH393267 UFD393267 UOZ393267 UYV393267 VIR393267 VSN393267 WCJ393267 WMF393267 WWB393267 T458803 JP458803 TL458803 ADH458803 AND458803 AWZ458803 BGV458803 BQR458803 CAN458803 CKJ458803 CUF458803 DEB458803 DNX458803 DXT458803 EHP458803 ERL458803 FBH458803 FLD458803 FUZ458803 GEV458803 GOR458803 GYN458803 HIJ458803 HSF458803 ICB458803 ILX458803 IVT458803 JFP458803 JPL458803 JZH458803 KJD458803 KSZ458803 LCV458803 LMR458803 LWN458803 MGJ458803 MQF458803 NAB458803 NJX458803 NTT458803 ODP458803 ONL458803 OXH458803 PHD458803 PQZ458803 QAV458803 QKR458803 QUN458803 REJ458803 ROF458803 RYB458803 SHX458803 SRT458803 TBP458803 TLL458803 TVH458803 UFD458803 UOZ458803 UYV458803 VIR458803 VSN458803 WCJ458803 WMF458803 WWB458803 T524339 JP524339 TL524339 ADH524339 AND524339 AWZ524339 BGV524339 BQR524339 CAN524339 CKJ524339 CUF524339 DEB524339 DNX524339 DXT524339 EHP524339 ERL524339 FBH524339 FLD524339 FUZ524339 GEV524339 GOR524339 GYN524339 HIJ524339 HSF524339 ICB524339 ILX524339 IVT524339 JFP524339 JPL524339 JZH524339 KJD524339 KSZ524339 LCV524339 LMR524339 LWN524339 MGJ524339 MQF524339 NAB524339 NJX524339 NTT524339 ODP524339 ONL524339 OXH524339 PHD524339 PQZ524339 QAV524339 QKR524339 QUN524339 REJ524339 ROF524339 RYB524339 SHX524339 SRT524339 TBP524339 TLL524339 TVH524339 UFD524339 UOZ524339 UYV524339 VIR524339 VSN524339 WCJ524339 WMF524339 WWB524339 T589875 JP589875 TL589875 ADH589875 AND589875 AWZ589875 BGV589875 BQR589875 CAN589875 CKJ589875 CUF589875 DEB589875 DNX589875 DXT589875 EHP589875 ERL589875 FBH589875 FLD589875 FUZ589875 GEV589875 GOR589875 GYN589875 HIJ589875 HSF589875 ICB589875 ILX589875 IVT589875 JFP589875 JPL589875 JZH589875 KJD589875 KSZ589875 LCV589875 LMR589875 LWN589875 MGJ589875 MQF589875 NAB589875 NJX589875 NTT589875 ODP589875 ONL589875 OXH589875 PHD589875 PQZ589875 QAV589875 QKR589875 QUN589875 REJ589875 ROF589875 RYB589875 SHX589875 SRT589875 TBP589875 TLL589875 TVH589875 UFD589875 UOZ589875 UYV589875 VIR589875 VSN589875 WCJ589875 WMF589875 WWB589875 T655411 JP655411 TL655411 ADH655411 AND655411 AWZ655411 BGV655411 BQR655411 CAN655411 CKJ655411 CUF655411 DEB655411 DNX655411 DXT655411 EHP655411 ERL655411 FBH655411 FLD655411 FUZ655411 GEV655411 GOR655411 GYN655411 HIJ655411 HSF655411 ICB655411 ILX655411 IVT655411 JFP655411 JPL655411 JZH655411 KJD655411 KSZ655411 LCV655411 LMR655411 LWN655411 MGJ655411 MQF655411 NAB655411 NJX655411 NTT655411 ODP655411 ONL655411 OXH655411 PHD655411 PQZ655411 QAV655411 QKR655411 QUN655411 REJ655411 ROF655411 RYB655411 SHX655411 SRT655411 TBP655411 TLL655411 TVH655411 UFD655411 UOZ655411 UYV655411 VIR655411 VSN655411 WCJ655411 WMF655411 WWB655411 T720947 JP720947 TL720947 ADH720947 AND720947 AWZ720947 BGV720947 BQR720947 CAN720947 CKJ720947 CUF720947 DEB720947 DNX720947 DXT720947 EHP720947 ERL720947 FBH720947 FLD720947 FUZ720947 GEV720947 GOR720947 GYN720947 HIJ720947 HSF720947 ICB720947 ILX720947 IVT720947 JFP720947 JPL720947 JZH720947 KJD720947 KSZ720947 LCV720947 LMR720947 LWN720947 MGJ720947 MQF720947 NAB720947 NJX720947 NTT720947 ODP720947 ONL720947 OXH720947 PHD720947 PQZ720947 QAV720947 QKR720947 QUN720947 REJ720947 ROF720947 RYB720947 SHX720947 SRT720947 TBP720947 TLL720947 TVH720947 UFD720947 UOZ720947 UYV720947 VIR720947 VSN720947 WCJ720947 WMF720947 WWB720947 T786483 JP786483 TL786483 ADH786483 AND786483 AWZ786483 BGV786483 BQR786483 CAN786483 CKJ786483 CUF786483 DEB786483 DNX786483 DXT786483 EHP786483 ERL786483 FBH786483 FLD786483 FUZ786483 GEV786483 GOR786483 GYN786483 HIJ786483 HSF786483 ICB786483 ILX786483 IVT786483 JFP786483 JPL786483 JZH786483 KJD786483 KSZ786483 LCV786483 LMR786483 LWN786483 MGJ786483 MQF786483 NAB786483 NJX786483 NTT786483 ODP786483 ONL786483 OXH786483 PHD786483 PQZ786483 QAV786483 QKR786483 QUN786483 REJ786483 ROF786483 RYB786483 SHX786483 SRT786483 TBP786483 TLL786483 TVH786483 UFD786483 UOZ786483 UYV786483 VIR786483 VSN786483 WCJ786483 WMF786483 WWB786483 T852019 JP852019 TL852019 ADH852019 AND852019 AWZ852019 BGV852019 BQR852019 CAN852019 CKJ852019 CUF852019 DEB852019 DNX852019 DXT852019 EHP852019 ERL852019 FBH852019 FLD852019 FUZ852019 GEV852019 GOR852019 GYN852019 HIJ852019 HSF852019 ICB852019 ILX852019 IVT852019 JFP852019 JPL852019 JZH852019 KJD852019 KSZ852019 LCV852019 LMR852019 LWN852019 MGJ852019 MQF852019 NAB852019 NJX852019 NTT852019 ODP852019 ONL852019 OXH852019 PHD852019 PQZ852019 QAV852019 QKR852019 QUN852019 REJ852019 ROF852019 RYB852019 SHX852019 SRT852019 TBP852019 TLL852019 TVH852019 UFD852019 UOZ852019 UYV852019 VIR852019 VSN852019 WCJ852019 WMF852019 WWB852019 T917555 JP917555 TL917555 ADH917555 AND917555 AWZ917555 BGV917555 BQR917555 CAN917555 CKJ917555 CUF917555 DEB917555 DNX917555 DXT917555 EHP917555 ERL917555 FBH917555 FLD917555 FUZ917555 GEV917555 GOR917555 GYN917555 HIJ917555 HSF917555 ICB917555 ILX917555 IVT917555 JFP917555 JPL917555 JZH917555 KJD917555 KSZ917555 LCV917555 LMR917555 LWN917555 MGJ917555 MQF917555 NAB917555 NJX917555 NTT917555 ODP917555 ONL917555 OXH917555 PHD917555 PQZ917555 QAV917555 QKR917555 QUN917555 REJ917555 ROF917555 RYB917555 SHX917555 SRT917555 TBP917555 TLL917555 TVH917555 UFD917555 UOZ917555 UYV917555 VIR917555 VSN917555 WCJ917555 WMF917555 WWB917555 T983091 JP983091 TL983091 ADH983091 AND983091 AWZ983091 BGV983091 BQR983091 CAN983091 CKJ983091 CUF983091 DEB983091 DNX983091 DXT983091 EHP983091 ERL983091 FBH983091 FLD983091 FUZ983091 GEV983091 GOR983091 GYN983091 HIJ983091 HSF983091 ICB983091 ILX983091 IVT983091 JFP983091 JPL983091 JZH983091 KJD983091 KSZ983091 LCV983091 LMR983091 LWN983091 MGJ983091 MQF983091 NAB983091 NJX983091 NTT983091 ODP983091 ONL983091 OXH983091 PHD983091 PQZ983091 QAV983091 QKR983091 QUN983091 REJ983091 ROF983091 RYB983091 SHX983091 SRT983091 TBP983091 TLL983091 TVH983091 UFD983091 UOZ983091 UYV983091 VIR983091 VSN983091 WCJ983091 WMF983091 WWB983091 AM18 KI18 UE18 AEA18 ANW18 AXS18 BHO18 BRK18 CBG18 CLC18 CUY18 DEU18 DOQ18 DYM18 EII18 ESE18 FCA18 FLW18 FVS18 GFO18 GPK18 GZG18 HJC18 HSY18 ICU18 IMQ18 IWM18 JGI18 JQE18 KAA18 KJW18 KTS18 LDO18 LNK18 LXG18 MHC18 MQY18 NAU18 NKQ18 NUM18 OEI18 OOE18 OYA18 PHW18 PRS18 QBO18 QLK18 QVG18 RFC18 ROY18 RYU18 SIQ18 SSM18 TCI18 TME18 TWA18 UFW18 UPS18 UZO18 VJK18 VTG18 WDC18 WMY18 WWU18 AM65554 KI65554 UE65554 AEA65554 ANW65554 AXS65554 BHO65554 BRK65554 CBG65554 CLC65554 CUY65554 DEU65554 DOQ65554 DYM65554 EII65554 ESE65554 FCA65554 FLW65554 FVS65554 GFO65554 GPK65554 GZG65554 HJC65554 HSY65554 ICU65554 IMQ65554 IWM65554 JGI65554 JQE65554 KAA65554 KJW65554 KTS65554 LDO65554 LNK65554 LXG65554 MHC65554 MQY65554 NAU65554 NKQ65554 NUM65554 OEI65554 OOE65554 OYA65554 PHW65554 PRS65554 QBO65554 QLK65554 QVG65554 RFC65554 ROY65554 RYU65554 SIQ65554 SSM65554 TCI65554 TME65554 TWA65554 UFW65554 UPS65554 UZO65554 VJK65554 VTG65554 WDC65554 WMY65554 WWU65554 AM131090 KI131090 UE131090 AEA131090 ANW131090 AXS131090 BHO131090 BRK131090 CBG131090 CLC131090 CUY131090 DEU131090 DOQ131090 DYM131090 EII131090 ESE131090 FCA131090 FLW131090 FVS131090 GFO131090 GPK131090 GZG131090 HJC131090 HSY131090 ICU131090 IMQ131090 IWM131090 JGI131090 JQE131090 KAA131090 KJW131090 KTS131090 LDO131090 LNK131090 LXG131090 MHC131090 MQY131090 NAU131090 NKQ131090 NUM131090 OEI131090 OOE131090 OYA131090 PHW131090 PRS131090 QBO131090 QLK131090 QVG131090 RFC131090 ROY131090 RYU131090 SIQ131090 SSM131090 TCI131090 TME131090 TWA131090 UFW131090 UPS131090 UZO131090 VJK131090 VTG131090 WDC131090 WMY131090 WWU131090 AM196626 KI196626 UE196626 AEA196626 ANW196626 AXS196626 BHO196626 BRK196626 CBG196626 CLC196626 CUY196626 DEU196626 DOQ196626 DYM196626 EII196626 ESE196626 FCA196626 FLW196626 FVS196626 GFO196626 GPK196626 GZG196626 HJC196626 HSY196626 ICU196626 IMQ196626 IWM196626 JGI196626 JQE196626 KAA196626 KJW196626 KTS196626 LDO196626 LNK196626 LXG196626 MHC196626 MQY196626 NAU196626 NKQ196626 NUM196626 OEI196626 OOE196626 OYA196626 PHW196626 PRS196626 QBO196626 QLK196626 QVG196626 RFC196626 ROY196626 RYU196626 SIQ196626 SSM196626 TCI196626 TME196626 TWA196626 UFW196626 UPS196626 UZO196626 VJK196626 VTG196626 WDC196626 WMY196626 WWU196626 AM262162 KI262162 UE262162 AEA262162 ANW262162 AXS262162 BHO262162 BRK262162 CBG262162 CLC262162 CUY262162 DEU262162 DOQ262162 DYM262162 EII262162 ESE262162 FCA262162 FLW262162 FVS262162 GFO262162 GPK262162 GZG262162 HJC262162 HSY262162 ICU262162 IMQ262162 IWM262162 JGI262162 JQE262162 KAA262162 KJW262162 KTS262162 LDO262162 LNK262162 LXG262162 MHC262162 MQY262162 NAU262162 NKQ262162 NUM262162 OEI262162 OOE262162 OYA262162 PHW262162 PRS262162 QBO262162 QLK262162 QVG262162 RFC262162 ROY262162 RYU262162 SIQ262162 SSM262162 TCI262162 TME262162 TWA262162 UFW262162 UPS262162 UZO262162 VJK262162 VTG262162 WDC262162 WMY262162 WWU262162 AM327698 KI327698 UE327698 AEA327698 ANW327698 AXS327698 BHO327698 BRK327698 CBG327698 CLC327698 CUY327698 DEU327698 DOQ327698 DYM327698 EII327698 ESE327698 FCA327698 FLW327698 FVS327698 GFO327698 GPK327698 GZG327698 HJC327698 HSY327698 ICU327698 IMQ327698 IWM327698 JGI327698 JQE327698 KAA327698 KJW327698 KTS327698 LDO327698 LNK327698 LXG327698 MHC327698 MQY327698 NAU327698 NKQ327698 NUM327698 OEI327698 OOE327698 OYA327698 PHW327698 PRS327698 QBO327698 QLK327698 QVG327698 RFC327698 ROY327698 RYU327698 SIQ327698 SSM327698 TCI327698 TME327698 TWA327698 UFW327698 UPS327698 UZO327698 VJK327698 VTG327698 WDC327698 WMY327698 WWU327698 AM393234 KI393234 UE393234 AEA393234 ANW393234 AXS393234 BHO393234 BRK393234 CBG393234 CLC393234 CUY393234 DEU393234 DOQ393234 DYM393234 EII393234 ESE393234 FCA393234 FLW393234 FVS393234 GFO393234 GPK393234 GZG393234 HJC393234 HSY393234 ICU393234 IMQ393234 IWM393234 JGI393234 JQE393234 KAA393234 KJW393234 KTS393234 LDO393234 LNK393234 LXG393234 MHC393234 MQY393234 NAU393234 NKQ393234 NUM393234 OEI393234 OOE393234 OYA393234 PHW393234 PRS393234 QBO393234 QLK393234 QVG393234 RFC393234 ROY393234 RYU393234 SIQ393234 SSM393234 TCI393234 TME393234 TWA393234 UFW393234 UPS393234 UZO393234 VJK393234 VTG393234 WDC393234 WMY393234 WWU393234 AM458770 KI458770 UE458770 AEA458770 ANW458770 AXS458770 BHO458770 BRK458770 CBG458770 CLC458770 CUY458770 DEU458770 DOQ458770 DYM458770 EII458770 ESE458770 FCA458770 FLW458770 FVS458770 GFO458770 GPK458770 GZG458770 HJC458770 HSY458770 ICU458770 IMQ458770 IWM458770 JGI458770 JQE458770 KAA458770 KJW458770 KTS458770 LDO458770 LNK458770 LXG458770 MHC458770 MQY458770 NAU458770 NKQ458770 NUM458770 OEI458770 OOE458770 OYA458770 PHW458770 PRS458770 QBO458770 QLK458770 QVG458770 RFC458770 ROY458770 RYU458770 SIQ458770 SSM458770 TCI458770 TME458770 TWA458770 UFW458770 UPS458770 UZO458770 VJK458770 VTG458770 WDC458770 WMY458770 WWU458770 AM524306 KI524306 UE524306 AEA524306 ANW524306 AXS524306 BHO524306 BRK524306 CBG524306 CLC524306 CUY524306 DEU524306 DOQ524306 DYM524306 EII524306 ESE524306 FCA524306 FLW524306 FVS524306 GFO524306 GPK524306 GZG524306 HJC524306 HSY524306 ICU524306 IMQ524306 IWM524306 JGI524306 JQE524306 KAA524306 KJW524306 KTS524306 LDO524306 LNK524306 LXG524306 MHC524306 MQY524306 NAU524306 NKQ524306 NUM524306 OEI524306 OOE524306 OYA524306 PHW524306 PRS524306 QBO524306 QLK524306 QVG524306 RFC524306 ROY524306 RYU524306 SIQ524306 SSM524306 TCI524306 TME524306 TWA524306 UFW524306 UPS524306 UZO524306 VJK524306 VTG524306 WDC524306 WMY524306 WWU524306 AM589842 KI589842 UE589842 AEA589842 ANW589842 AXS589842 BHO589842 BRK589842 CBG589842 CLC589842 CUY589842 DEU589842 DOQ589842 DYM589842 EII589842 ESE589842 FCA589842 FLW589842 FVS589842 GFO589842 GPK589842 GZG589842 HJC589842 HSY589842 ICU589842 IMQ589842 IWM589842 JGI589842 JQE589842 KAA589842 KJW589842 KTS589842 LDO589842 LNK589842 LXG589842 MHC589842 MQY589842 NAU589842 NKQ589842 NUM589842 OEI589842 OOE589842 OYA589842 PHW589842 PRS589842 QBO589842 QLK589842 QVG589842 RFC589842 ROY589842 RYU589842 SIQ589842 SSM589842 TCI589842 TME589842 TWA589842 UFW589842 UPS589842 UZO589842 VJK589842 VTG589842 WDC589842 WMY589842 WWU589842 AM655378 KI655378 UE655378 AEA655378 ANW655378 AXS655378 BHO655378 BRK655378 CBG655378 CLC655378 CUY655378 DEU655378 DOQ655378 DYM655378 EII655378 ESE655378 FCA655378 FLW655378 FVS655378 GFO655378 GPK655378 GZG655378 HJC655378 HSY655378 ICU655378 IMQ655378 IWM655378 JGI655378 JQE655378 KAA655378 KJW655378 KTS655378 LDO655378 LNK655378 LXG655378 MHC655378 MQY655378 NAU655378 NKQ655378 NUM655378 OEI655378 OOE655378 OYA655378 PHW655378 PRS655378 QBO655378 QLK655378 QVG655378 RFC655378 ROY655378 RYU655378 SIQ655378 SSM655378 TCI655378 TME655378 TWA655378 UFW655378 UPS655378 UZO655378 VJK655378 VTG655378 WDC655378 WMY655378 WWU655378 AM720914 KI720914 UE720914 AEA720914 ANW720914 AXS720914 BHO720914 BRK720914 CBG720914 CLC720914 CUY720914 DEU720914 DOQ720914 DYM720914 EII720914 ESE720914 FCA720914 FLW720914 FVS720914 GFO720914 GPK720914 GZG720914 HJC720914 HSY720914 ICU720914 IMQ720914 IWM720914 JGI720914 JQE720914 KAA720914 KJW720914 KTS720914 LDO720914 LNK720914 LXG720914 MHC720914 MQY720914 NAU720914 NKQ720914 NUM720914 OEI720914 OOE720914 OYA720914 PHW720914 PRS720914 QBO720914 QLK720914 QVG720914 RFC720914 ROY720914 RYU720914 SIQ720914 SSM720914 TCI720914 TME720914 TWA720914 UFW720914 UPS720914 UZO720914 VJK720914 VTG720914 WDC720914 WMY720914 WWU720914 AM786450 KI786450 UE786450 AEA786450 ANW786450 AXS786450 BHO786450 BRK786450 CBG786450 CLC786450 CUY786450 DEU786450 DOQ786450 DYM786450 EII786450 ESE786450 FCA786450 FLW786450 FVS786450 GFO786450 GPK786450 GZG786450 HJC786450 HSY786450 ICU786450 IMQ786450 IWM786450 JGI786450 JQE786450 KAA786450 KJW786450 KTS786450 LDO786450 LNK786450 LXG786450 MHC786450 MQY786450 NAU786450 NKQ786450 NUM786450 OEI786450 OOE786450 OYA786450 PHW786450 PRS786450 QBO786450 QLK786450 QVG786450 RFC786450 ROY786450 RYU786450 SIQ786450 SSM786450 TCI786450 TME786450 TWA786450 UFW786450 UPS786450 UZO786450 VJK786450 VTG786450 WDC786450 WMY786450 WWU786450 AM851986 KI851986 UE851986 AEA851986 ANW851986 AXS851986 BHO851986 BRK851986 CBG851986 CLC851986 CUY851986 DEU851986 DOQ851986 DYM851986 EII851986 ESE851986 FCA851986 FLW851986 FVS851986 GFO851986 GPK851986 GZG851986 HJC851986 HSY851986 ICU851986 IMQ851986 IWM851986 JGI851986 JQE851986 KAA851986 KJW851986 KTS851986 LDO851986 LNK851986 LXG851986 MHC851986 MQY851986 NAU851986 NKQ851986 NUM851986 OEI851986 OOE851986 OYA851986 PHW851986 PRS851986 QBO851986 QLK851986 QVG851986 RFC851986 ROY851986 RYU851986 SIQ851986 SSM851986 TCI851986 TME851986 TWA851986 UFW851986 UPS851986 UZO851986 VJK851986 VTG851986 WDC851986 WMY851986 WWU851986 AM917522 KI917522 UE917522 AEA917522 ANW917522 AXS917522 BHO917522 BRK917522 CBG917522 CLC917522 CUY917522 DEU917522 DOQ917522 DYM917522 EII917522 ESE917522 FCA917522 FLW917522 FVS917522 GFO917522 GPK917522 GZG917522 HJC917522 HSY917522 ICU917522 IMQ917522 IWM917522 JGI917522 JQE917522 KAA917522 KJW917522 KTS917522 LDO917522 LNK917522 LXG917522 MHC917522 MQY917522 NAU917522 NKQ917522 NUM917522 OEI917522 OOE917522 OYA917522 PHW917522 PRS917522 QBO917522 QLK917522 QVG917522 RFC917522 ROY917522 RYU917522 SIQ917522 SSM917522 TCI917522 TME917522 TWA917522 UFW917522 UPS917522 UZO917522 VJK917522 VTG917522 WDC917522 WMY917522 WWU917522 AM983058 KI983058 UE983058 AEA983058 ANW983058 AXS983058 BHO983058 BRK983058 CBG983058 CLC983058 CUY983058 DEU983058 DOQ983058 DYM983058 EII983058 ESE983058 FCA983058 FLW983058 FVS983058 GFO983058 GPK983058 GZG983058 HJC983058 HSY983058 ICU983058 IMQ983058 IWM983058 JGI983058 JQE983058 KAA983058 KJW983058 KTS983058 LDO983058 LNK983058 LXG983058 MHC983058 MQY983058 NAU983058 NKQ983058 NUM983058 OEI983058 OOE983058 OYA983058 PHW983058 PRS983058 QBO983058 QLK983058 QVG983058 RFC983058 ROY983058 RYU983058 SIQ983058 SSM983058 TCI983058 TME983058 TWA983058 UFW983058 UPS983058 UZO983058 VJK983058 VTG983058 WDC983058 WMY983058 WWU983058 T24 JP24 TL24 ADH24 AND24 AWZ24 BGV24 BQR24 CAN24 CKJ24 CUF24 DEB24 DNX24 DXT24 EHP24 ERL24 FBH24 FLD24 FUZ24 GEV24 GOR24 GYN24 HIJ24 HSF24 ICB24 ILX24 IVT24 JFP24 JPL24 JZH24 KJD24 KSZ24 LCV24 LMR24 LWN24 MGJ24 MQF24 NAB24 NJX24 NTT24 ODP24 ONL24 OXH24 PHD24 PQZ24 QAV24 QKR24 QUN24 REJ24 ROF24 RYB24 SHX24 SRT24 TBP24 TLL24 TVH24 UFD24 UOZ24 UYV24 VIR24 VSN24 WCJ24 WMF24 WWB24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WWB983064 T18 JP18 TL18 ADH18 AND18 AWZ18 BGV18 BQR18 CAN18 CKJ18 CUF18 DEB18 DNX18 DXT18 EHP18 ERL18 FBH18 FLD18 FUZ18 GEV18 GOR18 GYN18 HIJ18 HSF18 ICB18 ILX18 IVT18 JFP18 JPL18 JZH18 KJD18 KSZ18 LCV18 LMR18 LWN18 MGJ18 MQF18 NAB18 NJX18 NTT18 ODP18 ONL18 OXH18 PHD18 PQZ18 QAV18 QKR18 QUN18 REJ18 ROF18 RYB18 SHX18 SRT18 TBP18 TLL18 TVH18 UFD18 UOZ18 UYV18 VIR18 VSN18 WCJ18 WMF18 WWB18 T65554 JP65554 TL65554 ADH65554 AND65554 AWZ65554 BGV65554 BQR65554 CAN65554 CKJ65554 CUF65554 DEB65554 DNX65554 DXT65554 EHP65554 ERL65554 FBH65554 FLD65554 FUZ65554 GEV65554 GOR65554 GYN65554 HIJ65554 HSF65554 ICB65554 ILX65554 IVT65554 JFP65554 JPL65554 JZH65554 KJD65554 KSZ65554 LCV65554 LMR65554 LWN65554 MGJ65554 MQF65554 NAB65554 NJX65554 NTT65554 ODP65554 ONL65554 OXH65554 PHD65554 PQZ65554 QAV65554 QKR65554 QUN65554 REJ65554 ROF65554 RYB65554 SHX65554 SRT65554 TBP65554 TLL65554 TVH65554 UFD65554 UOZ65554 UYV65554 VIR65554 VSN65554 WCJ65554 WMF65554 WWB65554 T131090 JP131090 TL131090 ADH131090 AND131090 AWZ131090 BGV131090 BQR131090 CAN131090 CKJ131090 CUF131090 DEB131090 DNX131090 DXT131090 EHP131090 ERL131090 FBH131090 FLD131090 FUZ131090 GEV131090 GOR131090 GYN131090 HIJ131090 HSF131090 ICB131090 ILX131090 IVT131090 JFP131090 JPL131090 JZH131090 KJD131090 KSZ131090 LCV131090 LMR131090 LWN131090 MGJ131090 MQF131090 NAB131090 NJX131090 NTT131090 ODP131090 ONL131090 OXH131090 PHD131090 PQZ131090 QAV131090 QKR131090 QUN131090 REJ131090 ROF131090 RYB131090 SHX131090 SRT131090 TBP131090 TLL131090 TVH131090 UFD131090 UOZ131090 UYV131090 VIR131090 VSN131090 WCJ131090 WMF131090 WWB131090 T196626 JP196626 TL196626 ADH196626 AND196626 AWZ196626 BGV196626 BQR196626 CAN196626 CKJ196626 CUF196626 DEB196626 DNX196626 DXT196626 EHP196626 ERL196626 FBH196626 FLD196626 FUZ196626 GEV196626 GOR196626 GYN196626 HIJ196626 HSF196626 ICB196626 ILX196626 IVT196626 JFP196626 JPL196626 JZH196626 KJD196626 KSZ196626 LCV196626 LMR196626 LWN196626 MGJ196626 MQF196626 NAB196626 NJX196626 NTT196626 ODP196626 ONL196626 OXH196626 PHD196626 PQZ196626 QAV196626 QKR196626 QUN196626 REJ196626 ROF196626 RYB196626 SHX196626 SRT196626 TBP196626 TLL196626 TVH196626 UFD196626 UOZ196626 UYV196626 VIR196626 VSN196626 WCJ196626 WMF196626 WWB196626 T262162 JP262162 TL262162 ADH262162 AND262162 AWZ262162 BGV262162 BQR262162 CAN262162 CKJ262162 CUF262162 DEB262162 DNX262162 DXT262162 EHP262162 ERL262162 FBH262162 FLD262162 FUZ262162 GEV262162 GOR262162 GYN262162 HIJ262162 HSF262162 ICB262162 ILX262162 IVT262162 JFP262162 JPL262162 JZH262162 KJD262162 KSZ262162 LCV262162 LMR262162 LWN262162 MGJ262162 MQF262162 NAB262162 NJX262162 NTT262162 ODP262162 ONL262162 OXH262162 PHD262162 PQZ262162 QAV262162 QKR262162 QUN262162 REJ262162 ROF262162 RYB262162 SHX262162 SRT262162 TBP262162 TLL262162 TVH262162 UFD262162 UOZ262162 UYV262162 VIR262162 VSN262162 WCJ262162 WMF262162 WWB262162 T327698 JP327698 TL327698 ADH327698 AND327698 AWZ327698 BGV327698 BQR327698 CAN327698 CKJ327698 CUF327698 DEB327698 DNX327698 DXT327698 EHP327698 ERL327698 FBH327698 FLD327698 FUZ327698 GEV327698 GOR327698 GYN327698 HIJ327698 HSF327698 ICB327698 ILX327698 IVT327698 JFP327698 JPL327698 JZH327698 KJD327698 KSZ327698 LCV327698 LMR327698 LWN327698 MGJ327698 MQF327698 NAB327698 NJX327698 NTT327698 ODP327698 ONL327698 OXH327698 PHD327698 PQZ327698 QAV327698 QKR327698 QUN327698 REJ327698 ROF327698 RYB327698 SHX327698 SRT327698 TBP327698 TLL327698 TVH327698 UFD327698 UOZ327698 UYV327698 VIR327698 VSN327698 WCJ327698 WMF327698 WWB327698 T393234 JP393234 TL393234 ADH393234 AND393234 AWZ393234 BGV393234 BQR393234 CAN393234 CKJ393234 CUF393234 DEB393234 DNX393234 DXT393234 EHP393234 ERL393234 FBH393234 FLD393234 FUZ393234 GEV393234 GOR393234 GYN393234 HIJ393234 HSF393234 ICB393234 ILX393234 IVT393234 JFP393234 JPL393234 JZH393234 KJD393234 KSZ393234 LCV393234 LMR393234 LWN393234 MGJ393234 MQF393234 NAB393234 NJX393234 NTT393234 ODP393234 ONL393234 OXH393234 PHD393234 PQZ393234 QAV393234 QKR393234 QUN393234 REJ393234 ROF393234 RYB393234 SHX393234 SRT393234 TBP393234 TLL393234 TVH393234 UFD393234 UOZ393234 UYV393234 VIR393234 VSN393234 WCJ393234 WMF393234 WWB393234 T458770 JP458770 TL458770 ADH458770 AND458770 AWZ458770 BGV458770 BQR458770 CAN458770 CKJ458770 CUF458770 DEB458770 DNX458770 DXT458770 EHP458770 ERL458770 FBH458770 FLD458770 FUZ458770 GEV458770 GOR458770 GYN458770 HIJ458770 HSF458770 ICB458770 ILX458770 IVT458770 JFP458770 JPL458770 JZH458770 KJD458770 KSZ458770 LCV458770 LMR458770 LWN458770 MGJ458770 MQF458770 NAB458770 NJX458770 NTT458770 ODP458770 ONL458770 OXH458770 PHD458770 PQZ458770 QAV458770 QKR458770 QUN458770 REJ458770 ROF458770 RYB458770 SHX458770 SRT458770 TBP458770 TLL458770 TVH458770 UFD458770 UOZ458770 UYV458770 VIR458770 VSN458770 WCJ458770 WMF458770 WWB458770 T524306 JP524306 TL524306 ADH524306 AND524306 AWZ524306 BGV524306 BQR524306 CAN524306 CKJ524306 CUF524306 DEB524306 DNX524306 DXT524306 EHP524306 ERL524306 FBH524306 FLD524306 FUZ524306 GEV524306 GOR524306 GYN524306 HIJ524306 HSF524306 ICB524306 ILX524306 IVT524306 JFP524306 JPL524306 JZH524306 KJD524306 KSZ524306 LCV524306 LMR524306 LWN524306 MGJ524306 MQF524306 NAB524306 NJX524306 NTT524306 ODP524306 ONL524306 OXH524306 PHD524306 PQZ524306 QAV524306 QKR524306 QUN524306 REJ524306 ROF524306 RYB524306 SHX524306 SRT524306 TBP524306 TLL524306 TVH524306 UFD524306 UOZ524306 UYV524306 VIR524306 VSN524306 WCJ524306 WMF524306 WWB524306 T589842 JP589842 TL589842 ADH589842 AND589842 AWZ589842 BGV589842 BQR589842 CAN589842 CKJ589842 CUF589842 DEB589842 DNX589842 DXT589842 EHP589842 ERL589842 FBH589842 FLD589842 FUZ589842 GEV589842 GOR589842 GYN589842 HIJ589842 HSF589842 ICB589842 ILX589842 IVT589842 JFP589842 JPL589842 JZH589842 KJD589842 KSZ589842 LCV589842 LMR589842 LWN589842 MGJ589842 MQF589842 NAB589842 NJX589842 NTT589842 ODP589842 ONL589842 OXH589842 PHD589842 PQZ589842 QAV589842 QKR589842 QUN589842 REJ589842 ROF589842 RYB589842 SHX589842 SRT589842 TBP589842 TLL589842 TVH589842 UFD589842 UOZ589842 UYV589842 VIR589842 VSN589842 WCJ589842 WMF589842 WWB589842 T655378 JP655378 TL655378 ADH655378 AND655378 AWZ655378 BGV655378 BQR655378 CAN655378 CKJ655378 CUF655378 DEB655378 DNX655378 DXT655378 EHP655378 ERL655378 FBH655378 FLD655378 FUZ655378 GEV655378 GOR655378 GYN655378 HIJ655378 HSF655378 ICB655378 ILX655378 IVT655378 JFP655378 JPL655378 JZH655378 KJD655378 KSZ655378 LCV655378 LMR655378 LWN655378 MGJ655378 MQF655378 NAB655378 NJX655378 NTT655378 ODP655378 ONL655378 OXH655378 PHD655378 PQZ655378 QAV655378 QKR655378 QUN655378 REJ655378 ROF655378 RYB655378 SHX655378 SRT655378 TBP655378 TLL655378 TVH655378 UFD655378 UOZ655378 UYV655378 VIR655378 VSN655378 WCJ655378 WMF655378 WWB655378 T720914 JP720914 TL720914 ADH720914 AND720914 AWZ720914 BGV720914 BQR720914 CAN720914 CKJ720914 CUF720914 DEB720914 DNX720914 DXT720914 EHP720914 ERL720914 FBH720914 FLD720914 FUZ720914 GEV720914 GOR720914 GYN720914 HIJ720914 HSF720914 ICB720914 ILX720914 IVT720914 JFP720914 JPL720914 JZH720914 KJD720914 KSZ720914 LCV720914 LMR720914 LWN720914 MGJ720914 MQF720914 NAB720914 NJX720914 NTT720914 ODP720914 ONL720914 OXH720914 PHD720914 PQZ720914 QAV720914 QKR720914 QUN720914 REJ720914 ROF720914 RYB720914 SHX720914 SRT720914 TBP720914 TLL720914 TVH720914 UFD720914 UOZ720914 UYV720914 VIR720914 VSN720914 WCJ720914 WMF720914 WWB720914 T786450 JP786450 TL786450 ADH786450 AND786450 AWZ786450 BGV786450 BQR786450 CAN786450 CKJ786450 CUF786450 DEB786450 DNX786450 DXT786450 EHP786450 ERL786450 FBH786450 FLD786450 FUZ786450 GEV786450 GOR786450 GYN786450 HIJ786450 HSF786450 ICB786450 ILX786450 IVT786450 JFP786450 JPL786450 JZH786450 KJD786450 KSZ786450 LCV786450 LMR786450 LWN786450 MGJ786450 MQF786450 NAB786450 NJX786450 NTT786450 ODP786450 ONL786450 OXH786450 PHD786450 PQZ786450 QAV786450 QKR786450 QUN786450 REJ786450 ROF786450 RYB786450 SHX786450 SRT786450 TBP786450 TLL786450 TVH786450 UFD786450 UOZ786450 UYV786450 VIR786450 VSN786450 WCJ786450 WMF786450 WWB786450 T851986 JP851986 TL851986 ADH851986 AND851986 AWZ851986 BGV851986 BQR851986 CAN851986 CKJ851986 CUF851986 DEB851986 DNX851986 DXT851986 EHP851986 ERL851986 FBH851986 FLD851986 FUZ851986 GEV851986 GOR851986 GYN851986 HIJ851986 HSF851986 ICB851986 ILX851986 IVT851986 JFP851986 JPL851986 JZH851986 KJD851986 KSZ851986 LCV851986 LMR851986 LWN851986 MGJ851986 MQF851986 NAB851986 NJX851986 NTT851986 ODP851986 ONL851986 OXH851986 PHD851986 PQZ851986 QAV851986 QKR851986 QUN851986 REJ851986 ROF851986 RYB851986 SHX851986 SRT851986 TBP851986 TLL851986 TVH851986 UFD851986 UOZ851986 UYV851986 VIR851986 VSN851986 WCJ851986 WMF851986 WWB851986 T917522 JP917522 TL917522 ADH917522 AND917522 AWZ917522 BGV917522 BQR917522 CAN917522 CKJ917522 CUF917522 DEB917522 DNX917522 DXT917522 EHP917522 ERL917522 FBH917522 FLD917522 FUZ917522 GEV917522 GOR917522 GYN917522 HIJ917522 HSF917522 ICB917522 ILX917522 IVT917522 JFP917522 JPL917522 JZH917522 KJD917522 KSZ917522 LCV917522 LMR917522 LWN917522 MGJ917522 MQF917522 NAB917522 NJX917522 NTT917522 ODP917522 ONL917522 OXH917522 PHD917522 PQZ917522 QAV917522 QKR917522 QUN917522 REJ917522 ROF917522 RYB917522 SHX917522 SRT917522 TBP917522 TLL917522 TVH917522 UFD917522 UOZ917522 UYV917522 VIR917522 VSN917522 WCJ917522 WMF917522 WWB917522 T983058 JP983058 TL983058 ADH983058 AND983058 AWZ983058 BGV983058 BQR983058 CAN983058 CKJ983058 CUF983058 DEB983058 DNX983058 DXT983058 EHP983058 ERL983058 FBH983058 FLD983058 FUZ983058 GEV983058 GOR983058 GYN983058 HIJ983058 HSF983058 ICB983058 ILX983058 IVT983058 JFP983058 JPL983058 JZH983058 KJD983058 KSZ983058 LCV983058 LMR983058 LWN983058 MGJ983058 MQF983058 NAB983058 NJX983058 NTT983058 ODP983058 ONL983058 OXH983058 PHD983058 PQZ983058 QAV983058 QKR983058 QUN983058 REJ983058 ROF983058 RYB983058 SHX983058 SRT983058 TBP983058 TLL983058 TVH983058 UFD983058 UOZ983058 UYV983058 VIR983058 VSN983058 WCJ983058 WMF983058 WWB983058 T30 JP30 TL30 ADH30 AND30 AWZ30 BGV30 BQR30 CAN30 CKJ30 CUF30 DEB30 DNX30 DXT30 EHP30 ERL30 FBH30 FLD30 FUZ30 GEV30 GOR30 GYN30 HIJ30 HSF30 ICB30 ILX30 IVT30 JFP30 JPL30 JZH30 KJD30 KSZ30 LCV30 LMR30 LWN30 MGJ30 MQF30 NAB30 NJX30 NTT30 ODP30 ONL30 OXH30 PHD30 PQZ30 QAV30 QKR30 QUN30 REJ30 ROF30 RYB30 SHX30 SRT30 TBP30 TLL30 TVH30 UFD30 UOZ30 UYV30 VIR30 VSN30 WCJ30 WMF30 WWB30 T65566 JP65566 TL65566 ADH65566 AND65566 AWZ65566 BGV65566 BQR65566 CAN65566 CKJ65566 CUF65566 DEB65566 DNX65566 DXT65566 EHP65566 ERL65566 FBH65566 FLD65566 FUZ65566 GEV65566 GOR65566 GYN65566 HIJ65566 HSF65566 ICB65566 ILX65566 IVT65566 JFP65566 JPL65566 JZH65566 KJD65566 KSZ65566 LCV65566 LMR65566 LWN65566 MGJ65566 MQF65566 NAB65566 NJX65566 NTT65566 ODP65566 ONL65566 OXH65566 PHD65566 PQZ65566 QAV65566 QKR65566 QUN65566 REJ65566 ROF65566 RYB65566 SHX65566 SRT65566 TBP65566 TLL65566 TVH65566 UFD65566 UOZ65566 UYV65566 VIR65566 VSN65566 WCJ65566 WMF65566 WWB65566 T131102 JP131102 TL131102 ADH131102 AND131102 AWZ131102 BGV131102 BQR131102 CAN131102 CKJ131102 CUF131102 DEB131102 DNX131102 DXT131102 EHP131102 ERL131102 FBH131102 FLD131102 FUZ131102 GEV131102 GOR131102 GYN131102 HIJ131102 HSF131102 ICB131102 ILX131102 IVT131102 JFP131102 JPL131102 JZH131102 KJD131102 KSZ131102 LCV131102 LMR131102 LWN131102 MGJ131102 MQF131102 NAB131102 NJX131102 NTT131102 ODP131102 ONL131102 OXH131102 PHD131102 PQZ131102 QAV131102 QKR131102 QUN131102 REJ131102 ROF131102 RYB131102 SHX131102 SRT131102 TBP131102 TLL131102 TVH131102 UFD131102 UOZ131102 UYV131102 VIR131102 VSN131102 WCJ131102 WMF131102 WWB131102 T196638 JP196638 TL196638 ADH196638 AND196638 AWZ196638 BGV196638 BQR196638 CAN196638 CKJ196638 CUF196638 DEB196638 DNX196638 DXT196638 EHP196638 ERL196638 FBH196638 FLD196638 FUZ196638 GEV196638 GOR196638 GYN196638 HIJ196638 HSF196638 ICB196638 ILX196638 IVT196638 JFP196638 JPL196638 JZH196638 KJD196638 KSZ196638 LCV196638 LMR196638 LWN196638 MGJ196638 MQF196638 NAB196638 NJX196638 NTT196638 ODP196638 ONL196638 OXH196638 PHD196638 PQZ196638 QAV196638 QKR196638 QUN196638 REJ196638 ROF196638 RYB196638 SHX196638 SRT196638 TBP196638 TLL196638 TVH196638 UFD196638 UOZ196638 UYV196638 VIR196638 VSN196638 WCJ196638 WMF196638 WWB196638 T262174 JP262174 TL262174 ADH262174 AND262174 AWZ262174 BGV262174 BQR262174 CAN262174 CKJ262174 CUF262174 DEB262174 DNX262174 DXT262174 EHP262174 ERL262174 FBH262174 FLD262174 FUZ262174 GEV262174 GOR262174 GYN262174 HIJ262174 HSF262174 ICB262174 ILX262174 IVT262174 JFP262174 JPL262174 JZH262174 KJD262174 KSZ262174 LCV262174 LMR262174 LWN262174 MGJ262174 MQF262174 NAB262174 NJX262174 NTT262174 ODP262174 ONL262174 OXH262174 PHD262174 PQZ262174 QAV262174 QKR262174 QUN262174 REJ262174 ROF262174 RYB262174 SHX262174 SRT262174 TBP262174 TLL262174 TVH262174 UFD262174 UOZ262174 UYV262174 VIR262174 VSN262174 WCJ262174 WMF262174 WWB262174 T327710 JP327710 TL327710 ADH327710 AND327710 AWZ327710 BGV327710 BQR327710 CAN327710 CKJ327710 CUF327710 DEB327710 DNX327710 DXT327710 EHP327710 ERL327710 FBH327710 FLD327710 FUZ327710 GEV327710 GOR327710 GYN327710 HIJ327710 HSF327710 ICB327710 ILX327710 IVT327710 JFP327710 JPL327710 JZH327710 KJD327710 KSZ327710 LCV327710 LMR327710 LWN327710 MGJ327710 MQF327710 NAB327710 NJX327710 NTT327710 ODP327710 ONL327710 OXH327710 PHD327710 PQZ327710 QAV327710 QKR327710 QUN327710 REJ327710 ROF327710 RYB327710 SHX327710 SRT327710 TBP327710 TLL327710 TVH327710 UFD327710 UOZ327710 UYV327710 VIR327710 VSN327710 WCJ327710 WMF327710 WWB327710 T393246 JP393246 TL393246 ADH393246 AND393246 AWZ393246 BGV393246 BQR393246 CAN393246 CKJ393246 CUF393246 DEB393246 DNX393246 DXT393246 EHP393246 ERL393246 FBH393246 FLD393246 FUZ393246 GEV393246 GOR393246 GYN393246 HIJ393246 HSF393246 ICB393246 ILX393246 IVT393246 JFP393246 JPL393246 JZH393246 KJD393246 KSZ393246 LCV393246 LMR393246 LWN393246 MGJ393246 MQF393246 NAB393246 NJX393246 NTT393246 ODP393246 ONL393246 OXH393246 PHD393246 PQZ393246 QAV393246 QKR393246 QUN393246 REJ393246 ROF393246 RYB393246 SHX393246 SRT393246 TBP393246 TLL393246 TVH393246 UFD393246 UOZ393246 UYV393246 VIR393246 VSN393246 WCJ393246 WMF393246 WWB393246 T458782 JP458782 TL458782 ADH458782 AND458782 AWZ458782 BGV458782 BQR458782 CAN458782 CKJ458782 CUF458782 DEB458782 DNX458782 DXT458782 EHP458782 ERL458782 FBH458782 FLD458782 FUZ458782 GEV458782 GOR458782 GYN458782 HIJ458782 HSF458782 ICB458782 ILX458782 IVT458782 JFP458782 JPL458782 JZH458782 KJD458782 KSZ458782 LCV458782 LMR458782 LWN458782 MGJ458782 MQF458782 NAB458782 NJX458782 NTT458782 ODP458782 ONL458782 OXH458782 PHD458782 PQZ458782 QAV458782 QKR458782 QUN458782 REJ458782 ROF458782 RYB458782 SHX458782 SRT458782 TBP458782 TLL458782 TVH458782 UFD458782 UOZ458782 UYV458782 VIR458782 VSN458782 WCJ458782 WMF458782 WWB458782 T524318 JP524318 TL524318 ADH524318 AND524318 AWZ524318 BGV524318 BQR524318 CAN524318 CKJ524318 CUF524318 DEB524318 DNX524318 DXT524318 EHP524318 ERL524318 FBH524318 FLD524318 FUZ524318 GEV524318 GOR524318 GYN524318 HIJ524318 HSF524318 ICB524318 ILX524318 IVT524318 JFP524318 JPL524318 JZH524318 KJD524318 KSZ524318 LCV524318 LMR524318 LWN524318 MGJ524318 MQF524318 NAB524318 NJX524318 NTT524318 ODP524318 ONL524318 OXH524318 PHD524318 PQZ524318 QAV524318 QKR524318 QUN524318 REJ524318 ROF524318 RYB524318 SHX524318 SRT524318 TBP524318 TLL524318 TVH524318 UFD524318 UOZ524318 UYV524318 VIR524318 VSN524318 WCJ524318 WMF524318 WWB524318 T589854 JP589854 TL589854 ADH589854 AND589854 AWZ589854 BGV589854 BQR589854 CAN589854 CKJ589854 CUF589854 DEB589854 DNX589854 DXT589854 EHP589854 ERL589854 FBH589854 FLD589854 FUZ589854 GEV589854 GOR589854 GYN589854 HIJ589854 HSF589854 ICB589854 ILX589854 IVT589854 JFP589854 JPL589854 JZH589854 KJD589854 KSZ589854 LCV589854 LMR589854 LWN589854 MGJ589854 MQF589854 NAB589854 NJX589854 NTT589854 ODP589854 ONL589854 OXH589854 PHD589854 PQZ589854 QAV589854 QKR589854 QUN589854 REJ589854 ROF589854 RYB589854 SHX589854 SRT589854 TBP589854 TLL589854 TVH589854 UFD589854 UOZ589854 UYV589854 VIR589854 VSN589854 WCJ589854 WMF589854 WWB589854 T655390 JP655390 TL655390 ADH655390 AND655390 AWZ655390 BGV655390 BQR655390 CAN655390 CKJ655390 CUF655390 DEB655390 DNX655390 DXT655390 EHP655390 ERL655390 FBH655390 FLD655390 FUZ655390 GEV655390 GOR655390 GYN655390 HIJ655390 HSF655390 ICB655390 ILX655390 IVT655390 JFP655390 JPL655390 JZH655390 KJD655390 KSZ655390 LCV655390 LMR655390 LWN655390 MGJ655390 MQF655390 NAB655390 NJX655390 NTT655390 ODP655390 ONL655390 OXH655390 PHD655390 PQZ655390 QAV655390 QKR655390 QUN655390 REJ655390 ROF655390 RYB655390 SHX655390 SRT655390 TBP655390 TLL655390 TVH655390 UFD655390 UOZ655390 UYV655390 VIR655390 VSN655390 WCJ655390 WMF655390 WWB655390 T720926 JP720926 TL720926 ADH720926 AND720926 AWZ720926 BGV720926 BQR720926 CAN720926 CKJ720926 CUF720926 DEB720926 DNX720926 DXT720926 EHP720926 ERL720926 FBH720926 FLD720926 FUZ720926 GEV720926 GOR720926 GYN720926 HIJ720926 HSF720926 ICB720926 ILX720926 IVT720926 JFP720926 JPL720926 JZH720926 KJD720926 KSZ720926 LCV720926 LMR720926 LWN720926 MGJ720926 MQF720926 NAB720926 NJX720926 NTT720926 ODP720926 ONL720926 OXH720926 PHD720926 PQZ720926 QAV720926 QKR720926 QUN720926 REJ720926 ROF720926 RYB720926 SHX720926 SRT720926 TBP720926 TLL720926 TVH720926 UFD720926 UOZ720926 UYV720926 VIR720926 VSN720926 WCJ720926 WMF720926 WWB720926 T786462 JP786462 TL786462 ADH786462 AND786462 AWZ786462 BGV786462 BQR786462 CAN786462 CKJ786462 CUF786462 DEB786462 DNX786462 DXT786462 EHP786462 ERL786462 FBH786462 FLD786462 FUZ786462 GEV786462 GOR786462 GYN786462 HIJ786462 HSF786462 ICB786462 ILX786462 IVT786462 JFP786462 JPL786462 JZH786462 KJD786462 KSZ786462 LCV786462 LMR786462 LWN786462 MGJ786462 MQF786462 NAB786462 NJX786462 NTT786462 ODP786462 ONL786462 OXH786462 PHD786462 PQZ786462 QAV786462 QKR786462 QUN786462 REJ786462 ROF786462 RYB786462 SHX786462 SRT786462 TBP786462 TLL786462 TVH786462 UFD786462 UOZ786462 UYV786462 VIR786462 VSN786462 WCJ786462 WMF786462 WWB786462 T851998 JP851998 TL851998 ADH851998 AND851998 AWZ851998 BGV851998 BQR851998 CAN851998 CKJ851998 CUF851998 DEB851998 DNX851998 DXT851998 EHP851998 ERL851998 FBH851998 FLD851998 FUZ851998 GEV851998 GOR851998 GYN851998 HIJ851998 HSF851998 ICB851998 ILX851998 IVT851998 JFP851998 JPL851998 JZH851998 KJD851998 KSZ851998 LCV851998 LMR851998 LWN851998 MGJ851998 MQF851998 NAB851998 NJX851998 NTT851998 ODP851998 ONL851998 OXH851998 PHD851998 PQZ851998 QAV851998 QKR851998 QUN851998 REJ851998 ROF851998 RYB851998 SHX851998 SRT851998 TBP851998 TLL851998 TVH851998 UFD851998 UOZ851998 UYV851998 VIR851998 VSN851998 WCJ851998 WMF851998 WWB851998 T917534 JP917534 TL917534 ADH917534 AND917534 AWZ917534 BGV917534 BQR917534 CAN917534 CKJ917534 CUF917534 DEB917534 DNX917534 DXT917534 EHP917534 ERL917534 FBH917534 FLD917534 FUZ917534 GEV917534 GOR917534 GYN917534 HIJ917534 HSF917534 ICB917534 ILX917534 IVT917534 JFP917534 JPL917534 JZH917534 KJD917534 KSZ917534 LCV917534 LMR917534 LWN917534 MGJ917534 MQF917534 NAB917534 NJX917534 NTT917534 ODP917534 ONL917534 OXH917534 PHD917534 PQZ917534 QAV917534 QKR917534 QUN917534 REJ917534 ROF917534 RYB917534 SHX917534 SRT917534 TBP917534 TLL917534 TVH917534 UFD917534 UOZ917534 UYV917534 VIR917534 VSN917534 WCJ917534 WMF917534 WWB917534 T983070 JP983070 TL983070 ADH983070 AND983070 AWZ983070 BGV983070 BQR983070 CAN983070 CKJ983070 CUF983070 DEB983070 DNX983070 DXT983070 EHP983070 ERL983070 FBH983070 FLD983070 FUZ983070 GEV983070 GOR983070 GYN983070 HIJ983070 HSF983070 ICB983070 ILX983070 IVT983070 JFP983070 JPL983070 JZH983070 KJD983070 KSZ983070 LCV983070 LMR983070 LWN983070 MGJ983070 MQF983070 NAB983070 NJX983070 NTT983070 ODP983070 ONL983070 OXH983070 PHD983070 PQZ983070 QAV983070 QKR983070 QUN983070 REJ983070 ROF983070 RYB983070 SHX983070 SRT983070 TBP983070 TLL983070 TVH983070 UFD983070 UOZ983070 UYV983070 VIR983070 VSN983070 WCJ983070 WMF983070 WWB983070 T27 JP27 TL27 ADH27 AND27 AWZ27 BGV27 BQR27 CAN27 CKJ27 CUF27 DEB27 DNX27 DXT27 EHP27 ERL27 FBH27 FLD27 FUZ27 GEV27 GOR27 GYN27 HIJ27 HSF27 ICB27 ILX27 IVT27 JFP27 JPL27 JZH27 KJD27 KSZ27 LCV27 LMR27 LWN27 MGJ27 MQF27 NAB27 NJX27 NTT27 ODP27 ONL27 OXH27 PHD27 PQZ27 QAV27 QKR27 QUN27 REJ27 ROF27 RYB27 SHX27 SRT27 TBP27 TLL27 TVH27 UFD27 UOZ27 UYV27 VIR27 VSN27 WCJ27 WMF27 WWB27 T65563 JP65563 TL65563 ADH65563 AND65563 AWZ65563 BGV65563 BQR65563 CAN65563 CKJ65563 CUF65563 DEB65563 DNX65563 DXT65563 EHP65563 ERL65563 FBH65563 FLD65563 FUZ65563 GEV65563 GOR65563 GYN65563 HIJ65563 HSF65563 ICB65563 ILX65563 IVT65563 JFP65563 JPL65563 JZH65563 KJD65563 KSZ65563 LCV65563 LMR65563 LWN65563 MGJ65563 MQF65563 NAB65563 NJX65563 NTT65563 ODP65563 ONL65563 OXH65563 PHD65563 PQZ65563 QAV65563 QKR65563 QUN65563 REJ65563 ROF65563 RYB65563 SHX65563 SRT65563 TBP65563 TLL65563 TVH65563 UFD65563 UOZ65563 UYV65563 VIR65563 VSN65563 WCJ65563 WMF65563 WWB65563 T131099 JP131099 TL131099 ADH131099 AND131099 AWZ131099 BGV131099 BQR131099 CAN131099 CKJ131099 CUF131099 DEB131099 DNX131099 DXT131099 EHP131099 ERL131099 FBH131099 FLD131099 FUZ131099 GEV131099 GOR131099 GYN131099 HIJ131099 HSF131099 ICB131099 ILX131099 IVT131099 JFP131099 JPL131099 JZH131099 KJD131099 KSZ131099 LCV131099 LMR131099 LWN131099 MGJ131099 MQF131099 NAB131099 NJX131099 NTT131099 ODP131099 ONL131099 OXH131099 PHD131099 PQZ131099 QAV131099 QKR131099 QUN131099 REJ131099 ROF131099 RYB131099 SHX131099 SRT131099 TBP131099 TLL131099 TVH131099 UFD131099 UOZ131099 UYV131099 VIR131099 VSN131099 WCJ131099 WMF131099 WWB131099 T196635 JP196635 TL196635 ADH196635 AND196635 AWZ196635 BGV196635 BQR196635 CAN196635 CKJ196635 CUF196635 DEB196635 DNX196635 DXT196635 EHP196635 ERL196635 FBH196635 FLD196635 FUZ196635 GEV196635 GOR196635 GYN196635 HIJ196635 HSF196635 ICB196635 ILX196635 IVT196635 JFP196635 JPL196635 JZH196635 KJD196635 KSZ196635 LCV196635 LMR196635 LWN196635 MGJ196635 MQF196635 NAB196635 NJX196635 NTT196635 ODP196635 ONL196635 OXH196635 PHD196635 PQZ196635 QAV196635 QKR196635 QUN196635 REJ196635 ROF196635 RYB196635 SHX196635 SRT196635 TBP196635 TLL196635 TVH196635 UFD196635 UOZ196635 UYV196635 VIR196635 VSN196635 WCJ196635 WMF196635 WWB196635 T262171 JP262171 TL262171 ADH262171 AND262171 AWZ262171 BGV262171 BQR262171 CAN262171 CKJ262171 CUF262171 DEB262171 DNX262171 DXT262171 EHP262171 ERL262171 FBH262171 FLD262171 FUZ262171 GEV262171 GOR262171 GYN262171 HIJ262171 HSF262171 ICB262171 ILX262171 IVT262171 JFP262171 JPL262171 JZH262171 KJD262171 KSZ262171 LCV262171 LMR262171 LWN262171 MGJ262171 MQF262171 NAB262171 NJX262171 NTT262171 ODP262171 ONL262171 OXH262171 PHD262171 PQZ262171 QAV262171 QKR262171 QUN262171 REJ262171 ROF262171 RYB262171 SHX262171 SRT262171 TBP262171 TLL262171 TVH262171 UFD262171 UOZ262171 UYV262171 VIR262171 VSN262171 WCJ262171 WMF262171 WWB262171 T327707 JP327707 TL327707 ADH327707 AND327707 AWZ327707 BGV327707 BQR327707 CAN327707 CKJ327707 CUF327707 DEB327707 DNX327707 DXT327707 EHP327707 ERL327707 FBH327707 FLD327707 FUZ327707 GEV327707 GOR327707 GYN327707 HIJ327707 HSF327707 ICB327707 ILX327707 IVT327707 JFP327707 JPL327707 JZH327707 KJD327707 KSZ327707 LCV327707 LMR327707 LWN327707 MGJ327707 MQF327707 NAB327707 NJX327707 NTT327707 ODP327707 ONL327707 OXH327707 PHD327707 PQZ327707 QAV327707 QKR327707 QUN327707 REJ327707 ROF327707 RYB327707 SHX327707 SRT327707 TBP327707 TLL327707 TVH327707 UFD327707 UOZ327707 UYV327707 VIR327707 VSN327707 WCJ327707 WMF327707 WWB327707 T393243 JP393243 TL393243 ADH393243 AND393243 AWZ393243 BGV393243 BQR393243 CAN393243 CKJ393243 CUF393243 DEB393243 DNX393243 DXT393243 EHP393243 ERL393243 FBH393243 FLD393243 FUZ393243 GEV393243 GOR393243 GYN393243 HIJ393243 HSF393243 ICB393243 ILX393243 IVT393243 JFP393243 JPL393243 JZH393243 KJD393243 KSZ393243 LCV393243 LMR393243 LWN393243 MGJ393243 MQF393243 NAB393243 NJX393243 NTT393243 ODP393243 ONL393243 OXH393243 PHD393243 PQZ393243 QAV393243 QKR393243 QUN393243 REJ393243 ROF393243 RYB393243 SHX393243 SRT393243 TBP393243 TLL393243 TVH393243 UFD393243 UOZ393243 UYV393243 VIR393243 VSN393243 WCJ393243 WMF393243 WWB393243 T458779 JP458779 TL458779 ADH458779 AND458779 AWZ458779 BGV458779 BQR458779 CAN458779 CKJ458779 CUF458779 DEB458779 DNX458779 DXT458779 EHP458779 ERL458779 FBH458779 FLD458779 FUZ458779 GEV458779 GOR458779 GYN458779 HIJ458779 HSF458779 ICB458779 ILX458779 IVT458779 JFP458779 JPL458779 JZH458779 KJD458779 KSZ458779 LCV458779 LMR458779 LWN458779 MGJ458779 MQF458779 NAB458779 NJX458779 NTT458779 ODP458779 ONL458779 OXH458779 PHD458779 PQZ458779 QAV458779 QKR458779 QUN458779 REJ458779 ROF458779 RYB458779 SHX458779 SRT458779 TBP458779 TLL458779 TVH458779 UFD458779 UOZ458779 UYV458779 VIR458779 VSN458779 WCJ458779 WMF458779 WWB458779 T524315 JP524315 TL524315 ADH524315 AND524315 AWZ524315 BGV524315 BQR524315 CAN524315 CKJ524315 CUF524315 DEB524315 DNX524315 DXT524315 EHP524315 ERL524315 FBH524315 FLD524315 FUZ524315 GEV524315 GOR524315 GYN524315 HIJ524315 HSF524315 ICB524315 ILX524315 IVT524315 JFP524315 JPL524315 JZH524315 KJD524315 KSZ524315 LCV524315 LMR524315 LWN524315 MGJ524315 MQF524315 NAB524315 NJX524315 NTT524315 ODP524315 ONL524315 OXH524315 PHD524315 PQZ524315 QAV524315 QKR524315 QUN524315 REJ524315 ROF524315 RYB524315 SHX524315 SRT524315 TBP524315 TLL524315 TVH524315 UFD524315 UOZ524315 UYV524315 VIR524315 VSN524315 WCJ524315 WMF524315 WWB524315 T589851 JP589851 TL589851 ADH589851 AND589851 AWZ589851 BGV589851 BQR589851 CAN589851 CKJ589851 CUF589851 DEB589851 DNX589851 DXT589851 EHP589851 ERL589851 FBH589851 FLD589851 FUZ589851 GEV589851 GOR589851 GYN589851 HIJ589851 HSF589851 ICB589851 ILX589851 IVT589851 JFP589851 JPL589851 JZH589851 KJD589851 KSZ589851 LCV589851 LMR589851 LWN589851 MGJ589851 MQF589851 NAB589851 NJX589851 NTT589851 ODP589851 ONL589851 OXH589851 PHD589851 PQZ589851 QAV589851 QKR589851 QUN589851 REJ589851 ROF589851 RYB589851 SHX589851 SRT589851 TBP589851 TLL589851 TVH589851 UFD589851 UOZ589851 UYV589851 VIR589851 VSN589851 WCJ589851 WMF589851 WWB589851 T655387 JP655387 TL655387 ADH655387 AND655387 AWZ655387 BGV655387 BQR655387 CAN655387 CKJ655387 CUF655387 DEB655387 DNX655387 DXT655387 EHP655387 ERL655387 FBH655387 FLD655387 FUZ655387 GEV655387 GOR655387 GYN655387 HIJ655387 HSF655387 ICB655387 ILX655387 IVT655387 JFP655387 JPL655387 JZH655387 KJD655387 KSZ655387 LCV655387 LMR655387 LWN655387 MGJ655387 MQF655387 NAB655387 NJX655387 NTT655387 ODP655387 ONL655387 OXH655387 PHD655387 PQZ655387 QAV655387 QKR655387 QUN655387 REJ655387 ROF655387 RYB655387 SHX655387 SRT655387 TBP655387 TLL655387 TVH655387 UFD655387 UOZ655387 UYV655387 VIR655387 VSN655387 WCJ655387 WMF655387 WWB655387 T720923 JP720923 TL720923 ADH720923 AND720923 AWZ720923 BGV720923 BQR720923 CAN720923 CKJ720923 CUF720923 DEB720923 DNX720923 DXT720923 EHP720923 ERL720923 FBH720923 FLD720923 FUZ720923 GEV720923 GOR720923 GYN720923 HIJ720923 HSF720923 ICB720923 ILX720923 IVT720923 JFP720923 JPL720923 JZH720923 KJD720923 KSZ720923 LCV720923 LMR720923 LWN720923 MGJ720923 MQF720923 NAB720923 NJX720923 NTT720923 ODP720923 ONL720923 OXH720923 PHD720923 PQZ720923 QAV720923 QKR720923 QUN720923 REJ720923 ROF720923 RYB720923 SHX720923 SRT720923 TBP720923 TLL720923 TVH720923 UFD720923 UOZ720923 UYV720923 VIR720923 VSN720923 WCJ720923 WMF720923 WWB720923 T786459 JP786459 TL786459 ADH786459 AND786459 AWZ786459 BGV786459 BQR786459 CAN786459 CKJ786459 CUF786459 DEB786459 DNX786459 DXT786459 EHP786459 ERL786459 FBH786459 FLD786459 FUZ786459 GEV786459 GOR786459 GYN786459 HIJ786459 HSF786459 ICB786459 ILX786459 IVT786459 JFP786459 JPL786459 JZH786459 KJD786459 KSZ786459 LCV786459 LMR786459 LWN786459 MGJ786459 MQF786459 NAB786459 NJX786459 NTT786459 ODP786459 ONL786459 OXH786459 PHD786459 PQZ786459 QAV786459 QKR786459 QUN786459 REJ786459 ROF786459 RYB786459 SHX786459 SRT786459 TBP786459 TLL786459 TVH786459 UFD786459 UOZ786459 UYV786459 VIR786459 VSN786459 WCJ786459 WMF786459 WWB786459 T851995 JP851995 TL851995 ADH851995 AND851995 AWZ851995 BGV851995 BQR851995 CAN851995 CKJ851995 CUF851995 DEB851995 DNX851995 DXT851995 EHP851995 ERL851995 FBH851995 FLD851995 FUZ851995 GEV851995 GOR851995 GYN851995 HIJ851995 HSF851995 ICB851995 ILX851995 IVT851995 JFP851995 JPL851995 JZH851995 KJD851995 KSZ851995 LCV851995 LMR851995 LWN851995 MGJ851995 MQF851995 NAB851995 NJX851995 NTT851995 ODP851995 ONL851995 OXH851995 PHD851995 PQZ851995 QAV851995 QKR851995 QUN851995 REJ851995 ROF851995 RYB851995 SHX851995 SRT851995 TBP851995 TLL851995 TVH851995 UFD851995 UOZ851995 UYV851995 VIR851995 VSN851995 WCJ851995 WMF851995 WWB851995 T917531 JP917531 TL917531 ADH917531 AND917531 AWZ917531 BGV917531 BQR917531 CAN917531 CKJ917531 CUF917531 DEB917531 DNX917531 DXT917531 EHP917531 ERL917531 FBH917531 FLD917531 FUZ917531 GEV917531 GOR917531 GYN917531 HIJ917531 HSF917531 ICB917531 ILX917531 IVT917531 JFP917531 JPL917531 JZH917531 KJD917531 KSZ917531 LCV917531 LMR917531 LWN917531 MGJ917531 MQF917531 NAB917531 NJX917531 NTT917531 ODP917531 ONL917531 OXH917531 PHD917531 PQZ917531 QAV917531 QKR917531 QUN917531 REJ917531 ROF917531 RYB917531 SHX917531 SRT917531 TBP917531 TLL917531 TVH917531 UFD917531 UOZ917531 UYV917531 VIR917531 VSN917531 WCJ917531 WMF917531 WWB917531 T983067 JP983067 TL983067 ADH983067 AND983067 AWZ983067 BGV983067 BQR983067 CAN983067 CKJ983067 CUF983067 DEB983067 DNX983067 DXT983067 EHP983067 ERL983067 FBH983067 FLD983067 FUZ983067 GEV983067 GOR983067 GYN983067 HIJ983067 HSF983067 ICB983067 ILX983067 IVT983067 JFP983067 JPL983067 JZH983067 KJD983067 KSZ983067 LCV983067 LMR983067 LWN983067 MGJ983067 MQF983067 NAB983067 NJX983067 NTT983067 ODP983067 ONL983067 OXH983067 PHD983067 PQZ983067 QAV983067 QKR983067 QUN983067 REJ983067 ROF983067 RYB983067 SHX983067 SRT983067 TBP983067 TLL983067 TVH983067 UFD983067 UOZ983067 UYV983067 VIR983067 VSN983067 WCJ983067 WMF983067 WWB983067 AM33 KI33 UE33 AEA33 ANW33 AXS33 BHO33 BRK33 CBG33 CLC33 CUY33 DEU33 DOQ33 DYM33 EII33 ESE33 FCA33 FLW33 FVS33 GFO33 GPK33 GZG33 HJC33 HSY33 ICU33 IMQ33 IWM33 JGI33 JQE33 KAA33 KJW33 KTS33 LDO33 LNK33 LXG33 MHC33 MQY33 NAU33 NKQ33 NUM33 OEI33 OOE33 OYA33 PHW33 PRS33 QBO33 QLK33 QVG33 RFC33 ROY33 RYU33 SIQ33 SSM33 TCI33 TME33 TWA33 UFW33 UPS33 UZO33 VJK33 VTG33 WDC33 WMY33 WWU33 AM65569 KI65569 UE65569 AEA65569 ANW65569 AXS65569 BHO65569 BRK65569 CBG65569 CLC65569 CUY65569 DEU65569 DOQ65569 DYM65569 EII65569 ESE65569 FCA65569 FLW65569 FVS65569 GFO65569 GPK65569 GZG65569 HJC65569 HSY65569 ICU65569 IMQ65569 IWM65569 JGI65569 JQE65569 KAA65569 KJW65569 KTS65569 LDO65569 LNK65569 LXG65569 MHC65569 MQY65569 NAU65569 NKQ65569 NUM65569 OEI65569 OOE65569 OYA65569 PHW65569 PRS65569 QBO65569 QLK65569 QVG65569 RFC65569 ROY65569 RYU65569 SIQ65569 SSM65569 TCI65569 TME65569 TWA65569 UFW65569 UPS65569 UZO65569 VJK65569 VTG65569 WDC65569 WMY65569 WWU65569 AM131105 KI131105 UE131105 AEA131105 ANW131105 AXS131105 BHO131105 BRK131105 CBG131105 CLC131105 CUY131105 DEU131105 DOQ131105 DYM131105 EII131105 ESE131105 FCA131105 FLW131105 FVS131105 GFO131105 GPK131105 GZG131105 HJC131105 HSY131105 ICU131105 IMQ131105 IWM131105 JGI131105 JQE131105 KAA131105 KJW131105 KTS131105 LDO131105 LNK131105 LXG131105 MHC131105 MQY131105 NAU131105 NKQ131105 NUM131105 OEI131105 OOE131105 OYA131105 PHW131105 PRS131105 QBO131105 QLK131105 QVG131105 RFC131105 ROY131105 RYU131105 SIQ131105 SSM131105 TCI131105 TME131105 TWA131105 UFW131105 UPS131105 UZO131105 VJK131105 VTG131105 WDC131105 WMY131105 WWU131105 AM196641 KI196641 UE196641 AEA196641 ANW196641 AXS196641 BHO196641 BRK196641 CBG196641 CLC196641 CUY196641 DEU196641 DOQ196641 DYM196641 EII196641 ESE196641 FCA196641 FLW196641 FVS196641 GFO196641 GPK196641 GZG196641 HJC196641 HSY196641 ICU196641 IMQ196641 IWM196641 JGI196641 JQE196641 KAA196641 KJW196641 KTS196641 LDO196641 LNK196641 LXG196641 MHC196641 MQY196641 NAU196641 NKQ196641 NUM196641 OEI196641 OOE196641 OYA196641 PHW196641 PRS196641 QBO196641 QLK196641 QVG196641 RFC196641 ROY196641 RYU196641 SIQ196641 SSM196641 TCI196641 TME196641 TWA196641 UFW196641 UPS196641 UZO196641 VJK196641 VTG196641 WDC196641 WMY196641 WWU196641 AM262177 KI262177 UE262177 AEA262177 ANW262177 AXS262177 BHO262177 BRK262177 CBG262177 CLC262177 CUY262177 DEU262177 DOQ262177 DYM262177 EII262177 ESE262177 FCA262177 FLW262177 FVS262177 GFO262177 GPK262177 GZG262177 HJC262177 HSY262177 ICU262177 IMQ262177 IWM262177 JGI262177 JQE262177 KAA262177 KJW262177 KTS262177 LDO262177 LNK262177 LXG262177 MHC262177 MQY262177 NAU262177 NKQ262177 NUM262177 OEI262177 OOE262177 OYA262177 PHW262177 PRS262177 QBO262177 QLK262177 QVG262177 RFC262177 ROY262177 RYU262177 SIQ262177 SSM262177 TCI262177 TME262177 TWA262177 UFW262177 UPS262177 UZO262177 VJK262177 VTG262177 WDC262177 WMY262177 WWU262177 AM327713 KI327713 UE327713 AEA327713 ANW327713 AXS327713 BHO327713 BRK327713 CBG327713 CLC327713 CUY327713 DEU327713 DOQ327713 DYM327713 EII327713 ESE327713 FCA327713 FLW327713 FVS327713 GFO327713 GPK327713 GZG327713 HJC327713 HSY327713 ICU327713 IMQ327713 IWM327713 JGI327713 JQE327713 KAA327713 KJW327713 KTS327713 LDO327713 LNK327713 LXG327713 MHC327713 MQY327713 NAU327713 NKQ327713 NUM327713 OEI327713 OOE327713 OYA327713 PHW327713 PRS327713 QBO327713 QLK327713 QVG327713 RFC327713 ROY327713 RYU327713 SIQ327713 SSM327713 TCI327713 TME327713 TWA327713 UFW327713 UPS327713 UZO327713 VJK327713 VTG327713 WDC327713 WMY327713 WWU327713 AM393249 KI393249 UE393249 AEA393249 ANW393249 AXS393249 BHO393249 BRK393249 CBG393249 CLC393249 CUY393249 DEU393249 DOQ393249 DYM393249 EII393249 ESE393249 FCA393249 FLW393249 FVS393249 GFO393249 GPK393249 GZG393249 HJC393249 HSY393249 ICU393249 IMQ393249 IWM393249 JGI393249 JQE393249 KAA393249 KJW393249 KTS393249 LDO393249 LNK393249 LXG393249 MHC393249 MQY393249 NAU393249 NKQ393249 NUM393249 OEI393249 OOE393249 OYA393249 PHW393249 PRS393249 QBO393249 QLK393249 QVG393249 RFC393249 ROY393249 RYU393249 SIQ393249 SSM393249 TCI393249 TME393249 TWA393249 UFW393249 UPS393249 UZO393249 VJK393249 VTG393249 WDC393249 WMY393249 WWU393249 AM458785 KI458785 UE458785 AEA458785 ANW458785 AXS458785 BHO458785 BRK458785 CBG458785 CLC458785 CUY458785 DEU458785 DOQ458785 DYM458785 EII458785 ESE458785 FCA458785 FLW458785 FVS458785 GFO458785 GPK458785 GZG458785 HJC458785 HSY458785 ICU458785 IMQ458785 IWM458785 JGI458785 JQE458785 KAA458785 KJW458785 KTS458785 LDO458785 LNK458785 LXG458785 MHC458785 MQY458785 NAU458785 NKQ458785 NUM458785 OEI458785 OOE458785 OYA458785 PHW458785 PRS458785 QBO458785 QLK458785 QVG458785 RFC458785 ROY458785 RYU458785 SIQ458785 SSM458785 TCI458785 TME458785 TWA458785 UFW458785 UPS458785 UZO458785 VJK458785 VTG458785 WDC458785 WMY458785 WWU458785 AM524321 KI524321 UE524321 AEA524321 ANW524321 AXS524321 BHO524321 BRK524321 CBG524321 CLC524321 CUY524321 DEU524321 DOQ524321 DYM524321 EII524321 ESE524321 FCA524321 FLW524321 FVS524321 GFO524321 GPK524321 GZG524321 HJC524321 HSY524321 ICU524321 IMQ524321 IWM524321 JGI524321 JQE524321 KAA524321 KJW524321 KTS524321 LDO524321 LNK524321 LXG524321 MHC524321 MQY524321 NAU524321 NKQ524321 NUM524321 OEI524321 OOE524321 OYA524321 PHW524321 PRS524321 QBO524321 QLK524321 QVG524321 RFC524321 ROY524321 RYU524321 SIQ524321 SSM524321 TCI524321 TME524321 TWA524321 UFW524321 UPS524321 UZO524321 VJK524321 VTG524321 WDC524321 WMY524321 WWU524321 AM589857 KI589857 UE589857 AEA589857 ANW589857 AXS589857 BHO589857 BRK589857 CBG589857 CLC589857 CUY589857 DEU589857 DOQ589857 DYM589857 EII589857 ESE589857 FCA589857 FLW589857 FVS589857 GFO589857 GPK589857 GZG589857 HJC589857 HSY589857 ICU589857 IMQ589857 IWM589857 JGI589857 JQE589857 KAA589857 KJW589857 KTS589857 LDO589857 LNK589857 LXG589857 MHC589857 MQY589857 NAU589857 NKQ589857 NUM589857 OEI589857 OOE589857 OYA589857 PHW589857 PRS589857 QBO589857 QLK589857 QVG589857 RFC589857 ROY589857 RYU589857 SIQ589857 SSM589857 TCI589857 TME589857 TWA589857 UFW589857 UPS589857 UZO589857 VJK589857 VTG589857 WDC589857 WMY589857 WWU589857 AM655393 KI655393 UE655393 AEA655393 ANW655393 AXS655393 BHO655393 BRK655393 CBG655393 CLC655393 CUY655393 DEU655393 DOQ655393 DYM655393 EII655393 ESE655393 FCA655393 FLW655393 FVS655393 GFO655393 GPK655393 GZG655393 HJC655393 HSY655393 ICU655393 IMQ655393 IWM655393 JGI655393 JQE655393 KAA655393 KJW655393 KTS655393 LDO655393 LNK655393 LXG655393 MHC655393 MQY655393 NAU655393 NKQ655393 NUM655393 OEI655393 OOE655393 OYA655393 PHW655393 PRS655393 QBO655393 QLK655393 QVG655393 RFC655393 ROY655393 RYU655393 SIQ655393 SSM655393 TCI655393 TME655393 TWA655393 UFW655393 UPS655393 UZO655393 VJK655393 VTG655393 WDC655393 WMY655393 WWU655393 AM720929 KI720929 UE720929 AEA720929 ANW720929 AXS720929 BHO720929 BRK720929 CBG720929 CLC720929 CUY720929 DEU720929 DOQ720929 DYM720929 EII720929 ESE720929 FCA720929 FLW720929 FVS720929 GFO720929 GPK720929 GZG720929 HJC720929 HSY720929 ICU720929 IMQ720929 IWM720929 JGI720929 JQE720929 KAA720929 KJW720929 KTS720929 LDO720929 LNK720929 LXG720929 MHC720929 MQY720929 NAU720929 NKQ720929 NUM720929 OEI720929 OOE720929 OYA720929 PHW720929 PRS720929 QBO720929 QLK720929 QVG720929 RFC720929 ROY720929 RYU720929 SIQ720929 SSM720929 TCI720929 TME720929 TWA720929 UFW720929 UPS720929 UZO720929 VJK720929 VTG720929 WDC720929 WMY720929 WWU720929 AM786465 KI786465 UE786465 AEA786465 ANW786465 AXS786465 BHO786465 BRK786465 CBG786465 CLC786465 CUY786465 DEU786465 DOQ786465 DYM786465 EII786465 ESE786465 FCA786465 FLW786465 FVS786465 GFO786465 GPK786465 GZG786465 HJC786465 HSY786465 ICU786465 IMQ786465 IWM786465 JGI786465 JQE786465 KAA786465 KJW786465 KTS786465 LDO786465 LNK786465 LXG786465 MHC786465 MQY786465 NAU786465 NKQ786465 NUM786465 OEI786465 OOE786465 OYA786465 PHW786465 PRS786465 QBO786465 QLK786465 QVG786465 RFC786465 ROY786465 RYU786465 SIQ786465 SSM786465 TCI786465 TME786465 TWA786465 UFW786465 UPS786465 UZO786465 VJK786465 VTG786465 WDC786465 WMY786465 WWU786465 AM852001 KI852001 UE852001 AEA852001 ANW852001 AXS852001 BHO852001 BRK852001 CBG852001 CLC852001 CUY852001 DEU852001 DOQ852001 DYM852001 EII852001 ESE852001 FCA852001 FLW852001 FVS852001 GFO852001 GPK852001 GZG852001 HJC852001 HSY852001 ICU852001 IMQ852001 IWM852001 JGI852001 JQE852001 KAA852001 KJW852001 KTS852001 LDO852001 LNK852001 LXG852001 MHC852001 MQY852001 NAU852001 NKQ852001 NUM852001 OEI852001 OOE852001 OYA852001 PHW852001 PRS852001 QBO852001 QLK852001 QVG852001 RFC852001 ROY852001 RYU852001 SIQ852001 SSM852001 TCI852001 TME852001 TWA852001 UFW852001 UPS852001 UZO852001 VJK852001 VTG852001 WDC852001 WMY852001 WWU852001 AM917537 KI917537 UE917537 AEA917537 ANW917537 AXS917537 BHO917537 BRK917537 CBG917537 CLC917537 CUY917537 DEU917537 DOQ917537 DYM917537 EII917537 ESE917537 FCA917537 FLW917537 FVS917537 GFO917537 GPK917537 GZG917537 HJC917537 HSY917537 ICU917537 IMQ917537 IWM917537 JGI917537 JQE917537 KAA917537 KJW917537 KTS917537 LDO917537 LNK917537 LXG917537 MHC917537 MQY917537 NAU917537 NKQ917537 NUM917537 OEI917537 OOE917537 OYA917537 PHW917537 PRS917537 QBO917537 QLK917537 QVG917537 RFC917537 ROY917537 RYU917537 SIQ917537 SSM917537 TCI917537 TME917537 TWA917537 UFW917537 UPS917537 UZO917537 VJK917537 VTG917537 WDC917537 WMY917537 WWU917537 AM983073 KI983073 UE983073 AEA983073 ANW983073 AXS983073 BHO983073 BRK983073 CBG983073 CLC983073 CUY983073 DEU983073 DOQ983073 DYM983073 EII983073 ESE983073 FCA983073 FLW983073 FVS983073 GFO983073 GPK983073 GZG983073 HJC983073 HSY983073 ICU983073 IMQ983073 IWM983073 JGI983073 JQE983073 KAA983073 KJW983073 KTS983073 LDO983073 LNK983073 LXG983073 MHC983073 MQY983073 NAU983073 NKQ983073 NUM983073 OEI983073 OOE983073 OYA983073 PHW983073 PRS983073 QBO983073 QLK983073 QVG983073 RFC983073 ROY983073 RYU983073 SIQ983073 SSM983073 TCI983073 TME983073 TWA983073 UFW983073 UPS983073 UZO983073 VJK983073 VTG983073 WDC983073 WMY983073 WWU983073 AM48 KI48 UE48 AEA48 ANW48 AXS48 BHO48 BRK48 CBG48 CLC48 CUY48 DEU48 DOQ48 DYM48 EII48 ESE48 FCA48 FLW48 FVS48 GFO48 GPK48 GZG48 HJC48 HSY48 ICU48 IMQ48 IWM48 JGI48 JQE48 KAA48 KJW48 KTS48 LDO48 LNK48 LXG48 MHC48 MQY48 NAU48 NKQ48 NUM48 OEI48 OOE48 OYA48 PHW48 PRS48 QBO48 QLK48 QVG48 RFC48 ROY48 RYU48 SIQ48 SSM48 TCI48 TME48 TWA48 UFW48 UPS48 UZO48 VJK48 VTG48 WDC48 WMY48 WWU48 AM65584 KI65584 UE65584 AEA65584 ANW65584 AXS65584 BHO65584 BRK65584 CBG65584 CLC65584 CUY65584 DEU65584 DOQ65584 DYM65584 EII65584 ESE65584 FCA65584 FLW65584 FVS65584 GFO65584 GPK65584 GZG65584 HJC65584 HSY65584 ICU65584 IMQ65584 IWM65584 JGI65584 JQE65584 KAA65584 KJW65584 KTS65584 LDO65584 LNK65584 LXG65584 MHC65584 MQY65584 NAU65584 NKQ65584 NUM65584 OEI65584 OOE65584 OYA65584 PHW65584 PRS65584 QBO65584 QLK65584 QVG65584 RFC65584 ROY65584 RYU65584 SIQ65584 SSM65584 TCI65584 TME65584 TWA65584 UFW65584 UPS65584 UZO65584 VJK65584 VTG65584 WDC65584 WMY65584 WWU65584 AM131120 KI131120 UE131120 AEA131120 ANW131120 AXS131120 BHO131120 BRK131120 CBG131120 CLC131120 CUY131120 DEU131120 DOQ131120 DYM131120 EII131120 ESE131120 FCA131120 FLW131120 FVS131120 GFO131120 GPK131120 GZG131120 HJC131120 HSY131120 ICU131120 IMQ131120 IWM131120 JGI131120 JQE131120 KAA131120 KJW131120 KTS131120 LDO131120 LNK131120 LXG131120 MHC131120 MQY131120 NAU131120 NKQ131120 NUM131120 OEI131120 OOE131120 OYA131120 PHW131120 PRS131120 QBO131120 QLK131120 QVG131120 RFC131120 ROY131120 RYU131120 SIQ131120 SSM131120 TCI131120 TME131120 TWA131120 UFW131120 UPS131120 UZO131120 VJK131120 VTG131120 WDC131120 WMY131120 WWU131120 AM196656 KI196656 UE196656 AEA196656 ANW196656 AXS196656 BHO196656 BRK196656 CBG196656 CLC196656 CUY196656 DEU196656 DOQ196656 DYM196656 EII196656 ESE196656 FCA196656 FLW196656 FVS196656 GFO196656 GPK196656 GZG196656 HJC196656 HSY196656 ICU196656 IMQ196656 IWM196656 JGI196656 JQE196656 KAA196656 KJW196656 KTS196656 LDO196656 LNK196656 LXG196656 MHC196656 MQY196656 NAU196656 NKQ196656 NUM196656 OEI196656 OOE196656 OYA196656 PHW196656 PRS196656 QBO196656 QLK196656 QVG196656 RFC196656 ROY196656 RYU196656 SIQ196656 SSM196656 TCI196656 TME196656 TWA196656 UFW196656 UPS196656 UZO196656 VJK196656 VTG196656 WDC196656 WMY196656 WWU196656 AM262192 KI262192 UE262192 AEA262192 ANW262192 AXS262192 BHO262192 BRK262192 CBG262192 CLC262192 CUY262192 DEU262192 DOQ262192 DYM262192 EII262192 ESE262192 FCA262192 FLW262192 FVS262192 GFO262192 GPK262192 GZG262192 HJC262192 HSY262192 ICU262192 IMQ262192 IWM262192 JGI262192 JQE262192 KAA262192 KJW262192 KTS262192 LDO262192 LNK262192 LXG262192 MHC262192 MQY262192 NAU262192 NKQ262192 NUM262192 OEI262192 OOE262192 OYA262192 PHW262192 PRS262192 QBO262192 QLK262192 QVG262192 RFC262192 ROY262192 RYU262192 SIQ262192 SSM262192 TCI262192 TME262192 TWA262192 UFW262192 UPS262192 UZO262192 VJK262192 VTG262192 WDC262192 WMY262192 WWU262192 AM327728 KI327728 UE327728 AEA327728 ANW327728 AXS327728 BHO327728 BRK327728 CBG327728 CLC327728 CUY327728 DEU327728 DOQ327728 DYM327728 EII327728 ESE327728 FCA327728 FLW327728 FVS327728 GFO327728 GPK327728 GZG327728 HJC327728 HSY327728 ICU327728 IMQ327728 IWM327728 JGI327728 JQE327728 KAA327728 KJW327728 KTS327728 LDO327728 LNK327728 LXG327728 MHC327728 MQY327728 NAU327728 NKQ327728 NUM327728 OEI327728 OOE327728 OYA327728 PHW327728 PRS327728 QBO327728 QLK327728 QVG327728 RFC327728 ROY327728 RYU327728 SIQ327728 SSM327728 TCI327728 TME327728 TWA327728 UFW327728 UPS327728 UZO327728 VJK327728 VTG327728 WDC327728 WMY327728 WWU327728 AM393264 KI393264 UE393264 AEA393264 ANW393264 AXS393264 BHO393264 BRK393264 CBG393264 CLC393264 CUY393264 DEU393264 DOQ393264 DYM393264 EII393264 ESE393264 FCA393264 FLW393264 FVS393264 GFO393264 GPK393264 GZG393264 HJC393264 HSY393264 ICU393264 IMQ393264 IWM393264 JGI393264 JQE393264 KAA393264 KJW393264 KTS393264 LDO393264 LNK393264 LXG393264 MHC393264 MQY393264 NAU393264 NKQ393264 NUM393264 OEI393264 OOE393264 OYA393264 PHW393264 PRS393264 QBO393264 QLK393264 QVG393264 RFC393264 ROY393264 RYU393264 SIQ393264 SSM393264 TCI393264 TME393264 TWA393264 UFW393264 UPS393264 UZO393264 VJK393264 VTG393264 WDC393264 WMY393264 WWU393264 AM458800 KI458800 UE458800 AEA458800 ANW458800 AXS458800 BHO458800 BRK458800 CBG458800 CLC458800 CUY458800 DEU458800 DOQ458800 DYM458800 EII458800 ESE458800 FCA458800 FLW458800 FVS458800 GFO458800 GPK458800 GZG458800 HJC458800 HSY458800 ICU458800 IMQ458800 IWM458800 JGI458800 JQE458800 KAA458800 KJW458800 KTS458800 LDO458800 LNK458800 LXG458800 MHC458800 MQY458800 NAU458800 NKQ458800 NUM458800 OEI458800 OOE458800 OYA458800 PHW458800 PRS458800 QBO458800 QLK458800 QVG458800 RFC458800 ROY458800 RYU458800 SIQ458800 SSM458800 TCI458800 TME458800 TWA458800 UFW458800 UPS458800 UZO458800 VJK458800 VTG458800 WDC458800 WMY458800 WWU458800 AM524336 KI524336 UE524336 AEA524336 ANW524336 AXS524336 BHO524336 BRK524336 CBG524336 CLC524336 CUY524336 DEU524336 DOQ524336 DYM524336 EII524336 ESE524336 FCA524336 FLW524336 FVS524336 GFO524336 GPK524336 GZG524336 HJC524336 HSY524336 ICU524336 IMQ524336 IWM524336 JGI524336 JQE524336 KAA524336 KJW524336 KTS524336 LDO524336 LNK524336 LXG524336 MHC524336 MQY524336 NAU524336 NKQ524336 NUM524336 OEI524336 OOE524336 OYA524336 PHW524336 PRS524336 QBO524336 QLK524336 QVG524336 RFC524336 ROY524336 RYU524336 SIQ524336 SSM524336 TCI524336 TME524336 TWA524336 UFW524336 UPS524336 UZO524336 VJK524336 VTG524336 WDC524336 WMY524336 WWU524336 AM589872 KI589872 UE589872 AEA589872 ANW589872 AXS589872 BHO589872 BRK589872 CBG589872 CLC589872 CUY589872 DEU589872 DOQ589872 DYM589872 EII589872 ESE589872 FCA589872 FLW589872 FVS589872 GFO589872 GPK589872 GZG589872 HJC589872 HSY589872 ICU589872 IMQ589872 IWM589872 JGI589872 JQE589872 KAA589872 KJW589872 KTS589872 LDO589872 LNK589872 LXG589872 MHC589872 MQY589872 NAU589872 NKQ589872 NUM589872 OEI589872 OOE589872 OYA589872 PHW589872 PRS589872 QBO589872 QLK589872 QVG589872 RFC589872 ROY589872 RYU589872 SIQ589872 SSM589872 TCI589872 TME589872 TWA589872 UFW589872 UPS589872 UZO589872 VJK589872 VTG589872 WDC589872 WMY589872 WWU589872 AM655408 KI655408 UE655408 AEA655408 ANW655408 AXS655408 BHO655408 BRK655408 CBG655408 CLC655408 CUY655408 DEU655408 DOQ655408 DYM655408 EII655408 ESE655408 FCA655408 FLW655408 FVS655408 GFO655408 GPK655408 GZG655408 HJC655408 HSY655408 ICU655408 IMQ655408 IWM655408 JGI655408 JQE655408 KAA655408 KJW655408 KTS655408 LDO655408 LNK655408 LXG655408 MHC655408 MQY655408 NAU655408 NKQ655408 NUM655408 OEI655408 OOE655408 OYA655408 PHW655408 PRS655408 QBO655408 QLK655408 QVG655408 RFC655408 ROY655408 RYU655408 SIQ655408 SSM655408 TCI655408 TME655408 TWA655408 UFW655408 UPS655408 UZO655408 VJK655408 VTG655408 WDC655408 WMY655408 WWU655408 AM720944 KI720944 UE720944 AEA720944 ANW720944 AXS720944 BHO720944 BRK720944 CBG720944 CLC720944 CUY720944 DEU720944 DOQ720944 DYM720944 EII720944 ESE720944 FCA720944 FLW720944 FVS720944 GFO720944 GPK720944 GZG720944 HJC720944 HSY720944 ICU720944 IMQ720944 IWM720944 JGI720944 JQE720944 KAA720944 KJW720944 KTS720944 LDO720944 LNK720944 LXG720944 MHC720944 MQY720944 NAU720944 NKQ720944 NUM720944 OEI720944 OOE720944 OYA720944 PHW720944 PRS720944 QBO720944 QLK720944 QVG720944 RFC720944 ROY720944 RYU720944 SIQ720944 SSM720944 TCI720944 TME720944 TWA720944 UFW720944 UPS720944 UZO720944 VJK720944 VTG720944 WDC720944 WMY720944 WWU720944 AM786480 KI786480 UE786480 AEA786480 ANW786480 AXS786480 BHO786480 BRK786480 CBG786480 CLC786480 CUY786480 DEU786480 DOQ786480 DYM786480 EII786480 ESE786480 FCA786480 FLW786480 FVS786480 GFO786480 GPK786480 GZG786480 HJC786480 HSY786480 ICU786480 IMQ786480 IWM786480 JGI786480 JQE786480 KAA786480 KJW786480 KTS786480 LDO786480 LNK786480 LXG786480 MHC786480 MQY786480 NAU786480 NKQ786480 NUM786480 OEI786480 OOE786480 OYA786480 PHW786480 PRS786480 QBO786480 QLK786480 QVG786480 RFC786480 ROY786480 RYU786480 SIQ786480 SSM786480 TCI786480 TME786480 TWA786480 UFW786480 UPS786480 UZO786480 VJK786480 VTG786480 WDC786480 WMY786480 WWU786480 AM852016 KI852016 UE852016 AEA852016 ANW852016 AXS852016 BHO852016 BRK852016 CBG852016 CLC852016 CUY852016 DEU852016 DOQ852016 DYM852016 EII852016 ESE852016 FCA852016 FLW852016 FVS852016 GFO852016 GPK852016 GZG852016 HJC852016 HSY852016 ICU852016 IMQ852016 IWM852016 JGI852016 JQE852016 KAA852016 KJW852016 KTS852016 LDO852016 LNK852016 LXG852016 MHC852016 MQY852016 NAU852016 NKQ852016 NUM852016 OEI852016 OOE852016 OYA852016 PHW852016 PRS852016 QBO852016 QLK852016 QVG852016 RFC852016 ROY852016 RYU852016 SIQ852016 SSM852016 TCI852016 TME852016 TWA852016 UFW852016 UPS852016 UZO852016 VJK852016 VTG852016 WDC852016 WMY852016 WWU852016 AM917552 KI917552 UE917552 AEA917552 ANW917552 AXS917552 BHO917552 BRK917552 CBG917552 CLC917552 CUY917552 DEU917552 DOQ917552 DYM917552 EII917552 ESE917552 FCA917552 FLW917552 FVS917552 GFO917552 GPK917552 GZG917552 HJC917552 HSY917552 ICU917552 IMQ917552 IWM917552 JGI917552 JQE917552 KAA917552 KJW917552 KTS917552 LDO917552 LNK917552 LXG917552 MHC917552 MQY917552 NAU917552 NKQ917552 NUM917552 OEI917552 OOE917552 OYA917552 PHW917552 PRS917552 QBO917552 QLK917552 QVG917552 RFC917552 ROY917552 RYU917552 SIQ917552 SSM917552 TCI917552 TME917552 TWA917552 UFW917552 UPS917552 UZO917552 VJK917552 VTG917552 WDC917552 WMY917552 WWU917552 AM983088 KI983088 UE983088 AEA983088 ANW983088 AXS983088 BHO983088 BRK983088 CBG983088 CLC983088 CUY983088 DEU983088 DOQ983088 DYM983088 EII983088 ESE983088 FCA983088 FLW983088 FVS983088 GFO983088 GPK983088 GZG983088 HJC983088 HSY983088 ICU983088 IMQ983088 IWM983088 JGI983088 JQE983088 KAA983088 KJW983088 KTS983088 LDO983088 LNK983088 LXG983088 MHC983088 MQY983088 NAU983088 NKQ983088 NUM983088 OEI983088 OOE983088 OYA983088 PHW983088 PRS983088 QBO983088 QLK983088 QVG983088 RFC983088 ROY983088 RYU983088 SIQ983088 SSM983088 TCI983088 TME983088 TWA983088 UFW983088 UPS983088 UZO983088 VJK983088 VTG983088 WDC983088 WMY983088 WWU983088 T45 JP45 TL45 ADH45 AND45 AWZ45 BGV45 BQR45 CAN45 CKJ45 CUF45 DEB45 DNX45 DXT45 EHP45 ERL45 FBH45 FLD45 FUZ45 GEV45 GOR45 GYN45 HIJ45 HSF45 ICB45 ILX45 IVT45 JFP45 JPL45 JZH45 KJD45 KSZ45 LCV45 LMR45 LWN45 MGJ45 MQF45 NAB45 NJX45 NTT45 ODP45 ONL45 OXH45 PHD45 PQZ45 QAV45 QKR45 QUN45 REJ45 ROF45 RYB45 SHX45 SRT45 TBP45 TLL45 TVH45 UFD45 UOZ45 UYV45 VIR45 VSN45 WCJ45 WMF45 WWB45 T65581 JP65581 TL65581 ADH65581 AND65581 AWZ65581 BGV65581 BQR65581 CAN65581 CKJ65581 CUF65581 DEB65581 DNX65581 DXT65581 EHP65581 ERL65581 FBH65581 FLD65581 FUZ65581 GEV65581 GOR65581 GYN65581 HIJ65581 HSF65581 ICB65581 ILX65581 IVT65581 JFP65581 JPL65581 JZH65581 KJD65581 KSZ65581 LCV65581 LMR65581 LWN65581 MGJ65581 MQF65581 NAB65581 NJX65581 NTT65581 ODP65581 ONL65581 OXH65581 PHD65581 PQZ65581 QAV65581 QKR65581 QUN65581 REJ65581 ROF65581 RYB65581 SHX65581 SRT65581 TBP65581 TLL65581 TVH65581 UFD65581 UOZ65581 UYV65581 VIR65581 VSN65581 WCJ65581 WMF65581 WWB65581 T131117 JP131117 TL131117 ADH131117 AND131117 AWZ131117 BGV131117 BQR131117 CAN131117 CKJ131117 CUF131117 DEB131117 DNX131117 DXT131117 EHP131117 ERL131117 FBH131117 FLD131117 FUZ131117 GEV131117 GOR131117 GYN131117 HIJ131117 HSF131117 ICB131117 ILX131117 IVT131117 JFP131117 JPL131117 JZH131117 KJD131117 KSZ131117 LCV131117 LMR131117 LWN131117 MGJ131117 MQF131117 NAB131117 NJX131117 NTT131117 ODP131117 ONL131117 OXH131117 PHD131117 PQZ131117 QAV131117 QKR131117 QUN131117 REJ131117 ROF131117 RYB131117 SHX131117 SRT131117 TBP131117 TLL131117 TVH131117 UFD131117 UOZ131117 UYV131117 VIR131117 VSN131117 WCJ131117 WMF131117 WWB131117 T196653 JP196653 TL196653 ADH196653 AND196653 AWZ196653 BGV196653 BQR196653 CAN196653 CKJ196653 CUF196653 DEB196653 DNX196653 DXT196653 EHP196653 ERL196653 FBH196653 FLD196653 FUZ196653 GEV196653 GOR196653 GYN196653 HIJ196653 HSF196653 ICB196653 ILX196653 IVT196653 JFP196653 JPL196653 JZH196653 KJD196653 KSZ196653 LCV196653 LMR196653 LWN196653 MGJ196653 MQF196653 NAB196653 NJX196653 NTT196653 ODP196653 ONL196653 OXH196653 PHD196653 PQZ196653 QAV196653 QKR196653 QUN196653 REJ196653 ROF196653 RYB196653 SHX196653 SRT196653 TBP196653 TLL196653 TVH196653 UFD196653 UOZ196653 UYV196653 VIR196653 VSN196653 WCJ196653 WMF196653 WWB196653 T262189 JP262189 TL262189 ADH262189 AND262189 AWZ262189 BGV262189 BQR262189 CAN262189 CKJ262189 CUF262189 DEB262189 DNX262189 DXT262189 EHP262189 ERL262189 FBH262189 FLD262189 FUZ262189 GEV262189 GOR262189 GYN262189 HIJ262189 HSF262189 ICB262189 ILX262189 IVT262189 JFP262189 JPL262189 JZH262189 KJD262189 KSZ262189 LCV262189 LMR262189 LWN262189 MGJ262189 MQF262189 NAB262189 NJX262189 NTT262189 ODP262189 ONL262189 OXH262189 PHD262189 PQZ262189 QAV262189 QKR262189 QUN262189 REJ262189 ROF262189 RYB262189 SHX262189 SRT262189 TBP262189 TLL262189 TVH262189 UFD262189 UOZ262189 UYV262189 VIR262189 VSN262189 WCJ262189 WMF262189 WWB262189 T327725 JP327725 TL327725 ADH327725 AND327725 AWZ327725 BGV327725 BQR327725 CAN327725 CKJ327725 CUF327725 DEB327725 DNX327725 DXT327725 EHP327725 ERL327725 FBH327725 FLD327725 FUZ327725 GEV327725 GOR327725 GYN327725 HIJ327725 HSF327725 ICB327725 ILX327725 IVT327725 JFP327725 JPL327725 JZH327725 KJD327725 KSZ327725 LCV327725 LMR327725 LWN327725 MGJ327725 MQF327725 NAB327725 NJX327725 NTT327725 ODP327725 ONL327725 OXH327725 PHD327725 PQZ327725 QAV327725 QKR327725 QUN327725 REJ327725 ROF327725 RYB327725 SHX327725 SRT327725 TBP327725 TLL327725 TVH327725 UFD327725 UOZ327725 UYV327725 VIR327725 VSN327725 WCJ327725 WMF327725 WWB327725 T393261 JP393261 TL393261 ADH393261 AND393261 AWZ393261 BGV393261 BQR393261 CAN393261 CKJ393261 CUF393261 DEB393261 DNX393261 DXT393261 EHP393261 ERL393261 FBH393261 FLD393261 FUZ393261 GEV393261 GOR393261 GYN393261 HIJ393261 HSF393261 ICB393261 ILX393261 IVT393261 JFP393261 JPL393261 JZH393261 KJD393261 KSZ393261 LCV393261 LMR393261 LWN393261 MGJ393261 MQF393261 NAB393261 NJX393261 NTT393261 ODP393261 ONL393261 OXH393261 PHD393261 PQZ393261 QAV393261 QKR393261 QUN393261 REJ393261 ROF393261 RYB393261 SHX393261 SRT393261 TBP393261 TLL393261 TVH393261 UFD393261 UOZ393261 UYV393261 VIR393261 VSN393261 WCJ393261 WMF393261 WWB393261 T458797 JP458797 TL458797 ADH458797 AND458797 AWZ458797 BGV458797 BQR458797 CAN458797 CKJ458797 CUF458797 DEB458797 DNX458797 DXT458797 EHP458797 ERL458797 FBH458797 FLD458797 FUZ458797 GEV458797 GOR458797 GYN458797 HIJ458797 HSF458797 ICB458797 ILX458797 IVT458797 JFP458797 JPL458797 JZH458797 KJD458797 KSZ458797 LCV458797 LMR458797 LWN458797 MGJ458797 MQF458797 NAB458797 NJX458797 NTT458797 ODP458797 ONL458797 OXH458797 PHD458797 PQZ458797 QAV458797 QKR458797 QUN458797 REJ458797 ROF458797 RYB458797 SHX458797 SRT458797 TBP458797 TLL458797 TVH458797 UFD458797 UOZ458797 UYV458797 VIR458797 VSN458797 WCJ458797 WMF458797 WWB458797 T524333 JP524333 TL524333 ADH524333 AND524333 AWZ524333 BGV524333 BQR524333 CAN524333 CKJ524333 CUF524333 DEB524333 DNX524333 DXT524333 EHP524333 ERL524333 FBH524333 FLD524333 FUZ524333 GEV524333 GOR524333 GYN524333 HIJ524333 HSF524333 ICB524333 ILX524333 IVT524333 JFP524333 JPL524333 JZH524333 KJD524333 KSZ524333 LCV524333 LMR524333 LWN524333 MGJ524333 MQF524333 NAB524333 NJX524333 NTT524333 ODP524333 ONL524333 OXH524333 PHD524333 PQZ524333 QAV524333 QKR524333 QUN524333 REJ524333 ROF524333 RYB524333 SHX524333 SRT524333 TBP524333 TLL524333 TVH524333 UFD524333 UOZ524333 UYV524333 VIR524333 VSN524333 WCJ524333 WMF524333 WWB524333 T589869 JP589869 TL589869 ADH589869 AND589869 AWZ589869 BGV589869 BQR589869 CAN589869 CKJ589869 CUF589869 DEB589869 DNX589869 DXT589869 EHP589869 ERL589869 FBH589869 FLD589869 FUZ589869 GEV589869 GOR589869 GYN589869 HIJ589869 HSF589869 ICB589869 ILX589869 IVT589869 JFP589869 JPL589869 JZH589869 KJD589869 KSZ589869 LCV589869 LMR589869 LWN589869 MGJ589869 MQF589869 NAB589869 NJX589869 NTT589869 ODP589869 ONL589869 OXH589869 PHD589869 PQZ589869 QAV589869 QKR589869 QUN589869 REJ589869 ROF589869 RYB589869 SHX589869 SRT589869 TBP589869 TLL589869 TVH589869 UFD589869 UOZ589869 UYV589869 VIR589869 VSN589869 WCJ589869 WMF589869 WWB589869 T655405 JP655405 TL655405 ADH655405 AND655405 AWZ655405 BGV655405 BQR655405 CAN655405 CKJ655405 CUF655405 DEB655405 DNX655405 DXT655405 EHP655405 ERL655405 FBH655405 FLD655405 FUZ655405 GEV655405 GOR655405 GYN655405 HIJ655405 HSF655405 ICB655405 ILX655405 IVT655405 JFP655405 JPL655405 JZH655405 KJD655405 KSZ655405 LCV655405 LMR655405 LWN655405 MGJ655405 MQF655405 NAB655405 NJX655405 NTT655405 ODP655405 ONL655405 OXH655405 PHD655405 PQZ655405 QAV655405 QKR655405 QUN655405 REJ655405 ROF655405 RYB655405 SHX655405 SRT655405 TBP655405 TLL655405 TVH655405 UFD655405 UOZ655405 UYV655405 VIR655405 VSN655405 WCJ655405 WMF655405 WWB655405 T720941 JP720941 TL720941 ADH720941 AND720941 AWZ720941 BGV720941 BQR720941 CAN720941 CKJ720941 CUF720941 DEB720941 DNX720941 DXT720941 EHP720941 ERL720941 FBH720941 FLD720941 FUZ720941 GEV720941 GOR720941 GYN720941 HIJ720941 HSF720941 ICB720941 ILX720941 IVT720941 JFP720941 JPL720941 JZH720941 KJD720941 KSZ720941 LCV720941 LMR720941 LWN720941 MGJ720941 MQF720941 NAB720941 NJX720941 NTT720941 ODP720941 ONL720941 OXH720941 PHD720941 PQZ720941 QAV720941 QKR720941 QUN720941 REJ720941 ROF720941 RYB720941 SHX720941 SRT720941 TBP720941 TLL720941 TVH720941 UFD720941 UOZ720941 UYV720941 VIR720941 VSN720941 WCJ720941 WMF720941 WWB720941 T786477 JP786477 TL786477 ADH786477 AND786477 AWZ786477 BGV786477 BQR786477 CAN786477 CKJ786477 CUF786477 DEB786477 DNX786477 DXT786477 EHP786477 ERL786477 FBH786477 FLD786477 FUZ786477 GEV786477 GOR786477 GYN786477 HIJ786477 HSF786477 ICB786477 ILX786477 IVT786477 JFP786477 JPL786477 JZH786477 KJD786477 KSZ786477 LCV786477 LMR786477 LWN786477 MGJ786477 MQF786477 NAB786477 NJX786477 NTT786477 ODP786477 ONL786477 OXH786477 PHD786477 PQZ786477 QAV786477 QKR786477 QUN786477 REJ786477 ROF786477 RYB786477 SHX786477 SRT786477 TBP786477 TLL786477 TVH786477 UFD786477 UOZ786477 UYV786477 VIR786477 VSN786477 WCJ786477 WMF786477 WWB786477 T852013 JP852013 TL852013 ADH852013 AND852013 AWZ852013 BGV852013 BQR852013 CAN852013 CKJ852013 CUF852013 DEB852013 DNX852013 DXT852013 EHP852013 ERL852013 FBH852013 FLD852013 FUZ852013 GEV852013 GOR852013 GYN852013 HIJ852013 HSF852013 ICB852013 ILX852013 IVT852013 JFP852013 JPL852013 JZH852013 KJD852013 KSZ852013 LCV852013 LMR852013 LWN852013 MGJ852013 MQF852013 NAB852013 NJX852013 NTT852013 ODP852013 ONL852013 OXH852013 PHD852013 PQZ852013 QAV852013 QKR852013 QUN852013 REJ852013 ROF852013 RYB852013 SHX852013 SRT852013 TBP852013 TLL852013 TVH852013 UFD852013 UOZ852013 UYV852013 VIR852013 VSN852013 WCJ852013 WMF852013 WWB852013 T917549 JP917549 TL917549 ADH917549 AND917549 AWZ917549 BGV917549 BQR917549 CAN917549 CKJ917549 CUF917549 DEB917549 DNX917549 DXT917549 EHP917549 ERL917549 FBH917549 FLD917549 FUZ917549 GEV917549 GOR917549 GYN917549 HIJ917549 HSF917549 ICB917549 ILX917549 IVT917549 JFP917549 JPL917549 JZH917549 KJD917549 KSZ917549 LCV917549 LMR917549 LWN917549 MGJ917549 MQF917549 NAB917549 NJX917549 NTT917549 ODP917549 ONL917549 OXH917549 PHD917549 PQZ917549 QAV917549 QKR917549 QUN917549 REJ917549 ROF917549 RYB917549 SHX917549 SRT917549 TBP917549 TLL917549 TVH917549 UFD917549 UOZ917549 UYV917549 VIR917549 VSN917549 WCJ917549 WMF917549 WWB917549 T983085 JP983085 TL983085 ADH983085 AND983085 AWZ983085 BGV983085 BQR983085 CAN983085 CKJ983085 CUF983085 DEB983085 DNX983085 DXT983085 EHP983085 ERL983085 FBH983085 FLD983085 FUZ983085 GEV983085 GOR983085 GYN983085 HIJ983085 HSF983085 ICB983085 ILX983085 IVT983085 JFP983085 JPL983085 JZH983085 KJD983085 KSZ983085 LCV983085 LMR983085 LWN983085 MGJ983085 MQF983085 NAB983085 NJX983085 NTT983085 ODP983085 ONL983085 OXH983085 PHD983085 PQZ983085 QAV983085 QKR983085 QUN983085 REJ983085 ROF983085 RYB983085 SHX983085 SRT983085 TBP983085 TLL983085 TVH983085 UFD983085 UOZ983085 UYV983085 VIR983085 VSN983085 WCJ983085 WMF983085 WWB983085 AM45 KI45 UE45 AEA45 ANW45 AXS45 BHO45 BRK45 CBG45 CLC45 CUY45 DEU45 DOQ45 DYM45 EII45 ESE45 FCA45 FLW45 FVS45 GFO45 GPK45 GZG45 HJC45 HSY45 ICU45 IMQ45 IWM45 JGI45 JQE45 KAA45 KJW45 KTS45 LDO45 LNK45 LXG45 MHC45 MQY45 NAU45 NKQ45 NUM45 OEI45 OOE45 OYA45 PHW45 PRS45 QBO45 QLK45 QVG45 RFC45 ROY45 RYU45 SIQ45 SSM45 TCI45 TME45 TWA45 UFW45 UPS45 UZO45 VJK45 VTG45 WDC45 WMY45 WWU45 AM65581 KI65581 UE65581 AEA65581 ANW65581 AXS65581 BHO65581 BRK65581 CBG65581 CLC65581 CUY65581 DEU65581 DOQ65581 DYM65581 EII65581 ESE65581 FCA65581 FLW65581 FVS65581 GFO65581 GPK65581 GZG65581 HJC65581 HSY65581 ICU65581 IMQ65581 IWM65581 JGI65581 JQE65581 KAA65581 KJW65581 KTS65581 LDO65581 LNK65581 LXG65581 MHC65581 MQY65581 NAU65581 NKQ65581 NUM65581 OEI65581 OOE65581 OYA65581 PHW65581 PRS65581 QBO65581 QLK65581 QVG65581 RFC65581 ROY65581 RYU65581 SIQ65581 SSM65581 TCI65581 TME65581 TWA65581 UFW65581 UPS65581 UZO65581 VJK65581 VTG65581 WDC65581 WMY65581 WWU65581 AM131117 KI131117 UE131117 AEA131117 ANW131117 AXS131117 BHO131117 BRK131117 CBG131117 CLC131117 CUY131117 DEU131117 DOQ131117 DYM131117 EII131117 ESE131117 FCA131117 FLW131117 FVS131117 GFO131117 GPK131117 GZG131117 HJC131117 HSY131117 ICU131117 IMQ131117 IWM131117 JGI131117 JQE131117 KAA131117 KJW131117 KTS131117 LDO131117 LNK131117 LXG131117 MHC131117 MQY131117 NAU131117 NKQ131117 NUM131117 OEI131117 OOE131117 OYA131117 PHW131117 PRS131117 QBO131117 QLK131117 QVG131117 RFC131117 ROY131117 RYU131117 SIQ131117 SSM131117 TCI131117 TME131117 TWA131117 UFW131117 UPS131117 UZO131117 VJK131117 VTG131117 WDC131117 WMY131117 WWU131117 AM196653 KI196653 UE196653 AEA196653 ANW196653 AXS196653 BHO196653 BRK196653 CBG196653 CLC196653 CUY196653 DEU196653 DOQ196653 DYM196653 EII196653 ESE196653 FCA196653 FLW196653 FVS196653 GFO196653 GPK196653 GZG196653 HJC196653 HSY196653 ICU196653 IMQ196653 IWM196653 JGI196653 JQE196653 KAA196653 KJW196653 KTS196653 LDO196653 LNK196653 LXG196653 MHC196653 MQY196653 NAU196653 NKQ196653 NUM196653 OEI196653 OOE196653 OYA196653 PHW196653 PRS196653 QBO196653 QLK196653 QVG196653 RFC196653 ROY196653 RYU196653 SIQ196653 SSM196653 TCI196653 TME196653 TWA196653 UFW196653 UPS196653 UZO196653 VJK196653 VTG196653 WDC196653 WMY196653 WWU196653 AM262189 KI262189 UE262189 AEA262189 ANW262189 AXS262189 BHO262189 BRK262189 CBG262189 CLC262189 CUY262189 DEU262189 DOQ262189 DYM262189 EII262189 ESE262189 FCA262189 FLW262189 FVS262189 GFO262189 GPK262189 GZG262189 HJC262189 HSY262189 ICU262189 IMQ262189 IWM262189 JGI262189 JQE262189 KAA262189 KJW262189 KTS262189 LDO262189 LNK262189 LXG262189 MHC262189 MQY262189 NAU262189 NKQ262189 NUM262189 OEI262189 OOE262189 OYA262189 PHW262189 PRS262189 QBO262189 QLK262189 QVG262189 RFC262189 ROY262189 RYU262189 SIQ262189 SSM262189 TCI262189 TME262189 TWA262189 UFW262189 UPS262189 UZO262189 VJK262189 VTG262189 WDC262189 WMY262189 WWU262189 AM327725 KI327725 UE327725 AEA327725 ANW327725 AXS327725 BHO327725 BRK327725 CBG327725 CLC327725 CUY327725 DEU327725 DOQ327725 DYM327725 EII327725 ESE327725 FCA327725 FLW327725 FVS327725 GFO327725 GPK327725 GZG327725 HJC327725 HSY327725 ICU327725 IMQ327725 IWM327725 JGI327725 JQE327725 KAA327725 KJW327725 KTS327725 LDO327725 LNK327725 LXG327725 MHC327725 MQY327725 NAU327725 NKQ327725 NUM327725 OEI327725 OOE327725 OYA327725 PHW327725 PRS327725 QBO327725 QLK327725 QVG327725 RFC327725 ROY327725 RYU327725 SIQ327725 SSM327725 TCI327725 TME327725 TWA327725 UFW327725 UPS327725 UZO327725 VJK327725 VTG327725 WDC327725 WMY327725 WWU327725 AM393261 KI393261 UE393261 AEA393261 ANW393261 AXS393261 BHO393261 BRK393261 CBG393261 CLC393261 CUY393261 DEU393261 DOQ393261 DYM393261 EII393261 ESE393261 FCA393261 FLW393261 FVS393261 GFO393261 GPK393261 GZG393261 HJC393261 HSY393261 ICU393261 IMQ393261 IWM393261 JGI393261 JQE393261 KAA393261 KJW393261 KTS393261 LDO393261 LNK393261 LXG393261 MHC393261 MQY393261 NAU393261 NKQ393261 NUM393261 OEI393261 OOE393261 OYA393261 PHW393261 PRS393261 QBO393261 QLK393261 QVG393261 RFC393261 ROY393261 RYU393261 SIQ393261 SSM393261 TCI393261 TME393261 TWA393261 UFW393261 UPS393261 UZO393261 VJK393261 VTG393261 WDC393261 WMY393261 WWU393261 AM458797 KI458797 UE458797 AEA458797 ANW458797 AXS458797 BHO458797 BRK458797 CBG458797 CLC458797 CUY458797 DEU458797 DOQ458797 DYM458797 EII458797 ESE458797 FCA458797 FLW458797 FVS458797 GFO458797 GPK458797 GZG458797 HJC458797 HSY458797 ICU458797 IMQ458797 IWM458797 JGI458797 JQE458797 KAA458797 KJW458797 KTS458797 LDO458797 LNK458797 LXG458797 MHC458797 MQY458797 NAU458797 NKQ458797 NUM458797 OEI458797 OOE458797 OYA458797 PHW458797 PRS458797 QBO458797 QLK458797 QVG458797 RFC458797 ROY458797 RYU458797 SIQ458797 SSM458797 TCI458797 TME458797 TWA458797 UFW458797 UPS458797 UZO458797 VJK458797 VTG458797 WDC458797 WMY458797 WWU458797 AM524333 KI524333 UE524333 AEA524333 ANW524333 AXS524333 BHO524333 BRK524333 CBG524333 CLC524333 CUY524333 DEU524333 DOQ524333 DYM524333 EII524333 ESE524333 FCA524333 FLW524333 FVS524333 GFO524333 GPK524333 GZG524333 HJC524333 HSY524333 ICU524333 IMQ524333 IWM524333 JGI524333 JQE524333 KAA524333 KJW524333 KTS524333 LDO524333 LNK524333 LXG524333 MHC524333 MQY524333 NAU524333 NKQ524333 NUM524333 OEI524333 OOE524333 OYA524333 PHW524333 PRS524333 QBO524333 QLK524333 QVG524333 RFC524333 ROY524333 RYU524333 SIQ524333 SSM524333 TCI524333 TME524333 TWA524333 UFW524333 UPS524333 UZO524333 VJK524333 VTG524333 WDC524333 WMY524333 WWU524333 AM589869 KI589869 UE589869 AEA589869 ANW589869 AXS589869 BHO589869 BRK589869 CBG589869 CLC589869 CUY589869 DEU589869 DOQ589869 DYM589869 EII589869 ESE589869 FCA589869 FLW589869 FVS589869 GFO589869 GPK589869 GZG589869 HJC589869 HSY589869 ICU589869 IMQ589869 IWM589869 JGI589869 JQE589869 KAA589869 KJW589869 KTS589869 LDO589869 LNK589869 LXG589869 MHC589869 MQY589869 NAU589869 NKQ589869 NUM589869 OEI589869 OOE589869 OYA589869 PHW589869 PRS589869 QBO589869 QLK589869 QVG589869 RFC589869 ROY589869 RYU589869 SIQ589869 SSM589869 TCI589869 TME589869 TWA589869 UFW589869 UPS589869 UZO589869 VJK589869 VTG589869 WDC589869 WMY589869 WWU589869 AM655405 KI655405 UE655405 AEA655405 ANW655405 AXS655405 BHO655405 BRK655405 CBG655405 CLC655405 CUY655405 DEU655405 DOQ655405 DYM655405 EII655405 ESE655405 FCA655405 FLW655405 FVS655405 GFO655405 GPK655405 GZG655405 HJC655405 HSY655405 ICU655405 IMQ655405 IWM655405 JGI655405 JQE655405 KAA655405 KJW655405 KTS655405 LDO655405 LNK655405 LXG655405 MHC655405 MQY655405 NAU655405 NKQ655405 NUM655405 OEI655405 OOE655405 OYA655405 PHW655405 PRS655405 QBO655405 QLK655405 QVG655405 RFC655405 ROY655405 RYU655405 SIQ655405 SSM655405 TCI655405 TME655405 TWA655405 UFW655405 UPS655405 UZO655405 VJK655405 VTG655405 WDC655405 WMY655405 WWU655405 AM720941 KI720941 UE720941 AEA720941 ANW720941 AXS720941 BHO720941 BRK720941 CBG720941 CLC720941 CUY720941 DEU720941 DOQ720941 DYM720941 EII720941 ESE720941 FCA720941 FLW720941 FVS720941 GFO720941 GPK720941 GZG720941 HJC720941 HSY720941 ICU720941 IMQ720941 IWM720941 JGI720941 JQE720941 KAA720941 KJW720941 KTS720941 LDO720941 LNK720941 LXG720941 MHC720941 MQY720941 NAU720941 NKQ720941 NUM720941 OEI720941 OOE720941 OYA720941 PHW720941 PRS720941 QBO720941 QLK720941 QVG720941 RFC720941 ROY720941 RYU720941 SIQ720941 SSM720941 TCI720941 TME720941 TWA720941 UFW720941 UPS720941 UZO720941 VJK720941 VTG720941 WDC720941 WMY720941 WWU720941 AM786477 KI786477 UE786477 AEA786477 ANW786477 AXS786477 BHO786477 BRK786477 CBG786477 CLC786477 CUY786477 DEU786477 DOQ786477 DYM786477 EII786477 ESE786477 FCA786477 FLW786477 FVS786477 GFO786477 GPK786477 GZG786477 HJC786477 HSY786477 ICU786477 IMQ786477 IWM786477 JGI786477 JQE786477 KAA786477 KJW786477 KTS786477 LDO786477 LNK786477 LXG786477 MHC786477 MQY786477 NAU786477 NKQ786477 NUM786477 OEI786477 OOE786477 OYA786477 PHW786477 PRS786477 QBO786477 QLK786477 QVG786477 RFC786477 ROY786477 RYU786477 SIQ786477 SSM786477 TCI786477 TME786477 TWA786477 UFW786477 UPS786477 UZO786477 VJK786477 VTG786477 WDC786477 WMY786477 WWU786477 AM852013 KI852013 UE852013 AEA852013 ANW852013 AXS852013 BHO852013 BRK852013 CBG852013 CLC852013 CUY852013 DEU852013 DOQ852013 DYM852013 EII852013 ESE852013 FCA852013 FLW852013 FVS852013 GFO852013 GPK852013 GZG852013 HJC852013 HSY852013 ICU852013 IMQ852013 IWM852013 JGI852013 JQE852013 KAA852013 KJW852013 KTS852013 LDO852013 LNK852013 LXG852013 MHC852013 MQY852013 NAU852013 NKQ852013 NUM852013 OEI852013 OOE852013 OYA852013 PHW852013 PRS852013 QBO852013 QLK852013 QVG852013 RFC852013 ROY852013 RYU852013 SIQ852013 SSM852013 TCI852013 TME852013 TWA852013 UFW852013 UPS852013 UZO852013 VJK852013 VTG852013 WDC852013 WMY852013 WWU852013 AM917549 KI917549 UE917549 AEA917549 ANW917549 AXS917549 BHO917549 BRK917549 CBG917549 CLC917549 CUY917549 DEU917549 DOQ917549 DYM917549 EII917549 ESE917549 FCA917549 FLW917549 FVS917549 GFO917549 GPK917549 GZG917549 HJC917549 HSY917549 ICU917549 IMQ917549 IWM917549 JGI917549 JQE917549 KAA917549 KJW917549 KTS917549 LDO917549 LNK917549 LXG917549 MHC917549 MQY917549 NAU917549 NKQ917549 NUM917549 OEI917549 OOE917549 OYA917549 PHW917549 PRS917549 QBO917549 QLK917549 QVG917549 RFC917549 ROY917549 RYU917549 SIQ917549 SSM917549 TCI917549 TME917549 TWA917549 UFW917549 UPS917549 UZO917549 VJK917549 VTG917549 WDC917549 WMY917549 WWU917549 AM983085 KI983085 UE983085 AEA983085 ANW983085 AXS983085 BHO983085 BRK983085 CBG983085 CLC983085 CUY983085 DEU983085 DOQ983085 DYM983085 EII983085 ESE983085 FCA983085 FLW983085 FVS983085 GFO983085 GPK983085 GZG983085 HJC983085 HSY983085 ICU983085 IMQ983085 IWM983085 JGI983085 JQE983085 KAA983085 KJW983085 KTS983085 LDO983085 LNK983085 LXG983085 MHC983085 MQY983085 NAU983085 NKQ983085 NUM983085 OEI983085 OOE983085 OYA983085 PHW983085 PRS983085 QBO983085 QLK983085 QVG983085 RFC983085 ROY983085 RYU983085 SIQ983085 SSM983085 TCI983085 TME983085 TWA983085 UFW983085 UPS983085 UZO983085 VJK983085 VTG983085 WDC983085 WMY983085 WWU983085 AM42 KI42 UE42 AEA42 ANW42 AXS42 BHO42 BRK42 CBG42 CLC42 CUY42 DEU42 DOQ42 DYM42 EII42 ESE42 FCA42 FLW42 FVS42 GFO42 GPK42 GZG42 HJC42 HSY42 ICU42 IMQ42 IWM42 JGI42 JQE42 KAA42 KJW42 KTS42 LDO42 LNK42 LXG42 MHC42 MQY42 NAU42 NKQ42 NUM42 OEI42 OOE42 OYA42 PHW42 PRS42 QBO42 QLK42 QVG42 RFC42 ROY42 RYU42 SIQ42 SSM42 TCI42 TME42 TWA42 UFW42 UPS42 UZO42 VJK42 VTG42 WDC42 WMY42 WWU42 AM65578 KI65578 UE65578 AEA65578 ANW65578 AXS65578 BHO65578 BRK65578 CBG65578 CLC65578 CUY65578 DEU65578 DOQ65578 DYM65578 EII65578 ESE65578 FCA65578 FLW65578 FVS65578 GFO65578 GPK65578 GZG65578 HJC65578 HSY65578 ICU65578 IMQ65578 IWM65578 JGI65578 JQE65578 KAA65578 KJW65578 KTS65578 LDO65578 LNK65578 LXG65578 MHC65578 MQY65578 NAU65578 NKQ65578 NUM65578 OEI65578 OOE65578 OYA65578 PHW65578 PRS65578 QBO65578 QLK65578 QVG65578 RFC65578 ROY65578 RYU65578 SIQ65578 SSM65578 TCI65578 TME65578 TWA65578 UFW65578 UPS65578 UZO65578 VJK65578 VTG65578 WDC65578 WMY65578 WWU65578 AM131114 KI131114 UE131114 AEA131114 ANW131114 AXS131114 BHO131114 BRK131114 CBG131114 CLC131114 CUY131114 DEU131114 DOQ131114 DYM131114 EII131114 ESE131114 FCA131114 FLW131114 FVS131114 GFO131114 GPK131114 GZG131114 HJC131114 HSY131114 ICU131114 IMQ131114 IWM131114 JGI131114 JQE131114 KAA131114 KJW131114 KTS131114 LDO131114 LNK131114 LXG131114 MHC131114 MQY131114 NAU131114 NKQ131114 NUM131114 OEI131114 OOE131114 OYA131114 PHW131114 PRS131114 QBO131114 QLK131114 QVG131114 RFC131114 ROY131114 RYU131114 SIQ131114 SSM131114 TCI131114 TME131114 TWA131114 UFW131114 UPS131114 UZO131114 VJK131114 VTG131114 WDC131114 WMY131114 WWU131114 AM196650 KI196650 UE196650 AEA196650 ANW196650 AXS196650 BHO196650 BRK196650 CBG196650 CLC196650 CUY196650 DEU196650 DOQ196650 DYM196650 EII196650 ESE196650 FCA196650 FLW196650 FVS196650 GFO196650 GPK196650 GZG196650 HJC196650 HSY196650 ICU196650 IMQ196650 IWM196650 JGI196650 JQE196650 KAA196650 KJW196650 KTS196650 LDO196650 LNK196650 LXG196650 MHC196650 MQY196650 NAU196650 NKQ196650 NUM196650 OEI196650 OOE196650 OYA196650 PHW196650 PRS196650 QBO196650 QLK196650 QVG196650 RFC196650 ROY196650 RYU196650 SIQ196650 SSM196650 TCI196650 TME196650 TWA196650 UFW196650 UPS196650 UZO196650 VJK196650 VTG196650 WDC196650 WMY196650 WWU196650 AM262186 KI262186 UE262186 AEA262186 ANW262186 AXS262186 BHO262186 BRK262186 CBG262186 CLC262186 CUY262186 DEU262186 DOQ262186 DYM262186 EII262186 ESE262186 FCA262186 FLW262186 FVS262186 GFO262186 GPK262186 GZG262186 HJC262186 HSY262186 ICU262186 IMQ262186 IWM262186 JGI262186 JQE262186 KAA262186 KJW262186 KTS262186 LDO262186 LNK262186 LXG262186 MHC262186 MQY262186 NAU262186 NKQ262186 NUM262186 OEI262186 OOE262186 OYA262186 PHW262186 PRS262186 QBO262186 QLK262186 QVG262186 RFC262186 ROY262186 RYU262186 SIQ262186 SSM262186 TCI262186 TME262186 TWA262186 UFW262186 UPS262186 UZO262186 VJK262186 VTG262186 WDC262186 WMY262186 WWU262186 AM327722 KI327722 UE327722 AEA327722 ANW327722 AXS327722 BHO327722 BRK327722 CBG327722 CLC327722 CUY327722 DEU327722 DOQ327722 DYM327722 EII327722 ESE327722 FCA327722 FLW327722 FVS327722 GFO327722 GPK327722 GZG327722 HJC327722 HSY327722 ICU327722 IMQ327722 IWM327722 JGI327722 JQE327722 KAA327722 KJW327722 KTS327722 LDO327722 LNK327722 LXG327722 MHC327722 MQY327722 NAU327722 NKQ327722 NUM327722 OEI327722 OOE327722 OYA327722 PHW327722 PRS327722 QBO327722 QLK327722 QVG327722 RFC327722 ROY327722 RYU327722 SIQ327722 SSM327722 TCI327722 TME327722 TWA327722 UFW327722 UPS327722 UZO327722 VJK327722 VTG327722 WDC327722 WMY327722 WWU327722 AM393258 KI393258 UE393258 AEA393258 ANW393258 AXS393258 BHO393258 BRK393258 CBG393258 CLC393258 CUY393258 DEU393258 DOQ393258 DYM393258 EII393258 ESE393258 FCA393258 FLW393258 FVS393258 GFO393258 GPK393258 GZG393258 HJC393258 HSY393258 ICU393258 IMQ393258 IWM393258 JGI393258 JQE393258 KAA393258 KJW393258 KTS393258 LDO393258 LNK393258 LXG393258 MHC393258 MQY393258 NAU393258 NKQ393258 NUM393258 OEI393258 OOE393258 OYA393258 PHW393258 PRS393258 QBO393258 QLK393258 QVG393258 RFC393258 ROY393258 RYU393258 SIQ393258 SSM393258 TCI393258 TME393258 TWA393258 UFW393258 UPS393258 UZO393258 VJK393258 VTG393258 WDC393258 WMY393258 WWU393258 AM458794 KI458794 UE458794 AEA458794 ANW458794 AXS458794 BHO458794 BRK458794 CBG458794 CLC458794 CUY458794 DEU458794 DOQ458794 DYM458794 EII458794 ESE458794 FCA458794 FLW458794 FVS458794 GFO458794 GPK458794 GZG458794 HJC458794 HSY458794 ICU458794 IMQ458794 IWM458794 JGI458794 JQE458794 KAA458794 KJW458794 KTS458794 LDO458794 LNK458794 LXG458794 MHC458794 MQY458794 NAU458794 NKQ458794 NUM458794 OEI458794 OOE458794 OYA458794 PHW458794 PRS458794 QBO458794 QLK458794 QVG458794 RFC458794 ROY458794 RYU458794 SIQ458794 SSM458794 TCI458794 TME458794 TWA458794 UFW458794 UPS458794 UZO458794 VJK458794 VTG458794 WDC458794 WMY458794 WWU458794 AM524330 KI524330 UE524330 AEA524330 ANW524330 AXS524330 BHO524330 BRK524330 CBG524330 CLC524330 CUY524330 DEU524330 DOQ524330 DYM524330 EII524330 ESE524330 FCA524330 FLW524330 FVS524330 GFO524330 GPK524330 GZG524330 HJC524330 HSY524330 ICU524330 IMQ524330 IWM524330 JGI524330 JQE524330 KAA524330 KJW524330 KTS524330 LDO524330 LNK524330 LXG524330 MHC524330 MQY524330 NAU524330 NKQ524330 NUM524330 OEI524330 OOE524330 OYA524330 PHW524330 PRS524330 QBO524330 QLK524330 QVG524330 RFC524330 ROY524330 RYU524330 SIQ524330 SSM524330 TCI524330 TME524330 TWA524330 UFW524330 UPS524330 UZO524330 VJK524330 VTG524330 WDC524330 WMY524330 WWU524330 AM589866 KI589866 UE589866 AEA589866 ANW589866 AXS589866 BHO589866 BRK589866 CBG589866 CLC589866 CUY589866 DEU589866 DOQ589866 DYM589866 EII589866 ESE589866 FCA589866 FLW589866 FVS589866 GFO589866 GPK589866 GZG589866 HJC589866 HSY589866 ICU589866 IMQ589866 IWM589866 JGI589866 JQE589866 KAA589866 KJW589866 KTS589866 LDO589866 LNK589866 LXG589866 MHC589866 MQY589866 NAU589866 NKQ589866 NUM589866 OEI589866 OOE589866 OYA589866 PHW589866 PRS589866 QBO589866 QLK589866 QVG589866 RFC589866 ROY589866 RYU589866 SIQ589866 SSM589866 TCI589866 TME589866 TWA589866 UFW589866 UPS589866 UZO589866 VJK589866 VTG589866 WDC589866 WMY589866 WWU589866 AM655402 KI655402 UE655402 AEA655402 ANW655402 AXS655402 BHO655402 BRK655402 CBG655402 CLC655402 CUY655402 DEU655402 DOQ655402 DYM655402 EII655402 ESE655402 FCA655402 FLW655402 FVS655402 GFO655402 GPK655402 GZG655402 HJC655402 HSY655402 ICU655402 IMQ655402 IWM655402 JGI655402 JQE655402 KAA655402 KJW655402 KTS655402 LDO655402 LNK655402 LXG655402 MHC655402 MQY655402 NAU655402 NKQ655402 NUM655402 OEI655402 OOE655402 OYA655402 PHW655402 PRS655402 QBO655402 QLK655402 QVG655402 RFC655402 ROY655402 RYU655402 SIQ655402 SSM655402 TCI655402 TME655402 TWA655402 UFW655402 UPS655402 UZO655402 VJK655402 VTG655402 WDC655402 WMY655402 WWU655402 AM720938 KI720938 UE720938 AEA720938 ANW720938 AXS720938 BHO720938 BRK720938 CBG720938 CLC720938 CUY720938 DEU720938 DOQ720938 DYM720938 EII720938 ESE720938 FCA720938 FLW720938 FVS720938 GFO720938 GPK720938 GZG720938 HJC720938 HSY720938 ICU720938 IMQ720938 IWM720938 JGI720938 JQE720938 KAA720938 KJW720938 KTS720938 LDO720938 LNK720938 LXG720938 MHC720938 MQY720938 NAU720938 NKQ720938 NUM720938 OEI720938 OOE720938 OYA720938 PHW720938 PRS720938 QBO720938 QLK720938 QVG720938 RFC720938 ROY720938 RYU720938 SIQ720938 SSM720938 TCI720938 TME720938 TWA720938 UFW720938 UPS720938 UZO720938 VJK720938 VTG720938 WDC720938 WMY720938 WWU720938 AM786474 KI786474 UE786474 AEA786474 ANW786474 AXS786474 BHO786474 BRK786474 CBG786474 CLC786474 CUY786474 DEU786474 DOQ786474 DYM786474 EII786474 ESE786474 FCA786474 FLW786474 FVS786474 GFO786474 GPK786474 GZG786474 HJC786474 HSY786474 ICU786474 IMQ786474 IWM786474 JGI786474 JQE786474 KAA786474 KJW786474 KTS786474 LDO786474 LNK786474 LXG786474 MHC786474 MQY786474 NAU786474 NKQ786474 NUM786474 OEI786474 OOE786474 OYA786474 PHW786474 PRS786474 QBO786474 QLK786474 QVG786474 RFC786474 ROY786474 RYU786474 SIQ786474 SSM786474 TCI786474 TME786474 TWA786474 UFW786474 UPS786474 UZO786474 VJK786474 VTG786474 WDC786474 WMY786474 WWU786474 AM852010 KI852010 UE852010 AEA852010 ANW852010 AXS852010 BHO852010 BRK852010 CBG852010 CLC852010 CUY852010 DEU852010 DOQ852010 DYM852010 EII852010 ESE852010 FCA852010 FLW852010 FVS852010 GFO852010 GPK852010 GZG852010 HJC852010 HSY852010 ICU852010 IMQ852010 IWM852010 JGI852010 JQE852010 KAA852010 KJW852010 KTS852010 LDO852010 LNK852010 LXG852010 MHC852010 MQY852010 NAU852010 NKQ852010 NUM852010 OEI852010 OOE852010 OYA852010 PHW852010 PRS852010 QBO852010 QLK852010 QVG852010 RFC852010 ROY852010 RYU852010 SIQ852010 SSM852010 TCI852010 TME852010 TWA852010 UFW852010 UPS852010 UZO852010 VJK852010 VTG852010 WDC852010 WMY852010 WWU852010 AM917546 KI917546 UE917546 AEA917546 ANW917546 AXS917546 BHO917546 BRK917546 CBG917546 CLC917546 CUY917546 DEU917546 DOQ917546 DYM917546 EII917546 ESE917546 FCA917546 FLW917546 FVS917546 GFO917546 GPK917546 GZG917546 HJC917546 HSY917546 ICU917546 IMQ917546 IWM917546 JGI917546 JQE917546 KAA917546 KJW917546 KTS917546 LDO917546 LNK917546 LXG917546 MHC917546 MQY917546 NAU917546 NKQ917546 NUM917546 OEI917546 OOE917546 OYA917546 PHW917546 PRS917546 QBO917546 QLK917546 QVG917546 RFC917546 ROY917546 RYU917546 SIQ917546 SSM917546 TCI917546 TME917546 TWA917546 UFW917546 UPS917546 UZO917546 VJK917546 VTG917546 WDC917546 WMY917546 WWU917546 AM983082 KI983082 UE983082 AEA983082 ANW983082 AXS983082 BHO983082 BRK983082 CBG983082 CLC983082 CUY983082 DEU983082 DOQ983082 DYM983082 EII983082 ESE983082 FCA983082 FLW983082 FVS983082 GFO983082 GPK983082 GZG983082 HJC983082 HSY983082 ICU983082 IMQ983082 IWM983082 JGI983082 JQE983082 KAA983082 KJW983082 KTS983082 LDO983082 LNK983082 LXG983082 MHC983082 MQY983082 NAU983082 NKQ983082 NUM983082 OEI983082 OOE983082 OYA983082 PHW983082 PRS983082 QBO983082 QLK983082 QVG983082 RFC983082 ROY983082 RYU983082 SIQ983082 SSM983082 TCI983082 TME983082 TWA983082 UFW983082 UPS983082 UZO983082 VJK983082 VTG983082 WDC983082 WMY983082 WWU983082 T48 JP48 TL48 ADH48 AND48 AWZ48 BGV48 BQR48 CAN48 CKJ48 CUF48 DEB48 DNX48 DXT48 EHP48 ERL48 FBH48 FLD48 FUZ48 GEV48 GOR48 GYN48 HIJ48 HSF48 ICB48 ILX48 IVT48 JFP48 JPL48 JZH48 KJD48 KSZ48 LCV48 LMR48 LWN48 MGJ48 MQF48 NAB48 NJX48 NTT48 ODP48 ONL48 OXH48 PHD48 PQZ48 QAV48 QKR48 QUN48 REJ48 ROF48 RYB48 SHX48 SRT48 TBP48 TLL48 TVH48 UFD48 UOZ48 UYV48 VIR48 VSN48 WCJ48 WMF48 WWB48 T65584 JP65584 TL65584 ADH65584 AND65584 AWZ65584 BGV65584 BQR65584 CAN65584 CKJ65584 CUF65584 DEB65584 DNX65584 DXT65584 EHP65584 ERL65584 FBH65584 FLD65584 FUZ65584 GEV65584 GOR65584 GYN65584 HIJ65584 HSF65584 ICB65584 ILX65584 IVT65584 JFP65584 JPL65584 JZH65584 KJD65584 KSZ65584 LCV65584 LMR65584 LWN65584 MGJ65584 MQF65584 NAB65584 NJX65584 NTT65584 ODP65584 ONL65584 OXH65584 PHD65584 PQZ65584 QAV65584 QKR65584 QUN65584 REJ65584 ROF65584 RYB65584 SHX65584 SRT65584 TBP65584 TLL65584 TVH65584 UFD65584 UOZ65584 UYV65584 VIR65584 VSN65584 WCJ65584 WMF65584 WWB65584 T131120 JP131120 TL131120 ADH131120 AND131120 AWZ131120 BGV131120 BQR131120 CAN131120 CKJ131120 CUF131120 DEB131120 DNX131120 DXT131120 EHP131120 ERL131120 FBH131120 FLD131120 FUZ131120 GEV131120 GOR131120 GYN131120 HIJ131120 HSF131120 ICB131120 ILX131120 IVT131120 JFP131120 JPL131120 JZH131120 KJD131120 KSZ131120 LCV131120 LMR131120 LWN131120 MGJ131120 MQF131120 NAB131120 NJX131120 NTT131120 ODP131120 ONL131120 OXH131120 PHD131120 PQZ131120 QAV131120 QKR131120 QUN131120 REJ131120 ROF131120 RYB131120 SHX131120 SRT131120 TBP131120 TLL131120 TVH131120 UFD131120 UOZ131120 UYV131120 VIR131120 VSN131120 WCJ131120 WMF131120 WWB131120 T196656 JP196656 TL196656 ADH196656 AND196656 AWZ196656 BGV196656 BQR196656 CAN196656 CKJ196656 CUF196656 DEB196656 DNX196656 DXT196656 EHP196656 ERL196656 FBH196656 FLD196656 FUZ196656 GEV196656 GOR196656 GYN196656 HIJ196656 HSF196656 ICB196656 ILX196656 IVT196656 JFP196656 JPL196656 JZH196656 KJD196656 KSZ196656 LCV196656 LMR196656 LWN196656 MGJ196656 MQF196656 NAB196656 NJX196656 NTT196656 ODP196656 ONL196656 OXH196656 PHD196656 PQZ196656 QAV196656 QKR196656 QUN196656 REJ196656 ROF196656 RYB196656 SHX196656 SRT196656 TBP196656 TLL196656 TVH196656 UFD196656 UOZ196656 UYV196656 VIR196656 VSN196656 WCJ196656 WMF196656 WWB196656 T262192 JP262192 TL262192 ADH262192 AND262192 AWZ262192 BGV262192 BQR262192 CAN262192 CKJ262192 CUF262192 DEB262192 DNX262192 DXT262192 EHP262192 ERL262192 FBH262192 FLD262192 FUZ262192 GEV262192 GOR262192 GYN262192 HIJ262192 HSF262192 ICB262192 ILX262192 IVT262192 JFP262192 JPL262192 JZH262192 KJD262192 KSZ262192 LCV262192 LMR262192 LWN262192 MGJ262192 MQF262192 NAB262192 NJX262192 NTT262192 ODP262192 ONL262192 OXH262192 PHD262192 PQZ262192 QAV262192 QKR262192 QUN262192 REJ262192 ROF262192 RYB262192 SHX262192 SRT262192 TBP262192 TLL262192 TVH262192 UFD262192 UOZ262192 UYV262192 VIR262192 VSN262192 WCJ262192 WMF262192 WWB262192 T327728 JP327728 TL327728 ADH327728 AND327728 AWZ327728 BGV327728 BQR327728 CAN327728 CKJ327728 CUF327728 DEB327728 DNX327728 DXT327728 EHP327728 ERL327728 FBH327728 FLD327728 FUZ327728 GEV327728 GOR327728 GYN327728 HIJ327728 HSF327728 ICB327728 ILX327728 IVT327728 JFP327728 JPL327728 JZH327728 KJD327728 KSZ327728 LCV327728 LMR327728 LWN327728 MGJ327728 MQF327728 NAB327728 NJX327728 NTT327728 ODP327728 ONL327728 OXH327728 PHD327728 PQZ327728 QAV327728 QKR327728 QUN327728 REJ327728 ROF327728 RYB327728 SHX327728 SRT327728 TBP327728 TLL327728 TVH327728 UFD327728 UOZ327728 UYV327728 VIR327728 VSN327728 WCJ327728 WMF327728 WWB327728 T393264 JP393264 TL393264 ADH393264 AND393264 AWZ393264 BGV393264 BQR393264 CAN393264 CKJ393264 CUF393264 DEB393264 DNX393264 DXT393264 EHP393264 ERL393264 FBH393264 FLD393264 FUZ393264 GEV393264 GOR393264 GYN393264 HIJ393264 HSF393264 ICB393264 ILX393264 IVT393264 JFP393264 JPL393264 JZH393264 KJD393264 KSZ393264 LCV393264 LMR393264 LWN393264 MGJ393264 MQF393264 NAB393264 NJX393264 NTT393264 ODP393264 ONL393264 OXH393264 PHD393264 PQZ393264 QAV393264 QKR393264 QUN393264 REJ393264 ROF393264 RYB393264 SHX393264 SRT393264 TBP393264 TLL393264 TVH393264 UFD393264 UOZ393264 UYV393264 VIR393264 VSN393264 WCJ393264 WMF393264 WWB393264 T458800 JP458800 TL458800 ADH458800 AND458800 AWZ458800 BGV458800 BQR458800 CAN458800 CKJ458800 CUF458800 DEB458800 DNX458800 DXT458800 EHP458800 ERL458800 FBH458800 FLD458800 FUZ458800 GEV458800 GOR458800 GYN458800 HIJ458800 HSF458800 ICB458800 ILX458800 IVT458800 JFP458800 JPL458800 JZH458800 KJD458800 KSZ458800 LCV458800 LMR458800 LWN458800 MGJ458800 MQF458800 NAB458800 NJX458800 NTT458800 ODP458800 ONL458800 OXH458800 PHD458800 PQZ458800 QAV458800 QKR458800 QUN458800 REJ458800 ROF458800 RYB458800 SHX458800 SRT458800 TBP458800 TLL458800 TVH458800 UFD458800 UOZ458800 UYV458800 VIR458800 VSN458800 WCJ458800 WMF458800 WWB458800 T524336 JP524336 TL524336 ADH524336 AND524336 AWZ524336 BGV524336 BQR524336 CAN524336 CKJ524336 CUF524336 DEB524336 DNX524336 DXT524336 EHP524336 ERL524336 FBH524336 FLD524336 FUZ524336 GEV524336 GOR524336 GYN524336 HIJ524336 HSF524336 ICB524336 ILX524336 IVT524336 JFP524336 JPL524336 JZH524336 KJD524336 KSZ524336 LCV524336 LMR524336 LWN524336 MGJ524336 MQF524336 NAB524336 NJX524336 NTT524336 ODP524336 ONL524336 OXH524336 PHD524336 PQZ524336 QAV524336 QKR524336 QUN524336 REJ524336 ROF524336 RYB524336 SHX524336 SRT524336 TBP524336 TLL524336 TVH524336 UFD524336 UOZ524336 UYV524336 VIR524336 VSN524336 WCJ524336 WMF524336 WWB524336 T589872 JP589872 TL589872 ADH589872 AND589872 AWZ589872 BGV589872 BQR589872 CAN589872 CKJ589872 CUF589872 DEB589872 DNX589872 DXT589872 EHP589872 ERL589872 FBH589872 FLD589872 FUZ589872 GEV589872 GOR589872 GYN589872 HIJ589872 HSF589872 ICB589872 ILX589872 IVT589872 JFP589872 JPL589872 JZH589872 KJD589872 KSZ589872 LCV589872 LMR589872 LWN589872 MGJ589872 MQF589872 NAB589872 NJX589872 NTT589872 ODP589872 ONL589872 OXH589872 PHD589872 PQZ589872 QAV589872 QKR589872 QUN589872 REJ589872 ROF589872 RYB589872 SHX589872 SRT589872 TBP589872 TLL589872 TVH589872 UFD589872 UOZ589872 UYV589872 VIR589872 VSN589872 WCJ589872 WMF589872 WWB589872 T655408 JP655408 TL655408 ADH655408 AND655408 AWZ655408 BGV655408 BQR655408 CAN655408 CKJ655408 CUF655408 DEB655408 DNX655408 DXT655408 EHP655408 ERL655408 FBH655408 FLD655408 FUZ655408 GEV655408 GOR655408 GYN655408 HIJ655408 HSF655408 ICB655408 ILX655408 IVT655408 JFP655408 JPL655408 JZH655408 KJD655408 KSZ655408 LCV655408 LMR655408 LWN655408 MGJ655408 MQF655408 NAB655408 NJX655408 NTT655408 ODP655408 ONL655408 OXH655408 PHD655408 PQZ655408 QAV655408 QKR655408 QUN655408 REJ655408 ROF655408 RYB655408 SHX655408 SRT655408 TBP655408 TLL655408 TVH655408 UFD655408 UOZ655408 UYV655408 VIR655408 VSN655408 WCJ655408 WMF655408 WWB655408 T720944 JP720944 TL720944 ADH720944 AND720944 AWZ720944 BGV720944 BQR720944 CAN720944 CKJ720944 CUF720944 DEB720944 DNX720944 DXT720944 EHP720944 ERL720944 FBH720944 FLD720944 FUZ720944 GEV720944 GOR720944 GYN720944 HIJ720944 HSF720944 ICB720944 ILX720944 IVT720944 JFP720944 JPL720944 JZH720944 KJD720944 KSZ720944 LCV720944 LMR720944 LWN720944 MGJ720944 MQF720944 NAB720944 NJX720944 NTT720944 ODP720944 ONL720944 OXH720944 PHD720944 PQZ720944 QAV720944 QKR720944 QUN720944 REJ720944 ROF720944 RYB720944 SHX720944 SRT720944 TBP720944 TLL720944 TVH720944 UFD720944 UOZ720944 UYV720944 VIR720944 VSN720944 WCJ720944 WMF720944 WWB720944 T786480 JP786480 TL786480 ADH786480 AND786480 AWZ786480 BGV786480 BQR786480 CAN786480 CKJ786480 CUF786480 DEB786480 DNX786480 DXT786480 EHP786480 ERL786480 FBH786480 FLD786480 FUZ786480 GEV786480 GOR786480 GYN786480 HIJ786480 HSF786480 ICB786480 ILX786480 IVT786480 JFP786480 JPL786480 JZH786480 KJD786480 KSZ786480 LCV786480 LMR786480 LWN786480 MGJ786480 MQF786480 NAB786480 NJX786480 NTT786480 ODP786480 ONL786480 OXH786480 PHD786480 PQZ786480 QAV786480 QKR786480 QUN786480 REJ786480 ROF786480 RYB786480 SHX786480 SRT786480 TBP786480 TLL786480 TVH786480 UFD786480 UOZ786480 UYV786480 VIR786480 VSN786480 WCJ786480 WMF786480 WWB786480 T852016 JP852016 TL852016 ADH852016 AND852016 AWZ852016 BGV852016 BQR852016 CAN852016 CKJ852016 CUF852016 DEB852016 DNX852016 DXT852016 EHP852016 ERL852016 FBH852016 FLD852016 FUZ852016 GEV852016 GOR852016 GYN852016 HIJ852016 HSF852016 ICB852016 ILX852016 IVT852016 JFP852016 JPL852016 JZH852016 KJD852016 KSZ852016 LCV852016 LMR852016 LWN852016 MGJ852016 MQF852016 NAB852016 NJX852016 NTT852016 ODP852016 ONL852016 OXH852016 PHD852016 PQZ852016 QAV852016 QKR852016 QUN852016 REJ852016 ROF852016 RYB852016 SHX852016 SRT852016 TBP852016 TLL852016 TVH852016 UFD852016 UOZ852016 UYV852016 VIR852016 VSN852016 WCJ852016 WMF852016 WWB852016 T917552 JP917552 TL917552 ADH917552 AND917552 AWZ917552 BGV917552 BQR917552 CAN917552 CKJ917552 CUF917552 DEB917552 DNX917552 DXT917552 EHP917552 ERL917552 FBH917552 FLD917552 FUZ917552 GEV917552 GOR917552 GYN917552 HIJ917552 HSF917552 ICB917552 ILX917552 IVT917552 JFP917552 JPL917552 JZH917552 KJD917552 KSZ917552 LCV917552 LMR917552 LWN917552 MGJ917552 MQF917552 NAB917552 NJX917552 NTT917552 ODP917552 ONL917552 OXH917552 PHD917552 PQZ917552 QAV917552 QKR917552 QUN917552 REJ917552 ROF917552 RYB917552 SHX917552 SRT917552 TBP917552 TLL917552 TVH917552 UFD917552 UOZ917552 UYV917552 VIR917552 VSN917552 WCJ917552 WMF917552 WWB917552 T983088 JP983088 TL983088 ADH983088 AND983088 AWZ983088 BGV983088 BQR983088 CAN983088 CKJ983088 CUF983088 DEB983088 DNX983088 DXT983088 EHP983088 ERL983088 FBH983088 FLD983088 FUZ983088 GEV983088 GOR983088 GYN983088 HIJ983088 HSF983088 ICB983088 ILX983088 IVT983088 JFP983088 JPL983088 JZH983088 KJD983088 KSZ983088 LCV983088 LMR983088 LWN983088 MGJ983088 MQF983088 NAB983088 NJX983088 NTT983088 ODP983088 ONL983088 OXH983088 PHD983088 PQZ983088 QAV983088 QKR983088 QUN983088 REJ983088 ROF983088 RYB983088 SHX983088 SRT983088 TBP983088 TLL983088 TVH983088 UFD983088 UOZ983088 UYV983088 VIR983088 VSN983088 WCJ983088 WMF983088 WWB983088 T42 JP42 TL42 ADH42 AND42 AWZ42 BGV42 BQR42 CAN42 CKJ42 CUF42 DEB42 DNX42 DXT42 EHP42 ERL42 FBH42 FLD42 FUZ42 GEV42 GOR42 GYN42 HIJ42 HSF42 ICB42 ILX42 IVT42 JFP42 JPL42 JZH42 KJD42 KSZ42 LCV42 LMR42 LWN42 MGJ42 MQF42 NAB42 NJX42 NTT42 ODP42 ONL42 OXH42 PHD42 PQZ42 QAV42 QKR42 QUN42 REJ42 ROF42 RYB42 SHX42 SRT42 TBP42 TLL42 TVH42 UFD42 UOZ42 UYV42 VIR42 VSN42 WCJ42 WMF42 WWB42 T65578 JP65578 TL65578 ADH65578 AND65578 AWZ65578 BGV65578 BQR65578 CAN65578 CKJ65578 CUF65578 DEB65578 DNX65578 DXT65578 EHP65578 ERL65578 FBH65578 FLD65578 FUZ65578 GEV65578 GOR65578 GYN65578 HIJ65578 HSF65578 ICB65578 ILX65578 IVT65578 JFP65578 JPL65578 JZH65578 KJD65578 KSZ65578 LCV65578 LMR65578 LWN65578 MGJ65578 MQF65578 NAB65578 NJX65578 NTT65578 ODP65578 ONL65578 OXH65578 PHD65578 PQZ65578 QAV65578 QKR65578 QUN65578 REJ65578 ROF65578 RYB65578 SHX65578 SRT65578 TBP65578 TLL65578 TVH65578 UFD65578 UOZ65578 UYV65578 VIR65578 VSN65578 WCJ65578 WMF65578 WWB65578 T131114 JP131114 TL131114 ADH131114 AND131114 AWZ131114 BGV131114 BQR131114 CAN131114 CKJ131114 CUF131114 DEB131114 DNX131114 DXT131114 EHP131114 ERL131114 FBH131114 FLD131114 FUZ131114 GEV131114 GOR131114 GYN131114 HIJ131114 HSF131114 ICB131114 ILX131114 IVT131114 JFP131114 JPL131114 JZH131114 KJD131114 KSZ131114 LCV131114 LMR131114 LWN131114 MGJ131114 MQF131114 NAB131114 NJX131114 NTT131114 ODP131114 ONL131114 OXH131114 PHD131114 PQZ131114 QAV131114 QKR131114 QUN131114 REJ131114 ROF131114 RYB131114 SHX131114 SRT131114 TBP131114 TLL131114 TVH131114 UFD131114 UOZ131114 UYV131114 VIR131114 VSN131114 WCJ131114 WMF131114 WWB131114 T196650 JP196650 TL196650 ADH196650 AND196650 AWZ196650 BGV196650 BQR196650 CAN196650 CKJ196650 CUF196650 DEB196650 DNX196650 DXT196650 EHP196650 ERL196650 FBH196650 FLD196650 FUZ196650 GEV196650 GOR196650 GYN196650 HIJ196650 HSF196650 ICB196650 ILX196650 IVT196650 JFP196650 JPL196650 JZH196650 KJD196650 KSZ196650 LCV196650 LMR196650 LWN196650 MGJ196650 MQF196650 NAB196650 NJX196650 NTT196650 ODP196650 ONL196650 OXH196650 PHD196650 PQZ196650 QAV196650 QKR196650 QUN196650 REJ196650 ROF196650 RYB196650 SHX196650 SRT196650 TBP196650 TLL196650 TVH196650 UFD196650 UOZ196650 UYV196650 VIR196650 VSN196650 WCJ196650 WMF196650 WWB196650 T262186 JP262186 TL262186 ADH262186 AND262186 AWZ262186 BGV262186 BQR262186 CAN262186 CKJ262186 CUF262186 DEB262186 DNX262186 DXT262186 EHP262186 ERL262186 FBH262186 FLD262186 FUZ262186 GEV262186 GOR262186 GYN262186 HIJ262186 HSF262186 ICB262186 ILX262186 IVT262186 JFP262186 JPL262186 JZH262186 KJD262186 KSZ262186 LCV262186 LMR262186 LWN262186 MGJ262186 MQF262186 NAB262186 NJX262186 NTT262186 ODP262186 ONL262186 OXH262186 PHD262186 PQZ262186 QAV262186 QKR262186 QUN262186 REJ262186 ROF262186 RYB262186 SHX262186 SRT262186 TBP262186 TLL262186 TVH262186 UFD262186 UOZ262186 UYV262186 VIR262186 VSN262186 WCJ262186 WMF262186 WWB262186 T327722 JP327722 TL327722 ADH327722 AND327722 AWZ327722 BGV327722 BQR327722 CAN327722 CKJ327722 CUF327722 DEB327722 DNX327722 DXT327722 EHP327722 ERL327722 FBH327722 FLD327722 FUZ327722 GEV327722 GOR327722 GYN327722 HIJ327722 HSF327722 ICB327722 ILX327722 IVT327722 JFP327722 JPL327722 JZH327722 KJD327722 KSZ327722 LCV327722 LMR327722 LWN327722 MGJ327722 MQF327722 NAB327722 NJX327722 NTT327722 ODP327722 ONL327722 OXH327722 PHD327722 PQZ327722 QAV327722 QKR327722 QUN327722 REJ327722 ROF327722 RYB327722 SHX327722 SRT327722 TBP327722 TLL327722 TVH327722 UFD327722 UOZ327722 UYV327722 VIR327722 VSN327722 WCJ327722 WMF327722 WWB327722 T393258 JP393258 TL393258 ADH393258 AND393258 AWZ393258 BGV393258 BQR393258 CAN393258 CKJ393258 CUF393258 DEB393258 DNX393258 DXT393258 EHP393258 ERL393258 FBH393258 FLD393258 FUZ393258 GEV393258 GOR393258 GYN393258 HIJ393258 HSF393258 ICB393258 ILX393258 IVT393258 JFP393258 JPL393258 JZH393258 KJD393258 KSZ393258 LCV393258 LMR393258 LWN393258 MGJ393258 MQF393258 NAB393258 NJX393258 NTT393258 ODP393258 ONL393258 OXH393258 PHD393258 PQZ393258 QAV393258 QKR393258 QUN393258 REJ393258 ROF393258 RYB393258 SHX393258 SRT393258 TBP393258 TLL393258 TVH393258 UFD393258 UOZ393258 UYV393258 VIR393258 VSN393258 WCJ393258 WMF393258 WWB393258 T458794 JP458794 TL458794 ADH458794 AND458794 AWZ458794 BGV458794 BQR458794 CAN458794 CKJ458794 CUF458794 DEB458794 DNX458794 DXT458794 EHP458794 ERL458794 FBH458794 FLD458794 FUZ458794 GEV458794 GOR458794 GYN458794 HIJ458794 HSF458794 ICB458794 ILX458794 IVT458794 JFP458794 JPL458794 JZH458794 KJD458794 KSZ458794 LCV458794 LMR458794 LWN458794 MGJ458794 MQF458794 NAB458794 NJX458794 NTT458794 ODP458794 ONL458794 OXH458794 PHD458794 PQZ458794 QAV458794 QKR458794 QUN458794 REJ458794 ROF458794 RYB458794 SHX458794 SRT458794 TBP458794 TLL458794 TVH458794 UFD458794 UOZ458794 UYV458794 VIR458794 VSN458794 WCJ458794 WMF458794 WWB458794 T524330 JP524330 TL524330 ADH524330 AND524330 AWZ524330 BGV524330 BQR524330 CAN524330 CKJ524330 CUF524330 DEB524330 DNX524330 DXT524330 EHP524330 ERL524330 FBH524330 FLD524330 FUZ524330 GEV524330 GOR524330 GYN524330 HIJ524330 HSF524330 ICB524330 ILX524330 IVT524330 JFP524330 JPL524330 JZH524330 KJD524330 KSZ524330 LCV524330 LMR524330 LWN524330 MGJ524330 MQF524330 NAB524330 NJX524330 NTT524330 ODP524330 ONL524330 OXH524330 PHD524330 PQZ524330 QAV524330 QKR524330 QUN524330 REJ524330 ROF524330 RYB524330 SHX524330 SRT524330 TBP524330 TLL524330 TVH524330 UFD524330 UOZ524330 UYV524330 VIR524330 VSN524330 WCJ524330 WMF524330 WWB524330 T589866 JP589866 TL589866 ADH589866 AND589866 AWZ589866 BGV589866 BQR589866 CAN589866 CKJ589866 CUF589866 DEB589866 DNX589866 DXT589866 EHP589866 ERL589866 FBH589866 FLD589866 FUZ589866 GEV589866 GOR589866 GYN589866 HIJ589866 HSF589866 ICB589866 ILX589866 IVT589866 JFP589866 JPL589866 JZH589866 KJD589866 KSZ589866 LCV589866 LMR589866 LWN589866 MGJ589866 MQF589866 NAB589866 NJX589866 NTT589866 ODP589866 ONL589866 OXH589866 PHD589866 PQZ589866 QAV589866 QKR589866 QUN589866 REJ589866 ROF589866 RYB589866 SHX589866 SRT589866 TBP589866 TLL589866 TVH589866 UFD589866 UOZ589866 UYV589866 VIR589866 VSN589866 WCJ589866 WMF589866 WWB589866 T655402 JP655402 TL655402 ADH655402 AND655402 AWZ655402 BGV655402 BQR655402 CAN655402 CKJ655402 CUF655402 DEB655402 DNX655402 DXT655402 EHP655402 ERL655402 FBH655402 FLD655402 FUZ655402 GEV655402 GOR655402 GYN655402 HIJ655402 HSF655402 ICB655402 ILX655402 IVT655402 JFP655402 JPL655402 JZH655402 KJD655402 KSZ655402 LCV655402 LMR655402 LWN655402 MGJ655402 MQF655402 NAB655402 NJX655402 NTT655402 ODP655402 ONL655402 OXH655402 PHD655402 PQZ655402 QAV655402 QKR655402 QUN655402 REJ655402 ROF655402 RYB655402 SHX655402 SRT655402 TBP655402 TLL655402 TVH655402 UFD655402 UOZ655402 UYV655402 VIR655402 VSN655402 WCJ655402 WMF655402 WWB655402 T720938 JP720938 TL720938 ADH720938 AND720938 AWZ720938 BGV720938 BQR720938 CAN720938 CKJ720938 CUF720938 DEB720938 DNX720938 DXT720938 EHP720938 ERL720938 FBH720938 FLD720938 FUZ720938 GEV720938 GOR720938 GYN720938 HIJ720938 HSF720938 ICB720938 ILX720938 IVT720938 JFP720938 JPL720938 JZH720938 KJD720938 KSZ720938 LCV720938 LMR720938 LWN720938 MGJ720938 MQF720938 NAB720938 NJX720938 NTT720938 ODP720938 ONL720938 OXH720938 PHD720938 PQZ720938 QAV720938 QKR720938 QUN720938 REJ720938 ROF720938 RYB720938 SHX720938 SRT720938 TBP720938 TLL720938 TVH720938 UFD720938 UOZ720938 UYV720938 VIR720938 VSN720938 WCJ720938 WMF720938 WWB720938 T786474 JP786474 TL786474 ADH786474 AND786474 AWZ786474 BGV786474 BQR786474 CAN786474 CKJ786474 CUF786474 DEB786474 DNX786474 DXT786474 EHP786474 ERL786474 FBH786474 FLD786474 FUZ786474 GEV786474 GOR786474 GYN786474 HIJ786474 HSF786474 ICB786474 ILX786474 IVT786474 JFP786474 JPL786474 JZH786474 KJD786474 KSZ786474 LCV786474 LMR786474 LWN786474 MGJ786474 MQF786474 NAB786474 NJX786474 NTT786474 ODP786474 ONL786474 OXH786474 PHD786474 PQZ786474 QAV786474 QKR786474 QUN786474 REJ786474 ROF786474 RYB786474 SHX786474 SRT786474 TBP786474 TLL786474 TVH786474 UFD786474 UOZ786474 UYV786474 VIR786474 VSN786474 WCJ786474 WMF786474 WWB786474 T852010 JP852010 TL852010 ADH852010 AND852010 AWZ852010 BGV852010 BQR852010 CAN852010 CKJ852010 CUF852010 DEB852010 DNX852010 DXT852010 EHP852010 ERL852010 FBH852010 FLD852010 FUZ852010 GEV852010 GOR852010 GYN852010 HIJ852010 HSF852010 ICB852010 ILX852010 IVT852010 JFP852010 JPL852010 JZH852010 KJD852010 KSZ852010 LCV852010 LMR852010 LWN852010 MGJ852010 MQF852010 NAB852010 NJX852010 NTT852010 ODP852010 ONL852010 OXH852010 PHD852010 PQZ852010 QAV852010 QKR852010 QUN852010 REJ852010 ROF852010 RYB852010 SHX852010 SRT852010 TBP852010 TLL852010 TVH852010 UFD852010 UOZ852010 UYV852010 VIR852010 VSN852010 WCJ852010 WMF852010 WWB852010 T917546 JP917546 TL917546 ADH917546 AND917546 AWZ917546 BGV917546 BQR917546 CAN917546 CKJ917546 CUF917546 DEB917546 DNX917546 DXT917546 EHP917546 ERL917546 FBH917546 FLD917546 FUZ917546 GEV917546 GOR917546 GYN917546 HIJ917546 HSF917546 ICB917546 ILX917546 IVT917546 JFP917546 JPL917546 JZH917546 KJD917546 KSZ917546 LCV917546 LMR917546 LWN917546 MGJ917546 MQF917546 NAB917546 NJX917546 NTT917546 ODP917546 ONL917546 OXH917546 PHD917546 PQZ917546 QAV917546 QKR917546 QUN917546 REJ917546 ROF917546 RYB917546 SHX917546 SRT917546 TBP917546 TLL917546 TVH917546 UFD917546 UOZ917546 UYV917546 VIR917546 VSN917546 WCJ917546 WMF917546 WWB917546 T983082 JP983082 TL983082 ADH983082 AND983082 AWZ983082 BGV983082 BQR983082 CAN983082 CKJ983082 CUF983082 DEB983082 DNX983082 DXT983082 EHP983082 ERL983082 FBH983082 FLD983082 FUZ983082 GEV983082 GOR983082 GYN983082 HIJ983082 HSF983082 ICB983082 ILX983082 IVT983082 JFP983082 JPL983082 JZH983082 KJD983082 KSZ983082 LCV983082 LMR983082 LWN983082 MGJ983082 MQF983082 NAB983082 NJX983082 NTT983082 ODP983082 ONL983082 OXH983082 PHD983082 PQZ983082 QAV983082 QKR983082 QUN983082 REJ983082 ROF983082 RYB983082 SHX983082 SRT983082 TBP983082 TLL983082 TVH983082 UFD983082 UOZ983082 UYV983082 VIR983082 VSN983082 WCJ983082 WMF983082 WWB983082</xm:sqref>
        </x14:dataValidation>
        <x14:dataValidation type="list" allowBlank="1" showInputMessage="1" showErrorMessage="1">
          <x14:formula1>
            <xm:f>"　,1,2,3,4,5,6,7,8,9,10,11,12,13,14,15,16,17,18,19,20,21,22,23,24,25,26,27,28,29,30,31,"</xm:f>
          </x14:formula1>
          <xm:sqref>AO18 KK18 UG18 AEC18 ANY18 AXU18 BHQ18 BRM18 CBI18 CLE18 CVA18 DEW18 DOS18 DYO18 EIK18 ESG18 FCC18 FLY18 FVU18 GFQ18 GPM18 GZI18 HJE18 HTA18 ICW18 IMS18 IWO18 JGK18 JQG18 KAC18 KJY18 KTU18 LDQ18 LNM18 LXI18 MHE18 MRA18 NAW18 NKS18 NUO18 OEK18 OOG18 OYC18 PHY18 PRU18 QBQ18 QLM18 QVI18 RFE18 RPA18 RYW18 SIS18 SSO18 TCK18 TMG18 TWC18 UFY18 UPU18 UZQ18 VJM18 VTI18 WDE18 WNA18 WWW18 AO65554 KK65554 UG65554 AEC65554 ANY65554 AXU65554 BHQ65554 BRM65554 CBI65554 CLE65554 CVA65554 DEW65554 DOS65554 DYO65554 EIK65554 ESG65554 FCC65554 FLY65554 FVU65554 GFQ65554 GPM65554 GZI65554 HJE65554 HTA65554 ICW65554 IMS65554 IWO65554 JGK65554 JQG65554 KAC65554 KJY65554 KTU65554 LDQ65554 LNM65554 LXI65554 MHE65554 MRA65554 NAW65554 NKS65554 NUO65554 OEK65554 OOG65554 OYC65554 PHY65554 PRU65554 QBQ65554 QLM65554 QVI65554 RFE65554 RPA65554 RYW65554 SIS65554 SSO65554 TCK65554 TMG65554 TWC65554 UFY65554 UPU65554 UZQ65554 VJM65554 VTI65554 WDE65554 WNA65554 WWW65554 AO131090 KK131090 UG131090 AEC131090 ANY131090 AXU131090 BHQ131090 BRM131090 CBI131090 CLE131090 CVA131090 DEW131090 DOS131090 DYO131090 EIK131090 ESG131090 FCC131090 FLY131090 FVU131090 GFQ131090 GPM131090 GZI131090 HJE131090 HTA131090 ICW131090 IMS131090 IWO131090 JGK131090 JQG131090 KAC131090 KJY131090 KTU131090 LDQ131090 LNM131090 LXI131090 MHE131090 MRA131090 NAW131090 NKS131090 NUO131090 OEK131090 OOG131090 OYC131090 PHY131090 PRU131090 QBQ131090 QLM131090 QVI131090 RFE131090 RPA131090 RYW131090 SIS131090 SSO131090 TCK131090 TMG131090 TWC131090 UFY131090 UPU131090 UZQ131090 VJM131090 VTI131090 WDE131090 WNA131090 WWW131090 AO196626 KK196626 UG196626 AEC196626 ANY196626 AXU196626 BHQ196626 BRM196626 CBI196626 CLE196626 CVA196626 DEW196626 DOS196626 DYO196626 EIK196626 ESG196626 FCC196626 FLY196626 FVU196626 GFQ196626 GPM196626 GZI196626 HJE196626 HTA196626 ICW196626 IMS196626 IWO196626 JGK196626 JQG196626 KAC196626 KJY196626 KTU196626 LDQ196626 LNM196626 LXI196626 MHE196626 MRA196626 NAW196626 NKS196626 NUO196626 OEK196626 OOG196626 OYC196626 PHY196626 PRU196626 QBQ196626 QLM196626 QVI196626 RFE196626 RPA196626 RYW196626 SIS196626 SSO196626 TCK196626 TMG196626 TWC196626 UFY196626 UPU196626 UZQ196626 VJM196626 VTI196626 WDE196626 WNA196626 WWW196626 AO262162 KK262162 UG262162 AEC262162 ANY262162 AXU262162 BHQ262162 BRM262162 CBI262162 CLE262162 CVA262162 DEW262162 DOS262162 DYO262162 EIK262162 ESG262162 FCC262162 FLY262162 FVU262162 GFQ262162 GPM262162 GZI262162 HJE262162 HTA262162 ICW262162 IMS262162 IWO262162 JGK262162 JQG262162 KAC262162 KJY262162 KTU262162 LDQ262162 LNM262162 LXI262162 MHE262162 MRA262162 NAW262162 NKS262162 NUO262162 OEK262162 OOG262162 OYC262162 PHY262162 PRU262162 QBQ262162 QLM262162 QVI262162 RFE262162 RPA262162 RYW262162 SIS262162 SSO262162 TCK262162 TMG262162 TWC262162 UFY262162 UPU262162 UZQ262162 VJM262162 VTI262162 WDE262162 WNA262162 WWW262162 AO327698 KK327698 UG327698 AEC327698 ANY327698 AXU327698 BHQ327698 BRM327698 CBI327698 CLE327698 CVA327698 DEW327698 DOS327698 DYO327698 EIK327698 ESG327698 FCC327698 FLY327698 FVU327698 GFQ327698 GPM327698 GZI327698 HJE327698 HTA327698 ICW327698 IMS327698 IWO327698 JGK327698 JQG327698 KAC327698 KJY327698 KTU327698 LDQ327698 LNM327698 LXI327698 MHE327698 MRA327698 NAW327698 NKS327698 NUO327698 OEK327698 OOG327698 OYC327698 PHY327698 PRU327698 QBQ327698 QLM327698 QVI327698 RFE327698 RPA327698 RYW327698 SIS327698 SSO327698 TCK327698 TMG327698 TWC327698 UFY327698 UPU327698 UZQ327698 VJM327698 VTI327698 WDE327698 WNA327698 WWW327698 AO393234 KK393234 UG393234 AEC393234 ANY393234 AXU393234 BHQ393234 BRM393234 CBI393234 CLE393234 CVA393234 DEW393234 DOS393234 DYO393234 EIK393234 ESG393234 FCC393234 FLY393234 FVU393234 GFQ393234 GPM393234 GZI393234 HJE393234 HTA393234 ICW393234 IMS393234 IWO393234 JGK393234 JQG393234 KAC393234 KJY393234 KTU393234 LDQ393234 LNM393234 LXI393234 MHE393234 MRA393234 NAW393234 NKS393234 NUO393234 OEK393234 OOG393234 OYC393234 PHY393234 PRU393234 QBQ393234 QLM393234 QVI393234 RFE393234 RPA393234 RYW393234 SIS393234 SSO393234 TCK393234 TMG393234 TWC393234 UFY393234 UPU393234 UZQ393234 VJM393234 VTI393234 WDE393234 WNA393234 WWW393234 AO458770 KK458770 UG458770 AEC458770 ANY458770 AXU458770 BHQ458770 BRM458770 CBI458770 CLE458770 CVA458770 DEW458770 DOS458770 DYO458770 EIK458770 ESG458770 FCC458770 FLY458770 FVU458770 GFQ458770 GPM458770 GZI458770 HJE458770 HTA458770 ICW458770 IMS458770 IWO458770 JGK458770 JQG458770 KAC458770 KJY458770 KTU458770 LDQ458770 LNM458770 LXI458770 MHE458770 MRA458770 NAW458770 NKS458770 NUO458770 OEK458770 OOG458770 OYC458770 PHY458770 PRU458770 QBQ458770 QLM458770 QVI458770 RFE458770 RPA458770 RYW458770 SIS458770 SSO458770 TCK458770 TMG458770 TWC458770 UFY458770 UPU458770 UZQ458770 VJM458770 VTI458770 WDE458770 WNA458770 WWW458770 AO524306 KK524306 UG524306 AEC524306 ANY524306 AXU524306 BHQ524306 BRM524306 CBI524306 CLE524306 CVA524306 DEW524306 DOS524306 DYO524306 EIK524306 ESG524306 FCC524306 FLY524306 FVU524306 GFQ524306 GPM524306 GZI524306 HJE524306 HTA524306 ICW524306 IMS524306 IWO524306 JGK524306 JQG524306 KAC524306 KJY524306 KTU524306 LDQ524306 LNM524306 LXI524306 MHE524306 MRA524306 NAW524306 NKS524306 NUO524306 OEK524306 OOG524306 OYC524306 PHY524306 PRU524306 QBQ524306 QLM524306 QVI524306 RFE524306 RPA524306 RYW524306 SIS524306 SSO524306 TCK524306 TMG524306 TWC524306 UFY524306 UPU524306 UZQ524306 VJM524306 VTI524306 WDE524306 WNA524306 WWW524306 AO589842 KK589842 UG589842 AEC589842 ANY589842 AXU589842 BHQ589842 BRM589842 CBI589842 CLE589842 CVA589842 DEW589842 DOS589842 DYO589842 EIK589842 ESG589842 FCC589842 FLY589842 FVU589842 GFQ589842 GPM589842 GZI589842 HJE589842 HTA589842 ICW589842 IMS589842 IWO589842 JGK589842 JQG589842 KAC589842 KJY589842 KTU589842 LDQ589842 LNM589842 LXI589842 MHE589842 MRA589842 NAW589842 NKS589842 NUO589842 OEK589842 OOG589842 OYC589842 PHY589842 PRU589842 QBQ589842 QLM589842 QVI589842 RFE589842 RPA589842 RYW589842 SIS589842 SSO589842 TCK589842 TMG589842 TWC589842 UFY589842 UPU589842 UZQ589842 VJM589842 VTI589842 WDE589842 WNA589842 WWW589842 AO655378 KK655378 UG655378 AEC655378 ANY655378 AXU655378 BHQ655378 BRM655378 CBI655378 CLE655378 CVA655378 DEW655378 DOS655378 DYO655378 EIK655378 ESG655378 FCC655378 FLY655378 FVU655378 GFQ655378 GPM655378 GZI655378 HJE655378 HTA655378 ICW655378 IMS655378 IWO655378 JGK655378 JQG655378 KAC655378 KJY655378 KTU655378 LDQ655378 LNM655378 LXI655378 MHE655378 MRA655378 NAW655378 NKS655378 NUO655378 OEK655378 OOG655378 OYC655378 PHY655378 PRU655378 QBQ655378 QLM655378 QVI655378 RFE655378 RPA655378 RYW655378 SIS655378 SSO655378 TCK655378 TMG655378 TWC655378 UFY655378 UPU655378 UZQ655378 VJM655378 VTI655378 WDE655378 WNA655378 WWW655378 AO720914 KK720914 UG720914 AEC720914 ANY720914 AXU720914 BHQ720914 BRM720914 CBI720914 CLE720914 CVA720914 DEW720914 DOS720914 DYO720914 EIK720914 ESG720914 FCC720914 FLY720914 FVU720914 GFQ720914 GPM720914 GZI720914 HJE720914 HTA720914 ICW720914 IMS720914 IWO720914 JGK720914 JQG720914 KAC720914 KJY720914 KTU720914 LDQ720914 LNM720914 LXI720914 MHE720914 MRA720914 NAW720914 NKS720914 NUO720914 OEK720914 OOG720914 OYC720914 PHY720914 PRU720914 QBQ720914 QLM720914 QVI720914 RFE720914 RPA720914 RYW720914 SIS720914 SSO720914 TCK720914 TMG720914 TWC720914 UFY720914 UPU720914 UZQ720914 VJM720914 VTI720914 WDE720914 WNA720914 WWW720914 AO786450 KK786450 UG786450 AEC786450 ANY786450 AXU786450 BHQ786450 BRM786450 CBI786450 CLE786450 CVA786450 DEW786450 DOS786450 DYO786450 EIK786450 ESG786450 FCC786450 FLY786450 FVU786450 GFQ786450 GPM786450 GZI786450 HJE786450 HTA786450 ICW786450 IMS786450 IWO786450 JGK786450 JQG786450 KAC786450 KJY786450 KTU786450 LDQ786450 LNM786450 LXI786450 MHE786450 MRA786450 NAW786450 NKS786450 NUO786450 OEK786450 OOG786450 OYC786450 PHY786450 PRU786450 QBQ786450 QLM786450 QVI786450 RFE786450 RPA786450 RYW786450 SIS786450 SSO786450 TCK786450 TMG786450 TWC786450 UFY786450 UPU786450 UZQ786450 VJM786450 VTI786450 WDE786450 WNA786450 WWW786450 AO851986 KK851986 UG851986 AEC851986 ANY851986 AXU851986 BHQ851986 BRM851986 CBI851986 CLE851986 CVA851986 DEW851986 DOS851986 DYO851986 EIK851986 ESG851986 FCC851986 FLY851986 FVU851986 GFQ851986 GPM851986 GZI851986 HJE851986 HTA851986 ICW851986 IMS851986 IWO851986 JGK851986 JQG851986 KAC851986 KJY851986 KTU851986 LDQ851986 LNM851986 LXI851986 MHE851986 MRA851986 NAW851986 NKS851986 NUO851986 OEK851986 OOG851986 OYC851986 PHY851986 PRU851986 QBQ851986 QLM851986 QVI851986 RFE851986 RPA851986 RYW851986 SIS851986 SSO851986 TCK851986 TMG851986 TWC851986 UFY851986 UPU851986 UZQ851986 VJM851986 VTI851986 WDE851986 WNA851986 WWW851986 AO917522 KK917522 UG917522 AEC917522 ANY917522 AXU917522 BHQ917522 BRM917522 CBI917522 CLE917522 CVA917522 DEW917522 DOS917522 DYO917522 EIK917522 ESG917522 FCC917522 FLY917522 FVU917522 GFQ917522 GPM917522 GZI917522 HJE917522 HTA917522 ICW917522 IMS917522 IWO917522 JGK917522 JQG917522 KAC917522 KJY917522 KTU917522 LDQ917522 LNM917522 LXI917522 MHE917522 MRA917522 NAW917522 NKS917522 NUO917522 OEK917522 OOG917522 OYC917522 PHY917522 PRU917522 QBQ917522 QLM917522 QVI917522 RFE917522 RPA917522 RYW917522 SIS917522 SSO917522 TCK917522 TMG917522 TWC917522 UFY917522 UPU917522 UZQ917522 VJM917522 VTI917522 WDE917522 WNA917522 WWW917522 AO983058 KK983058 UG983058 AEC983058 ANY983058 AXU983058 BHQ983058 BRM983058 CBI983058 CLE983058 CVA983058 DEW983058 DOS983058 DYO983058 EIK983058 ESG983058 FCC983058 FLY983058 FVU983058 GFQ983058 GPM983058 GZI983058 HJE983058 HTA983058 ICW983058 IMS983058 IWO983058 JGK983058 JQG983058 KAC983058 KJY983058 KTU983058 LDQ983058 LNM983058 LXI983058 MHE983058 MRA983058 NAW983058 NKS983058 NUO983058 OEK983058 OOG983058 OYC983058 PHY983058 PRU983058 QBQ983058 QLM983058 QVI983058 RFE983058 RPA983058 RYW983058 SIS983058 SSO983058 TCK983058 TMG983058 TWC983058 UFY983058 UPU983058 UZQ983058 VJM983058 VTI983058 WDE983058 WNA983058 WWW983058 V18 JR18 TN18 ADJ18 ANF18 AXB18 BGX18 BQT18 CAP18 CKL18 CUH18 DED18 DNZ18 DXV18 EHR18 ERN18 FBJ18 FLF18 FVB18 GEX18 GOT18 GYP18 HIL18 HSH18 ICD18 ILZ18 IVV18 JFR18 JPN18 JZJ18 KJF18 KTB18 LCX18 LMT18 LWP18 MGL18 MQH18 NAD18 NJZ18 NTV18 ODR18 ONN18 OXJ18 PHF18 PRB18 QAX18 QKT18 QUP18 REL18 ROH18 RYD18 SHZ18 SRV18 TBR18 TLN18 TVJ18 UFF18 UPB18 UYX18 VIT18 VSP18 WCL18 WMH18 WWD18 V65554 JR65554 TN65554 ADJ65554 ANF65554 AXB65554 BGX65554 BQT65554 CAP65554 CKL65554 CUH65554 DED65554 DNZ65554 DXV65554 EHR65554 ERN65554 FBJ65554 FLF65554 FVB65554 GEX65554 GOT65554 GYP65554 HIL65554 HSH65554 ICD65554 ILZ65554 IVV65554 JFR65554 JPN65554 JZJ65554 KJF65554 KTB65554 LCX65554 LMT65554 LWP65554 MGL65554 MQH65554 NAD65554 NJZ65554 NTV65554 ODR65554 ONN65554 OXJ65554 PHF65554 PRB65554 QAX65554 QKT65554 QUP65554 REL65554 ROH65554 RYD65554 SHZ65554 SRV65554 TBR65554 TLN65554 TVJ65554 UFF65554 UPB65554 UYX65554 VIT65554 VSP65554 WCL65554 WMH65554 WWD65554 V131090 JR131090 TN131090 ADJ131090 ANF131090 AXB131090 BGX131090 BQT131090 CAP131090 CKL131090 CUH131090 DED131090 DNZ131090 DXV131090 EHR131090 ERN131090 FBJ131090 FLF131090 FVB131090 GEX131090 GOT131090 GYP131090 HIL131090 HSH131090 ICD131090 ILZ131090 IVV131090 JFR131090 JPN131090 JZJ131090 KJF131090 KTB131090 LCX131090 LMT131090 LWP131090 MGL131090 MQH131090 NAD131090 NJZ131090 NTV131090 ODR131090 ONN131090 OXJ131090 PHF131090 PRB131090 QAX131090 QKT131090 QUP131090 REL131090 ROH131090 RYD131090 SHZ131090 SRV131090 TBR131090 TLN131090 TVJ131090 UFF131090 UPB131090 UYX131090 VIT131090 VSP131090 WCL131090 WMH131090 WWD131090 V196626 JR196626 TN196626 ADJ196626 ANF196626 AXB196626 BGX196626 BQT196626 CAP196626 CKL196626 CUH196626 DED196626 DNZ196626 DXV196626 EHR196626 ERN196626 FBJ196626 FLF196626 FVB196626 GEX196626 GOT196626 GYP196626 HIL196626 HSH196626 ICD196626 ILZ196626 IVV196626 JFR196626 JPN196626 JZJ196626 KJF196626 KTB196626 LCX196626 LMT196626 LWP196626 MGL196626 MQH196626 NAD196626 NJZ196626 NTV196626 ODR196626 ONN196626 OXJ196626 PHF196626 PRB196626 QAX196626 QKT196626 QUP196626 REL196626 ROH196626 RYD196626 SHZ196626 SRV196626 TBR196626 TLN196626 TVJ196626 UFF196626 UPB196626 UYX196626 VIT196626 VSP196626 WCL196626 WMH196626 WWD196626 V262162 JR262162 TN262162 ADJ262162 ANF262162 AXB262162 BGX262162 BQT262162 CAP262162 CKL262162 CUH262162 DED262162 DNZ262162 DXV262162 EHR262162 ERN262162 FBJ262162 FLF262162 FVB262162 GEX262162 GOT262162 GYP262162 HIL262162 HSH262162 ICD262162 ILZ262162 IVV262162 JFR262162 JPN262162 JZJ262162 KJF262162 KTB262162 LCX262162 LMT262162 LWP262162 MGL262162 MQH262162 NAD262162 NJZ262162 NTV262162 ODR262162 ONN262162 OXJ262162 PHF262162 PRB262162 QAX262162 QKT262162 QUP262162 REL262162 ROH262162 RYD262162 SHZ262162 SRV262162 TBR262162 TLN262162 TVJ262162 UFF262162 UPB262162 UYX262162 VIT262162 VSP262162 WCL262162 WMH262162 WWD262162 V327698 JR327698 TN327698 ADJ327698 ANF327698 AXB327698 BGX327698 BQT327698 CAP327698 CKL327698 CUH327698 DED327698 DNZ327698 DXV327698 EHR327698 ERN327698 FBJ327698 FLF327698 FVB327698 GEX327698 GOT327698 GYP327698 HIL327698 HSH327698 ICD327698 ILZ327698 IVV327698 JFR327698 JPN327698 JZJ327698 KJF327698 KTB327698 LCX327698 LMT327698 LWP327698 MGL327698 MQH327698 NAD327698 NJZ327698 NTV327698 ODR327698 ONN327698 OXJ327698 PHF327698 PRB327698 QAX327698 QKT327698 QUP327698 REL327698 ROH327698 RYD327698 SHZ327698 SRV327698 TBR327698 TLN327698 TVJ327698 UFF327698 UPB327698 UYX327698 VIT327698 VSP327698 WCL327698 WMH327698 WWD327698 V393234 JR393234 TN393234 ADJ393234 ANF393234 AXB393234 BGX393234 BQT393234 CAP393234 CKL393234 CUH393234 DED393234 DNZ393234 DXV393234 EHR393234 ERN393234 FBJ393234 FLF393234 FVB393234 GEX393234 GOT393234 GYP393234 HIL393234 HSH393234 ICD393234 ILZ393234 IVV393234 JFR393234 JPN393234 JZJ393234 KJF393234 KTB393234 LCX393234 LMT393234 LWP393234 MGL393234 MQH393234 NAD393234 NJZ393234 NTV393234 ODR393234 ONN393234 OXJ393234 PHF393234 PRB393234 QAX393234 QKT393234 QUP393234 REL393234 ROH393234 RYD393234 SHZ393234 SRV393234 TBR393234 TLN393234 TVJ393234 UFF393234 UPB393234 UYX393234 VIT393234 VSP393234 WCL393234 WMH393234 WWD393234 V458770 JR458770 TN458770 ADJ458770 ANF458770 AXB458770 BGX458770 BQT458770 CAP458770 CKL458770 CUH458770 DED458770 DNZ458770 DXV458770 EHR458770 ERN458770 FBJ458770 FLF458770 FVB458770 GEX458770 GOT458770 GYP458770 HIL458770 HSH458770 ICD458770 ILZ458770 IVV458770 JFR458770 JPN458770 JZJ458770 KJF458770 KTB458770 LCX458770 LMT458770 LWP458770 MGL458770 MQH458770 NAD458770 NJZ458770 NTV458770 ODR458770 ONN458770 OXJ458770 PHF458770 PRB458770 QAX458770 QKT458770 QUP458770 REL458770 ROH458770 RYD458770 SHZ458770 SRV458770 TBR458770 TLN458770 TVJ458770 UFF458770 UPB458770 UYX458770 VIT458770 VSP458770 WCL458770 WMH458770 WWD458770 V524306 JR524306 TN524306 ADJ524306 ANF524306 AXB524306 BGX524306 BQT524306 CAP524306 CKL524306 CUH524306 DED524306 DNZ524306 DXV524306 EHR524306 ERN524306 FBJ524306 FLF524306 FVB524306 GEX524306 GOT524306 GYP524306 HIL524306 HSH524306 ICD524306 ILZ524306 IVV524306 JFR524306 JPN524306 JZJ524306 KJF524306 KTB524306 LCX524306 LMT524306 LWP524306 MGL524306 MQH524306 NAD524306 NJZ524306 NTV524306 ODR524306 ONN524306 OXJ524306 PHF524306 PRB524306 QAX524306 QKT524306 QUP524306 REL524306 ROH524306 RYD524306 SHZ524306 SRV524306 TBR524306 TLN524306 TVJ524306 UFF524306 UPB524306 UYX524306 VIT524306 VSP524306 WCL524306 WMH524306 WWD524306 V589842 JR589842 TN589842 ADJ589842 ANF589842 AXB589842 BGX589842 BQT589842 CAP589842 CKL589842 CUH589842 DED589842 DNZ589842 DXV589842 EHR589842 ERN589842 FBJ589842 FLF589842 FVB589842 GEX589842 GOT589842 GYP589842 HIL589842 HSH589842 ICD589842 ILZ589842 IVV589842 JFR589842 JPN589842 JZJ589842 KJF589842 KTB589842 LCX589842 LMT589842 LWP589842 MGL589842 MQH589842 NAD589842 NJZ589842 NTV589842 ODR589842 ONN589842 OXJ589842 PHF589842 PRB589842 QAX589842 QKT589842 QUP589842 REL589842 ROH589842 RYD589842 SHZ589842 SRV589842 TBR589842 TLN589842 TVJ589842 UFF589842 UPB589842 UYX589842 VIT589842 VSP589842 WCL589842 WMH589842 WWD589842 V655378 JR655378 TN655378 ADJ655378 ANF655378 AXB655378 BGX655378 BQT655378 CAP655378 CKL655378 CUH655378 DED655378 DNZ655378 DXV655378 EHR655378 ERN655378 FBJ655378 FLF655378 FVB655378 GEX655378 GOT655378 GYP655378 HIL655378 HSH655378 ICD655378 ILZ655378 IVV655378 JFR655378 JPN655378 JZJ655378 KJF655378 KTB655378 LCX655378 LMT655378 LWP655378 MGL655378 MQH655378 NAD655378 NJZ655378 NTV655378 ODR655378 ONN655378 OXJ655378 PHF655378 PRB655378 QAX655378 QKT655378 QUP655378 REL655378 ROH655378 RYD655378 SHZ655378 SRV655378 TBR655378 TLN655378 TVJ655378 UFF655378 UPB655378 UYX655378 VIT655378 VSP655378 WCL655378 WMH655378 WWD655378 V720914 JR720914 TN720914 ADJ720914 ANF720914 AXB720914 BGX720914 BQT720914 CAP720914 CKL720914 CUH720914 DED720914 DNZ720914 DXV720914 EHR720914 ERN720914 FBJ720914 FLF720914 FVB720914 GEX720914 GOT720914 GYP720914 HIL720914 HSH720914 ICD720914 ILZ720914 IVV720914 JFR720914 JPN720914 JZJ720914 KJF720914 KTB720914 LCX720914 LMT720914 LWP720914 MGL720914 MQH720914 NAD720914 NJZ720914 NTV720914 ODR720914 ONN720914 OXJ720914 PHF720914 PRB720914 QAX720914 QKT720914 QUP720914 REL720914 ROH720914 RYD720914 SHZ720914 SRV720914 TBR720914 TLN720914 TVJ720914 UFF720914 UPB720914 UYX720914 VIT720914 VSP720914 WCL720914 WMH720914 WWD720914 V786450 JR786450 TN786450 ADJ786450 ANF786450 AXB786450 BGX786450 BQT786450 CAP786450 CKL786450 CUH786450 DED786450 DNZ786450 DXV786450 EHR786450 ERN786450 FBJ786450 FLF786450 FVB786450 GEX786450 GOT786450 GYP786450 HIL786450 HSH786450 ICD786450 ILZ786450 IVV786450 JFR786450 JPN786450 JZJ786450 KJF786450 KTB786450 LCX786450 LMT786450 LWP786450 MGL786450 MQH786450 NAD786450 NJZ786450 NTV786450 ODR786450 ONN786450 OXJ786450 PHF786450 PRB786450 QAX786450 QKT786450 QUP786450 REL786450 ROH786450 RYD786450 SHZ786450 SRV786450 TBR786450 TLN786450 TVJ786450 UFF786450 UPB786450 UYX786450 VIT786450 VSP786450 WCL786450 WMH786450 WWD786450 V851986 JR851986 TN851986 ADJ851986 ANF851986 AXB851986 BGX851986 BQT851986 CAP851986 CKL851986 CUH851986 DED851986 DNZ851986 DXV851986 EHR851986 ERN851986 FBJ851986 FLF851986 FVB851986 GEX851986 GOT851986 GYP851986 HIL851986 HSH851986 ICD851986 ILZ851986 IVV851986 JFR851986 JPN851986 JZJ851986 KJF851986 KTB851986 LCX851986 LMT851986 LWP851986 MGL851986 MQH851986 NAD851986 NJZ851986 NTV851986 ODR851986 ONN851986 OXJ851986 PHF851986 PRB851986 QAX851986 QKT851986 QUP851986 REL851986 ROH851986 RYD851986 SHZ851986 SRV851986 TBR851986 TLN851986 TVJ851986 UFF851986 UPB851986 UYX851986 VIT851986 VSP851986 WCL851986 WMH851986 WWD851986 V917522 JR917522 TN917522 ADJ917522 ANF917522 AXB917522 BGX917522 BQT917522 CAP917522 CKL917522 CUH917522 DED917522 DNZ917522 DXV917522 EHR917522 ERN917522 FBJ917522 FLF917522 FVB917522 GEX917522 GOT917522 GYP917522 HIL917522 HSH917522 ICD917522 ILZ917522 IVV917522 JFR917522 JPN917522 JZJ917522 KJF917522 KTB917522 LCX917522 LMT917522 LWP917522 MGL917522 MQH917522 NAD917522 NJZ917522 NTV917522 ODR917522 ONN917522 OXJ917522 PHF917522 PRB917522 QAX917522 QKT917522 QUP917522 REL917522 ROH917522 RYD917522 SHZ917522 SRV917522 TBR917522 TLN917522 TVJ917522 UFF917522 UPB917522 UYX917522 VIT917522 VSP917522 WCL917522 WMH917522 WWD917522 V983058 JR983058 TN983058 ADJ983058 ANF983058 AXB983058 BGX983058 BQT983058 CAP983058 CKL983058 CUH983058 DED983058 DNZ983058 DXV983058 EHR983058 ERN983058 FBJ983058 FLF983058 FVB983058 GEX983058 GOT983058 GYP983058 HIL983058 HSH983058 ICD983058 ILZ983058 IVV983058 JFR983058 JPN983058 JZJ983058 KJF983058 KTB983058 LCX983058 LMT983058 LWP983058 MGL983058 MQH983058 NAD983058 NJZ983058 NTV983058 ODR983058 ONN983058 OXJ983058 PHF983058 PRB983058 QAX983058 QKT983058 QUP983058 REL983058 ROH983058 RYD983058 SHZ983058 SRV983058 TBR983058 TLN983058 TVJ983058 UFF983058 UPB983058 UYX983058 VIT983058 VSP983058 WCL983058 WMH983058 WWD983058 V21 JR21 TN21 ADJ21 ANF21 AXB21 BGX21 BQT21 CAP21 CKL21 CUH21 DED21 DNZ21 DXV21 EHR21 ERN21 FBJ21 FLF21 FVB21 GEX21 GOT21 GYP21 HIL21 HSH21 ICD21 ILZ21 IVV21 JFR21 JPN21 JZJ21 KJF21 KTB21 LCX21 LMT21 LWP21 MGL21 MQH21 NAD21 NJZ21 NTV21 ODR21 ONN21 OXJ21 PHF21 PRB21 QAX21 QKT21 QUP21 REL21 ROH21 RYD21 SHZ21 SRV21 TBR21 TLN21 TVJ21 UFF21 UPB21 UYX21 VIT21 VSP21 WCL21 WMH21 WWD21 V65557 JR65557 TN65557 ADJ65557 ANF65557 AXB65557 BGX65557 BQT65557 CAP65557 CKL65557 CUH65557 DED65557 DNZ65557 DXV65557 EHR65557 ERN65557 FBJ65557 FLF65557 FVB65557 GEX65557 GOT65557 GYP65557 HIL65557 HSH65557 ICD65557 ILZ65557 IVV65557 JFR65557 JPN65557 JZJ65557 KJF65557 KTB65557 LCX65557 LMT65557 LWP65557 MGL65557 MQH65557 NAD65557 NJZ65557 NTV65557 ODR65557 ONN65557 OXJ65557 PHF65557 PRB65557 QAX65557 QKT65557 QUP65557 REL65557 ROH65557 RYD65557 SHZ65557 SRV65557 TBR65557 TLN65557 TVJ65557 UFF65557 UPB65557 UYX65557 VIT65557 VSP65557 WCL65557 WMH65557 WWD65557 V131093 JR131093 TN131093 ADJ131093 ANF131093 AXB131093 BGX131093 BQT131093 CAP131093 CKL131093 CUH131093 DED131093 DNZ131093 DXV131093 EHR131093 ERN131093 FBJ131093 FLF131093 FVB131093 GEX131093 GOT131093 GYP131093 HIL131093 HSH131093 ICD131093 ILZ131093 IVV131093 JFR131093 JPN131093 JZJ131093 KJF131093 KTB131093 LCX131093 LMT131093 LWP131093 MGL131093 MQH131093 NAD131093 NJZ131093 NTV131093 ODR131093 ONN131093 OXJ131093 PHF131093 PRB131093 QAX131093 QKT131093 QUP131093 REL131093 ROH131093 RYD131093 SHZ131093 SRV131093 TBR131093 TLN131093 TVJ131093 UFF131093 UPB131093 UYX131093 VIT131093 VSP131093 WCL131093 WMH131093 WWD131093 V196629 JR196629 TN196629 ADJ196629 ANF196629 AXB196629 BGX196629 BQT196629 CAP196629 CKL196629 CUH196629 DED196629 DNZ196629 DXV196629 EHR196629 ERN196629 FBJ196629 FLF196629 FVB196629 GEX196629 GOT196629 GYP196629 HIL196629 HSH196629 ICD196629 ILZ196629 IVV196629 JFR196629 JPN196629 JZJ196629 KJF196629 KTB196629 LCX196629 LMT196629 LWP196629 MGL196629 MQH196629 NAD196629 NJZ196629 NTV196629 ODR196629 ONN196629 OXJ196629 PHF196629 PRB196629 QAX196629 QKT196629 QUP196629 REL196629 ROH196629 RYD196629 SHZ196629 SRV196629 TBR196629 TLN196629 TVJ196629 UFF196629 UPB196629 UYX196629 VIT196629 VSP196629 WCL196629 WMH196629 WWD196629 V262165 JR262165 TN262165 ADJ262165 ANF262165 AXB262165 BGX262165 BQT262165 CAP262165 CKL262165 CUH262165 DED262165 DNZ262165 DXV262165 EHR262165 ERN262165 FBJ262165 FLF262165 FVB262165 GEX262165 GOT262165 GYP262165 HIL262165 HSH262165 ICD262165 ILZ262165 IVV262165 JFR262165 JPN262165 JZJ262165 KJF262165 KTB262165 LCX262165 LMT262165 LWP262165 MGL262165 MQH262165 NAD262165 NJZ262165 NTV262165 ODR262165 ONN262165 OXJ262165 PHF262165 PRB262165 QAX262165 QKT262165 QUP262165 REL262165 ROH262165 RYD262165 SHZ262165 SRV262165 TBR262165 TLN262165 TVJ262165 UFF262165 UPB262165 UYX262165 VIT262165 VSP262165 WCL262165 WMH262165 WWD262165 V327701 JR327701 TN327701 ADJ327701 ANF327701 AXB327701 BGX327701 BQT327701 CAP327701 CKL327701 CUH327701 DED327701 DNZ327701 DXV327701 EHR327701 ERN327701 FBJ327701 FLF327701 FVB327701 GEX327701 GOT327701 GYP327701 HIL327701 HSH327701 ICD327701 ILZ327701 IVV327701 JFR327701 JPN327701 JZJ327701 KJF327701 KTB327701 LCX327701 LMT327701 LWP327701 MGL327701 MQH327701 NAD327701 NJZ327701 NTV327701 ODR327701 ONN327701 OXJ327701 PHF327701 PRB327701 QAX327701 QKT327701 QUP327701 REL327701 ROH327701 RYD327701 SHZ327701 SRV327701 TBR327701 TLN327701 TVJ327701 UFF327701 UPB327701 UYX327701 VIT327701 VSP327701 WCL327701 WMH327701 WWD327701 V393237 JR393237 TN393237 ADJ393237 ANF393237 AXB393237 BGX393237 BQT393237 CAP393237 CKL393237 CUH393237 DED393237 DNZ393237 DXV393237 EHR393237 ERN393237 FBJ393237 FLF393237 FVB393237 GEX393237 GOT393237 GYP393237 HIL393237 HSH393237 ICD393237 ILZ393237 IVV393237 JFR393237 JPN393237 JZJ393237 KJF393237 KTB393237 LCX393237 LMT393237 LWP393237 MGL393237 MQH393237 NAD393237 NJZ393237 NTV393237 ODR393237 ONN393237 OXJ393237 PHF393237 PRB393237 QAX393237 QKT393237 QUP393237 REL393237 ROH393237 RYD393237 SHZ393237 SRV393237 TBR393237 TLN393237 TVJ393237 UFF393237 UPB393237 UYX393237 VIT393237 VSP393237 WCL393237 WMH393237 WWD393237 V458773 JR458773 TN458773 ADJ458773 ANF458773 AXB458773 BGX458773 BQT458773 CAP458773 CKL458773 CUH458773 DED458773 DNZ458773 DXV458773 EHR458773 ERN458773 FBJ458773 FLF458773 FVB458773 GEX458773 GOT458773 GYP458773 HIL458773 HSH458773 ICD458773 ILZ458773 IVV458773 JFR458773 JPN458773 JZJ458773 KJF458773 KTB458773 LCX458773 LMT458773 LWP458773 MGL458773 MQH458773 NAD458773 NJZ458773 NTV458773 ODR458773 ONN458773 OXJ458773 PHF458773 PRB458773 QAX458773 QKT458773 QUP458773 REL458773 ROH458773 RYD458773 SHZ458773 SRV458773 TBR458773 TLN458773 TVJ458773 UFF458773 UPB458773 UYX458773 VIT458773 VSP458773 WCL458773 WMH458773 WWD458773 V524309 JR524309 TN524309 ADJ524309 ANF524309 AXB524309 BGX524309 BQT524309 CAP524309 CKL524309 CUH524309 DED524309 DNZ524309 DXV524309 EHR524309 ERN524309 FBJ524309 FLF524309 FVB524309 GEX524309 GOT524309 GYP524309 HIL524309 HSH524309 ICD524309 ILZ524309 IVV524309 JFR524309 JPN524309 JZJ524309 KJF524309 KTB524309 LCX524309 LMT524309 LWP524309 MGL524309 MQH524309 NAD524309 NJZ524309 NTV524309 ODR524309 ONN524309 OXJ524309 PHF524309 PRB524309 QAX524309 QKT524309 QUP524309 REL524309 ROH524309 RYD524309 SHZ524309 SRV524309 TBR524309 TLN524309 TVJ524309 UFF524309 UPB524309 UYX524309 VIT524309 VSP524309 WCL524309 WMH524309 WWD524309 V589845 JR589845 TN589845 ADJ589845 ANF589845 AXB589845 BGX589845 BQT589845 CAP589845 CKL589845 CUH589845 DED589845 DNZ589845 DXV589845 EHR589845 ERN589845 FBJ589845 FLF589845 FVB589845 GEX589845 GOT589845 GYP589845 HIL589845 HSH589845 ICD589845 ILZ589845 IVV589845 JFR589845 JPN589845 JZJ589845 KJF589845 KTB589845 LCX589845 LMT589845 LWP589845 MGL589845 MQH589845 NAD589845 NJZ589845 NTV589845 ODR589845 ONN589845 OXJ589845 PHF589845 PRB589845 QAX589845 QKT589845 QUP589845 REL589845 ROH589845 RYD589845 SHZ589845 SRV589845 TBR589845 TLN589845 TVJ589845 UFF589845 UPB589845 UYX589845 VIT589845 VSP589845 WCL589845 WMH589845 WWD589845 V655381 JR655381 TN655381 ADJ655381 ANF655381 AXB655381 BGX655381 BQT655381 CAP655381 CKL655381 CUH655381 DED655381 DNZ655381 DXV655381 EHR655381 ERN655381 FBJ655381 FLF655381 FVB655381 GEX655381 GOT655381 GYP655381 HIL655381 HSH655381 ICD655381 ILZ655381 IVV655381 JFR655381 JPN655381 JZJ655381 KJF655381 KTB655381 LCX655381 LMT655381 LWP655381 MGL655381 MQH655381 NAD655381 NJZ655381 NTV655381 ODR655381 ONN655381 OXJ655381 PHF655381 PRB655381 QAX655381 QKT655381 QUP655381 REL655381 ROH655381 RYD655381 SHZ655381 SRV655381 TBR655381 TLN655381 TVJ655381 UFF655381 UPB655381 UYX655381 VIT655381 VSP655381 WCL655381 WMH655381 WWD655381 V720917 JR720917 TN720917 ADJ720917 ANF720917 AXB720917 BGX720917 BQT720917 CAP720917 CKL720917 CUH720917 DED720917 DNZ720917 DXV720917 EHR720917 ERN720917 FBJ720917 FLF720917 FVB720917 GEX720917 GOT720917 GYP720917 HIL720917 HSH720917 ICD720917 ILZ720917 IVV720917 JFR720917 JPN720917 JZJ720917 KJF720917 KTB720917 LCX720917 LMT720917 LWP720917 MGL720917 MQH720917 NAD720917 NJZ720917 NTV720917 ODR720917 ONN720917 OXJ720917 PHF720917 PRB720917 QAX720917 QKT720917 QUP720917 REL720917 ROH720917 RYD720917 SHZ720917 SRV720917 TBR720917 TLN720917 TVJ720917 UFF720917 UPB720917 UYX720917 VIT720917 VSP720917 WCL720917 WMH720917 WWD720917 V786453 JR786453 TN786453 ADJ786453 ANF786453 AXB786453 BGX786453 BQT786453 CAP786453 CKL786453 CUH786453 DED786453 DNZ786453 DXV786453 EHR786453 ERN786453 FBJ786453 FLF786453 FVB786453 GEX786453 GOT786453 GYP786453 HIL786453 HSH786453 ICD786453 ILZ786453 IVV786453 JFR786453 JPN786453 JZJ786453 KJF786453 KTB786453 LCX786453 LMT786453 LWP786453 MGL786453 MQH786453 NAD786453 NJZ786453 NTV786453 ODR786453 ONN786453 OXJ786453 PHF786453 PRB786453 QAX786453 QKT786453 QUP786453 REL786453 ROH786453 RYD786453 SHZ786453 SRV786453 TBR786453 TLN786453 TVJ786453 UFF786453 UPB786453 UYX786453 VIT786453 VSP786453 WCL786453 WMH786453 WWD786453 V851989 JR851989 TN851989 ADJ851989 ANF851989 AXB851989 BGX851989 BQT851989 CAP851989 CKL851989 CUH851989 DED851989 DNZ851989 DXV851989 EHR851989 ERN851989 FBJ851989 FLF851989 FVB851989 GEX851989 GOT851989 GYP851989 HIL851989 HSH851989 ICD851989 ILZ851989 IVV851989 JFR851989 JPN851989 JZJ851989 KJF851989 KTB851989 LCX851989 LMT851989 LWP851989 MGL851989 MQH851989 NAD851989 NJZ851989 NTV851989 ODR851989 ONN851989 OXJ851989 PHF851989 PRB851989 QAX851989 QKT851989 QUP851989 REL851989 ROH851989 RYD851989 SHZ851989 SRV851989 TBR851989 TLN851989 TVJ851989 UFF851989 UPB851989 UYX851989 VIT851989 VSP851989 WCL851989 WMH851989 WWD851989 V917525 JR917525 TN917525 ADJ917525 ANF917525 AXB917525 BGX917525 BQT917525 CAP917525 CKL917525 CUH917525 DED917525 DNZ917525 DXV917525 EHR917525 ERN917525 FBJ917525 FLF917525 FVB917525 GEX917525 GOT917525 GYP917525 HIL917525 HSH917525 ICD917525 ILZ917525 IVV917525 JFR917525 JPN917525 JZJ917525 KJF917525 KTB917525 LCX917525 LMT917525 LWP917525 MGL917525 MQH917525 NAD917525 NJZ917525 NTV917525 ODR917525 ONN917525 OXJ917525 PHF917525 PRB917525 QAX917525 QKT917525 QUP917525 REL917525 ROH917525 RYD917525 SHZ917525 SRV917525 TBR917525 TLN917525 TVJ917525 UFF917525 UPB917525 UYX917525 VIT917525 VSP917525 WCL917525 WMH917525 WWD917525 V983061 JR983061 TN983061 ADJ983061 ANF983061 AXB983061 BGX983061 BQT983061 CAP983061 CKL983061 CUH983061 DED983061 DNZ983061 DXV983061 EHR983061 ERN983061 FBJ983061 FLF983061 FVB983061 GEX983061 GOT983061 GYP983061 HIL983061 HSH983061 ICD983061 ILZ983061 IVV983061 JFR983061 JPN983061 JZJ983061 KJF983061 KTB983061 LCX983061 LMT983061 LWP983061 MGL983061 MQH983061 NAD983061 NJZ983061 NTV983061 ODR983061 ONN983061 OXJ983061 PHF983061 PRB983061 QAX983061 QKT983061 QUP983061 REL983061 ROH983061 RYD983061 SHZ983061 SRV983061 TBR983061 TLN983061 TVJ983061 UFF983061 UPB983061 UYX983061 VIT983061 VSP983061 WCL983061 WMH983061 WWD983061 AO21 KK21 UG21 AEC21 ANY21 AXU21 BHQ21 BRM21 CBI21 CLE21 CVA21 DEW21 DOS21 DYO21 EIK21 ESG21 FCC21 FLY21 FVU21 GFQ21 GPM21 GZI21 HJE21 HTA21 ICW21 IMS21 IWO21 JGK21 JQG21 KAC21 KJY21 KTU21 LDQ21 LNM21 LXI21 MHE21 MRA21 NAW21 NKS21 NUO21 OEK21 OOG21 OYC21 PHY21 PRU21 QBQ21 QLM21 QVI21 RFE21 RPA21 RYW21 SIS21 SSO21 TCK21 TMG21 TWC21 UFY21 UPU21 UZQ21 VJM21 VTI21 WDE21 WNA21 WWW21 AO65557 KK65557 UG65557 AEC65557 ANY65557 AXU65557 BHQ65557 BRM65557 CBI65557 CLE65557 CVA65557 DEW65557 DOS65557 DYO65557 EIK65557 ESG65557 FCC65557 FLY65557 FVU65557 GFQ65557 GPM65557 GZI65557 HJE65557 HTA65557 ICW65557 IMS65557 IWO65557 JGK65557 JQG65557 KAC65557 KJY65557 KTU65557 LDQ65557 LNM65557 LXI65557 MHE65557 MRA65557 NAW65557 NKS65557 NUO65557 OEK65557 OOG65557 OYC65557 PHY65557 PRU65557 QBQ65557 QLM65557 QVI65557 RFE65557 RPA65557 RYW65557 SIS65557 SSO65557 TCK65557 TMG65557 TWC65557 UFY65557 UPU65557 UZQ65557 VJM65557 VTI65557 WDE65557 WNA65557 WWW65557 AO131093 KK131093 UG131093 AEC131093 ANY131093 AXU131093 BHQ131093 BRM131093 CBI131093 CLE131093 CVA131093 DEW131093 DOS131093 DYO131093 EIK131093 ESG131093 FCC131093 FLY131093 FVU131093 GFQ131093 GPM131093 GZI131093 HJE131093 HTA131093 ICW131093 IMS131093 IWO131093 JGK131093 JQG131093 KAC131093 KJY131093 KTU131093 LDQ131093 LNM131093 LXI131093 MHE131093 MRA131093 NAW131093 NKS131093 NUO131093 OEK131093 OOG131093 OYC131093 PHY131093 PRU131093 QBQ131093 QLM131093 QVI131093 RFE131093 RPA131093 RYW131093 SIS131093 SSO131093 TCK131093 TMG131093 TWC131093 UFY131093 UPU131093 UZQ131093 VJM131093 VTI131093 WDE131093 WNA131093 WWW131093 AO196629 KK196629 UG196629 AEC196629 ANY196629 AXU196629 BHQ196629 BRM196629 CBI196629 CLE196629 CVA196629 DEW196629 DOS196629 DYO196629 EIK196629 ESG196629 FCC196629 FLY196629 FVU196629 GFQ196629 GPM196629 GZI196629 HJE196629 HTA196629 ICW196629 IMS196629 IWO196629 JGK196629 JQG196629 KAC196629 KJY196629 KTU196629 LDQ196629 LNM196629 LXI196629 MHE196629 MRA196629 NAW196629 NKS196629 NUO196629 OEK196629 OOG196629 OYC196629 PHY196629 PRU196629 QBQ196629 QLM196629 QVI196629 RFE196629 RPA196629 RYW196629 SIS196629 SSO196629 TCK196629 TMG196629 TWC196629 UFY196629 UPU196629 UZQ196629 VJM196629 VTI196629 WDE196629 WNA196629 WWW196629 AO262165 KK262165 UG262165 AEC262165 ANY262165 AXU262165 BHQ262165 BRM262165 CBI262165 CLE262165 CVA262165 DEW262165 DOS262165 DYO262165 EIK262165 ESG262165 FCC262165 FLY262165 FVU262165 GFQ262165 GPM262165 GZI262165 HJE262165 HTA262165 ICW262165 IMS262165 IWO262165 JGK262165 JQG262165 KAC262165 KJY262165 KTU262165 LDQ262165 LNM262165 LXI262165 MHE262165 MRA262165 NAW262165 NKS262165 NUO262165 OEK262165 OOG262165 OYC262165 PHY262165 PRU262165 QBQ262165 QLM262165 QVI262165 RFE262165 RPA262165 RYW262165 SIS262165 SSO262165 TCK262165 TMG262165 TWC262165 UFY262165 UPU262165 UZQ262165 VJM262165 VTI262165 WDE262165 WNA262165 WWW262165 AO327701 KK327701 UG327701 AEC327701 ANY327701 AXU327701 BHQ327701 BRM327701 CBI327701 CLE327701 CVA327701 DEW327701 DOS327701 DYO327701 EIK327701 ESG327701 FCC327701 FLY327701 FVU327701 GFQ327701 GPM327701 GZI327701 HJE327701 HTA327701 ICW327701 IMS327701 IWO327701 JGK327701 JQG327701 KAC327701 KJY327701 KTU327701 LDQ327701 LNM327701 LXI327701 MHE327701 MRA327701 NAW327701 NKS327701 NUO327701 OEK327701 OOG327701 OYC327701 PHY327701 PRU327701 QBQ327701 QLM327701 QVI327701 RFE327701 RPA327701 RYW327701 SIS327701 SSO327701 TCK327701 TMG327701 TWC327701 UFY327701 UPU327701 UZQ327701 VJM327701 VTI327701 WDE327701 WNA327701 WWW327701 AO393237 KK393237 UG393237 AEC393237 ANY393237 AXU393237 BHQ393237 BRM393237 CBI393237 CLE393237 CVA393237 DEW393237 DOS393237 DYO393237 EIK393237 ESG393237 FCC393237 FLY393237 FVU393237 GFQ393237 GPM393237 GZI393237 HJE393237 HTA393237 ICW393237 IMS393237 IWO393237 JGK393237 JQG393237 KAC393237 KJY393237 KTU393237 LDQ393237 LNM393237 LXI393237 MHE393237 MRA393237 NAW393237 NKS393237 NUO393237 OEK393237 OOG393237 OYC393237 PHY393237 PRU393237 QBQ393237 QLM393237 QVI393237 RFE393237 RPA393237 RYW393237 SIS393237 SSO393237 TCK393237 TMG393237 TWC393237 UFY393237 UPU393237 UZQ393237 VJM393237 VTI393237 WDE393237 WNA393237 WWW393237 AO458773 KK458773 UG458773 AEC458773 ANY458773 AXU458773 BHQ458773 BRM458773 CBI458773 CLE458773 CVA458773 DEW458773 DOS458773 DYO458773 EIK458773 ESG458773 FCC458773 FLY458773 FVU458773 GFQ458773 GPM458773 GZI458773 HJE458773 HTA458773 ICW458773 IMS458773 IWO458773 JGK458773 JQG458773 KAC458773 KJY458773 KTU458773 LDQ458773 LNM458773 LXI458773 MHE458773 MRA458773 NAW458773 NKS458773 NUO458773 OEK458773 OOG458773 OYC458773 PHY458773 PRU458773 QBQ458773 QLM458773 QVI458773 RFE458773 RPA458773 RYW458773 SIS458773 SSO458773 TCK458773 TMG458773 TWC458773 UFY458773 UPU458773 UZQ458773 VJM458773 VTI458773 WDE458773 WNA458773 WWW458773 AO524309 KK524309 UG524309 AEC524309 ANY524309 AXU524309 BHQ524309 BRM524309 CBI524309 CLE524309 CVA524309 DEW524309 DOS524309 DYO524309 EIK524309 ESG524309 FCC524309 FLY524309 FVU524309 GFQ524309 GPM524309 GZI524309 HJE524309 HTA524309 ICW524309 IMS524309 IWO524309 JGK524309 JQG524309 KAC524309 KJY524309 KTU524309 LDQ524309 LNM524309 LXI524309 MHE524309 MRA524309 NAW524309 NKS524309 NUO524309 OEK524309 OOG524309 OYC524309 PHY524309 PRU524309 QBQ524309 QLM524309 QVI524309 RFE524309 RPA524309 RYW524309 SIS524309 SSO524309 TCK524309 TMG524309 TWC524309 UFY524309 UPU524309 UZQ524309 VJM524309 VTI524309 WDE524309 WNA524309 WWW524309 AO589845 KK589845 UG589845 AEC589845 ANY589845 AXU589845 BHQ589845 BRM589845 CBI589845 CLE589845 CVA589845 DEW589845 DOS589845 DYO589845 EIK589845 ESG589845 FCC589845 FLY589845 FVU589845 GFQ589845 GPM589845 GZI589845 HJE589845 HTA589845 ICW589845 IMS589845 IWO589845 JGK589845 JQG589845 KAC589845 KJY589845 KTU589845 LDQ589845 LNM589845 LXI589845 MHE589845 MRA589845 NAW589845 NKS589845 NUO589845 OEK589845 OOG589845 OYC589845 PHY589845 PRU589845 QBQ589845 QLM589845 QVI589845 RFE589845 RPA589845 RYW589845 SIS589845 SSO589845 TCK589845 TMG589845 TWC589845 UFY589845 UPU589845 UZQ589845 VJM589845 VTI589845 WDE589845 WNA589845 WWW589845 AO655381 KK655381 UG655381 AEC655381 ANY655381 AXU655381 BHQ655381 BRM655381 CBI655381 CLE655381 CVA655381 DEW655381 DOS655381 DYO655381 EIK655381 ESG655381 FCC655381 FLY655381 FVU655381 GFQ655381 GPM655381 GZI655381 HJE655381 HTA655381 ICW655381 IMS655381 IWO655381 JGK655381 JQG655381 KAC655381 KJY655381 KTU655381 LDQ655381 LNM655381 LXI655381 MHE655381 MRA655381 NAW655381 NKS655381 NUO655381 OEK655381 OOG655381 OYC655381 PHY655381 PRU655381 QBQ655381 QLM655381 QVI655381 RFE655381 RPA655381 RYW655381 SIS655381 SSO655381 TCK655381 TMG655381 TWC655381 UFY655381 UPU655381 UZQ655381 VJM655381 VTI655381 WDE655381 WNA655381 WWW655381 AO720917 KK720917 UG720917 AEC720917 ANY720917 AXU720917 BHQ720917 BRM720917 CBI720917 CLE720917 CVA720917 DEW720917 DOS720917 DYO720917 EIK720917 ESG720917 FCC720917 FLY720917 FVU720917 GFQ720917 GPM720917 GZI720917 HJE720917 HTA720917 ICW720917 IMS720917 IWO720917 JGK720917 JQG720917 KAC720917 KJY720917 KTU720917 LDQ720917 LNM720917 LXI720917 MHE720917 MRA720917 NAW720917 NKS720917 NUO720917 OEK720917 OOG720917 OYC720917 PHY720917 PRU720917 QBQ720917 QLM720917 QVI720917 RFE720917 RPA720917 RYW720917 SIS720917 SSO720917 TCK720917 TMG720917 TWC720917 UFY720917 UPU720917 UZQ720917 VJM720917 VTI720917 WDE720917 WNA720917 WWW720917 AO786453 KK786453 UG786453 AEC786453 ANY786453 AXU786453 BHQ786453 BRM786453 CBI786453 CLE786453 CVA786453 DEW786453 DOS786453 DYO786453 EIK786453 ESG786453 FCC786453 FLY786453 FVU786453 GFQ786453 GPM786453 GZI786453 HJE786453 HTA786453 ICW786453 IMS786453 IWO786453 JGK786453 JQG786453 KAC786453 KJY786453 KTU786453 LDQ786453 LNM786453 LXI786453 MHE786453 MRA786453 NAW786453 NKS786453 NUO786453 OEK786453 OOG786453 OYC786453 PHY786453 PRU786453 QBQ786453 QLM786453 QVI786453 RFE786453 RPA786453 RYW786453 SIS786453 SSO786453 TCK786453 TMG786453 TWC786453 UFY786453 UPU786453 UZQ786453 VJM786453 VTI786453 WDE786453 WNA786453 WWW786453 AO851989 KK851989 UG851989 AEC851989 ANY851989 AXU851989 BHQ851989 BRM851989 CBI851989 CLE851989 CVA851989 DEW851989 DOS851989 DYO851989 EIK851989 ESG851989 FCC851989 FLY851989 FVU851989 GFQ851989 GPM851989 GZI851989 HJE851989 HTA851989 ICW851989 IMS851989 IWO851989 JGK851989 JQG851989 KAC851989 KJY851989 KTU851989 LDQ851989 LNM851989 LXI851989 MHE851989 MRA851989 NAW851989 NKS851989 NUO851989 OEK851989 OOG851989 OYC851989 PHY851989 PRU851989 QBQ851989 QLM851989 QVI851989 RFE851989 RPA851989 RYW851989 SIS851989 SSO851989 TCK851989 TMG851989 TWC851989 UFY851989 UPU851989 UZQ851989 VJM851989 VTI851989 WDE851989 WNA851989 WWW851989 AO917525 KK917525 UG917525 AEC917525 ANY917525 AXU917525 BHQ917525 BRM917525 CBI917525 CLE917525 CVA917525 DEW917525 DOS917525 DYO917525 EIK917525 ESG917525 FCC917525 FLY917525 FVU917525 GFQ917525 GPM917525 GZI917525 HJE917525 HTA917525 ICW917525 IMS917525 IWO917525 JGK917525 JQG917525 KAC917525 KJY917525 KTU917525 LDQ917525 LNM917525 LXI917525 MHE917525 MRA917525 NAW917525 NKS917525 NUO917525 OEK917525 OOG917525 OYC917525 PHY917525 PRU917525 QBQ917525 QLM917525 QVI917525 RFE917525 RPA917525 RYW917525 SIS917525 SSO917525 TCK917525 TMG917525 TWC917525 UFY917525 UPU917525 UZQ917525 VJM917525 VTI917525 WDE917525 WNA917525 WWW917525 AO983061 KK983061 UG983061 AEC983061 ANY983061 AXU983061 BHQ983061 BRM983061 CBI983061 CLE983061 CVA983061 DEW983061 DOS983061 DYO983061 EIK983061 ESG983061 FCC983061 FLY983061 FVU983061 GFQ983061 GPM983061 GZI983061 HJE983061 HTA983061 ICW983061 IMS983061 IWO983061 JGK983061 JQG983061 KAC983061 KJY983061 KTU983061 LDQ983061 LNM983061 LXI983061 MHE983061 MRA983061 NAW983061 NKS983061 NUO983061 OEK983061 OOG983061 OYC983061 PHY983061 PRU983061 QBQ983061 QLM983061 QVI983061 RFE983061 RPA983061 RYW983061 SIS983061 SSO983061 TCK983061 TMG983061 TWC983061 UFY983061 UPU983061 UZQ983061 VJM983061 VTI983061 WDE983061 WNA983061 WWW983061 V24 JR24 TN24 ADJ24 ANF24 AXB24 BGX24 BQT24 CAP24 CKL24 CUH24 DED24 DNZ24 DXV24 EHR24 ERN24 FBJ24 FLF24 FVB24 GEX24 GOT24 GYP24 HIL24 HSH24 ICD24 ILZ24 IVV24 JFR24 JPN24 JZJ24 KJF24 KTB24 LCX24 LMT24 LWP24 MGL24 MQH24 NAD24 NJZ24 NTV24 ODR24 ONN24 OXJ24 PHF24 PRB24 QAX24 QKT24 QUP24 REL24 ROH24 RYD24 SHZ24 SRV24 TBR24 TLN24 TVJ24 UFF24 UPB24 UYX24 VIT24 VSP24 WCL24 WMH24 WWD24 V65560 JR65560 TN65560 ADJ65560 ANF65560 AXB65560 BGX65560 BQT65560 CAP65560 CKL65560 CUH65560 DED65560 DNZ65560 DXV65560 EHR65560 ERN65560 FBJ65560 FLF65560 FVB65560 GEX65560 GOT65560 GYP65560 HIL65560 HSH65560 ICD65560 ILZ65560 IVV65560 JFR65560 JPN65560 JZJ65560 KJF65560 KTB65560 LCX65560 LMT65560 LWP65560 MGL65560 MQH65560 NAD65560 NJZ65560 NTV65560 ODR65560 ONN65560 OXJ65560 PHF65560 PRB65560 QAX65560 QKT65560 QUP65560 REL65560 ROH65560 RYD65560 SHZ65560 SRV65560 TBR65560 TLN65560 TVJ65560 UFF65560 UPB65560 UYX65560 VIT65560 VSP65560 WCL65560 WMH65560 WWD65560 V131096 JR131096 TN131096 ADJ131096 ANF131096 AXB131096 BGX131096 BQT131096 CAP131096 CKL131096 CUH131096 DED131096 DNZ131096 DXV131096 EHR131096 ERN131096 FBJ131096 FLF131096 FVB131096 GEX131096 GOT131096 GYP131096 HIL131096 HSH131096 ICD131096 ILZ131096 IVV131096 JFR131096 JPN131096 JZJ131096 KJF131096 KTB131096 LCX131096 LMT131096 LWP131096 MGL131096 MQH131096 NAD131096 NJZ131096 NTV131096 ODR131096 ONN131096 OXJ131096 PHF131096 PRB131096 QAX131096 QKT131096 QUP131096 REL131096 ROH131096 RYD131096 SHZ131096 SRV131096 TBR131096 TLN131096 TVJ131096 UFF131096 UPB131096 UYX131096 VIT131096 VSP131096 WCL131096 WMH131096 WWD131096 V196632 JR196632 TN196632 ADJ196632 ANF196632 AXB196632 BGX196632 BQT196632 CAP196632 CKL196632 CUH196632 DED196632 DNZ196632 DXV196632 EHR196632 ERN196632 FBJ196632 FLF196632 FVB196632 GEX196632 GOT196632 GYP196632 HIL196632 HSH196632 ICD196632 ILZ196632 IVV196632 JFR196632 JPN196632 JZJ196632 KJF196632 KTB196632 LCX196632 LMT196632 LWP196632 MGL196632 MQH196632 NAD196632 NJZ196632 NTV196632 ODR196632 ONN196632 OXJ196632 PHF196632 PRB196632 QAX196632 QKT196632 QUP196632 REL196632 ROH196632 RYD196632 SHZ196632 SRV196632 TBR196632 TLN196632 TVJ196632 UFF196632 UPB196632 UYX196632 VIT196632 VSP196632 WCL196632 WMH196632 WWD196632 V262168 JR262168 TN262168 ADJ262168 ANF262168 AXB262168 BGX262168 BQT262168 CAP262168 CKL262168 CUH262168 DED262168 DNZ262168 DXV262168 EHR262168 ERN262168 FBJ262168 FLF262168 FVB262168 GEX262168 GOT262168 GYP262168 HIL262168 HSH262168 ICD262168 ILZ262168 IVV262168 JFR262168 JPN262168 JZJ262168 KJF262168 KTB262168 LCX262168 LMT262168 LWP262168 MGL262168 MQH262168 NAD262168 NJZ262168 NTV262168 ODR262168 ONN262168 OXJ262168 PHF262168 PRB262168 QAX262168 QKT262168 QUP262168 REL262168 ROH262168 RYD262168 SHZ262168 SRV262168 TBR262168 TLN262168 TVJ262168 UFF262168 UPB262168 UYX262168 VIT262168 VSP262168 WCL262168 WMH262168 WWD262168 V327704 JR327704 TN327704 ADJ327704 ANF327704 AXB327704 BGX327704 BQT327704 CAP327704 CKL327704 CUH327704 DED327704 DNZ327704 DXV327704 EHR327704 ERN327704 FBJ327704 FLF327704 FVB327704 GEX327704 GOT327704 GYP327704 HIL327704 HSH327704 ICD327704 ILZ327704 IVV327704 JFR327704 JPN327704 JZJ327704 KJF327704 KTB327704 LCX327704 LMT327704 LWP327704 MGL327704 MQH327704 NAD327704 NJZ327704 NTV327704 ODR327704 ONN327704 OXJ327704 PHF327704 PRB327704 QAX327704 QKT327704 QUP327704 REL327704 ROH327704 RYD327704 SHZ327704 SRV327704 TBR327704 TLN327704 TVJ327704 UFF327704 UPB327704 UYX327704 VIT327704 VSP327704 WCL327704 WMH327704 WWD327704 V393240 JR393240 TN393240 ADJ393240 ANF393240 AXB393240 BGX393240 BQT393240 CAP393240 CKL393240 CUH393240 DED393240 DNZ393240 DXV393240 EHR393240 ERN393240 FBJ393240 FLF393240 FVB393240 GEX393240 GOT393240 GYP393240 HIL393240 HSH393240 ICD393240 ILZ393240 IVV393240 JFR393240 JPN393240 JZJ393240 KJF393240 KTB393240 LCX393240 LMT393240 LWP393240 MGL393240 MQH393240 NAD393240 NJZ393240 NTV393240 ODR393240 ONN393240 OXJ393240 PHF393240 PRB393240 QAX393240 QKT393240 QUP393240 REL393240 ROH393240 RYD393240 SHZ393240 SRV393240 TBR393240 TLN393240 TVJ393240 UFF393240 UPB393240 UYX393240 VIT393240 VSP393240 WCL393240 WMH393240 WWD393240 V458776 JR458776 TN458776 ADJ458776 ANF458776 AXB458776 BGX458776 BQT458776 CAP458776 CKL458776 CUH458776 DED458776 DNZ458776 DXV458776 EHR458776 ERN458776 FBJ458776 FLF458776 FVB458776 GEX458776 GOT458776 GYP458776 HIL458776 HSH458776 ICD458776 ILZ458776 IVV458776 JFR458776 JPN458776 JZJ458776 KJF458776 KTB458776 LCX458776 LMT458776 LWP458776 MGL458776 MQH458776 NAD458776 NJZ458776 NTV458776 ODR458776 ONN458776 OXJ458776 PHF458776 PRB458776 QAX458776 QKT458776 QUP458776 REL458776 ROH458776 RYD458776 SHZ458776 SRV458776 TBR458776 TLN458776 TVJ458776 UFF458776 UPB458776 UYX458776 VIT458776 VSP458776 WCL458776 WMH458776 WWD458776 V524312 JR524312 TN524312 ADJ524312 ANF524312 AXB524312 BGX524312 BQT524312 CAP524312 CKL524312 CUH524312 DED524312 DNZ524312 DXV524312 EHR524312 ERN524312 FBJ524312 FLF524312 FVB524312 GEX524312 GOT524312 GYP524312 HIL524312 HSH524312 ICD524312 ILZ524312 IVV524312 JFR524312 JPN524312 JZJ524312 KJF524312 KTB524312 LCX524312 LMT524312 LWP524312 MGL524312 MQH524312 NAD524312 NJZ524312 NTV524312 ODR524312 ONN524312 OXJ524312 PHF524312 PRB524312 QAX524312 QKT524312 QUP524312 REL524312 ROH524312 RYD524312 SHZ524312 SRV524312 TBR524312 TLN524312 TVJ524312 UFF524312 UPB524312 UYX524312 VIT524312 VSP524312 WCL524312 WMH524312 WWD524312 V589848 JR589848 TN589848 ADJ589848 ANF589848 AXB589848 BGX589848 BQT589848 CAP589848 CKL589848 CUH589848 DED589848 DNZ589848 DXV589848 EHR589848 ERN589848 FBJ589848 FLF589848 FVB589848 GEX589848 GOT589848 GYP589848 HIL589848 HSH589848 ICD589848 ILZ589848 IVV589848 JFR589848 JPN589848 JZJ589848 KJF589848 KTB589848 LCX589848 LMT589848 LWP589848 MGL589848 MQH589848 NAD589848 NJZ589848 NTV589848 ODR589848 ONN589848 OXJ589848 PHF589848 PRB589848 QAX589848 QKT589848 QUP589848 REL589848 ROH589848 RYD589848 SHZ589848 SRV589848 TBR589848 TLN589848 TVJ589848 UFF589848 UPB589848 UYX589848 VIT589848 VSP589848 WCL589848 WMH589848 WWD589848 V655384 JR655384 TN655384 ADJ655384 ANF655384 AXB655384 BGX655384 BQT655384 CAP655384 CKL655384 CUH655384 DED655384 DNZ655384 DXV655384 EHR655384 ERN655384 FBJ655384 FLF655384 FVB655384 GEX655384 GOT655384 GYP655384 HIL655384 HSH655384 ICD655384 ILZ655384 IVV655384 JFR655384 JPN655384 JZJ655384 KJF655384 KTB655384 LCX655384 LMT655384 LWP655384 MGL655384 MQH655384 NAD655384 NJZ655384 NTV655384 ODR655384 ONN655384 OXJ655384 PHF655384 PRB655384 QAX655384 QKT655384 QUP655384 REL655384 ROH655384 RYD655384 SHZ655384 SRV655384 TBR655384 TLN655384 TVJ655384 UFF655384 UPB655384 UYX655384 VIT655384 VSP655384 WCL655384 WMH655384 WWD655384 V720920 JR720920 TN720920 ADJ720920 ANF720920 AXB720920 BGX720920 BQT720920 CAP720920 CKL720920 CUH720920 DED720920 DNZ720920 DXV720920 EHR720920 ERN720920 FBJ720920 FLF720920 FVB720920 GEX720920 GOT720920 GYP720920 HIL720920 HSH720920 ICD720920 ILZ720920 IVV720920 JFR720920 JPN720920 JZJ720920 KJF720920 KTB720920 LCX720920 LMT720920 LWP720920 MGL720920 MQH720920 NAD720920 NJZ720920 NTV720920 ODR720920 ONN720920 OXJ720920 PHF720920 PRB720920 QAX720920 QKT720920 QUP720920 REL720920 ROH720920 RYD720920 SHZ720920 SRV720920 TBR720920 TLN720920 TVJ720920 UFF720920 UPB720920 UYX720920 VIT720920 VSP720920 WCL720920 WMH720920 WWD720920 V786456 JR786456 TN786456 ADJ786456 ANF786456 AXB786456 BGX786456 BQT786456 CAP786456 CKL786456 CUH786456 DED786456 DNZ786456 DXV786456 EHR786456 ERN786456 FBJ786456 FLF786456 FVB786456 GEX786456 GOT786456 GYP786456 HIL786456 HSH786456 ICD786456 ILZ786456 IVV786456 JFR786456 JPN786456 JZJ786456 KJF786456 KTB786456 LCX786456 LMT786456 LWP786456 MGL786456 MQH786456 NAD786456 NJZ786456 NTV786456 ODR786456 ONN786456 OXJ786456 PHF786456 PRB786456 QAX786456 QKT786456 QUP786456 REL786456 ROH786456 RYD786456 SHZ786456 SRV786456 TBR786456 TLN786456 TVJ786456 UFF786456 UPB786456 UYX786456 VIT786456 VSP786456 WCL786456 WMH786456 WWD786456 V851992 JR851992 TN851992 ADJ851992 ANF851992 AXB851992 BGX851992 BQT851992 CAP851992 CKL851992 CUH851992 DED851992 DNZ851992 DXV851992 EHR851992 ERN851992 FBJ851992 FLF851992 FVB851992 GEX851992 GOT851992 GYP851992 HIL851992 HSH851992 ICD851992 ILZ851992 IVV851992 JFR851992 JPN851992 JZJ851992 KJF851992 KTB851992 LCX851992 LMT851992 LWP851992 MGL851992 MQH851992 NAD851992 NJZ851992 NTV851992 ODR851992 ONN851992 OXJ851992 PHF851992 PRB851992 QAX851992 QKT851992 QUP851992 REL851992 ROH851992 RYD851992 SHZ851992 SRV851992 TBR851992 TLN851992 TVJ851992 UFF851992 UPB851992 UYX851992 VIT851992 VSP851992 WCL851992 WMH851992 WWD851992 V917528 JR917528 TN917528 ADJ917528 ANF917528 AXB917528 BGX917528 BQT917528 CAP917528 CKL917528 CUH917528 DED917528 DNZ917528 DXV917528 EHR917528 ERN917528 FBJ917528 FLF917528 FVB917528 GEX917528 GOT917528 GYP917528 HIL917528 HSH917528 ICD917528 ILZ917528 IVV917528 JFR917528 JPN917528 JZJ917528 KJF917528 KTB917528 LCX917528 LMT917528 LWP917528 MGL917528 MQH917528 NAD917528 NJZ917528 NTV917528 ODR917528 ONN917528 OXJ917528 PHF917528 PRB917528 QAX917528 QKT917528 QUP917528 REL917528 ROH917528 RYD917528 SHZ917528 SRV917528 TBR917528 TLN917528 TVJ917528 UFF917528 UPB917528 UYX917528 VIT917528 VSP917528 WCL917528 WMH917528 WWD917528 V983064 JR983064 TN983064 ADJ983064 ANF983064 AXB983064 BGX983064 BQT983064 CAP983064 CKL983064 CUH983064 DED983064 DNZ983064 DXV983064 EHR983064 ERN983064 FBJ983064 FLF983064 FVB983064 GEX983064 GOT983064 GYP983064 HIL983064 HSH983064 ICD983064 ILZ983064 IVV983064 JFR983064 JPN983064 JZJ983064 KJF983064 KTB983064 LCX983064 LMT983064 LWP983064 MGL983064 MQH983064 NAD983064 NJZ983064 NTV983064 ODR983064 ONN983064 OXJ983064 PHF983064 PRB983064 QAX983064 QKT983064 QUP983064 REL983064 ROH983064 RYD983064 SHZ983064 SRV983064 TBR983064 TLN983064 TVJ983064 UFF983064 UPB983064 UYX983064 VIT983064 VSP983064 WCL983064 WMH983064 WWD983064 AO24 KK24 UG24 AEC24 ANY24 AXU24 BHQ24 BRM24 CBI24 CLE24 CVA24 DEW24 DOS24 DYO24 EIK24 ESG24 FCC24 FLY24 FVU24 GFQ24 GPM24 GZI24 HJE24 HTA24 ICW24 IMS24 IWO24 JGK24 JQG24 KAC24 KJY24 KTU24 LDQ24 LNM24 LXI24 MHE24 MRA24 NAW24 NKS24 NUO24 OEK24 OOG24 OYC24 PHY24 PRU24 QBQ24 QLM24 QVI24 RFE24 RPA24 RYW24 SIS24 SSO24 TCK24 TMG24 TWC24 UFY24 UPU24 UZQ24 VJM24 VTI24 WDE24 WNA24 WWW24 AO65560 KK65560 UG65560 AEC65560 ANY65560 AXU65560 BHQ65560 BRM65560 CBI65560 CLE65560 CVA65560 DEW65560 DOS65560 DYO65560 EIK65560 ESG65560 FCC65560 FLY65560 FVU65560 GFQ65560 GPM65560 GZI65560 HJE65560 HTA65560 ICW65560 IMS65560 IWO65560 JGK65560 JQG65560 KAC65560 KJY65560 KTU65560 LDQ65560 LNM65560 LXI65560 MHE65560 MRA65560 NAW65560 NKS65560 NUO65560 OEK65560 OOG65560 OYC65560 PHY65560 PRU65560 QBQ65560 QLM65560 QVI65560 RFE65560 RPA65560 RYW65560 SIS65560 SSO65560 TCK65560 TMG65560 TWC65560 UFY65560 UPU65560 UZQ65560 VJM65560 VTI65560 WDE65560 WNA65560 WWW65560 AO131096 KK131096 UG131096 AEC131096 ANY131096 AXU131096 BHQ131096 BRM131096 CBI131096 CLE131096 CVA131096 DEW131096 DOS131096 DYO131096 EIK131096 ESG131096 FCC131096 FLY131096 FVU131096 GFQ131096 GPM131096 GZI131096 HJE131096 HTA131096 ICW131096 IMS131096 IWO131096 JGK131096 JQG131096 KAC131096 KJY131096 KTU131096 LDQ131096 LNM131096 LXI131096 MHE131096 MRA131096 NAW131096 NKS131096 NUO131096 OEK131096 OOG131096 OYC131096 PHY131096 PRU131096 QBQ131096 QLM131096 QVI131096 RFE131096 RPA131096 RYW131096 SIS131096 SSO131096 TCK131096 TMG131096 TWC131096 UFY131096 UPU131096 UZQ131096 VJM131096 VTI131096 WDE131096 WNA131096 WWW131096 AO196632 KK196632 UG196632 AEC196632 ANY196632 AXU196632 BHQ196632 BRM196632 CBI196632 CLE196632 CVA196632 DEW196632 DOS196632 DYO196632 EIK196632 ESG196632 FCC196632 FLY196632 FVU196632 GFQ196632 GPM196632 GZI196632 HJE196632 HTA196632 ICW196632 IMS196632 IWO196632 JGK196632 JQG196632 KAC196632 KJY196632 KTU196632 LDQ196632 LNM196632 LXI196632 MHE196632 MRA196632 NAW196632 NKS196632 NUO196632 OEK196632 OOG196632 OYC196632 PHY196632 PRU196632 QBQ196632 QLM196632 QVI196632 RFE196632 RPA196632 RYW196632 SIS196632 SSO196632 TCK196632 TMG196632 TWC196632 UFY196632 UPU196632 UZQ196632 VJM196632 VTI196632 WDE196632 WNA196632 WWW196632 AO262168 KK262168 UG262168 AEC262168 ANY262168 AXU262168 BHQ262168 BRM262168 CBI262168 CLE262168 CVA262168 DEW262168 DOS262168 DYO262168 EIK262168 ESG262168 FCC262168 FLY262168 FVU262168 GFQ262168 GPM262168 GZI262168 HJE262168 HTA262168 ICW262168 IMS262168 IWO262168 JGK262168 JQG262168 KAC262168 KJY262168 KTU262168 LDQ262168 LNM262168 LXI262168 MHE262168 MRA262168 NAW262168 NKS262168 NUO262168 OEK262168 OOG262168 OYC262168 PHY262168 PRU262168 QBQ262168 QLM262168 QVI262168 RFE262168 RPA262168 RYW262168 SIS262168 SSO262168 TCK262168 TMG262168 TWC262168 UFY262168 UPU262168 UZQ262168 VJM262168 VTI262168 WDE262168 WNA262168 WWW262168 AO327704 KK327704 UG327704 AEC327704 ANY327704 AXU327704 BHQ327704 BRM327704 CBI327704 CLE327704 CVA327704 DEW327704 DOS327704 DYO327704 EIK327704 ESG327704 FCC327704 FLY327704 FVU327704 GFQ327704 GPM327704 GZI327704 HJE327704 HTA327704 ICW327704 IMS327704 IWO327704 JGK327704 JQG327704 KAC327704 KJY327704 KTU327704 LDQ327704 LNM327704 LXI327704 MHE327704 MRA327704 NAW327704 NKS327704 NUO327704 OEK327704 OOG327704 OYC327704 PHY327704 PRU327704 QBQ327704 QLM327704 QVI327704 RFE327704 RPA327704 RYW327704 SIS327704 SSO327704 TCK327704 TMG327704 TWC327704 UFY327704 UPU327704 UZQ327704 VJM327704 VTI327704 WDE327704 WNA327704 WWW327704 AO393240 KK393240 UG393240 AEC393240 ANY393240 AXU393240 BHQ393240 BRM393240 CBI393240 CLE393240 CVA393240 DEW393240 DOS393240 DYO393240 EIK393240 ESG393240 FCC393240 FLY393240 FVU393240 GFQ393240 GPM393240 GZI393240 HJE393240 HTA393240 ICW393240 IMS393240 IWO393240 JGK393240 JQG393240 KAC393240 KJY393240 KTU393240 LDQ393240 LNM393240 LXI393240 MHE393240 MRA393240 NAW393240 NKS393240 NUO393240 OEK393240 OOG393240 OYC393240 PHY393240 PRU393240 QBQ393240 QLM393240 QVI393240 RFE393240 RPA393240 RYW393240 SIS393240 SSO393240 TCK393240 TMG393240 TWC393240 UFY393240 UPU393240 UZQ393240 VJM393240 VTI393240 WDE393240 WNA393240 WWW393240 AO458776 KK458776 UG458776 AEC458776 ANY458776 AXU458776 BHQ458776 BRM458776 CBI458776 CLE458776 CVA458776 DEW458776 DOS458776 DYO458776 EIK458776 ESG458776 FCC458776 FLY458776 FVU458776 GFQ458776 GPM458776 GZI458776 HJE458776 HTA458776 ICW458776 IMS458776 IWO458776 JGK458776 JQG458776 KAC458776 KJY458776 KTU458776 LDQ458776 LNM458776 LXI458776 MHE458776 MRA458776 NAW458776 NKS458776 NUO458776 OEK458776 OOG458776 OYC458776 PHY458776 PRU458776 QBQ458776 QLM458776 QVI458776 RFE458776 RPA458776 RYW458776 SIS458776 SSO458776 TCK458776 TMG458776 TWC458776 UFY458776 UPU458776 UZQ458776 VJM458776 VTI458776 WDE458776 WNA458776 WWW458776 AO524312 KK524312 UG524312 AEC524312 ANY524312 AXU524312 BHQ524312 BRM524312 CBI524312 CLE524312 CVA524312 DEW524312 DOS524312 DYO524312 EIK524312 ESG524312 FCC524312 FLY524312 FVU524312 GFQ524312 GPM524312 GZI524312 HJE524312 HTA524312 ICW524312 IMS524312 IWO524312 JGK524312 JQG524312 KAC524312 KJY524312 KTU524312 LDQ524312 LNM524312 LXI524312 MHE524312 MRA524312 NAW524312 NKS524312 NUO524312 OEK524312 OOG524312 OYC524312 PHY524312 PRU524312 QBQ524312 QLM524312 QVI524312 RFE524312 RPA524312 RYW524312 SIS524312 SSO524312 TCK524312 TMG524312 TWC524312 UFY524312 UPU524312 UZQ524312 VJM524312 VTI524312 WDE524312 WNA524312 WWW524312 AO589848 KK589848 UG589848 AEC589848 ANY589848 AXU589848 BHQ589848 BRM589848 CBI589848 CLE589848 CVA589848 DEW589848 DOS589848 DYO589848 EIK589848 ESG589848 FCC589848 FLY589848 FVU589848 GFQ589848 GPM589848 GZI589848 HJE589848 HTA589848 ICW589848 IMS589848 IWO589848 JGK589848 JQG589848 KAC589848 KJY589848 KTU589848 LDQ589848 LNM589848 LXI589848 MHE589848 MRA589848 NAW589848 NKS589848 NUO589848 OEK589848 OOG589848 OYC589848 PHY589848 PRU589848 QBQ589848 QLM589848 QVI589848 RFE589848 RPA589848 RYW589848 SIS589848 SSO589848 TCK589848 TMG589848 TWC589848 UFY589848 UPU589848 UZQ589848 VJM589848 VTI589848 WDE589848 WNA589848 WWW589848 AO655384 KK655384 UG655384 AEC655384 ANY655384 AXU655384 BHQ655384 BRM655384 CBI655384 CLE655384 CVA655384 DEW655384 DOS655384 DYO655384 EIK655384 ESG655384 FCC655384 FLY655384 FVU655384 GFQ655384 GPM655384 GZI655384 HJE655384 HTA655384 ICW655384 IMS655384 IWO655384 JGK655384 JQG655384 KAC655384 KJY655384 KTU655384 LDQ655384 LNM655384 LXI655384 MHE655384 MRA655384 NAW655384 NKS655384 NUO655384 OEK655384 OOG655384 OYC655384 PHY655384 PRU655384 QBQ655384 QLM655384 QVI655384 RFE655384 RPA655384 RYW655384 SIS655384 SSO655384 TCK655384 TMG655384 TWC655384 UFY655384 UPU655384 UZQ655384 VJM655384 VTI655384 WDE655384 WNA655384 WWW655384 AO720920 KK720920 UG720920 AEC720920 ANY720920 AXU720920 BHQ720920 BRM720920 CBI720920 CLE720920 CVA720920 DEW720920 DOS720920 DYO720920 EIK720920 ESG720920 FCC720920 FLY720920 FVU720920 GFQ720920 GPM720920 GZI720920 HJE720920 HTA720920 ICW720920 IMS720920 IWO720920 JGK720920 JQG720920 KAC720920 KJY720920 KTU720920 LDQ720920 LNM720920 LXI720920 MHE720920 MRA720920 NAW720920 NKS720920 NUO720920 OEK720920 OOG720920 OYC720920 PHY720920 PRU720920 QBQ720920 QLM720920 QVI720920 RFE720920 RPA720920 RYW720920 SIS720920 SSO720920 TCK720920 TMG720920 TWC720920 UFY720920 UPU720920 UZQ720920 VJM720920 VTI720920 WDE720920 WNA720920 WWW720920 AO786456 KK786456 UG786456 AEC786456 ANY786456 AXU786456 BHQ786456 BRM786456 CBI786456 CLE786456 CVA786456 DEW786456 DOS786456 DYO786456 EIK786456 ESG786456 FCC786456 FLY786456 FVU786456 GFQ786456 GPM786456 GZI786456 HJE786456 HTA786456 ICW786456 IMS786456 IWO786456 JGK786456 JQG786456 KAC786456 KJY786456 KTU786456 LDQ786456 LNM786456 LXI786456 MHE786456 MRA786456 NAW786456 NKS786456 NUO786456 OEK786456 OOG786456 OYC786456 PHY786456 PRU786456 QBQ786456 QLM786456 QVI786456 RFE786456 RPA786456 RYW786456 SIS786456 SSO786456 TCK786456 TMG786456 TWC786456 UFY786456 UPU786456 UZQ786456 VJM786456 VTI786456 WDE786456 WNA786456 WWW786456 AO851992 KK851992 UG851992 AEC851992 ANY851992 AXU851992 BHQ851992 BRM851992 CBI851992 CLE851992 CVA851992 DEW851992 DOS851992 DYO851992 EIK851992 ESG851992 FCC851992 FLY851992 FVU851992 GFQ851992 GPM851992 GZI851992 HJE851992 HTA851992 ICW851992 IMS851992 IWO851992 JGK851992 JQG851992 KAC851992 KJY851992 KTU851992 LDQ851992 LNM851992 LXI851992 MHE851992 MRA851992 NAW851992 NKS851992 NUO851992 OEK851992 OOG851992 OYC851992 PHY851992 PRU851992 QBQ851992 QLM851992 QVI851992 RFE851992 RPA851992 RYW851992 SIS851992 SSO851992 TCK851992 TMG851992 TWC851992 UFY851992 UPU851992 UZQ851992 VJM851992 VTI851992 WDE851992 WNA851992 WWW851992 AO917528 KK917528 UG917528 AEC917528 ANY917528 AXU917528 BHQ917528 BRM917528 CBI917528 CLE917528 CVA917528 DEW917528 DOS917528 DYO917528 EIK917528 ESG917528 FCC917528 FLY917528 FVU917528 GFQ917528 GPM917528 GZI917528 HJE917528 HTA917528 ICW917528 IMS917528 IWO917528 JGK917528 JQG917528 KAC917528 KJY917528 KTU917528 LDQ917528 LNM917528 LXI917528 MHE917528 MRA917528 NAW917528 NKS917528 NUO917528 OEK917528 OOG917528 OYC917528 PHY917528 PRU917528 QBQ917528 QLM917528 QVI917528 RFE917528 RPA917528 RYW917528 SIS917528 SSO917528 TCK917528 TMG917528 TWC917528 UFY917528 UPU917528 UZQ917528 VJM917528 VTI917528 WDE917528 WNA917528 WWW917528 AO983064 KK983064 UG983064 AEC983064 ANY983064 AXU983064 BHQ983064 BRM983064 CBI983064 CLE983064 CVA983064 DEW983064 DOS983064 DYO983064 EIK983064 ESG983064 FCC983064 FLY983064 FVU983064 GFQ983064 GPM983064 GZI983064 HJE983064 HTA983064 ICW983064 IMS983064 IWO983064 JGK983064 JQG983064 KAC983064 KJY983064 KTU983064 LDQ983064 LNM983064 LXI983064 MHE983064 MRA983064 NAW983064 NKS983064 NUO983064 OEK983064 OOG983064 OYC983064 PHY983064 PRU983064 QBQ983064 QLM983064 QVI983064 RFE983064 RPA983064 RYW983064 SIS983064 SSO983064 TCK983064 TMG983064 TWC983064 UFY983064 UPU983064 UZQ983064 VJM983064 VTI983064 WDE983064 WNA983064 WWW983064 AO42 KK42 UG42 AEC42 ANY42 AXU42 BHQ42 BRM42 CBI42 CLE42 CVA42 DEW42 DOS42 DYO42 EIK42 ESG42 FCC42 FLY42 FVU42 GFQ42 GPM42 GZI42 HJE42 HTA42 ICW42 IMS42 IWO42 JGK42 JQG42 KAC42 KJY42 KTU42 LDQ42 LNM42 LXI42 MHE42 MRA42 NAW42 NKS42 NUO42 OEK42 OOG42 OYC42 PHY42 PRU42 QBQ42 QLM42 QVI42 RFE42 RPA42 RYW42 SIS42 SSO42 TCK42 TMG42 TWC42 UFY42 UPU42 UZQ42 VJM42 VTI42 WDE42 WNA42 WWW42 AO65578 KK65578 UG65578 AEC65578 ANY65578 AXU65578 BHQ65578 BRM65578 CBI65578 CLE65578 CVA65578 DEW65578 DOS65578 DYO65578 EIK65578 ESG65578 FCC65578 FLY65578 FVU65578 GFQ65578 GPM65578 GZI65578 HJE65578 HTA65578 ICW65578 IMS65578 IWO65578 JGK65578 JQG65578 KAC65578 KJY65578 KTU65578 LDQ65578 LNM65578 LXI65578 MHE65578 MRA65578 NAW65578 NKS65578 NUO65578 OEK65578 OOG65578 OYC65578 PHY65578 PRU65578 QBQ65578 QLM65578 QVI65578 RFE65578 RPA65578 RYW65578 SIS65578 SSO65578 TCK65578 TMG65578 TWC65578 UFY65578 UPU65578 UZQ65578 VJM65578 VTI65578 WDE65578 WNA65578 WWW65578 AO131114 KK131114 UG131114 AEC131114 ANY131114 AXU131114 BHQ131114 BRM131114 CBI131114 CLE131114 CVA131114 DEW131114 DOS131114 DYO131114 EIK131114 ESG131114 FCC131114 FLY131114 FVU131114 GFQ131114 GPM131114 GZI131114 HJE131114 HTA131114 ICW131114 IMS131114 IWO131114 JGK131114 JQG131114 KAC131114 KJY131114 KTU131114 LDQ131114 LNM131114 LXI131114 MHE131114 MRA131114 NAW131114 NKS131114 NUO131114 OEK131114 OOG131114 OYC131114 PHY131114 PRU131114 QBQ131114 QLM131114 QVI131114 RFE131114 RPA131114 RYW131114 SIS131114 SSO131114 TCK131114 TMG131114 TWC131114 UFY131114 UPU131114 UZQ131114 VJM131114 VTI131114 WDE131114 WNA131114 WWW131114 AO196650 KK196650 UG196650 AEC196650 ANY196650 AXU196650 BHQ196650 BRM196650 CBI196650 CLE196650 CVA196650 DEW196650 DOS196650 DYO196650 EIK196650 ESG196650 FCC196650 FLY196650 FVU196650 GFQ196650 GPM196650 GZI196650 HJE196650 HTA196650 ICW196650 IMS196650 IWO196650 JGK196650 JQG196650 KAC196650 KJY196650 KTU196650 LDQ196650 LNM196650 LXI196650 MHE196650 MRA196650 NAW196650 NKS196650 NUO196650 OEK196650 OOG196650 OYC196650 PHY196650 PRU196650 QBQ196650 QLM196650 QVI196650 RFE196650 RPA196650 RYW196650 SIS196650 SSO196650 TCK196650 TMG196650 TWC196650 UFY196650 UPU196650 UZQ196650 VJM196650 VTI196650 WDE196650 WNA196650 WWW196650 AO262186 KK262186 UG262186 AEC262186 ANY262186 AXU262186 BHQ262186 BRM262186 CBI262186 CLE262186 CVA262186 DEW262186 DOS262186 DYO262186 EIK262186 ESG262186 FCC262186 FLY262186 FVU262186 GFQ262186 GPM262186 GZI262186 HJE262186 HTA262186 ICW262186 IMS262186 IWO262186 JGK262186 JQG262186 KAC262186 KJY262186 KTU262186 LDQ262186 LNM262186 LXI262186 MHE262186 MRA262186 NAW262186 NKS262186 NUO262186 OEK262186 OOG262186 OYC262186 PHY262186 PRU262186 QBQ262186 QLM262186 QVI262186 RFE262186 RPA262186 RYW262186 SIS262186 SSO262186 TCK262186 TMG262186 TWC262186 UFY262186 UPU262186 UZQ262186 VJM262186 VTI262186 WDE262186 WNA262186 WWW262186 AO327722 KK327722 UG327722 AEC327722 ANY327722 AXU327722 BHQ327722 BRM327722 CBI327722 CLE327722 CVA327722 DEW327722 DOS327722 DYO327722 EIK327722 ESG327722 FCC327722 FLY327722 FVU327722 GFQ327722 GPM327722 GZI327722 HJE327722 HTA327722 ICW327722 IMS327722 IWO327722 JGK327722 JQG327722 KAC327722 KJY327722 KTU327722 LDQ327722 LNM327722 LXI327722 MHE327722 MRA327722 NAW327722 NKS327722 NUO327722 OEK327722 OOG327722 OYC327722 PHY327722 PRU327722 QBQ327722 QLM327722 QVI327722 RFE327722 RPA327722 RYW327722 SIS327722 SSO327722 TCK327722 TMG327722 TWC327722 UFY327722 UPU327722 UZQ327722 VJM327722 VTI327722 WDE327722 WNA327722 WWW327722 AO393258 KK393258 UG393258 AEC393258 ANY393258 AXU393258 BHQ393258 BRM393258 CBI393258 CLE393258 CVA393258 DEW393258 DOS393258 DYO393258 EIK393258 ESG393258 FCC393258 FLY393258 FVU393258 GFQ393258 GPM393258 GZI393258 HJE393258 HTA393258 ICW393258 IMS393258 IWO393258 JGK393258 JQG393258 KAC393258 KJY393258 KTU393258 LDQ393258 LNM393258 LXI393258 MHE393258 MRA393258 NAW393258 NKS393258 NUO393258 OEK393258 OOG393258 OYC393258 PHY393258 PRU393258 QBQ393258 QLM393258 QVI393258 RFE393258 RPA393258 RYW393258 SIS393258 SSO393258 TCK393258 TMG393258 TWC393258 UFY393258 UPU393258 UZQ393258 VJM393258 VTI393258 WDE393258 WNA393258 WWW393258 AO458794 KK458794 UG458794 AEC458794 ANY458794 AXU458794 BHQ458794 BRM458794 CBI458794 CLE458794 CVA458794 DEW458794 DOS458794 DYO458794 EIK458794 ESG458794 FCC458794 FLY458794 FVU458794 GFQ458794 GPM458794 GZI458794 HJE458794 HTA458794 ICW458794 IMS458794 IWO458794 JGK458794 JQG458794 KAC458794 KJY458794 KTU458794 LDQ458794 LNM458794 LXI458794 MHE458794 MRA458794 NAW458794 NKS458794 NUO458794 OEK458794 OOG458794 OYC458794 PHY458794 PRU458794 QBQ458794 QLM458794 QVI458794 RFE458794 RPA458794 RYW458794 SIS458794 SSO458794 TCK458794 TMG458794 TWC458794 UFY458794 UPU458794 UZQ458794 VJM458794 VTI458794 WDE458794 WNA458794 WWW458794 AO524330 KK524330 UG524330 AEC524330 ANY524330 AXU524330 BHQ524330 BRM524330 CBI524330 CLE524330 CVA524330 DEW524330 DOS524330 DYO524330 EIK524330 ESG524330 FCC524330 FLY524330 FVU524330 GFQ524330 GPM524330 GZI524330 HJE524330 HTA524330 ICW524330 IMS524330 IWO524330 JGK524330 JQG524330 KAC524330 KJY524330 KTU524330 LDQ524330 LNM524330 LXI524330 MHE524330 MRA524330 NAW524330 NKS524330 NUO524330 OEK524330 OOG524330 OYC524330 PHY524330 PRU524330 QBQ524330 QLM524330 QVI524330 RFE524330 RPA524330 RYW524330 SIS524330 SSO524330 TCK524330 TMG524330 TWC524330 UFY524330 UPU524330 UZQ524330 VJM524330 VTI524330 WDE524330 WNA524330 WWW524330 AO589866 KK589866 UG589866 AEC589866 ANY589866 AXU589866 BHQ589866 BRM589866 CBI589866 CLE589866 CVA589866 DEW589866 DOS589866 DYO589866 EIK589866 ESG589866 FCC589866 FLY589866 FVU589866 GFQ589866 GPM589866 GZI589866 HJE589866 HTA589866 ICW589866 IMS589866 IWO589866 JGK589866 JQG589866 KAC589866 KJY589866 KTU589866 LDQ589866 LNM589866 LXI589866 MHE589866 MRA589866 NAW589866 NKS589866 NUO589866 OEK589866 OOG589866 OYC589866 PHY589866 PRU589866 QBQ589866 QLM589866 QVI589866 RFE589866 RPA589866 RYW589866 SIS589866 SSO589866 TCK589866 TMG589866 TWC589866 UFY589866 UPU589866 UZQ589866 VJM589866 VTI589866 WDE589866 WNA589866 WWW589866 AO655402 KK655402 UG655402 AEC655402 ANY655402 AXU655402 BHQ655402 BRM655402 CBI655402 CLE655402 CVA655402 DEW655402 DOS655402 DYO655402 EIK655402 ESG655402 FCC655402 FLY655402 FVU655402 GFQ655402 GPM655402 GZI655402 HJE655402 HTA655402 ICW655402 IMS655402 IWO655402 JGK655402 JQG655402 KAC655402 KJY655402 KTU655402 LDQ655402 LNM655402 LXI655402 MHE655402 MRA655402 NAW655402 NKS655402 NUO655402 OEK655402 OOG655402 OYC655402 PHY655402 PRU655402 QBQ655402 QLM655402 QVI655402 RFE655402 RPA655402 RYW655402 SIS655402 SSO655402 TCK655402 TMG655402 TWC655402 UFY655402 UPU655402 UZQ655402 VJM655402 VTI655402 WDE655402 WNA655402 WWW655402 AO720938 KK720938 UG720938 AEC720938 ANY720938 AXU720938 BHQ720938 BRM720938 CBI720938 CLE720938 CVA720938 DEW720938 DOS720938 DYO720938 EIK720938 ESG720938 FCC720938 FLY720938 FVU720938 GFQ720938 GPM720938 GZI720938 HJE720938 HTA720938 ICW720938 IMS720938 IWO720938 JGK720938 JQG720938 KAC720938 KJY720938 KTU720938 LDQ720938 LNM720938 LXI720938 MHE720938 MRA720938 NAW720938 NKS720938 NUO720938 OEK720938 OOG720938 OYC720938 PHY720938 PRU720938 QBQ720938 QLM720938 QVI720938 RFE720938 RPA720938 RYW720938 SIS720938 SSO720938 TCK720938 TMG720938 TWC720938 UFY720938 UPU720938 UZQ720938 VJM720938 VTI720938 WDE720938 WNA720938 WWW720938 AO786474 KK786474 UG786474 AEC786474 ANY786474 AXU786474 BHQ786474 BRM786474 CBI786474 CLE786474 CVA786474 DEW786474 DOS786474 DYO786474 EIK786474 ESG786474 FCC786474 FLY786474 FVU786474 GFQ786474 GPM786474 GZI786474 HJE786474 HTA786474 ICW786474 IMS786474 IWO786474 JGK786474 JQG786474 KAC786474 KJY786474 KTU786474 LDQ786474 LNM786474 LXI786474 MHE786474 MRA786474 NAW786474 NKS786474 NUO786474 OEK786474 OOG786474 OYC786474 PHY786474 PRU786474 QBQ786474 QLM786474 QVI786474 RFE786474 RPA786474 RYW786474 SIS786474 SSO786474 TCK786474 TMG786474 TWC786474 UFY786474 UPU786474 UZQ786474 VJM786474 VTI786474 WDE786474 WNA786474 WWW786474 AO852010 KK852010 UG852010 AEC852010 ANY852010 AXU852010 BHQ852010 BRM852010 CBI852010 CLE852010 CVA852010 DEW852010 DOS852010 DYO852010 EIK852010 ESG852010 FCC852010 FLY852010 FVU852010 GFQ852010 GPM852010 GZI852010 HJE852010 HTA852010 ICW852010 IMS852010 IWO852010 JGK852010 JQG852010 KAC852010 KJY852010 KTU852010 LDQ852010 LNM852010 LXI852010 MHE852010 MRA852010 NAW852010 NKS852010 NUO852010 OEK852010 OOG852010 OYC852010 PHY852010 PRU852010 QBQ852010 QLM852010 QVI852010 RFE852010 RPA852010 RYW852010 SIS852010 SSO852010 TCK852010 TMG852010 TWC852010 UFY852010 UPU852010 UZQ852010 VJM852010 VTI852010 WDE852010 WNA852010 WWW852010 AO917546 KK917546 UG917546 AEC917546 ANY917546 AXU917546 BHQ917546 BRM917546 CBI917546 CLE917546 CVA917546 DEW917546 DOS917546 DYO917546 EIK917546 ESG917546 FCC917546 FLY917546 FVU917546 GFQ917546 GPM917546 GZI917546 HJE917546 HTA917546 ICW917546 IMS917546 IWO917546 JGK917546 JQG917546 KAC917546 KJY917546 KTU917546 LDQ917546 LNM917546 LXI917546 MHE917546 MRA917546 NAW917546 NKS917546 NUO917546 OEK917546 OOG917546 OYC917546 PHY917546 PRU917546 QBQ917546 QLM917546 QVI917546 RFE917546 RPA917546 RYW917546 SIS917546 SSO917546 TCK917546 TMG917546 TWC917546 UFY917546 UPU917546 UZQ917546 VJM917546 VTI917546 WDE917546 WNA917546 WWW917546 AO983082 KK983082 UG983082 AEC983082 ANY983082 AXU983082 BHQ983082 BRM983082 CBI983082 CLE983082 CVA983082 DEW983082 DOS983082 DYO983082 EIK983082 ESG983082 FCC983082 FLY983082 FVU983082 GFQ983082 GPM983082 GZI983082 HJE983082 HTA983082 ICW983082 IMS983082 IWO983082 JGK983082 JQG983082 KAC983082 KJY983082 KTU983082 LDQ983082 LNM983082 LXI983082 MHE983082 MRA983082 NAW983082 NKS983082 NUO983082 OEK983082 OOG983082 OYC983082 PHY983082 PRU983082 QBQ983082 QLM983082 QVI983082 RFE983082 RPA983082 RYW983082 SIS983082 SSO983082 TCK983082 TMG983082 TWC983082 UFY983082 UPU983082 UZQ983082 VJM983082 VTI983082 WDE983082 WNA983082 WWW983082 V42 JR42 TN42 ADJ42 ANF42 AXB42 BGX42 BQT42 CAP42 CKL42 CUH42 DED42 DNZ42 DXV42 EHR42 ERN42 FBJ42 FLF42 FVB42 GEX42 GOT42 GYP42 HIL42 HSH42 ICD42 ILZ42 IVV42 JFR42 JPN42 JZJ42 KJF42 KTB42 LCX42 LMT42 LWP42 MGL42 MQH42 NAD42 NJZ42 NTV42 ODR42 ONN42 OXJ42 PHF42 PRB42 QAX42 QKT42 QUP42 REL42 ROH42 RYD42 SHZ42 SRV42 TBR42 TLN42 TVJ42 UFF42 UPB42 UYX42 VIT42 VSP42 WCL42 WMH42 WWD42 V65578 JR65578 TN65578 ADJ65578 ANF65578 AXB65578 BGX65578 BQT65578 CAP65578 CKL65578 CUH65578 DED65578 DNZ65578 DXV65578 EHR65578 ERN65578 FBJ65578 FLF65578 FVB65578 GEX65578 GOT65578 GYP65578 HIL65578 HSH65578 ICD65578 ILZ65578 IVV65578 JFR65578 JPN65578 JZJ65578 KJF65578 KTB65578 LCX65578 LMT65578 LWP65578 MGL65578 MQH65578 NAD65578 NJZ65578 NTV65578 ODR65578 ONN65578 OXJ65578 PHF65578 PRB65578 QAX65578 QKT65578 QUP65578 REL65578 ROH65578 RYD65578 SHZ65578 SRV65578 TBR65578 TLN65578 TVJ65578 UFF65578 UPB65578 UYX65578 VIT65578 VSP65578 WCL65578 WMH65578 WWD65578 V131114 JR131114 TN131114 ADJ131114 ANF131114 AXB131114 BGX131114 BQT131114 CAP131114 CKL131114 CUH131114 DED131114 DNZ131114 DXV131114 EHR131114 ERN131114 FBJ131114 FLF131114 FVB131114 GEX131114 GOT131114 GYP131114 HIL131114 HSH131114 ICD131114 ILZ131114 IVV131114 JFR131114 JPN131114 JZJ131114 KJF131114 KTB131114 LCX131114 LMT131114 LWP131114 MGL131114 MQH131114 NAD131114 NJZ131114 NTV131114 ODR131114 ONN131114 OXJ131114 PHF131114 PRB131114 QAX131114 QKT131114 QUP131114 REL131114 ROH131114 RYD131114 SHZ131114 SRV131114 TBR131114 TLN131114 TVJ131114 UFF131114 UPB131114 UYX131114 VIT131114 VSP131114 WCL131114 WMH131114 WWD131114 V196650 JR196650 TN196650 ADJ196650 ANF196650 AXB196650 BGX196650 BQT196650 CAP196650 CKL196650 CUH196650 DED196650 DNZ196650 DXV196650 EHR196650 ERN196650 FBJ196650 FLF196650 FVB196650 GEX196650 GOT196650 GYP196650 HIL196650 HSH196650 ICD196650 ILZ196650 IVV196650 JFR196650 JPN196650 JZJ196650 KJF196650 KTB196650 LCX196650 LMT196650 LWP196650 MGL196650 MQH196650 NAD196650 NJZ196650 NTV196650 ODR196650 ONN196650 OXJ196650 PHF196650 PRB196650 QAX196650 QKT196650 QUP196650 REL196650 ROH196650 RYD196650 SHZ196650 SRV196650 TBR196650 TLN196650 TVJ196650 UFF196650 UPB196650 UYX196650 VIT196650 VSP196650 WCL196650 WMH196650 WWD196650 V262186 JR262186 TN262186 ADJ262186 ANF262186 AXB262186 BGX262186 BQT262186 CAP262186 CKL262186 CUH262186 DED262186 DNZ262186 DXV262186 EHR262186 ERN262186 FBJ262186 FLF262186 FVB262186 GEX262186 GOT262186 GYP262186 HIL262186 HSH262186 ICD262186 ILZ262186 IVV262186 JFR262186 JPN262186 JZJ262186 KJF262186 KTB262186 LCX262186 LMT262186 LWP262186 MGL262186 MQH262186 NAD262186 NJZ262186 NTV262186 ODR262186 ONN262186 OXJ262186 PHF262186 PRB262186 QAX262186 QKT262186 QUP262186 REL262186 ROH262186 RYD262186 SHZ262186 SRV262186 TBR262186 TLN262186 TVJ262186 UFF262186 UPB262186 UYX262186 VIT262186 VSP262186 WCL262186 WMH262186 WWD262186 V327722 JR327722 TN327722 ADJ327722 ANF327722 AXB327722 BGX327722 BQT327722 CAP327722 CKL327722 CUH327722 DED327722 DNZ327722 DXV327722 EHR327722 ERN327722 FBJ327722 FLF327722 FVB327722 GEX327722 GOT327722 GYP327722 HIL327722 HSH327722 ICD327722 ILZ327722 IVV327722 JFR327722 JPN327722 JZJ327722 KJF327722 KTB327722 LCX327722 LMT327722 LWP327722 MGL327722 MQH327722 NAD327722 NJZ327722 NTV327722 ODR327722 ONN327722 OXJ327722 PHF327722 PRB327722 QAX327722 QKT327722 QUP327722 REL327722 ROH327722 RYD327722 SHZ327722 SRV327722 TBR327722 TLN327722 TVJ327722 UFF327722 UPB327722 UYX327722 VIT327722 VSP327722 WCL327722 WMH327722 WWD327722 V393258 JR393258 TN393258 ADJ393258 ANF393258 AXB393258 BGX393258 BQT393258 CAP393258 CKL393258 CUH393258 DED393258 DNZ393258 DXV393258 EHR393258 ERN393258 FBJ393258 FLF393258 FVB393258 GEX393258 GOT393258 GYP393258 HIL393258 HSH393258 ICD393258 ILZ393258 IVV393258 JFR393258 JPN393258 JZJ393258 KJF393258 KTB393258 LCX393258 LMT393258 LWP393258 MGL393258 MQH393258 NAD393258 NJZ393258 NTV393258 ODR393258 ONN393258 OXJ393258 PHF393258 PRB393258 QAX393258 QKT393258 QUP393258 REL393258 ROH393258 RYD393258 SHZ393258 SRV393258 TBR393258 TLN393258 TVJ393258 UFF393258 UPB393258 UYX393258 VIT393258 VSP393258 WCL393258 WMH393258 WWD393258 V458794 JR458794 TN458794 ADJ458794 ANF458794 AXB458794 BGX458794 BQT458794 CAP458794 CKL458794 CUH458794 DED458794 DNZ458794 DXV458794 EHR458794 ERN458794 FBJ458794 FLF458794 FVB458794 GEX458794 GOT458794 GYP458794 HIL458794 HSH458794 ICD458794 ILZ458794 IVV458794 JFR458794 JPN458794 JZJ458794 KJF458794 KTB458794 LCX458794 LMT458794 LWP458794 MGL458794 MQH458794 NAD458794 NJZ458794 NTV458794 ODR458794 ONN458794 OXJ458794 PHF458794 PRB458794 QAX458794 QKT458794 QUP458794 REL458794 ROH458794 RYD458794 SHZ458794 SRV458794 TBR458794 TLN458794 TVJ458794 UFF458794 UPB458794 UYX458794 VIT458794 VSP458794 WCL458794 WMH458794 WWD458794 V524330 JR524330 TN524330 ADJ524330 ANF524330 AXB524330 BGX524330 BQT524330 CAP524330 CKL524330 CUH524330 DED524330 DNZ524330 DXV524330 EHR524330 ERN524330 FBJ524330 FLF524330 FVB524330 GEX524330 GOT524330 GYP524330 HIL524330 HSH524330 ICD524330 ILZ524330 IVV524330 JFR524330 JPN524330 JZJ524330 KJF524330 KTB524330 LCX524330 LMT524330 LWP524330 MGL524330 MQH524330 NAD524330 NJZ524330 NTV524330 ODR524330 ONN524330 OXJ524330 PHF524330 PRB524330 QAX524330 QKT524330 QUP524330 REL524330 ROH524330 RYD524330 SHZ524330 SRV524330 TBR524330 TLN524330 TVJ524330 UFF524330 UPB524330 UYX524330 VIT524330 VSP524330 WCL524330 WMH524330 WWD524330 V589866 JR589866 TN589866 ADJ589866 ANF589866 AXB589866 BGX589866 BQT589866 CAP589866 CKL589866 CUH589866 DED589866 DNZ589866 DXV589866 EHR589866 ERN589866 FBJ589866 FLF589866 FVB589866 GEX589866 GOT589866 GYP589866 HIL589866 HSH589866 ICD589866 ILZ589866 IVV589866 JFR589866 JPN589866 JZJ589866 KJF589866 KTB589866 LCX589866 LMT589866 LWP589866 MGL589866 MQH589866 NAD589866 NJZ589866 NTV589866 ODR589866 ONN589866 OXJ589866 PHF589866 PRB589866 QAX589866 QKT589866 QUP589866 REL589866 ROH589866 RYD589866 SHZ589866 SRV589866 TBR589866 TLN589866 TVJ589866 UFF589866 UPB589866 UYX589866 VIT589866 VSP589866 WCL589866 WMH589866 WWD589866 V655402 JR655402 TN655402 ADJ655402 ANF655402 AXB655402 BGX655402 BQT655402 CAP655402 CKL655402 CUH655402 DED655402 DNZ655402 DXV655402 EHR655402 ERN655402 FBJ655402 FLF655402 FVB655402 GEX655402 GOT655402 GYP655402 HIL655402 HSH655402 ICD655402 ILZ655402 IVV655402 JFR655402 JPN655402 JZJ655402 KJF655402 KTB655402 LCX655402 LMT655402 LWP655402 MGL655402 MQH655402 NAD655402 NJZ655402 NTV655402 ODR655402 ONN655402 OXJ655402 PHF655402 PRB655402 QAX655402 QKT655402 QUP655402 REL655402 ROH655402 RYD655402 SHZ655402 SRV655402 TBR655402 TLN655402 TVJ655402 UFF655402 UPB655402 UYX655402 VIT655402 VSP655402 WCL655402 WMH655402 WWD655402 V720938 JR720938 TN720938 ADJ720938 ANF720938 AXB720938 BGX720938 BQT720938 CAP720938 CKL720938 CUH720938 DED720938 DNZ720938 DXV720938 EHR720938 ERN720938 FBJ720938 FLF720938 FVB720938 GEX720938 GOT720938 GYP720938 HIL720938 HSH720938 ICD720938 ILZ720938 IVV720938 JFR720938 JPN720938 JZJ720938 KJF720938 KTB720938 LCX720938 LMT720938 LWP720938 MGL720938 MQH720938 NAD720938 NJZ720938 NTV720938 ODR720938 ONN720938 OXJ720938 PHF720938 PRB720938 QAX720938 QKT720938 QUP720938 REL720938 ROH720938 RYD720938 SHZ720938 SRV720938 TBR720938 TLN720938 TVJ720938 UFF720938 UPB720938 UYX720938 VIT720938 VSP720938 WCL720938 WMH720938 WWD720938 V786474 JR786474 TN786474 ADJ786474 ANF786474 AXB786474 BGX786474 BQT786474 CAP786474 CKL786474 CUH786474 DED786474 DNZ786474 DXV786474 EHR786474 ERN786474 FBJ786474 FLF786474 FVB786474 GEX786474 GOT786474 GYP786474 HIL786474 HSH786474 ICD786474 ILZ786474 IVV786474 JFR786474 JPN786474 JZJ786474 KJF786474 KTB786474 LCX786474 LMT786474 LWP786474 MGL786474 MQH786474 NAD786474 NJZ786474 NTV786474 ODR786474 ONN786474 OXJ786474 PHF786474 PRB786474 QAX786474 QKT786474 QUP786474 REL786474 ROH786474 RYD786474 SHZ786474 SRV786474 TBR786474 TLN786474 TVJ786474 UFF786474 UPB786474 UYX786474 VIT786474 VSP786474 WCL786474 WMH786474 WWD786474 V852010 JR852010 TN852010 ADJ852010 ANF852010 AXB852010 BGX852010 BQT852010 CAP852010 CKL852010 CUH852010 DED852010 DNZ852010 DXV852010 EHR852010 ERN852010 FBJ852010 FLF852010 FVB852010 GEX852010 GOT852010 GYP852010 HIL852010 HSH852010 ICD852010 ILZ852010 IVV852010 JFR852010 JPN852010 JZJ852010 KJF852010 KTB852010 LCX852010 LMT852010 LWP852010 MGL852010 MQH852010 NAD852010 NJZ852010 NTV852010 ODR852010 ONN852010 OXJ852010 PHF852010 PRB852010 QAX852010 QKT852010 QUP852010 REL852010 ROH852010 RYD852010 SHZ852010 SRV852010 TBR852010 TLN852010 TVJ852010 UFF852010 UPB852010 UYX852010 VIT852010 VSP852010 WCL852010 WMH852010 WWD852010 V917546 JR917546 TN917546 ADJ917546 ANF917546 AXB917546 BGX917546 BQT917546 CAP917546 CKL917546 CUH917546 DED917546 DNZ917546 DXV917546 EHR917546 ERN917546 FBJ917546 FLF917546 FVB917546 GEX917546 GOT917546 GYP917546 HIL917546 HSH917546 ICD917546 ILZ917546 IVV917546 JFR917546 JPN917546 JZJ917546 KJF917546 KTB917546 LCX917546 LMT917546 LWP917546 MGL917546 MQH917546 NAD917546 NJZ917546 NTV917546 ODR917546 ONN917546 OXJ917546 PHF917546 PRB917546 QAX917546 QKT917546 QUP917546 REL917546 ROH917546 RYD917546 SHZ917546 SRV917546 TBR917546 TLN917546 TVJ917546 UFF917546 UPB917546 UYX917546 VIT917546 VSP917546 WCL917546 WMH917546 WWD917546 V983082 JR983082 TN983082 ADJ983082 ANF983082 AXB983082 BGX983082 BQT983082 CAP983082 CKL983082 CUH983082 DED983082 DNZ983082 DXV983082 EHR983082 ERN983082 FBJ983082 FLF983082 FVB983082 GEX983082 GOT983082 GYP983082 HIL983082 HSH983082 ICD983082 ILZ983082 IVV983082 JFR983082 JPN983082 JZJ983082 KJF983082 KTB983082 LCX983082 LMT983082 LWP983082 MGL983082 MQH983082 NAD983082 NJZ983082 NTV983082 ODR983082 ONN983082 OXJ983082 PHF983082 PRB983082 QAX983082 QKT983082 QUP983082 REL983082 ROH983082 RYD983082 SHZ983082 SRV983082 TBR983082 TLN983082 TVJ983082 UFF983082 UPB983082 UYX983082 VIT983082 VSP983082 WCL983082 WMH983082 WWD983082 V45 JR45 TN45 ADJ45 ANF45 AXB45 BGX45 BQT45 CAP45 CKL45 CUH45 DED45 DNZ45 DXV45 EHR45 ERN45 FBJ45 FLF45 FVB45 GEX45 GOT45 GYP45 HIL45 HSH45 ICD45 ILZ45 IVV45 JFR45 JPN45 JZJ45 KJF45 KTB45 LCX45 LMT45 LWP45 MGL45 MQH45 NAD45 NJZ45 NTV45 ODR45 ONN45 OXJ45 PHF45 PRB45 QAX45 QKT45 QUP45 REL45 ROH45 RYD45 SHZ45 SRV45 TBR45 TLN45 TVJ45 UFF45 UPB45 UYX45 VIT45 VSP45 WCL45 WMH45 WWD45 V65581 JR65581 TN65581 ADJ65581 ANF65581 AXB65581 BGX65581 BQT65581 CAP65581 CKL65581 CUH65581 DED65581 DNZ65581 DXV65581 EHR65581 ERN65581 FBJ65581 FLF65581 FVB65581 GEX65581 GOT65581 GYP65581 HIL65581 HSH65581 ICD65581 ILZ65581 IVV65581 JFR65581 JPN65581 JZJ65581 KJF65581 KTB65581 LCX65581 LMT65581 LWP65581 MGL65581 MQH65581 NAD65581 NJZ65581 NTV65581 ODR65581 ONN65581 OXJ65581 PHF65581 PRB65581 QAX65581 QKT65581 QUP65581 REL65581 ROH65581 RYD65581 SHZ65581 SRV65581 TBR65581 TLN65581 TVJ65581 UFF65581 UPB65581 UYX65581 VIT65581 VSP65581 WCL65581 WMH65581 WWD65581 V131117 JR131117 TN131117 ADJ131117 ANF131117 AXB131117 BGX131117 BQT131117 CAP131117 CKL131117 CUH131117 DED131117 DNZ131117 DXV131117 EHR131117 ERN131117 FBJ131117 FLF131117 FVB131117 GEX131117 GOT131117 GYP131117 HIL131117 HSH131117 ICD131117 ILZ131117 IVV131117 JFR131117 JPN131117 JZJ131117 KJF131117 KTB131117 LCX131117 LMT131117 LWP131117 MGL131117 MQH131117 NAD131117 NJZ131117 NTV131117 ODR131117 ONN131117 OXJ131117 PHF131117 PRB131117 QAX131117 QKT131117 QUP131117 REL131117 ROH131117 RYD131117 SHZ131117 SRV131117 TBR131117 TLN131117 TVJ131117 UFF131117 UPB131117 UYX131117 VIT131117 VSP131117 WCL131117 WMH131117 WWD131117 V196653 JR196653 TN196653 ADJ196653 ANF196653 AXB196653 BGX196653 BQT196653 CAP196653 CKL196653 CUH196653 DED196653 DNZ196653 DXV196653 EHR196653 ERN196653 FBJ196653 FLF196653 FVB196653 GEX196653 GOT196653 GYP196653 HIL196653 HSH196653 ICD196653 ILZ196653 IVV196653 JFR196653 JPN196653 JZJ196653 KJF196653 KTB196653 LCX196653 LMT196653 LWP196653 MGL196653 MQH196653 NAD196653 NJZ196653 NTV196653 ODR196653 ONN196653 OXJ196653 PHF196653 PRB196653 QAX196653 QKT196653 QUP196653 REL196653 ROH196653 RYD196653 SHZ196653 SRV196653 TBR196653 TLN196653 TVJ196653 UFF196653 UPB196653 UYX196653 VIT196653 VSP196653 WCL196653 WMH196653 WWD196653 V262189 JR262189 TN262189 ADJ262189 ANF262189 AXB262189 BGX262189 BQT262189 CAP262189 CKL262189 CUH262189 DED262189 DNZ262189 DXV262189 EHR262189 ERN262189 FBJ262189 FLF262189 FVB262189 GEX262189 GOT262189 GYP262189 HIL262189 HSH262189 ICD262189 ILZ262189 IVV262189 JFR262189 JPN262189 JZJ262189 KJF262189 KTB262189 LCX262189 LMT262189 LWP262189 MGL262189 MQH262189 NAD262189 NJZ262189 NTV262189 ODR262189 ONN262189 OXJ262189 PHF262189 PRB262189 QAX262189 QKT262189 QUP262189 REL262189 ROH262189 RYD262189 SHZ262189 SRV262189 TBR262189 TLN262189 TVJ262189 UFF262189 UPB262189 UYX262189 VIT262189 VSP262189 WCL262189 WMH262189 WWD262189 V327725 JR327725 TN327725 ADJ327725 ANF327725 AXB327725 BGX327725 BQT327725 CAP327725 CKL327725 CUH327725 DED327725 DNZ327725 DXV327725 EHR327725 ERN327725 FBJ327725 FLF327725 FVB327725 GEX327725 GOT327725 GYP327725 HIL327725 HSH327725 ICD327725 ILZ327725 IVV327725 JFR327725 JPN327725 JZJ327725 KJF327725 KTB327725 LCX327725 LMT327725 LWP327725 MGL327725 MQH327725 NAD327725 NJZ327725 NTV327725 ODR327725 ONN327725 OXJ327725 PHF327725 PRB327725 QAX327725 QKT327725 QUP327725 REL327725 ROH327725 RYD327725 SHZ327725 SRV327725 TBR327725 TLN327725 TVJ327725 UFF327725 UPB327725 UYX327725 VIT327725 VSP327725 WCL327725 WMH327725 WWD327725 V393261 JR393261 TN393261 ADJ393261 ANF393261 AXB393261 BGX393261 BQT393261 CAP393261 CKL393261 CUH393261 DED393261 DNZ393261 DXV393261 EHR393261 ERN393261 FBJ393261 FLF393261 FVB393261 GEX393261 GOT393261 GYP393261 HIL393261 HSH393261 ICD393261 ILZ393261 IVV393261 JFR393261 JPN393261 JZJ393261 KJF393261 KTB393261 LCX393261 LMT393261 LWP393261 MGL393261 MQH393261 NAD393261 NJZ393261 NTV393261 ODR393261 ONN393261 OXJ393261 PHF393261 PRB393261 QAX393261 QKT393261 QUP393261 REL393261 ROH393261 RYD393261 SHZ393261 SRV393261 TBR393261 TLN393261 TVJ393261 UFF393261 UPB393261 UYX393261 VIT393261 VSP393261 WCL393261 WMH393261 WWD393261 V458797 JR458797 TN458797 ADJ458797 ANF458797 AXB458797 BGX458797 BQT458797 CAP458797 CKL458797 CUH458797 DED458797 DNZ458797 DXV458797 EHR458797 ERN458797 FBJ458797 FLF458797 FVB458797 GEX458797 GOT458797 GYP458797 HIL458797 HSH458797 ICD458797 ILZ458797 IVV458797 JFR458797 JPN458797 JZJ458797 KJF458797 KTB458797 LCX458797 LMT458797 LWP458797 MGL458797 MQH458797 NAD458797 NJZ458797 NTV458797 ODR458797 ONN458797 OXJ458797 PHF458797 PRB458797 QAX458797 QKT458797 QUP458797 REL458797 ROH458797 RYD458797 SHZ458797 SRV458797 TBR458797 TLN458797 TVJ458797 UFF458797 UPB458797 UYX458797 VIT458797 VSP458797 WCL458797 WMH458797 WWD458797 V524333 JR524333 TN524333 ADJ524333 ANF524333 AXB524333 BGX524333 BQT524333 CAP524333 CKL524333 CUH524333 DED524333 DNZ524333 DXV524333 EHR524333 ERN524333 FBJ524333 FLF524333 FVB524333 GEX524333 GOT524333 GYP524333 HIL524333 HSH524333 ICD524333 ILZ524333 IVV524333 JFR524333 JPN524333 JZJ524333 KJF524333 KTB524333 LCX524333 LMT524333 LWP524333 MGL524333 MQH524333 NAD524333 NJZ524333 NTV524333 ODR524333 ONN524333 OXJ524333 PHF524333 PRB524333 QAX524333 QKT524333 QUP524333 REL524333 ROH524333 RYD524333 SHZ524333 SRV524333 TBR524333 TLN524333 TVJ524333 UFF524333 UPB524333 UYX524333 VIT524333 VSP524333 WCL524333 WMH524333 WWD524333 V589869 JR589869 TN589869 ADJ589869 ANF589869 AXB589869 BGX589869 BQT589869 CAP589869 CKL589869 CUH589869 DED589869 DNZ589869 DXV589869 EHR589869 ERN589869 FBJ589869 FLF589869 FVB589869 GEX589869 GOT589869 GYP589869 HIL589869 HSH589869 ICD589869 ILZ589869 IVV589869 JFR589869 JPN589869 JZJ589869 KJF589869 KTB589869 LCX589869 LMT589869 LWP589869 MGL589869 MQH589869 NAD589869 NJZ589869 NTV589869 ODR589869 ONN589869 OXJ589869 PHF589869 PRB589869 QAX589869 QKT589869 QUP589869 REL589869 ROH589869 RYD589869 SHZ589869 SRV589869 TBR589869 TLN589869 TVJ589869 UFF589869 UPB589869 UYX589869 VIT589869 VSP589869 WCL589869 WMH589869 WWD589869 V655405 JR655405 TN655405 ADJ655405 ANF655405 AXB655405 BGX655405 BQT655405 CAP655405 CKL655405 CUH655405 DED655405 DNZ655405 DXV655405 EHR655405 ERN655405 FBJ655405 FLF655405 FVB655405 GEX655405 GOT655405 GYP655405 HIL655405 HSH655405 ICD655405 ILZ655405 IVV655405 JFR655405 JPN655405 JZJ655405 KJF655405 KTB655405 LCX655405 LMT655405 LWP655405 MGL655405 MQH655405 NAD655405 NJZ655405 NTV655405 ODR655405 ONN655405 OXJ655405 PHF655405 PRB655405 QAX655405 QKT655405 QUP655405 REL655405 ROH655405 RYD655405 SHZ655405 SRV655405 TBR655405 TLN655405 TVJ655405 UFF655405 UPB655405 UYX655405 VIT655405 VSP655405 WCL655405 WMH655405 WWD655405 V720941 JR720941 TN720941 ADJ720941 ANF720941 AXB720941 BGX720941 BQT720941 CAP720941 CKL720941 CUH720941 DED720941 DNZ720941 DXV720941 EHR720941 ERN720941 FBJ720941 FLF720941 FVB720941 GEX720941 GOT720941 GYP720941 HIL720941 HSH720941 ICD720941 ILZ720941 IVV720941 JFR720941 JPN720941 JZJ720941 KJF720941 KTB720941 LCX720941 LMT720941 LWP720941 MGL720941 MQH720941 NAD720941 NJZ720941 NTV720941 ODR720941 ONN720941 OXJ720941 PHF720941 PRB720941 QAX720941 QKT720941 QUP720941 REL720941 ROH720941 RYD720941 SHZ720941 SRV720941 TBR720941 TLN720941 TVJ720941 UFF720941 UPB720941 UYX720941 VIT720941 VSP720941 WCL720941 WMH720941 WWD720941 V786477 JR786477 TN786477 ADJ786477 ANF786477 AXB786477 BGX786477 BQT786477 CAP786477 CKL786477 CUH786477 DED786477 DNZ786477 DXV786477 EHR786477 ERN786477 FBJ786477 FLF786477 FVB786477 GEX786477 GOT786477 GYP786477 HIL786477 HSH786477 ICD786477 ILZ786477 IVV786477 JFR786477 JPN786477 JZJ786477 KJF786477 KTB786477 LCX786477 LMT786477 LWP786477 MGL786477 MQH786477 NAD786477 NJZ786477 NTV786477 ODR786477 ONN786477 OXJ786477 PHF786477 PRB786477 QAX786477 QKT786477 QUP786477 REL786477 ROH786477 RYD786477 SHZ786477 SRV786477 TBR786477 TLN786477 TVJ786477 UFF786477 UPB786477 UYX786477 VIT786477 VSP786477 WCL786477 WMH786477 WWD786477 V852013 JR852013 TN852013 ADJ852013 ANF852013 AXB852013 BGX852013 BQT852013 CAP852013 CKL852013 CUH852013 DED852013 DNZ852013 DXV852013 EHR852013 ERN852013 FBJ852013 FLF852013 FVB852013 GEX852013 GOT852013 GYP852013 HIL852013 HSH852013 ICD852013 ILZ852013 IVV852013 JFR852013 JPN852013 JZJ852013 KJF852013 KTB852013 LCX852013 LMT852013 LWP852013 MGL852013 MQH852013 NAD852013 NJZ852013 NTV852013 ODR852013 ONN852013 OXJ852013 PHF852013 PRB852013 QAX852013 QKT852013 QUP852013 REL852013 ROH852013 RYD852013 SHZ852013 SRV852013 TBR852013 TLN852013 TVJ852013 UFF852013 UPB852013 UYX852013 VIT852013 VSP852013 WCL852013 WMH852013 WWD852013 V917549 JR917549 TN917549 ADJ917549 ANF917549 AXB917549 BGX917549 BQT917549 CAP917549 CKL917549 CUH917549 DED917549 DNZ917549 DXV917549 EHR917549 ERN917549 FBJ917549 FLF917549 FVB917549 GEX917549 GOT917549 GYP917549 HIL917549 HSH917549 ICD917549 ILZ917549 IVV917549 JFR917549 JPN917549 JZJ917549 KJF917549 KTB917549 LCX917549 LMT917549 LWP917549 MGL917549 MQH917549 NAD917549 NJZ917549 NTV917549 ODR917549 ONN917549 OXJ917549 PHF917549 PRB917549 QAX917549 QKT917549 QUP917549 REL917549 ROH917549 RYD917549 SHZ917549 SRV917549 TBR917549 TLN917549 TVJ917549 UFF917549 UPB917549 UYX917549 VIT917549 VSP917549 WCL917549 WMH917549 WWD917549 V983085 JR983085 TN983085 ADJ983085 ANF983085 AXB983085 BGX983085 BQT983085 CAP983085 CKL983085 CUH983085 DED983085 DNZ983085 DXV983085 EHR983085 ERN983085 FBJ983085 FLF983085 FVB983085 GEX983085 GOT983085 GYP983085 HIL983085 HSH983085 ICD983085 ILZ983085 IVV983085 JFR983085 JPN983085 JZJ983085 KJF983085 KTB983085 LCX983085 LMT983085 LWP983085 MGL983085 MQH983085 NAD983085 NJZ983085 NTV983085 ODR983085 ONN983085 OXJ983085 PHF983085 PRB983085 QAX983085 QKT983085 QUP983085 REL983085 ROH983085 RYD983085 SHZ983085 SRV983085 TBR983085 TLN983085 TVJ983085 UFF983085 UPB983085 UYX983085 VIT983085 VSP983085 WCL983085 WMH983085 WWD983085 AO45 KK45 UG45 AEC45 ANY45 AXU45 BHQ45 BRM45 CBI45 CLE45 CVA45 DEW45 DOS45 DYO45 EIK45 ESG45 FCC45 FLY45 FVU45 GFQ45 GPM45 GZI45 HJE45 HTA45 ICW45 IMS45 IWO45 JGK45 JQG45 KAC45 KJY45 KTU45 LDQ45 LNM45 LXI45 MHE45 MRA45 NAW45 NKS45 NUO45 OEK45 OOG45 OYC45 PHY45 PRU45 QBQ45 QLM45 QVI45 RFE45 RPA45 RYW45 SIS45 SSO45 TCK45 TMG45 TWC45 UFY45 UPU45 UZQ45 VJM45 VTI45 WDE45 WNA45 WWW45 AO65581 KK65581 UG65581 AEC65581 ANY65581 AXU65581 BHQ65581 BRM65581 CBI65581 CLE65581 CVA65581 DEW65581 DOS65581 DYO65581 EIK65581 ESG65581 FCC65581 FLY65581 FVU65581 GFQ65581 GPM65581 GZI65581 HJE65581 HTA65581 ICW65581 IMS65581 IWO65581 JGK65581 JQG65581 KAC65581 KJY65581 KTU65581 LDQ65581 LNM65581 LXI65581 MHE65581 MRA65581 NAW65581 NKS65581 NUO65581 OEK65581 OOG65581 OYC65581 PHY65581 PRU65581 QBQ65581 QLM65581 QVI65581 RFE65581 RPA65581 RYW65581 SIS65581 SSO65581 TCK65581 TMG65581 TWC65581 UFY65581 UPU65581 UZQ65581 VJM65581 VTI65581 WDE65581 WNA65581 WWW65581 AO131117 KK131117 UG131117 AEC131117 ANY131117 AXU131117 BHQ131117 BRM131117 CBI131117 CLE131117 CVA131117 DEW131117 DOS131117 DYO131117 EIK131117 ESG131117 FCC131117 FLY131117 FVU131117 GFQ131117 GPM131117 GZI131117 HJE131117 HTA131117 ICW131117 IMS131117 IWO131117 JGK131117 JQG131117 KAC131117 KJY131117 KTU131117 LDQ131117 LNM131117 LXI131117 MHE131117 MRA131117 NAW131117 NKS131117 NUO131117 OEK131117 OOG131117 OYC131117 PHY131117 PRU131117 QBQ131117 QLM131117 QVI131117 RFE131117 RPA131117 RYW131117 SIS131117 SSO131117 TCK131117 TMG131117 TWC131117 UFY131117 UPU131117 UZQ131117 VJM131117 VTI131117 WDE131117 WNA131117 WWW131117 AO196653 KK196653 UG196653 AEC196653 ANY196653 AXU196653 BHQ196653 BRM196653 CBI196653 CLE196653 CVA196653 DEW196653 DOS196653 DYO196653 EIK196653 ESG196653 FCC196653 FLY196653 FVU196653 GFQ196653 GPM196653 GZI196653 HJE196653 HTA196653 ICW196653 IMS196653 IWO196653 JGK196653 JQG196653 KAC196653 KJY196653 KTU196653 LDQ196653 LNM196653 LXI196653 MHE196653 MRA196653 NAW196653 NKS196653 NUO196653 OEK196653 OOG196653 OYC196653 PHY196653 PRU196653 QBQ196653 QLM196653 QVI196653 RFE196653 RPA196653 RYW196653 SIS196653 SSO196653 TCK196653 TMG196653 TWC196653 UFY196653 UPU196653 UZQ196653 VJM196653 VTI196653 WDE196653 WNA196653 WWW196653 AO262189 KK262189 UG262189 AEC262189 ANY262189 AXU262189 BHQ262189 BRM262189 CBI262189 CLE262189 CVA262189 DEW262189 DOS262189 DYO262189 EIK262189 ESG262189 FCC262189 FLY262189 FVU262189 GFQ262189 GPM262189 GZI262189 HJE262189 HTA262189 ICW262189 IMS262189 IWO262189 JGK262189 JQG262189 KAC262189 KJY262189 KTU262189 LDQ262189 LNM262189 LXI262189 MHE262189 MRA262189 NAW262189 NKS262189 NUO262189 OEK262189 OOG262189 OYC262189 PHY262189 PRU262189 QBQ262189 QLM262189 QVI262189 RFE262189 RPA262189 RYW262189 SIS262189 SSO262189 TCK262189 TMG262189 TWC262189 UFY262189 UPU262189 UZQ262189 VJM262189 VTI262189 WDE262189 WNA262189 WWW262189 AO327725 KK327725 UG327725 AEC327725 ANY327725 AXU327725 BHQ327725 BRM327725 CBI327725 CLE327725 CVA327725 DEW327725 DOS327725 DYO327725 EIK327725 ESG327725 FCC327725 FLY327725 FVU327725 GFQ327725 GPM327725 GZI327725 HJE327725 HTA327725 ICW327725 IMS327725 IWO327725 JGK327725 JQG327725 KAC327725 KJY327725 KTU327725 LDQ327725 LNM327725 LXI327725 MHE327725 MRA327725 NAW327725 NKS327725 NUO327725 OEK327725 OOG327725 OYC327725 PHY327725 PRU327725 QBQ327725 QLM327725 QVI327725 RFE327725 RPA327725 RYW327725 SIS327725 SSO327725 TCK327725 TMG327725 TWC327725 UFY327725 UPU327725 UZQ327725 VJM327725 VTI327725 WDE327725 WNA327725 WWW327725 AO393261 KK393261 UG393261 AEC393261 ANY393261 AXU393261 BHQ393261 BRM393261 CBI393261 CLE393261 CVA393261 DEW393261 DOS393261 DYO393261 EIK393261 ESG393261 FCC393261 FLY393261 FVU393261 GFQ393261 GPM393261 GZI393261 HJE393261 HTA393261 ICW393261 IMS393261 IWO393261 JGK393261 JQG393261 KAC393261 KJY393261 KTU393261 LDQ393261 LNM393261 LXI393261 MHE393261 MRA393261 NAW393261 NKS393261 NUO393261 OEK393261 OOG393261 OYC393261 PHY393261 PRU393261 QBQ393261 QLM393261 QVI393261 RFE393261 RPA393261 RYW393261 SIS393261 SSO393261 TCK393261 TMG393261 TWC393261 UFY393261 UPU393261 UZQ393261 VJM393261 VTI393261 WDE393261 WNA393261 WWW393261 AO458797 KK458797 UG458797 AEC458797 ANY458797 AXU458797 BHQ458797 BRM458797 CBI458797 CLE458797 CVA458797 DEW458797 DOS458797 DYO458797 EIK458797 ESG458797 FCC458797 FLY458797 FVU458797 GFQ458797 GPM458797 GZI458797 HJE458797 HTA458797 ICW458797 IMS458797 IWO458797 JGK458797 JQG458797 KAC458797 KJY458797 KTU458797 LDQ458797 LNM458797 LXI458797 MHE458797 MRA458797 NAW458797 NKS458797 NUO458797 OEK458797 OOG458797 OYC458797 PHY458797 PRU458797 QBQ458797 QLM458797 QVI458797 RFE458797 RPA458797 RYW458797 SIS458797 SSO458797 TCK458797 TMG458797 TWC458797 UFY458797 UPU458797 UZQ458797 VJM458797 VTI458797 WDE458797 WNA458797 WWW458797 AO524333 KK524333 UG524333 AEC524333 ANY524333 AXU524333 BHQ524333 BRM524333 CBI524333 CLE524333 CVA524333 DEW524333 DOS524333 DYO524333 EIK524333 ESG524333 FCC524333 FLY524333 FVU524333 GFQ524333 GPM524333 GZI524333 HJE524333 HTA524333 ICW524333 IMS524333 IWO524333 JGK524333 JQG524333 KAC524333 KJY524333 KTU524333 LDQ524333 LNM524333 LXI524333 MHE524333 MRA524333 NAW524333 NKS524333 NUO524333 OEK524333 OOG524333 OYC524333 PHY524333 PRU524333 QBQ524333 QLM524333 QVI524333 RFE524333 RPA524333 RYW524333 SIS524333 SSO524333 TCK524333 TMG524333 TWC524333 UFY524333 UPU524333 UZQ524333 VJM524333 VTI524333 WDE524333 WNA524333 WWW524333 AO589869 KK589869 UG589869 AEC589869 ANY589869 AXU589869 BHQ589869 BRM589869 CBI589869 CLE589869 CVA589869 DEW589869 DOS589869 DYO589869 EIK589869 ESG589869 FCC589869 FLY589869 FVU589869 GFQ589869 GPM589869 GZI589869 HJE589869 HTA589869 ICW589869 IMS589869 IWO589869 JGK589869 JQG589869 KAC589869 KJY589869 KTU589869 LDQ589869 LNM589869 LXI589869 MHE589869 MRA589869 NAW589869 NKS589869 NUO589869 OEK589869 OOG589869 OYC589869 PHY589869 PRU589869 QBQ589869 QLM589869 QVI589869 RFE589869 RPA589869 RYW589869 SIS589869 SSO589869 TCK589869 TMG589869 TWC589869 UFY589869 UPU589869 UZQ589869 VJM589869 VTI589869 WDE589869 WNA589869 WWW589869 AO655405 KK655405 UG655405 AEC655405 ANY655405 AXU655405 BHQ655405 BRM655405 CBI655405 CLE655405 CVA655405 DEW655405 DOS655405 DYO655405 EIK655405 ESG655405 FCC655405 FLY655405 FVU655405 GFQ655405 GPM655405 GZI655405 HJE655405 HTA655405 ICW655405 IMS655405 IWO655405 JGK655405 JQG655405 KAC655405 KJY655405 KTU655405 LDQ655405 LNM655405 LXI655405 MHE655405 MRA655405 NAW655405 NKS655405 NUO655405 OEK655405 OOG655405 OYC655405 PHY655405 PRU655405 QBQ655405 QLM655405 QVI655405 RFE655405 RPA655405 RYW655405 SIS655405 SSO655405 TCK655405 TMG655405 TWC655405 UFY655405 UPU655405 UZQ655405 VJM655405 VTI655405 WDE655405 WNA655405 WWW655405 AO720941 KK720941 UG720941 AEC720941 ANY720941 AXU720941 BHQ720941 BRM720941 CBI720941 CLE720941 CVA720941 DEW720941 DOS720941 DYO720941 EIK720941 ESG720941 FCC720941 FLY720941 FVU720941 GFQ720941 GPM720941 GZI720941 HJE720941 HTA720941 ICW720941 IMS720941 IWO720941 JGK720941 JQG720941 KAC720941 KJY720941 KTU720941 LDQ720941 LNM720941 LXI720941 MHE720941 MRA720941 NAW720941 NKS720941 NUO720941 OEK720941 OOG720941 OYC720941 PHY720941 PRU720941 QBQ720941 QLM720941 QVI720941 RFE720941 RPA720941 RYW720941 SIS720941 SSO720941 TCK720941 TMG720941 TWC720941 UFY720941 UPU720941 UZQ720941 VJM720941 VTI720941 WDE720941 WNA720941 WWW720941 AO786477 KK786477 UG786477 AEC786477 ANY786477 AXU786477 BHQ786477 BRM786477 CBI786477 CLE786477 CVA786477 DEW786477 DOS786477 DYO786477 EIK786477 ESG786477 FCC786477 FLY786477 FVU786477 GFQ786477 GPM786477 GZI786477 HJE786477 HTA786477 ICW786477 IMS786477 IWO786477 JGK786477 JQG786477 KAC786477 KJY786477 KTU786477 LDQ786477 LNM786477 LXI786477 MHE786477 MRA786477 NAW786477 NKS786477 NUO786477 OEK786477 OOG786477 OYC786477 PHY786477 PRU786477 QBQ786477 QLM786477 QVI786477 RFE786477 RPA786477 RYW786477 SIS786477 SSO786477 TCK786477 TMG786477 TWC786477 UFY786477 UPU786477 UZQ786477 VJM786477 VTI786477 WDE786477 WNA786477 WWW786477 AO852013 KK852013 UG852013 AEC852013 ANY852013 AXU852013 BHQ852013 BRM852013 CBI852013 CLE852013 CVA852013 DEW852013 DOS852013 DYO852013 EIK852013 ESG852013 FCC852013 FLY852013 FVU852013 GFQ852013 GPM852013 GZI852013 HJE852013 HTA852013 ICW852013 IMS852013 IWO852013 JGK852013 JQG852013 KAC852013 KJY852013 KTU852013 LDQ852013 LNM852013 LXI852013 MHE852013 MRA852013 NAW852013 NKS852013 NUO852013 OEK852013 OOG852013 OYC852013 PHY852013 PRU852013 QBQ852013 QLM852013 QVI852013 RFE852013 RPA852013 RYW852013 SIS852013 SSO852013 TCK852013 TMG852013 TWC852013 UFY852013 UPU852013 UZQ852013 VJM852013 VTI852013 WDE852013 WNA852013 WWW852013 AO917549 KK917549 UG917549 AEC917549 ANY917549 AXU917549 BHQ917549 BRM917549 CBI917549 CLE917549 CVA917549 DEW917549 DOS917549 DYO917549 EIK917549 ESG917549 FCC917549 FLY917549 FVU917549 GFQ917549 GPM917549 GZI917549 HJE917549 HTA917549 ICW917549 IMS917549 IWO917549 JGK917549 JQG917549 KAC917549 KJY917549 KTU917549 LDQ917549 LNM917549 LXI917549 MHE917549 MRA917549 NAW917549 NKS917549 NUO917549 OEK917549 OOG917549 OYC917549 PHY917549 PRU917549 QBQ917549 QLM917549 QVI917549 RFE917549 RPA917549 RYW917549 SIS917549 SSO917549 TCK917549 TMG917549 TWC917549 UFY917549 UPU917549 UZQ917549 VJM917549 VTI917549 WDE917549 WNA917549 WWW917549 AO983085 KK983085 UG983085 AEC983085 ANY983085 AXU983085 BHQ983085 BRM983085 CBI983085 CLE983085 CVA983085 DEW983085 DOS983085 DYO983085 EIK983085 ESG983085 FCC983085 FLY983085 FVU983085 GFQ983085 GPM983085 GZI983085 HJE983085 HTA983085 ICW983085 IMS983085 IWO983085 JGK983085 JQG983085 KAC983085 KJY983085 KTU983085 LDQ983085 LNM983085 LXI983085 MHE983085 MRA983085 NAW983085 NKS983085 NUO983085 OEK983085 OOG983085 OYC983085 PHY983085 PRU983085 QBQ983085 QLM983085 QVI983085 RFE983085 RPA983085 RYW983085 SIS983085 SSO983085 TCK983085 TMG983085 TWC983085 UFY983085 UPU983085 UZQ983085 VJM983085 VTI983085 WDE983085 WNA983085 WWW983085 V48 JR48 TN48 ADJ48 ANF48 AXB48 BGX48 BQT48 CAP48 CKL48 CUH48 DED48 DNZ48 DXV48 EHR48 ERN48 FBJ48 FLF48 FVB48 GEX48 GOT48 GYP48 HIL48 HSH48 ICD48 ILZ48 IVV48 JFR48 JPN48 JZJ48 KJF48 KTB48 LCX48 LMT48 LWP48 MGL48 MQH48 NAD48 NJZ48 NTV48 ODR48 ONN48 OXJ48 PHF48 PRB48 QAX48 QKT48 QUP48 REL48 ROH48 RYD48 SHZ48 SRV48 TBR48 TLN48 TVJ48 UFF48 UPB48 UYX48 VIT48 VSP48 WCL48 WMH48 WWD48 V65584 JR65584 TN65584 ADJ65584 ANF65584 AXB65584 BGX65584 BQT65584 CAP65584 CKL65584 CUH65584 DED65584 DNZ65584 DXV65584 EHR65584 ERN65584 FBJ65584 FLF65584 FVB65584 GEX65584 GOT65584 GYP65584 HIL65584 HSH65584 ICD65584 ILZ65584 IVV65584 JFR65584 JPN65584 JZJ65584 KJF65584 KTB65584 LCX65584 LMT65584 LWP65584 MGL65584 MQH65584 NAD65584 NJZ65584 NTV65584 ODR65584 ONN65584 OXJ65584 PHF65584 PRB65584 QAX65584 QKT65584 QUP65584 REL65584 ROH65584 RYD65584 SHZ65584 SRV65584 TBR65584 TLN65584 TVJ65584 UFF65584 UPB65584 UYX65584 VIT65584 VSP65584 WCL65584 WMH65584 WWD65584 V131120 JR131120 TN131120 ADJ131120 ANF131120 AXB131120 BGX131120 BQT131120 CAP131120 CKL131120 CUH131120 DED131120 DNZ131120 DXV131120 EHR131120 ERN131120 FBJ131120 FLF131120 FVB131120 GEX131120 GOT131120 GYP131120 HIL131120 HSH131120 ICD131120 ILZ131120 IVV131120 JFR131120 JPN131120 JZJ131120 KJF131120 KTB131120 LCX131120 LMT131120 LWP131120 MGL131120 MQH131120 NAD131120 NJZ131120 NTV131120 ODR131120 ONN131120 OXJ131120 PHF131120 PRB131120 QAX131120 QKT131120 QUP131120 REL131120 ROH131120 RYD131120 SHZ131120 SRV131120 TBR131120 TLN131120 TVJ131120 UFF131120 UPB131120 UYX131120 VIT131120 VSP131120 WCL131120 WMH131120 WWD131120 V196656 JR196656 TN196656 ADJ196656 ANF196656 AXB196656 BGX196656 BQT196656 CAP196656 CKL196656 CUH196656 DED196656 DNZ196656 DXV196656 EHR196656 ERN196656 FBJ196656 FLF196656 FVB196656 GEX196656 GOT196656 GYP196656 HIL196656 HSH196656 ICD196656 ILZ196656 IVV196656 JFR196656 JPN196656 JZJ196656 KJF196656 KTB196656 LCX196656 LMT196656 LWP196656 MGL196656 MQH196656 NAD196656 NJZ196656 NTV196656 ODR196656 ONN196656 OXJ196656 PHF196656 PRB196656 QAX196656 QKT196656 QUP196656 REL196656 ROH196656 RYD196656 SHZ196656 SRV196656 TBR196656 TLN196656 TVJ196656 UFF196656 UPB196656 UYX196656 VIT196656 VSP196656 WCL196656 WMH196656 WWD196656 V262192 JR262192 TN262192 ADJ262192 ANF262192 AXB262192 BGX262192 BQT262192 CAP262192 CKL262192 CUH262192 DED262192 DNZ262192 DXV262192 EHR262192 ERN262192 FBJ262192 FLF262192 FVB262192 GEX262192 GOT262192 GYP262192 HIL262192 HSH262192 ICD262192 ILZ262192 IVV262192 JFR262192 JPN262192 JZJ262192 KJF262192 KTB262192 LCX262192 LMT262192 LWP262192 MGL262192 MQH262192 NAD262192 NJZ262192 NTV262192 ODR262192 ONN262192 OXJ262192 PHF262192 PRB262192 QAX262192 QKT262192 QUP262192 REL262192 ROH262192 RYD262192 SHZ262192 SRV262192 TBR262192 TLN262192 TVJ262192 UFF262192 UPB262192 UYX262192 VIT262192 VSP262192 WCL262192 WMH262192 WWD262192 V327728 JR327728 TN327728 ADJ327728 ANF327728 AXB327728 BGX327728 BQT327728 CAP327728 CKL327728 CUH327728 DED327728 DNZ327728 DXV327728 EHR327728 ERN327728 FBJ327728 FLF327728 FVB327728 GEX327728 GOT327728 GYP327728 HIL327728 HSH327728 ICD327728 ILZ327728 IVV327728 JFR327728 JPN327728 JZJ327728 KJF327728 KTB327728 LCX327728 LMT327728 LWP327728 MGL327728 MQH327728 NAD327728 NJZ327728 NTV327728 ODR327728 ONN327728 OXJ327728 PHF327728 PRB327728 QAX327728 QKT327728 QUP327728 REL327728 ROH327728 RYD327728 SHZ327728 SRV327728 TBR327728 TLN327728 TVJ327728 UFF327728 UPB327728 UYX327728 VIT327728 VSP327728 WCL327728 WMH327728 WWD327728 V393264 JR393264 TN393264 ADJ393264 ANF393264 AXB393264 BGX393264 BQT393264 CAP393264 CKL393264 CUH393264 DED393264 DNZ393264 DXV393264 EHR393264 ERN393264 FBJ393264 FLF393264 FVB393264 GEX393264 GOT393264 GYP393264 HIL393264 HSH393264 ICD393264 ILZ393264 IVV393264 JFR393264 JPN393264 JZJ393264 KJF393264 KTB393264 LCX393264 LMT393264 LWP393264 MGL393264 MQH393264 NAD393264 NJZ393264 NTV393264 ODR393264 ONN393264 OXJ393264 PHF393264 PRB393264 QAX393264 QKT393264 QUP393264 REL393264 ROH393264 RYD393264 SHZ393264 SRV393264 TBR393264 TLN393264 TVJ393264 UFF393264 UPB393264 UYX393264 VIT393264 VSP393264 WCL393264 WMH393264 WWD393264 V458800 JR458800 TN458800 ADJ458800 ANF458800 AXB458800 BGX458800 BQT458800 CAP458800 CKL458800 CUH458800 DED458800 DNZ458800 DXV458800 EHR458800 ERN458800 FBJ458800 FLF458800 FVB458800 GEX458800 GOT458800 GYP458800 HIL458800 HSH458800 ICD458800 ILZ458800 IVV458800 JFR458800 JPN458800 JZJ458800 KJF458800 KTB458800 LCX458800 LMT458800 LWP458800 MGL458800 MQH458800 NAD458800 NJZ458800 NTV458800 ODR458800 ONN458800 OXJ458800 PHF458800 PRB458800 QAX458800 QKT458800 QUP458800 REL458800 ROH458800 RYD458800 SHZ458800 SRV458800 TBR458800 TLN458800 TVJ458800 UFF458800 UPB458800 UYX458800 VIT458800 VSP458800 WCL458800 WMH458800 WWD458800 V524336 JR524336 TN524336 ADJ524336 ANF524336 AXB524336 BGX524336 BQT524336 CAP524336 CKL524336 CUH524336 DED524336 DNZ524336 DXV524336 EHR524336 ERN524336 FBJ524336 FLF524336 FVB524336 GEX524336 GOT524336 GYP524336 HIL524336 HSH524336 ICD524336 ILZ524336 IVV524336 JFR524336 JPN524336 JZJ524336 KJF524336 KTB524336 LCX524336 LMT524336 LWP524336 MGL524336 MQH524336 NAD524336 NJZ524336 NTV524336 ODR524336 ONN524336 OXJ524336 PHF524336 PRB524336 QAX524336 QKT524336 QUP524336 REL524336 ROH524336 RYD524336 SHZ524336 SRV524336 TBR524336 TLN524336 TVJ524336 UFF524336 UPB524336 UYX524336 VIT524336 VSP524336 WCL524336 WMH524336 WWD524336 V589872 JR589872 TN589872 ADJ589872 ANF589872 AXB589872 BGX589872 BQT589872 CAP589872 CKL589872 CUH589872 DED589872 DNZ589872 DXV589872 EHR589872 ERN589872 FBJ589872 FLF589872 FVB589872 GEX589872 GOT589872 GYP589872 HIL589872 HSH589872 ICD589872 ILZ589872 IVV589872 JFR589872 JPN589872 JZJ589872 KJF589872 KTB589872 LCX589872 LMT589872 LWP589872 MGL589872 MQH589872 NAD589872 NJZ589872 NTV589872 ODR589872 ONN589872 OXJ589872 PHF589872 PRB589872 QAX589872 QKT589872 QUP589872 REL589872 ROH589872 RYD589872 SHZ589872 SRV589872 TBR589872 TLN589872 TVJ589872 UFF589872 UPB589872 UYX589872 VIT589872 VSP589872 WCL589872 WMH589872 WWD589872 V655408 JR655408 TN655408 ADJ655408 ANF655408 AXB655408 BGX655408 BQT655408 CAP655408 CKL655408 CUH655408 DED655408 DNZ655408 DXV655408 EHR655408 ERN655408 FBJ655408 FLF655408 FVB655408 GEX655408 GOT655408 GYP655408 HIL655408 HSH655408 ICD655408 ILZ655408 IVV655408 JFR655408 JPN655408 JZJ655408 KJF655408 KTB655408 LCX655408 LMT655408 LWP655408 MGL655408 MQH655408 NAD655408 NJZ655408 NTV655408 ODR655408 ONN655408 OXJ655408 PHF655408 PRB655408 QAX655408 QKT655408 QUP655408 REL655408 ROH655408 RYD655408 SHZ655408 SRV655408 TBR655408 TLN655408 TVJ655408 UFF655408 UPB655408 UYX655408 VIT655408 VSP655408 WCL655408 WMH655408 WWD655408 V720944 JR720944 TN720944 ADJ720944 ANF720944 AXB720944 BGX720944 BQT720944 CAP720944 CKL720944 CUH720944 DED720944 DNZ720944 DXV720944 EHR720944 ERN720944 FBJ720944 FLF720944 FVB720944 GEX720944 GOT720944 GYP720944 HIL720944 HSH720944 ICD720944 ILZ720944 IVV720944 JFR720944 JPN720944 JZJ720944 KJF720944 KTB720944 LCX720944 LMT720944 LWP720944 MGL720944 MQH720944 NAD720944 NJZ720944 NTV720944 ODR720944 ONN720944 OXJ720944 PHF720944 PRB720944 QAX720944 QKT720944 QUP720944 REL720944 ROH720944 RYD720944 SHZ720944 SRV720944 TBR720944 TLN720944 TVJ720944 UFF720944 UPB720944 UYX720944 VIT720944 VSP720944 WCL720944 WMH720944 WWD720944 V786480 JR786480 TN786480 ADJ786480 ANF786480 AXB786480 BGX786480 BQT786480 CAP786480 CKL786480 CUH786480 DED786480 DNZ786480 DXV786480 EHR786480 ERN786480 FBJ786480 FLF786480 FVB786480 GEX786480 GOT786480 GYP786480 HIL786480 HSH786480 ICD786480 ILZ786480 IVV786480 JFR786480 JPN786480 JZJ786480 KJF786480 KTB786480 LCX786480 LMT786480 LWP786480 MGL786480 MQH786480 NAD786480 NJZ786480 NTV786480 ODR786480 ONN786480 OXJ786480 PHF786480 PRB786480 QAX786480 QKT786480 QUP786480 REL786480 ROH786480 RYD786480 SHZ786480 SRV786480 TBR786480 TLN786480 TVJ786480 UFF786480 UPB786480 UYX786480 VIT786480 VSP786480 WCL786480 WMH786480 WWD786480 V852016 JR852016 TN852016 ADJ852016 ANF852016 AXB852016 BGX852016 BQT852016 CAP852016 CKL852016 CUH852016 DED852016 DNZ852016 DXV852016 EHR852016 ERN852016 FBJ852016 FLF852016 FVB852016 GEX852016 GOT852016 GYP852016 HIL852016 HSH852016 ICD852016 ILZ852016 IVV852016 JFR852016 JPN852016 JZJ852016 KJF852016 KTB852016 LCX852016 LMT852016 LWP852016 MGL852016 MQH852016 NAD852016 NJZ852016 NTV852016 ODR852016 ONN852016 OXJ852016 PHF852016 PRB852016 QAX852016 QKT852016 QUP852016 REL852016 ROH852016 RYD852016 SHZ852016 SRV852016 TBR852016 TLN852016 TVJ852016 UFF852016 UPB852016 UYX852016 VIT852016 VSP852016 WCL852016 WMH852016 WWD852016 V917552 JR917552 TN917552 ADJ917552 ANF917552 AXB917552 BGX917552 BQT917552 CAP917552 CKL917552 CUH917552 DED917552 DNZ917552 DXV917552 EHR917552 ERN917552 FBJ917552 FLF917552 FVB917552 GEX917552 GOT917552 GYP917552 HIL917552 HSH917552 ICD917552 ILZ917552 IVV917552 JFR917552 JPN917552 JZJ917552 KJF917552 KTB917552 LCX917552 LMT917552 LWP917552 MGL917552 MQH917552 NAD917552 NJZ917552 NTV917552 ODR917552 ONN917552 OXJ917552 PHF917552 PRB917552 QAX917552 QKT917552 QUP917552 REL917552 ROH917552 RYD917552 SHZ917552 SRV917552 TBR917552 TLN917552 TVJ917552 UFF917552 UPB917552 UYX917552 VIT917552 VSP917552 WCL917552 WMH917552 WWD917552 V983088 JR983088 TN983088 ADJ983088 ANF983088 AXB983088 BGX983088 BQT983088 CAP983088 CKL983088 CUH983088 DED983088 DNZ983088 DXV983088 EHR983088 ERN983088 FBJ983088 FLF983088 FVB983088 GEX983088 GOT983088 GYP983088 HIL983088 HSH983088 ICD983088 ILZ983088 IVV983088 JFR983088 JPN983088 JZJ983088 KJF983088 KTB983088 LCX983088 LMT983088 LWP983088 MGL983088 MQH983088 NAD983088 NJZ983088 NTV983088 ODR983088 ONN983088 OXJ983088 PHF983088 PRB983088 QAX983088 QKT983088 QUP983088 REL983088 ROH983088 RYD983088 SHZ983088 SRV983088 TBR983088 TLN983088 TVJ983088 UFF983088 UPB983088 UYX983088 VIT983088 VSP983088 WCL983088 WMH983088 WWD983088 AO48 KK48 UG48 AEC48 ANY48 AXU48 BHQ48 BRM48 CBI48 CLE48 CVA48 DEW48 DOS48 DYO48 EIK48 ESG48 FCC48 FLY48 FVU48 GFQ48 GPM48 GZI48 HJE48 HTA48 ICW48 IMS48 IWO48 JGK48 JQG48 KAC48 KJY48 KTU48 LDQ48 LNM48 LXI48 MHE48 MRA48 NAW48 NKS48 NUO48 OEK48 OOG48 OYC48 PHY48 PRU48 QBQ48 QLM48 QVI48 RFE48 RPA48 RYW48 SIS48 SSO48 TCK48 TMG48 TWC48 UFY48 UPU48 UZQ48 VJM48 VTI48 WDE48 WNA48 WWW48 AO65584 KK65584 UG65584 AEC65584 ANY65584 AXU65584 BHQ65584 BRM65584 CBI65584 CLE65584 CVA65584 DEW65584 DOS65584 DYO65584 EIK65584 ESG65584 FCC65584 FLY65584 FVU65584 GFQ65584 GPM65584 GZI65584 HJE65584 HTA65584 ICW65584 IMS65584 IWO65584 JGK65584 JQG65584 KAC65584 KJY65584 KTU65584 LDQ65584 LNM65584 LXI65584 MHE65584 MRA65584 NAW65584 NKS65584 NUO65584 OEK65584 OOG65584 OYC65584 PHY65584 PRU65584 QBQ65584 QLM65584 QVI65584 RFE65584 RPA65584 RYW65584 SIS65584 SSO65584 TCK65584 TMG65584 TWC65584 UFY65584 UPU65584 UZQ65584 VJM65584 VTI65584 WDE65584 WNA65584 WWW65584 AO131120 KK131120 UG131120 AEC131120 ANY131120 AXU131120 BHQ131120 BRM131120 CBI131120 CLE131120 CVA131120 DEW131120 DOS131120 DYO131120 EIK131120 ESG131120 FCC131120 FLY131120 FVU131120 GFQ131120 GPM131120 GZI131120 HJE131120 HTA131120 ICW131120 IMS131120 IWO131120 JGK131120 JQG131120 KAC131120 KJY131120 KTU131120 LDQ131120 LNM131120 LXI131120 MHE131120 MRA131120 NAW131120 NKS131120 NUO131120 OEK131120 OOG131120 OYC131120 PHY131120 PRU131120 QBQ131120 QLM131120 QVI131120 RFE131120 RPA131120 RYW131120 SIS131120 SSO131120 TCK131120 TMG131120 TWC131120 UFY131120 UPU131120 UZQ131120 VJM131120 VTI131120 WDE131120 WNA131120 WWW131120 AO196656 KK196656 UG196656 AEC196656 ANY196656 AXU196656 BHQ196656 BRM196656 CBI196656 CLE196656 CVA196656 DEW196656 DOS196656 DYO196656 EIK196656 ESG196656 FCC196656 FLY196656 FVU196656 GFQ196656 GPM196656 GZI196656 HJE196656 HTA196656 ICW196656 IMS196656 IWO196656 JGK196656 JQG196656 KAC196656 KJY196656 KTU196656 LDQ196656 LNM196656 LXI196656 MHE196656 MRA196656 NAW196656 NKS196656 NUO196656 OEK196656 OOG196656 OYC196656 PHY196656 PRU196656 QBQ196656 QLM196656 QVI196656 RFE196656 RPA196656 RYW196656 SIS196656 SSO196656 TCK196656 TMG196656 TWC196656 UFY196656 UPU196656 UZQ196656 VJM196656 VTI196656 WDE196656 WNA196656 WWW196656 AO262192 KK262192 UG262192 AEC262192 ANY262192 AXU262192 BHQ262192 BRM262192 CBI262192 CLE262192 CVA262192 DEW262192 DOS262192 DYO262192 EIK262192 ESG262192 FCC262192 FLY262192 FVU262192 GFQ262192 GPM262192 GZI262192 HJE262192 HTA262192 ICW262192 IMS262192 IWO262192 JGK262192 JQG262192 KAC262192 KJY262192 KTU262192 LDQ262192 LNM262192 LXI262192 MHE262192 MRA262192 NAW262192 NKS262192 NUO262192 OEK262192 OOG262192 OYC262192 PHY262192 PRU262192 QBQ262192 QLM262192 QVI262192 RFE262192 RPA262192 RYW262192 SIS262192 SSO262192 TCK262192 TMG262192 TWC262192 UFY262192 UPU262192 UZQ262192 VJM262192 VTI262192 WDE262192 WNA262192 WWW262192 AO327728 KK327728 UG327728 AEC327728 ANY327728 AXU327728 BHQ327728 BRM327728 CBI327728 CLE327728 CVA327728 DEW327728 DOS327728 DYO327728 EIK327728 ESG327728 FCC327728 FLY327728 FVU327728 GFQ327728 GPM327728 GZI327728 HJE327728 HTA327728 ICW327728 IMS327728 IWO327728 JGK327728 JQG327728 KAC327728 KJY327728 KTU327728 LDQ327728 LNM327728 LXI327728 MHE327728 MRA327728 NAW327728 NKS327728 NUO327728 OEK327728 OOG327728 OYC327728 PHY327728 PRU327728 QBQ327728 QLM327728 QVI327728 RFE327728 RPA327728 RYW327728 SIS327728 SSO327728 TCK327728 TMG327728 TWC327728 UFY327728 UPU327728 UZQ327728 VJM327728 VTI327728 WDE327728 WNA327728 WWW327728 AO393264 KK393264 UG393264 AEC393264 ANY393264 AXU393264 BHQ393264 BRM393264 CBI393264 CLE393264 CVA393264 DEW393264 DOS393264 DYO393264 EIK393264 ESG393264 FCC393264 FLY393264 FVU393264 GFQ393264 GPM393264 GZI393264 HJE393264 HTA393264 ICW393264 IMS393264 IWO393264 JGK393264 JQG393264 KAC393264 KJY393264 KTU393264 LDQ393264 LNM393264 LXI393264 MHE393264 MRA393264 NAW393264 NKS393264 NUO393264 OEK393264 OOG393264 OYC393264 PHY393264 PRU393264 QBQ393264 QLM393264 QVI393264 RFE393264 RPA393264 RYW393264 SIS393264 SSO393264 TCK393264 TMG393264 TWC393264 UFY393264 UPU393264 UZQ393264 VJM393264 VTI393264 WDE393264 WNA393264 WWW393264 AO458800 KK458800 UG458800 AEC458800 ANY458800 AXU458800 BHQ458800 BRM458800 CBI458800 CLE458800 CVA458800 DEW458800 DOS458800 DYO458800 EIK458800 ESG458800 FCC458800 FLY458800 FVU458800 GFQ458800 GPM458800 GZI458800 HJE458800 HTA458800 ICW458800 IMS458800 IWO458800 JGK458800 JQG458800 KAC458800 KJY458800 KTU458800 LDQ458800 LNM458800 LXI458800 MHE458800 MRA458800 NAW458800 NKS458800 NUO458800 OEK458800 OOG458800 OYC458800 PHY458800 PRU458800 QBQ458800 QLM458800 QVI458800 RFE458800 RPA458800 RYW458800 SIS458800 SSO458800 TCK458800 TMG458800 TWC458800 UFY458800 UPU458800 UZQ458800 VJM458800 VTI458800 WDE458800 WNA458800 WWW458800 AO524336 KK524336 UG524336 AEC524336 ANY524336 AXU524336 BHQ524336 BRM524336 CBI524336 CLE524336 CVA524336 DEW524336 DOS524336 DYO524336 EIK524336 ESG524336 FCC524336 FLY524336 FVU524336 GFQ524336 GPM524336 GZI524336 HJE524336 HTA524336 ICW524336 IMS524336 IWO524336 JGK524336 JQG524336 KAC524336 KJY524336 KTU524336 LDQ524336 LNM524336 LXI524336 MHE524336 MRA524336 NAW524336 NKS524336 NUO524336 OEK524336 OOG524336 OYC524336 PHY524336 PRU524336 QBQ524336 QLM524336 QVI524336 RFE524336 RPA524336 RYW524336 SIS524336 SSO524336 TCK524336 TMG524336 TWC524336 UFY524336 UPU524336 UZQ524336 VJM524336 VTI524336 WDE524336 WNA524336 WWW524336 AO589872 KK589872 UG589872 AEC589872 ANY589872 AXU589872 BHQ589872 BRM589872 CBI589872 CLE589872 CVA589872 DEW589872 DOS589872 DYO589872 EIK589872 ESG589872 FCC589872 FLY589872 FVU589872 GFQ589872 GPM589872 GZI589872 HJE589872 HTA589872 ICW589872 IMS589872 IWO589872 JGK589872 JQG589872 KAC589872 KJY589872 KTU589872 LDQ589872 LNM589872 LXI589872 MHE589872 MRA589872 NAW589872 NKS589872 NUO589872 OEK589872 OOG589872 OYC589872 PHY589872 PRU589872 QBQ589872 QLM589872 QVI589872 RFE589872 RPA589872 RYW589872 SIS589872 SSO589872 TCK589872 TMG589872 TWC589872 UFY589872 UPU589872 UZQ589872 VJM589872 VTI589872 WDE589872 WNA589872 WWW589872 AO655408 KK655408 UG655408 AEC655408 ANY655408 AXU655408 BHQ655408 BRM655408 CBI655408 CLE655408 CVA655408 DEW655408 DOS655408 DYO655408 EIK655408 ESG655408 FCC655408 FLY655408 FVU655408 GFQ655408 GPM655408 GZI655408 HJE655408 HTA655408 ICW655408 IMS655408 IWO655408 JGK655408 JQG655408 KAC655408 KJY655408 KTU655408 LDQ655408 LNM655408 LXI655408 MHE655408 MRA655408 NAW655408 NKS655408 NUO655408 OEK655408 OOG655408 OYC655408 PHY655408 PRU655408 QBQ655408 QLM655408 QVI655408 RFE655408 RPA655408 RYW655408 SIS655408 SSO655408 TCK655408 TMG655408 TWC655408 UFY655408 UPU655408 UZQ655408 VJM655408 VTI655408 WDE655408 WNA655408 WWW655408 AO720944 KK720944 UG720944 AEC720944 ANY720944 AXU720944 BHQ720944 BRM720944 CBI720944 CLE720944 CVA720944 DEW720944 DOS720944 DYO720944 EIK720944 ESG720944 FCC720944 FLY720944 FVU720944 GFQ720944 GPM720944 GZI720944 HJE720944 HTA720944 ICW720944 IMS720944 IWO720944 JGK720944 JQG720944 KAC720944 KJY720944 KTU720944 LDQ720944 LNM720944 LXI720944 MHE720944 MRA720944 NAW720944 NKS720944 NUO720944 OEK720944 OOG720944 OYC720944 PHY720944 PRU720944 QBQ720944 QLM720944 QVI720944 RFE720944 RPA720944 RYW720944 SIS720944 SSO720944 TCK720944 TMG720944 TWC720944 UFY720944 UPU720944 UZQ720944 VJM720944 VTI720944 WDE720944 WNA720944 WWW720944 AO786480 KK786480 UG786480 AEC786480 ANY786480 AXU786480 BHQ786480 BRM786480 CBI786480 CLE786480 CVA786480 DEW786480 DOS786480 DYO786480 EIK786480 ESG786480 FCC786480 FLY786480 FVU786480 GFQ786480 GPM786480 GZI786480 HJE786480 HTA786480 ICW786480 IMS786480 IWO786480 JGK786480 JQG786480 KAC786480 KJY786480 KTU786480 LDQ786480 LNM786480 LXI786480 MHE786480 MRA786480 NAW786480 NKS786480 NUO786480 OEK786480 OOG786480 OYC786480 PHY786480 PRU786480 QBQ786480 QLM786480 QVI786480 RFE786480 RPA786480 RYW786480 SIS786480 SSO786480 TCK786480 TMG786480 TWC786480 UFY786480 UPU786480 UZQ786480 VJM786480 VTI786480 WDE786480 WNA786480 WWW786480 AO852016 KK852016 UG852016 AEC852016 ANY852016 AXU852016 BHQ852016 BRM852016 CBI852016 CLE852016 CVA852016 DEW852016 DOS852016 DYO852016 EIK852016 ESG852016 FCC852016 FLY852016 FVU852016 GFQ852016 GPM852016 GZI852016 HJE852016 HTA852016 ICW852016 IMS852016 IWO852016 JGK852016 JQG852016 KAC852016 KJY852016 KTU852016 LDQ852016 LNM852016 LXI852016 MHE852016 MRA852016 NAW852016 NKS852016 NUO852016 OEK852016 OOG852016 OYC852016 PHY852016 PRU852016 QBQ852016 QLM852016 QVI852016 RFE852016 RPA852016 RYW852016 SIS852016 SSO852016 TCK852016 TMG852016 TWC852016 UFY852016 UPU852016 UZQ852016 VJM852016 VTI852016 WDE852016 WNA852016 WWW852016 AO917552 KK917552 UG917552 AEC917552 ANY917552 AXU917552 BHQ917552 BRM917552 CBI917552 CLE917552 CVA917552 DEW917552 DOS917552 DYO917552 EIK917552 ESG917552 FCC917552 FLY917552 FVU917552 GFQ917552 GPM917552 GZI917552 HJE917552 HTA917552 ICW917552 IMS917552 IWO917552 JGK917552 JQG917552 KAC917552 KJY917552 KTU917552 LDQ917552 LNM917552 LXI917552 MHE917552 MRA917552 NAW917552 NKS917552 NUO917552 OEK917552 OOG917552 OYC917552 PHY917552 PRU917552 QBQ917552 QLM917552 QVI917552 RFE917552 RPA917552 RYW917552 SIS917552 SSO917552 TCK917552 TMG917552 TWC917552 UFY917552 UPU917552 UZQ917552 VJM917552 VTI917552 WDE917552 WNA917552 WWW917552 AO983088 KK983088 UG983088 AEC983088 ANY983088 AXU983088 BHQ983088 BRM983088 CBI983088 CLE983088 CVA983088 DEW983088 DOS983088 DYO983088 EIK983088 ESG983088 FCC983088 FLY983088 FVU983088 GFQ983088 GPM983088 GZI983088 HJE983088 HTA983088 ICW983088 IMS983088 IWO983088 JGK983088 JQG983088 KAC983088 KJY983088 KTU983088 LDQ983088 LNM983088 LXI983088 MHE983088 MRA983088 NAW983088 NKS983088 NUO983088 OEK983088 OOG983088 OYC983088 PHY983088 PRU983088 QBQ983088 QLM983088 QVI983088 RFE983088 RPA983088 RYW983088 SIS983088 SSO983088 TCK983088 TMG983088 TWC983088 UFY983088 UPU983088 UZQ983088 VJM983088 VTI983088 WDE983088 WNA983088 WWW983088</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32"/>
  <sheetViews>
    <sheetView showGridLines="0" view="pageBreakPreview" zoomScaleNormal="100" zoomScaleSheetLayoutView="100" workbookViewId="0">
      <selection activeCell="H27" sqref="H27:I27"/>
    </sheetView>
  </sheetViews>
  <sheetFormatPr defaultColWidth="9" defaultRowHeight="13.2" x14ac:dyDescent="0.2"/>
  <cols>
    <col min="1" max="1" width="5.21875" style="780" customWidth="1"/>
    <col min="2" max="3" width="9" style="780" customWidth="1"/>
    <col min="4" max="5" width="8.44140625" style="780" customWidth="1"/>
    <col min="6" max="6" width="8.33203125" style="780" customWidth="1"/>
    <col min="7" max="7" width="7.33203125" style="780" customWidth="1"/>
    <col min="8" max="9" width="8.44140625" style="780" customWidth="1"/>
    <col min="10" max="10" width="17.109375" style="780" customWidth="1"/>
    <col min="11" max="256" width="9" style="780"/>
    <col min="257" max="257" width="5.21875" style="780" customWidth="1"/>
    <col min="258" max="259" width="9" style="780" customWidth="1"/>
    <col min="260" max="261" width="8.44140625" style="780" customWidth="1"/>
    <col min="262" max="262" width="8.33203125" style="780" customWidth="1"/>
    <col min="263" max="263" width="7.33203125" style="780" customWidth="1"/>
    <col min="264" max="265" width="8.44140625" style="780" customWidth="1"/>
    <col min="266" max="266" width="17.109375" style="780" customWidth="1"/>
    <col min="267" max="512" width="9" style="780"/>
    <col min="513" max="513" width="5.21875" style="780" customWidth="1"/>
    <col min="514" max="515" width="9" style="780" customWidth="1"/>
    <col min="516" max="517" width="8.44140625" style="780" customWidth="1"/>
    <col min="518" max="518" width="8.33203125" style="780" customWidth="1"/>
    <col min="519" max="519" width="7.33203125" style="780" customWidth="1"/>
    <col min="520" max="521" width="8.44140625" style="780" customWidth="1"/>
    <col min="522" max="522" width="17.109375" style="780" customWidth="1"/>
    <col min="523" max="768" width="9" style="780"/>
    <col min="769" max="769" width="5.21875" style="780" customWidth="1"/>
    <col min="770" max="771" width="9" style="780" customWidth="1"/>
    <col min="772" max="773" width="8.44140625" style="780" customWidth="1"/>
    <col min="774" max="774" width="8.33203125" style="780" customWidth="1"/>
    <col min="775" max="775" width="7.33203125" style="780" customWidth="1"/>
    <col min="776" max="777" width="8.44140625" style="780" customWidth="1"/>
    <col min="778" max="778" width="17.109375" style="780" customWidth="1"/>
    <col min="779" max="1024" width="9" style="780"/>
    <col min="1025" max="1025" width="5.21875" style="780" customWidth="1"/>
    <col min="1026" max="1027" width="9" style="780" customWidth="1"/>
    <col min="1028" max="1029" width="8.44140625" style="780" customWidth="1"/>
    <col min="1030" max="1030" width="8.33203125" style="780" customWidth="1"/>
    <col min="1031" max="1031" width="7.33203125" style="780" customWidth="1"/>
    <col min="1032" max="1033" width="8.44140625" style="780" customWidth="1"/>
    <col min="1034" max="1034" width="17.109375" style="780" customWidth="1"/>
    <col min="1035" max="1280" width="9" style="780"/>
    <col min="1281" max="1281" width="5.21875" style="780" customWidth="1"/>
    <col min="1282" max="1283" width="9" style="780" customWidth="1"/>
    <col min="1284" max="1285" width="8.44140625" style="780" customWidth="1"/>
    <col min="1286" max="1286" width="8.33203125" style="780" customWidth="1"/>
    <col min="1287" max="1287" width="7.33203125" style="780" customWidth="1"/>
    <col min="1288" max="1289" width="8.44140625" style="780" customWidth="1"/>
    <col min="1290" max="1290" width="17.109375" style="780" customWidth="1"/>
    <col min="1291" max="1536" width="9" style="780"/>
    <col min="1537" max="1537" width="5.21875" style="780" customWidth="1"/>
    <col min="1538" max="1539" width="9" style="780" customWidth="1"/>
    <col min="1540" max="1541" width="8.44140625" style="780" customWidth="1"/>
    <col min="1542" max="1542" width="8.33203125" style="780" customWidth="1"/>
    <col min="1543" max="1543" width="7.33203125" style="780" customWidth="1"/>
    <col min="1544" max="1545" width="8.44140625" style="780" customWidth="1"/>
    <col min="1546" max="1546" width="17.109375" style="780" customWidth="1"/>
    <col min="1547" max="1792" width="9" style="780"/>
    <col min="1793" max="1793" width="5.21875" style="780" customWidth="1"/>
    <col min="1794" max="1795" width="9" style="780" customWidth="1"/>
    <col min="1796" max="1797" width="8.44140625" style="780" customWidth="1"/>
    <col min="1798" max="1798" width="8.33203125" style="780" customWidth="1"/>
    <col min="1799" max="1799" width="7.33203125" style="780" customWidth="1"/>
    <col min="1800" max="1801" width="8.44140625" style="780" customWidth="1"/>
    <col min="1802" max="1802" width="17.109375" style="780" customWidth="1"/>
    <col min="1803" max="2048" width="9" style="780"/>
    <col min="2049" max="2049" width="5.21875" style="780" customWidth="1"/>
    <col min="2050" max="2051" width="9" style="780" customWidth="1"/>
    <col min="2052" max="2053" width="8.44140625" style="780" customWidth="1"/>
    <col min="2054" max="2054" width="8.33203125" style="780" customWidth="1"/>
    <col min="2055" max="2055" width="7.33203125" style="780" customWidth="1"/>
    <col min="2056" max="2057" width="8.44140625" style="780" customWidth="1"/>
    <col min="2058" max="2058" width="17.109375" style="780" customWidth="1"/>
    <col min="2059" max="2304" width="9" style="780"/>
    <col min="2305" max="2305" width="5.21875" style="780" customWidth="1"/>
    <col min="2306" max="2307" width="9" style="780" customWidth="1"/>
    <col min="2308" max="2309" width="8.44140625" style="780" customWidth="1"/>
    <col min="2310" max="2310" width="8.33203125" style="780" customWidth="1"/>
    <col min="2311" max="2311" width="7.33203125" style="780" customWidth="1"/>
    <col min="2312" max="2313" width="8.44140625" style="780" customWidth="1"/>
    <col min="2314" max="2314" width="17.109375" style="780" customWidth="1"/>
    <col min="2315" max="2560" width="9" style="780"/>
    <col min="2561" max="2561" width="5.21875" style="780" customWidth="1"/>
    <col min="2562" max="2563" width="9" style="780" customWidth="1"/>
    <col min="2564" max="2565" width="8.44140625" style="780" customWidth="1"/>
    <col min="2566" max="2566" width="8.33203125" style="780" customWidth="1"/>
    <col min="2567" max="2567" width="7.33203125" style="780" customWidth="1"/>
    <col min="2568" max="2569" width="8.44140625" style="780" customWidth="1"/>
    <col min="2570" max="2570" width="17.109375" style="780" customWidth="1"/>
    <col min="2571" max="2816" width="9" style="780"/>
    <col min="2817" max="2817" width="5.21875" style="780" customWidth="1"/>
    <col min="2818" max="2819" width="9" style="780" customWidth="1"/>
    <col min="2820" max="2821" width="8.44140625" style="780" customWidth="1"/>
    <col min="2822" max="2822" width="8.33203125" style="780" customWidth="1"/>
    <col min="2823" max="2823" width="7.33203125" style="780" customWidth="1"/>
    <col min="2824" max="2825" width="8.44140625" style="780" customWidth="1"/>
    <col min="2826" max="2826" width="17.109375" style="780" customWidth="1"/>
    <col min="2827" max="3072" width="9" style="780"/>
    <col min="3073" max="3073" width="5.21875" style="780" customWidth="1"/>
    <col min="3074" max="3075" width="9" style="780" customWidth="1"/>
    <col min="3076" max="3077" width="8.44140625" style="780" customWidth="1"/>
    <col min="3078" max="3078" width="8.33203125" style="780" customWidth="1"/>
    <col min="3079" max="3079" width="7.33203125" style="780" customWidth="1"/>
    <col min="3080" max="3081" width="8.44140625" style="780" customWidth="1"/>
    <col min="3082" max="3082" width="17.109375" style="780" customWidth="1"/>
    <col min="3083" max="3328" width="9" style="780"/>
    <col min="3329" max="3329" width="5.21875" style="780" customWidth="1"/>
    <col min="3330" max="3331" width="9" style="780" customWidth="1"/>
    <col min="3332" max="3333" width="8.44140625" style="780" customWidth="1"/>
    <col min="3334" max="3334" width="8.33203125" style="780" customWidth="1"/>
    <col min="3335" max="3335" width="7.33203125" style="780" customWidth="1"/>
    <col min="3336" max="3337" width="8.44140625" style="780" customWidth="1"/>
    <col min="3338" max="3338" width="17.109375" style="780" customWidth="1"/>
    <col min="3339" max="3584" width="9" style="780"/>
    <col min="3585" max="3585" width="5.21875" style="780" customWidth="1"/>
    <col min="3586" max="3587" width="9" style="780" customWidth="1"/>
    <col min="3588" max="3589" width="8.44140625" style="780" customWidth="1"/>
    <col min="3590" max="3590" width="8.33203125" style="780" customWidth="1"/>
    <col min="3591" max="3591" width="7.33203125" style="780" customWidth="1"/>
    <col min="3592" max="3593" width="8.44140625" style="780" customWidth="1"/>
    <col min="3594" max="3594" width="17.109375" style="780" customWidth="1"/>
    <col min="3595" max="3840" width="9" style="780"/>
    <col min="3841" max="3841" width="5.21875" style="780" customWidth="1"/>
    <col min="3842" max="3843" width="9" style="780" customWidth="1"/>
    <col min="3844" max="3845" width="8.44140625" style="780" customWidth="1"/>
    <col min="3846" max="3846" width="8.33203125" style="780" customWidth="1"/>
    <col min="3847" max="3847" width="7.33203125" style="780" customWidth="1"/>
    <col min="3848" max="3849" width="8.44140625" style="780" customWidth="1"/>
    <col min="3850" max="3850" width="17.109375" style="780" customWidth="1"/>
    <col min="3851" max="4096" width="9" style="780"/>
    <col min="4097" max="4097" width="5.21875" style="780" customWidth="1"/>
    <col min="4098" max="4099" width="9" style="780" customWidth="1"/>
    <col min="4100" max="4101" width="8.44140625" style="780" customWidth="1"/>
    <col min="4102" max="4102" width="8.33203125" style="780" customWidth="1"/>
    <col min="4103" max="4103" width="7.33203125" style="780" customWidth="1"/>
    <col min="4104" max="4105" width="8.44140625" style="780" customWidth="1"/>
    <col min="4106" max="4106" width="17.109375" style="780" customWidth="1"/>
    <col min="4107" max="4352" width="9" style="780"/>
    <col min="4353" max="4353" width="5.21875" style="780" customWidth="1"/>
    <col min="4354" max="4355" width="9" style="780" customWidth="1"/>
    <col min="4356" max="4357" width="8.44140625" style="780" customWidth="1"/>
    <col min="4358" max="4358" width="8.33203125" style="780" customWidth="1"/>
    <col min="4359" max="4359" width="7.33203125" style="780" customWidth="1"/>
    <col min="4360" max="4361" width="8.44140625" style="780" customWidth="1"/>
    <col min="4362" max="4362" width="17.109375" style="780" customWidth="1"/>
    <col min="4363" max="4608" width="9" style="780"/>
    <col min="4609" max="4609" width="5.21875" style="780" customWidth="1"/>
    <col min="4610" max="4611" width="9" style="780" customWidth="1"/>
    <col min="4612" max="4613" width="8.44140625" style="780" customWidth="1"/>
    <col min="4614" max="4614" width="8.33203125" style="780" customWidth="1"/>
    <col min="4615" max="4615" width="7.33203125" style="780" customWidth="1"/>
    <col min="4616" max="4617" width="8.44140625" style="780" customWidth="1"/>
    <col min="4618" max="4618" width="17.109375" style="780" customWidth="1"/>
    <col min="4619" max="4864" width="9" style="780"/>
    <col min="4865" max="4865" width="5.21875" style="780" customWidth="1"/>
    <col min="4866" max="4867" width="9" style="780" customWidth="1"/>
    <col min="4868" max="4869" width="8.44140625" style="780" customWidth="1"/>
    <col min="4870" max="4870" width="8.33203125" style="780" customWidth="1"/>
    <col min="4871" max="4871" width="7.33203125" style="780" customWidth="1"/>
    <col min="4872" max="4873" width="8.44140625" style="780" customWidth="1"/>
    <col min="4874" max="4874" width="17.109375" style="780" customWidth="1"/>
    <col min="4875" max="5120" width="9" style="780"/>
    <col min="5121" max="5121" width="5.21875" style="780" customWidth="1"/>
    <col min="5122" max="5123" width="9" style="780" customWidth="1"/>
    <col min="5124" max="5125" width="8.44140625" style="780" customWidth="1"/>
    <col min="5126" max="5126" width="8.33203125" style="780" customWidth="1"/>
    <col min="5127" max="5127" width="7.33203125" style="780" customWidth="1"/>
    <col min="5128" max="5129" width="8.44140625" style="780" customWidth="1"/>
    <col min="5130" max="5130" width="17.109375" style="780" customWidth="1"/>
    <col min="5131" max="5376" width="9" style="780"/>
    <col min="5377" max="5377" width="5.21875" style="780" customWidth="1"/>
    <col min="5378" max="5379" width="9" style="780" customWidth="1"/>
    <col min="5380" max="5381" width="8.44140625" style="780" customWidth="1"/>
    <col min="5382" max="5382" width="8.33203125" style="780" customWidth="1"/>
    <col min="5383" max="5383" width="7.33203125" style="780" customWidth="1"/>
    <col min="5384" max="5385" width="8.44140625" style="780" customWidth="1"/>
    <col min="5386" max="5386" width="17.109375" style="780" customWidth="1"/>
    <col min="5387" max="5632" width="9" style="780"/>
    <col min="5633" max="5633" width="5.21875" style="780" customWidth="1"/>
    <col min="5634" max="5635" width="9" style="780" customWidth="1"/>
    <col min="5636" max="5637" width="8.44140625" style="780" customWidth="1"/>
    <col min="5638" max="5638" width="8.33203125" style="780" customWidth="1"/>
    <col min="5639" max="5639" width="7.33203125" style="780" customWidth="1"/>
    <col min="5640" max="5641" width="8.44140625" style="780" customWidth="1"/>
    <col min="5642" max="5642" width="17.109375" style="780" customWidth="1"/>
    <col min="5643" max="5888" width="9" style="780"/>
    <col min="5889" max="5889" width="5.21875" style="780" customWidth="1"/>
    <col min="5890" max="5891" width="9" style="780" customWidth="1"/>
    <col min="5892" max="5893" width="8.44140625" style="780" customWidth="1"/>
    <col min="5894" max="5894" width="8.33203125" style="780" customWidth="1"/>
    <col min="5895" max="5895" width="7.33203125" style="780" customWidth="1"/>
    <col min="5896" max="5897" width="8.44140625" style="780" customWidth="1"/>
    <col min="5898" max="5898" width="17.109375" style="780" customWidth="1"/>
    <col min="5899" max="6144" width="9" style="780"/>
    <col min="6145" max="6145" width="5.21875" style="780" customWidth="1"/>
    <col min="6146" max="6147" width="9" style="780" customWidth="1"/>
    <col min="6148" max="6149" width="8.44140625" style="780" customWidth="1"/>
    <col min="6150" max="6150" width="8.33203125" style="780" customWidth="1"/>
    <col min="6151" max="6151" width="7.33203125" style="780" customWidth="1"/>
    <col min="6152" max="6153" width="8.44140625" style="780" customWidth="1"/>
    <col min="6154" max="6154" width="17.109375" style="780" customWidth="1"/>
    <col min="6155" max="6400" width="9" style="780"/>
    <col min="6401" max="6401" width="5.21875" style="780" customWidth="1"/>
    <col min="6402" max="6403" width="9" style="780" customWidth="1"/>
    <col min="6404" max="6405" width="8.44140625" style="780" customWidth="1"/>
    <col min="6406" max="6406" width="8.33203125" style="780" customWidth="1"/>
    <col min="6407" max="6407" width="7.33203125" style="780" customWidth="1"/>
    <col min="6408" max="6409" width="8.44140625" style="780" customWidth="1"/>
    <col min="6410" max="6410" width="17.109375" style="780" customWidth="1"/>
    <col min="6411" max="6656" width="9" style="780"/>
    <col min="6657" max="6657" width="5.21875" style="780" customWidth="1"/>
    <col min="6658" max="6659" width="9" style="780" customWidth="1"/>
    <col min="6660" max="6661" width="8.44140625" style="780" customWidth="1"/>
    <col min="6662" max="6662" width="8.33203125" style="780" customWidth="1"/>
    <col min="6663" max="6663" width="7.33203125" style="780" customWidth="1"/>
    <col min="6664" max="6665" width="8.44140625" style="780" customWidth="1"/>
    <col min="6666" max="6666" width="17.109375" style="780" customWidth="1"/>
    <col min="6667" max="6912" width="9" style="780"/>
    <col min="6913" max="6913" width="5.21875" style="780" customWidth="1"/>
    <col min="6914" max="6915" width="9" style="780" customWidth="1"/>
    <col min="6916" max="6917" width="8.44140625" style="780" customWidth="1"/>
    <col min="6918" max="6918" width="8.33203125" style="780" customWidth="1"/>
    <col min="6919" max="6919" width="7.33203125" style="780" customWidth="1"/>
    <col min="6920" max="6921" width="8.44140625" style="780" customWidth="1"/>
    <col min="6922" max="6922" width="17.109375" style="780" customWidth="1"/>
    <col min="6923" max="7168" width="9" style="780"/>
    <col min="7169" max="7169" width="5.21875" style="780" customWidth="1"/>
    <col min="7170" max="7171" width="9" style="780" customWidth="1"/>
    <col min="7172" max="7173" width="8.44140625" style="780" customWidth="1"/>
    <col min="7174" max="7174" width="8.33203125" style="780" customWidth="1"/>
    <col min="7175" max="7175" width="7.33203125" style="780" customWidth="1"/>
    <col min="7176" max="7177" width="8.44140625" style="780" customWidth="1"/>
    <col min="7178" max="7178" width="17.109375" style="780" customWidth="1"/>
    <col min="7179" max="7424" width="9" style="780"/>
    <col min="7425" max="7425" width="5.21875" style="780" customWidth="1"/>
    <col min="7426" max="7427" width="9" style="780" customWidth="1"/>
    <col min="7428" max="7429" width="8.44140625" style="780" customWidth="1"/>
    <col min="7430" max="7430" width="8.33203125" style="780" customWidth="1"/>
    <col min="7431" max="7431" width="7.33203125" style="780" customWidth="1"/>
    <col min="7432" max="7433" width="8.44140625" style="780" customWidth="1"/>
    <col min="7434" max="7434" width="17.109375" style="780" customWidth="1"/>
    <col min="7435" max="7680" width="9" style="780"/>
    <col min="7681" max="7681" width="5.21875" style="780" customWidth="1"/>
    <col min="7682" max="7683" width="9" style="780" customWidth="1"/>
    <col min="7684" max="7685" width="8.44140625" style="780" customWidth="1"/>
    <col min="7686" max="7686" width="8.33203125" style="780" customWidth="1"/>
    <col min="7687" max="7687" width="7.33203125" style="780" customWidth="1"/>
    <col min="7688" max="7689" width="8.44140625" style="780" customWidth="1"/>
    <col min="7690" max="7690" width="17.109375" style="780" customWidth="1"/>
    <col min="7691" max="7936" width="9" style="780"/>
    <col min="7937" max="7937" width="5.21875" style="780" customWidth="1"/>
    <col min="7938" max="7939" width="9" style="780" customWidth="1"/>
    <col min="7940" max="7941" width="8.44140625" style="780" customWidth="1"/>
    <col min="7942" max="7942" width="8.33203125" style="780" customWidth="1"/>
    <col min="7943" max="7943" width="7.33203125" style="780" customWidth="1"/>
    <col min="7944" max="7945" width="8.44140625" style="780" customWidth="1"/>
    <col min="7946" max="7946" width="17.109375" style="780" customWidth="1"/>
    <col min="7947" max="8192" width="9" style="780"/>
    <col min="8193" max="8193" width="5.21875" style="780" customWidth="1"/>
    <col min="8194" max="8195" width="9" style="780" customWidth="1"/>
    <col min="8196" max="8197" width="8.44140625" style="780" customWidth="1"/>
    <col min="8198" max="8198" width="8.33203125" style="780" customWidth="1"/>
    <col min="8199" max="8199" width="7.33203125" style="780" customWidth="1"/>
    <col min="8200" max="8201" width="8.44140625" style="780" customWidth="1"/>
    <col min="8202" max="8202" width="17.109375" style="780" customWidth="1"/>
    <col min="8203" max="8448" width="9" style="780"/>
    <col min="8449" max="8449" width="5.21875" style="780" customWidth="1"/>
    <col min="8450" max="8451" width="9" style="780" customWidth="1"/>
    <col min="8452" max="8453" width="8.44140625" style="780" customWidth="1"/>
    <col min="8454" max="8454" width="8.33203125" style="780" customWidth="1"/>
    <col min="8455" max="8455" width="7.33203125" style="780" customWidth="1"/>
    <col min="8456" max="8457" width="8.44140625" style="780" customWidth="1"/>
    <col min="8458" max="8458" width="17.109375" style="780" customWidth="1"/>
    <col min="8459" max="8704" width="9" style="780"/>
    <col min="8705" max="8705" width="5.21875" style="780" customWidth="1"/>
    <col min="8706" max="8707" width="9" style="780" customWidth="1"/>
    <col min="8708" max="8709" width="8.44140625" style="780" customWidth="1"/>
    <col min="8710" max="8710" width="8.33203125" style="780" customWidth="1"/>
    <col min="8711" max="8711" width="7.33203125" style="780" customWidth="1"/>
    <col min="8712" max="8713" width="8.44140625" style="780" customWidth="1"/>
    <col min="8714" max="8714" width="17.109375" style="780" customWidth="1"/>
    <col min="8715" max="8960" width="9" style="780"/>
    <col min="8961" max="8961" width="5.21875" style="780" customWidth="1"/>
    <col min="8962" max="8963" width="9" style="780" customWidth="1"/>
    <col min="8964" max="8965" width="8.44140625" style="780" customWidth="1"/>
    <col min="8966" max="8966" width="8.33203125" style="780" customWidth="1"/>
    <col min="8967" max="8967" width="7.33203125" style="780" customWidth="1"/>
    <col min="8968" max="8969" width="8.44140625" style="780" customWidth="1"/>
    <col min="8970" max="8970" width="17.109375" style="780" customWidth="1"/>
    <col min="8971" max="9216" width="9" style="780"/>
    <col min="9217" max="9217" width="5.21875" style="780" customWidth="1"/>
    <col min="9218" max="9219" width="9" style="780" customWidth="1"/>
    <col min="9220" max="9221" width="8.44140625" style="780" customWidth="1"/>
    <col min="9222" max="9222" width="8.33203125" style="780" customWidth="1"/>
    <col min="9223" max="9223" width="7.33203125" style="780" customWidth="1"/>
    <col min="9224" max="9225" width="8.44140625" style="780" customWidth="1"/>
    <col min="9226" max="9226" width="17.109375" style="780" customWidth="1"/>
    <col min="9227" max="9472" width="9" style="780"/>
    <col min="9473" max="9473" width="5.21875" style="780" customWidth="1"/>
    <col min="9474" max="9475" width="9" style="780" customWidth="1"/>
    <col min="9476" max="9477" width="8.44140625" style="780" customWidth="1"/>
    <col min="9478" max="9478" width="8.33203125" style="780" customWidth="1"/>
    <col min="9479" max="9479" width="7.33203125" style="780" customWidth="1"/>
    <col min="9480" max="9481" width="8.44140625" style="780" customWidth="1"/>
    <col min="9482" max="9482" width="17.109375" style="780" customWidth="1"/>
    <col min="9483" max="9728" width="9" style="780"/>
    <col min="9729" max="9729" width="5.21875" style="780" customWidth="1"/>
    <col min="9730" max="9731" width="9" style="780" customWidth="1"/>
    <col min="9732" max="9733" width="8.44140625" style="780" customWidth="1"/>
    <col min="9734" max="9734" width="8.33203125" style="780" customWidth="1"/>
    <col min="9735" max="9735" width="7.33203125" style="780" customWidth="1"/>
    <col min="9736" max="9737" width="8.44140625" style="780" customWidth="1"/>
    <col min="9738" max="9738" width="17.109375" style="780" customWidth="1"/>
    <col min="9739" max="9984" width="9" style="780"/>
    <col min="9985" max="9985" width="5.21875" style="780" customWidth="1"/>
    <col min="9986" max="9987" width="9" style="780" customWidth="1"/>
    <col min="9988" max="9989" width="8.44140625" style="780" customWidth="1"/>
    <col min="9990" max="9990" width="8.33203125" style="780" customWidth="1"/>
    <col min="9991" max="9991" width="7.33203125" style="780" customWidth="1"/>
    <col min="9992" max="9993" width="8.44140625" style="780" customWidth="1"/>
    <col min="9994" max="9994" width="17.109375" style="780" customWidth="1"/>
    <col min="9995" max="10240" width="9" style="780"/>
    <col min="10241" max="10241" width="5.21875" style="780" customWidth="1"/>
    <col min="10242" max="10243" width="9" style="780" customWidth="1"/>
    <col min="10244" max="10245" width="8.44140625" style="780" customWidth="1"/>
    <col min="10246" max="10246" width="8.33203125" style="780" customWidth="1"/>
    <col min="10247" max="10247" width="7.33203125" style="780" customWidth="1"/>
    <col min="10248" max="10249" width="8.44140625" style="780" customWidth="1"/>
    <col min="10250" max="10250" width="17.109375" style="780" customWidth="1"/>
    <col min="10251" max="10496" width="9" style="780"/>
    <col min="10497" max="10497" width="5.21875" style="780" customWidth="1"/>
    <col min="10498" max="10499" width="9" style="780" customWidth="1"/>
    <col min="10500" max="10501" width="8.44140625" style="780" customWidth="1"/>
    <col min="10502" max="10502" width="8.33203125" style="780" customWidth="1"/>
    <col min="10503" max="10503" width="7.33203125" style="780" customWidth="1"/>
    <col min="10504" max="10505" width="8.44140625" style="780" customWidth="1"/>
    <col min="10506" max="10506" width="17.109375" style="780" customWidth="1"/>
    <col min="10507" max="10752" width="9" style="780"/>
    <col min="10753" max="10753" width="5.21875" style="780" customWidth="1"/>
    <col min="10754" max="10755" width="9" style="780" customWidth="1"/>
    <col min="10756" max="10757" width="8.44140625" style="780" customWidth="1"/>
    <col min="10758" max="10758" width="8.33203125" style="780" customWidth="1"/>
    <col min="10759" max="10759" width="7.33203125" style="780" customWidth="1"/>
    <col min="10760" max="10761" width="8.44140625" style="780" customWidth="1"/>
    <col min="10762" max="10762" width="17.109375" style="780" customWidth="1"/>
    <col min="10763" max="11008" width="9" style="780"/>
    <col min="11009" max="11009" width="5.21875" style="780" customWidth="1"/>
    <col min="11010" max="11011" width="9" style="780" customWidth="1"/>
    <col min="11012" max="11013" width="8.44140625" style="780" customWidth="1"/>
    <col min="11014" max="11014" width="8.33203125" style="780" customWidth="1"/>
    <col min="11015" max="11015" width="7.33203125" style="780" customWidth="1"/>
    <col min="11016" max="11017" width="8.44140625" style="780" customWidth="1"/>
    <col min="11018" max="11018" width="17.109375" style="780" customWidth="1"/>
    <col min="11019" max="11264" width="9" style="780"/>
    <col min="11265" max="11265" width="5.21875" style="780" customWidth="1"/>
    <col min="11266" max="11267" width="9" style="780" customWidth="1"/>
    <col min="11268" max="11269" width="8.44140625" style="780" customWidth="1"/>
    <col min="11270" max="11270" width="8.33203125" style="780" customWidth="1"/>
    <col min="11271" max="11271" width="7.33203125" style="780" customWidth="1"/>
    <col min="11272" max="11273" width="8.44140625" style="780" customWidth="1"/>
    <col min="11274" max="11274" width="17.109375" style="780" customWidth="1"/>
    <col min="11275" max="11520" width="9" style="780"/>
    <col min="11521" max="11521" width="5.21875" style="780" customWidth="1"/>
    <col min="11522" max="11523" width="9" style="780" customWidth="1"/>
    <col min="11524" max="11525" width="8.44140625" style="780" customWidth="1"/>
    <col min="11526" max="11526" width="8.33203125" style="780" customWidth="1"/>
    <col min="11527" max="11527" width="7.33203125" style="780" customWidth="1"/>
    <col min="11528" max="11529" width="8.44140625" style="780" customWidth="1"/>
    <col min="11530" max="11530" width="17.109375" style="780" customWidth="1"/>
    <col min="11531" max="11776" width="9" style="780"/>
    <col min="11777" max="11777" width="5.21875" style="780" customWidth="1"/>
    <col min="11778" max="11779" width="9" style="780" customWidth="1"/>
    <col min="11780" max="11781" width="8.44140625" style="780" customWidth="1"/>
    <col min="11782" max="11782" width="8.33203125" style="780" customWidth="1"/>
    <col min="11783" max="11783" width="7.33203125" style="780" customWidth="1"/>
    <col min="11784" max="11785" width="8.44140625" style="780" customWidth="1"/>
    <col min="11786" max="11786" width="17.109375" style="780" customWidth="1"/>
    <col min="11787" max="12032" width="9" style="780"/>
    <col min="12033" max="12033" width="5.21875" style="780" customWidth="1"/>
    <col min="12034" max="12035" width="9" style="780" customWidth="1"/>
    <col min="12036" max="12037" width="8.44140625" style="780" customWidth="1"/>
    <col min="12038" max="12038" width="8.33203125" style="780" customWidth="1"/>
    <col min="12039" max="12039" width="7.33203125" style="780" customWidth="1"/>
    <col min="12040" max="12041" width="8.44140625" style="780" customWidth="1"/>
    <col min="12042" max="12042" width="17.109375" style="780" customWidth="1"/>
    <col min="12043" max="12288" width="9" style="780"/>
    <col min="12289" max="12289" width="5.21875" style="780" customWidth="1"/>
    <col min="12290" max="12291" width="9" style="780" customWidth="1"/>
    <col min="12292" max="12293" width="8.44140625" style="780" customWidth="1"/>
    <col min="12294" max="12294" width="8.33203125" style="780" customWidth="1"/>
    <col min="12295" max="12295" width="7.33203125" style="780" customWidth="1"/>
    <col min="12296" max="12297" width="8.44140625" style="780" customWidth="1"/>
    <col min="12298" max="12298" width="17.109375" style="780" customWidth="1"/>
    <col min="12299" max="12544" width="9" style="780"/>
    <col min="12545" max="12545" width="5.21875" style="780" customWidth="1"/>
    <col min="12546" max="12547" width="9" style="780" customWidth="1"/>
    <col min="12548" max="12549" width="8.44140625" style="780" customWidth="1"/>
    <col min="12550" max="12550" width="8.33203125" style="780" customWidth="1"/>
    <col min="12551" max="12551" width="7.33203125" style="780" customWidth="1"/>
    <col min="12552" max="12553" width="8.44140625" style="780" customWidth="1"/>
    <col min="12554" max="12554" width="17.109375" style="780" customWidth="1"/>
    <col min="12555" max="12800" width="9" style="780"/>
    <col min="12801" max="12801" width="5.21875" style="780" customWidth="1"/>
    <col min="12802" max="12803" width="9" style="780" customWidth="1"/>
    <col min="12804" max="12805" width="8.44140625" style="780" customWidth="1"/>
    <col min="12806" max="12806" width="8.33203125" style="780" customWidth="1"/>
    <col min="12807" max="12807" width="7.33203125" style="780" customWidth="1"/>
    <col min="12808" max="12809" width="8.44140625" style="780" customWidth="1"/>
    <col min="12810" max="12810" width="17.109375" style="780" customWidth="1"/>
    <col min="12811" max="13056" width="9" style="780"/>
    <col min="13057" max="13057" width="5.21875" style="780" customWidth="1"/>
    <col min="13058" max="13059" width="9" style="780" customWidth="1"/>
    <col min="13060" max="13061" width="8.44140625" style="780" customWidth="1"/>
    <col min="13062" max="13062" width="8.33203125" style="780" customWidth="1"/>
    <col min="13063" max="13063" width="7.33203125" style="780" customWidth="1"/>
    <col min="13064" max="13065" width="8.44140625" style="780" customWidth="1"/>
    <col min="13066" max="13066" width="17.109375" style="780" customWidth="1"/>
    <col min="13067" max="13312" width="9" style="780"/>
    <col min="13313" max="13313" width="5.21875" style="780" customWidth="1"/>
    <col min="13314" max="13315" width="9" style="780" customWidth="1"/>
    <col min="13316" max="13317" width="8.44140625" style="780" customWidth="1"/>
    <col min="13318" max="13318" width="8.33203125" style="780" customWidth="1"/>
    <col min="13319" max="13319" width="7.33203125" style="780" customWidth="1"/>
    <col min="13320" max="13321" width="8.44140625" style="780" customWidth="1"/>
    <col min="13322" max="13322" width="17.109375" style="780" customWidth="1"/>
    <col min="13323" max="13568" width="9" style="780"/>
    <col min="13569" max="13569" width="5.21875" style="780" customWidth="1"/>
    <col min="13570" max="13571" width="9" style="780" customWidth="1"/>
    <col min="13572" max="13573" width="8.44140625" style="780" customWidth="1"/>
    <col min="13574" max="13574" width="8.33203125" style="780" customWidth="1"/>
    <col min="13575" max="13575" width="7.33203125" style="780" customWidth="1"/>
    <col min="13576" max="13577" width="8.44140625" style="780" customWidth="1"/>
    <col min="13578" max="13578" width="17.109375" style="780" customWidth="1"/>
    <col min="13579" max="13824" width="9" style="780"/>
    <col min="13825" max="13825" width="5.21875" style="780" customWidth="1"/>
    <col min="13826" max="13827" width="9" style="780" customWidth="1"/>
    <col min="13828" max="13829" width="8.44140625" style="780" customWidth="1"/>
    <col min="13830" max="13830" width="8.33203125" style="780" customWidth="1"/>
    <col min="13831" max="13831" width="7.33203125" style="780" customWidth="1"/>
    <col min="13832" max="13833" width="8.44140625" style="780" customWidth="1"/>
    <col min="13834" max="13834" width="17.109375" style="780" customWidth="1"/>
    <col min="13835" max="14080" width="9" style="780"/>
    <col min="14081" max="14081" width="5.21875" style="780" customWidth="1"/>
    <col min="14082" max="14083" width="9" style="780" customWidth="1"/>
    <col min="14084" max="14085" width="8.44140625" style="780" customWidth="1"/>
    <col min="14086" max="14086" width="8.33203125" style="780" customWidth="1"/>
    <col min="14087" max="14087" width="7.33203125" style="780" customWidth="1"/>
    <col min="14088" max="14089" width="8.44140625" style="780" customWidth="1"/>
    <col min="14090" max="14090" width="17.109375" style="780" customWidth="1"/>
    <col min="14091" max="14336" width="9" style="780"/>
    <col min="14337" max="14337" width="5.21875" style="780" customWidth="1"/>
    <col min="14338" max="14339" width="9" style="780" customWidth="1"/>
    <col min="14340" max="14341" width="8.44140625" style="780" customWidth="1"/>
    <col min="14342" max="14342" width="8.33203125" style="780" customWidth="1"/>
    <col min="14343" max="14343" width="7.33203125" style="780" customWidth="1"/>
    <col min="14344" max="14345" width="8.44140625" style="780" customWidth="1"/>
    <col min="14346" max="14346" width="17.109375" style="780" customWidth="1"/>
    <col min="14347" max="14592" width="9" style="780"/>
    <col min="14593" max="14593" width="5.21875" style="780" customWidth="1"/>
    <col min="14594" max="14595" width="9" style="780" customWidth="1"/>
    <col min="14596" max="14597" width="8.44140625" style="780" customWidth="1"/>
    <col min="14598" max="14598" width="8.33203125" style="780" customWidth="1"/>
    <col min="14599" max="14599" width="7.33203125" style="780" customWidth="1"/>
    <col min="14600" max="14601" width="8.44140625" style="780" customWidth="1"/>
    <col min="14602" max="14602" width="17.109375" style="780" customWidth="1"/>
    <col min="14603" max="14848" width="9" style="780"/>
    <col min="14849" max="14849" width="5.21875" style="780" customWidth="1"/>
    <col min="14850" max="14851" width="9" style="780" customWidth="1"/>
    <col min="14852" max="14853" width="8.44140625" style="780" customWidth="1"/>
    <col min="14854" max="14854" width="8.33203125" style="780" customWidth="1"/>
    <col min="14855" max="14855" width="7.33203125" style="780" customWidth="1"/>
    <col min="14856" max="14857" width="8.44140625" style="780" customWidth="1"/>
    <col min="14858" max="14858" width="17.109375" style="780" customWidth="1"/>
    <col min="14859" max="15104" width="9" style="780"/>
    <col min="15105" max="15105" width="5.21875" style="780" customWidth="1"/>
    <col min="15106" max="15107" width="9" style="780" customWidth="1"/>
    <col min="15108" max="15109" width="8.44140625" style="780" customWidth="1"/>
    <col min="15110" max="15110" width="8.33203125" style="780" customWidth="1"/>
    <col min="15111" max="15111" width="7.33203125" style="780" customWidth="1"/>
    <col min="15112" max="15113" width="8.44140625" style="780" customWidth="1"/>
    <col min="15114" max="15114" width="17.109375" style="780" customWidth="1"/>
    <col min="15115" max="15360" width="9" style="780"/>
    <col min="15361" max="15361" width="5.21875" style="780" customWidth="1"/>
    <col min="15362" max="15363" width="9" style="780" customWidth="1"/>
    <col min="15364" max="15365" width="8.44140625" style="780" customWidth="1"/>
    <col min="15366" max="15366" width="8.33203125" style="780" customWidth="1"/>
    <col min="15367" max="15367" width="7.33203125" style="780" customWidth="1"/>
    <col min="15368" max="15369" width="8.44140625" style="780" customWidth="1"/>
    <col min="15370" max="15370" width="17.109375" style="780" customWidth="1"/>
    <col min="15371" max="15616" width="9" style="780"/>
    <col min="15617" max="15617" width="5.21875" style="780" customWidth="1"/>
    <col min="15618" max="15619" width="9" style="780" customWidth="1"/>
    <col min="15620" max="15621" width="8.44140625" style="780" customWidth="1"/>
    <col min="15622" max="15622" width="8.33203125" style="780" customWidth="1"/>
    <col min="15623" max="15623" width="7.33203125" style="780" customWidth="1"/>
    <col min="15624" max="15625" width="8.44140625" style="780" customWidth="1"/>
    <col min="15626" max="15626" width="17.109375" style="780" customWidth="1"/>
    <col min="15627" max="15872" width="9" style="780"/>
    <col min="15873" max="15873" width="5.21875" style="780" customWidth="1"/>
    <col min="15874" max="15875" width="9" style="780" customWidth="1"/>
    <col min="15876" max="15877" width="8.44140625" style="780" customWidth="1"/>
    <col min="15878" max="15878" width="8.33203125" style="780" customWidth="1"/>
    <col min="15879" max="15879" width="7.33203125" style="780" customWidth="1"/>
    <col min="15880" max="15881" width="8.44140625" style="780" customWidth="1"/>
    <col min="15882" max="15882" width="17.109375" style="780" customWidth="1"/>
    <col min="15883" max="16128" width="9" style="780"/>
    <col min="16129" max="16129" width="5.21875" style="780" customWidth="1"/>
    <col min="16130" max="16131" width="9" style="780" customWidth="1"/>
    <col min="16132" max="16133" width="8.44140625" style="780" customWidth="1"/>
    <col min="16134" max="16134" width="8.33203125" style="780" customWidth="1"/>
    <col min="16135" max="16135" width="7.33203125" style="780" customWidth="1"/>
    <col min="16136" max="16137" width="8.44140625" style="780" customWidth="1"/>
    <col min="16138" max="16138" width="17.109375" style="780" customWidth="1"/>
    <col min="16139" max="16384" width="9" style="780"/>
  </cols>
  <sheetData>
    <row r="1" spans="1:10" ht="27.75" customHeight="1" x14ac:dyDescent="0.2">
      <c r="A1" s="779"/>
      <c r="B1" s="779"/>
      <c r="G1" s="1657" t="s">
        <v>898</v>
      </c>
      <c r="H1" s="1657"/>
      <c r="I1" s="1657"/>
      <c r="J1" s="1657"/>
    </row>
    <row r="2" spans="1:10" ht="84.75" customHeight="1" x14ac:dyDescent="0.2">
      <c r="A2" s="1658" t="s">
        <v>899</v>
      </c>
      <c r="B2" s="1659"/>
      <c r="C2" s="1659"/>
      <c r="D2" s="1659"/>
      <c r="E2" s="1659"/>
      <c r="F2" s="1659"/>
      <c r="G2" s="1659"/>
      <c r="H2" s="1659"/>
      <c r="I2" s="1659"/>
      <c r="J2" s="1659"/>
    </row>
    <row r="3" spans="1:10" ht="33" customHeight="1" x14ac:dyDescent="0.2">
      <c r="A3" s="1660" t="s">
        <v>900</v>
      </c>
      <c r="B3" s="1660"/>
      <c r="C3" s="1660"/>
      <c r="D3" s="1660"/>
      <c r="E3" s="1660"/>
      <c r="F3" s="1660"/>
      <c r="G3" s="1660"/>
      <c r="H3" s="1660"/>
      <c r="I3" s="1660"/>
      <c r="J3" s="1660"/>
    </row>
    <row r="4" spans="1:10" ht="15.75" customHeight="1" x14ac:dyDescent="0.2">
      <c r="A4" s="1661"/>
      <c r="B4" s="1661"/>
      <c r="C4" s="1661"/>
      <c r="D4" s="1662"/>
      <c r="E4" s="1663"/>
      <c r="F4" s="781"/>
    </row>
    <row r="5" spans="1:10" ht="17.25" customHeight="1" x14ac:dyDescent="0.2">
      <c r="A5" s="1661"/>
      <c r="B5" s="1661"/>
      <c r="C5" s="1661"/>
      <c r="D5" s="1662"/>
      <c r="E5" s="1663"/>
      <c r="F5" s="781"/>
      <c r="G5" s="1664" t="s">
        <v>892</v>
      </c>
      <c r="H5" s="1664"/>
      <c r="I5" s="1665" t="s">
        <v>4</v>
      </c>
      <c r="J5" s="1666"/>
    </row>
    <row r="6" spans="1:10" ht="17.25" customHeight="1" x14ac:dyDescent="0.2">
      <c r="A6" s="1661"/>
      <c r="B6" s="1661"/>
      <c r="C6" s="1661"/>
      <c r="D6" s="1662"/>
      <c r="E6" s="1663"/>
      <c r="F6" s="782"/>
      <c r="G6" s="1664"/>
      <c r="H6" s="1664"/>
      <c r="I6" s="1667"/>
      <c r="J6" s="1668"/>
    </row>
    <row r="7" spans="1:10" ht="17.25" customHeight="1" x14ac:dyDescent="0.2">
      <c r="A7" s="1661"/>
      <c r="B7" s="1661"/>
      <c r="C7" s="1661"/>
      <c r="D7" s="1662"/>
      <c r="E7" s="1662"/>
      <c r="F7" s="782"/>
      <c r="G7" s="1664"/>
      <c r="H7" s="1664"/>
      <c r="I7" s="1669"/>
      <c r="J7" s="1670"/>
    </row>
    <row r="8" spans="1:10" ht="15.75" customHeight="1" x14ac:dyDescent="0.2"/>
    <row r="9" spans="1:10" ht="15.75" customHeight="1" thickBot="1" x14ac:dyDescent="0.25">
      <c r="A9" s="783"/>
      <c r="B9" s="783"/>
      <c r="C9" s="783"/>
      <c r="D9" s="783"/>
      <c r="E9" s="783"/>
      <c r="F9" s="783"/>
      <c r="G9" s="783"/>
      <c r="H9" s="783"/>
      <c r="I9" s="783"/>
      <c r="J9" s="783"/>
    </row>
    <row r="10" spans="1:10" s="783" customFormat="1" ht="24.75" customHeight="1" x14ac:dyDescent="0.2">
      <c r="A10" s="784"/>
      <c r="B10" s="1671" t="s">
        <v>182</v>
      </c>
      <c r="C10" s="1671"/>
      <c r="D10" s="1671" t="s">
        <v>893</v>
      </c>
      <c r="E10" s="1671"/>
      <c r="F10" s="1671" t="s">
        <v>894</v>
      </c>
      <c r="G10" s="1672"/>
      <c r="H10" s="1673" t="s">
        <v>895</v>
      </c>
      <c r="I10" s="1674"/>
      <c r="J10" s="785" t="s">
        <v>896</v>
      </c>
    </row>
    <row r="11" spans="1:10" s="783" customFormat="1" ht="17.25" customHeight="1" x14ac:dyDescent="0.2">
      <c r="A11" s="784">
        <v>1</v>
      </c>
      <c r="B11" s="1675"/>
      <c r="C11" s="1675"/>
      <c r="D11" s="1676"/>
      <c r="E11" s="1677"/>
      <c r="F11" s="1675"/>
      <c r="G11" s="1678"/>
      <c r="H11" s="1679"/>
      <c r="I11" s="1680"/>
      <c r="J11" s="786"/>
    </row>
    <row r="12" spans="1:10" s="783" customFormat="1" ht="17.25" customHeight="1" x14ac:dyDescent="0.2">
      <c r="A12" s="784">
        <v>2</v>
      </c>
      <c r="B12" s="1675"/>
      <c r="C12" s="1675"/>
      <c r="D12" s="1676"/>
      <c r="E12" s="1677"/>
      <c r="F12" s="1675"/>
      <c r="G12" s="1678"/>
      <c r="H12" s="1679"/>
      <c r="I12" s="1680"/>
      <c r="J12" s="786"/>
    </row>
    <row r="13" spans="1:10" s="783" customFormat="1" ht="17.25" customHeight="1" x14ac:dyDescent="0.2">
      <c r="A13" s="784">
        <v>3</v>
      </c>
      <c r="B13" s="1678"/>
      <c r="C13" s="1681"/>
      <c r="D13" s="1682"/>
      <c r="E13" s="1683"/>
      <c r="F13" s="1678"/>
      <c r="G13" s="1684"/>
      <c r="H13" s="1679"/>
      <c r="I13" s="1685"/>
      <c r="J13" s="786"/>
    </row>
    <row r="14" spans="1:10" s="783" customFormat="1" ht="17.25" customHeight="1" x14ac:dyDescent="0.2">
      <c r="A14" s="784">
        <v>4</v>
      </c>
      <c r="B14" s="1678"/>
      <c r="C14" s="1681"/>
      <c r="D14" s="1682"/>
      <c r="E14" s="1683"/>
      <c r="F14" s="1678"/>
      <c r="G14" s="1684"/>
      <c r="H14" s="1679"/>
      <c r="I14" s="1685"/>
      <c r="J14" s="786"/>
    </row>
    <row r="15" spans="1:10" s="783" customFormat="1" ht="17.25" customHeight="1" x14ac:dyDescent="0.2">
      <c r="A15" s="784">
        <v>5</v>
      </c>
      <c r="B15" s="1678"/>
      <c r="C15" s="1681"/>
      <c r="D15" s="1682"/>
      <c r="E15" s="1683"/>
      <c r="F15" s="1678"/>
      <c r="G15" s="1684"/>
      <c r="H15" s="1679"/>
      <c r="I15" s="1685"/>
      <c r="J15" s="786"/>
    </row>
    <row r="16" spans="1:10" s="783" customFormat="1" ht="17.25" customHeight="1" x14ac:dyDescent="0.2">
      <c r="A16" s="784">
        <v>6</v>
      </c>
      <c r="B16" s="1678"/>
      <c r="C16" s="1681"/>
      <c r="D16" s="1682"/>
      <c r="E16" s="1683"/>
      <c r="F16" s="1678"/>
      <c r="G16" s="1684"/>
      <c r="H16" s="1679"/>
      <c r="I16" s="1685"/>
      <c r="J16" s="787"/>
    </row>
    <row r="17" spans="1:10" s="783" customFormat="1" ht="17.25" customHeight="1" x14ac:dyDescent="0.2">
      <c r="A17" s="784">
        <v>7</v>
      </c>
      <c r="B17" s="1675"/>
      <c r="C17" s="1675"/>
      <c r="D17" s="1675"/>
      <c r="E17" s="1675"/>
      <c r="F17" s="1675"/>
      <c r="G17" s="1678"/>
      <c r="H17" s="1686"/>
      <c r="I17" s="1687"/>
      <c r="J17" s="788"/>
    </row>
    <row r="18" spans="1:10" s="783" customFormat="1" ht="17.25" customHeight="1" x14ac:dyDescent="0.2">
      <c r="A18" s="784">
        <v>8</v>
      </c>
      <c r="B18" s="1675"/>
      <c r="C18" s="1675"/>
      <c r="D18" s="1675"/>
      <c r="E18" s="1675"/>
      <c r="F18" s="1675"/>
      <c r="G18" s="1678"/>
      <c r="H18" s="1688"/>
      <c r="I18" s="1680"/>
      <c r="J18" s="787"/>
    </row>
    <row r="19" spans="1:10" s="783" customFormat="1" ht="17.25" customHeight="1" x14ac:dyDescent="0.2">
      <c r="A19" s="784">
        <v>9</v>
      </c>
      <c r="B19" s="1675"/>
      <c r="C19" s="1675"/>
      <c r="D19" s="1675"/>
      <c r="E19" s="1675"/>
      <c r="F19" s="1675"/>
      <c r="G19" s="1678"/>
      <c r="H19" s="1688"/>
      <c r="I19" s="1680"/>
      <c r="J19" s="787"/>
    </row>
    <row r="20" spans="1:10" s="783" customFormat="1" ht="17.25" customHeight="1" x14ac:dyDescent="0.2">
      <c r="A20" s="784">
        <v>10</v>
      </c>
      <c r="B20" s="1675"/>
      <c r="C20" s="1675"/>
      <c r="D20" s="1675"/>
      <c r="E20" s="1675"/>
      <c r="F20" s="1675"/>
      <c r="G20" s="1678"/>
      <c r="H20" s="1689"/>
      <c r="I20" s="1690"/>
      <c r="J20" s="787"/>
    </row>
    <row r="21" spans="1:10" s="783" customFormat="1" ht="17.25" customHeight="1" x14ac:dyDescent="0.2">
      <c r="A21" s="784">
        <v>11</v>
      </c>
      <c r="B21" s="1678"/>
      <c r="C21" s="1681"/>
      <c r="D21" s="1682"/>
      <c r="E21" s="1683"/>
      <c r="F21" s="1675"/>
      <c r="G21" s="1678"/>
      <c r="H21" s="1679"/>
      <c r="I21" s="1685"/>
      <c r="J21" s="786"/>
    </row>
    <row r="22" spans="1:10" s="783" customFormat="1" ht="17.25" customHeight="1" x14ac:dyDescent="0.2">
      <c r="A22" s="784">
        <v>12</v>
      </c>
      <c r="B22" s="1675"/>
      <c r="C22" s="1675"/>
      <c r="D22" s="1676"/>
      <c r="E22" s="1677"/>
      <c r="F22" s="1675"/>
      <c r="G22" s="1678"/>
      <c r="H22" s="1679"/>
      <c r="I22" s="1680"/>
      <c r="J22" s="786"/>
    </row>
    <row r="23" spans="1:10" s="783" customFormat="1" ht="17.25" customHeight="1" x14ac:dyDescent="0.2">
      <c r="A23" s="784">
        <v>13</v>
      </c>
      <c r="B23" s="1678"/>
      <c r="C23" s="1681"/>
      <c r="D23" s="1682"/>
      <c r="E23" s="1683"/>
      <c r="F23" s="1678"/>
      <c r="G23" s="1684"/>
      <c r="H23" s="1679"/>
      <c r="I23" s="1685"/>
      <c r="J23" s="786"/>
    </row>
    <row r="24" spans="1:10" s="783" customFormat="1" ht="17.25" customHeight="1" x14ac:dyDescent="0.2">
      <c r="A24" s="784">
        <v>14</v>
      </c>
      <c r="B24" s="1675"/>
      <c r="C24" s="1675"/>
      <c r="D24" s="1676"/>
      <c r="E24" s="1677"/>
      <c r="F24" s="1675"/>
      <c r="G24" s="1678"/>
      <c r="H24" s="1679"/>
      <c r="I24" s="1680"/>
      <c r="J24" s="786"/>
    </row>
    <row r="25" spans="1:10" s="783" customFormat="1" ht="17.25" customHeight="1" x14ac:dyDescent="0.2">
      <c r="A25" s="784">
        <v>15</v>
      </c>
      <c r="B25" s="1675"/>
      <c r="C25" s="1675"/>
      <c r="D25" s="1682"/>
      <c r="E25" s="1691"/>
      <c r="F25" s="1675"/>
      <c r="G25" s="1678"/>
      <c r="H25" s="1679"/>
      <c r="I25" s="1680"/>
      <c r="J25" s="787"/>
    </row>
    <row r="26" spans="1:10" s="783" customFormat="1" ht="17.25" customHeight="1" x14ac:dyDescent="0.2">
      <c r="A26" s="784">
        <v>16</v>
      </c>
      <c r="B26" s="1675"/>
      <c r="C26" s="1675"/>
      <c r="D26" s="1692"/>
      <c r="E26" s="1675"/>
      <c r="F26" s="1675"/>
      <c r="G26" s="1678"/>
      <c r="H26" s="1679"/>
      <c r="I26" s="1680"/>
      <c r="J26" s="787"/>
    </row>
    <row r="27" spans="1:10" s="783" customFormat="1" ht="17.25" customHeight="1" x14ac:dyDescent="0.2">
      <c r="A27" s="784">
        <v>17</v>
      </c>
      <c r="B27" s="1675"/>
      <c r="C27" s="1675"/>
      <c r="D27" s="1675"/>
      <c r="E27" s="1675"/>
      <c r="F27" s="1675"/>
      <c r="G27" s="1678"/>
      <c r="H27" s="1679"/>
      <c r="I27" s="1680"/>
      <c r="J27" s="787"/>
    </row>
    <row r="28" spans="1:10" s="783" customFormat="1" ht="17.25" customHeight="1" x14ac:dyDescent="0.2">
      <c r="A28" s="784">
        <v>18</v>
      </c>
      <c r="B28" s="1675"/>
      <c r="C28" s="1675"/>
      <c r="D28" s="1675"/>
      <c r="E28" s="1675"/>
      <c r="F28" s="1675"/>
      <c r="G28" s="1678"/>
      <c r="H28" s="1679"/>
      <c r="I28" s="1680"/>
      <c r="J28" s="787"/>
    </row>
    <row r="29" spans="1:10" s="783" customFormat="1" ht="17.25" customHeight="1" x14ac:dyDescent="0.2">
      <c r="A29" s="784">
        <v>19</v>
      </c>
      <c r="B29" s="1675"/>
      <c r="C29" s="1675"/>
      <c r="D29" s="1675"/>
      <c r="E29" s="1675"/>
      <c r="F29" s="1675"/>
      <c r="G29" s="1678"/>
      <c r="H29" s="1679"/>
      <c r="I29" s="1680"/>
      <c r="J29" s="787"/>
    </row>
    <row r="30" spans="1:10" s="783" customFormat="1" ht="17.25" customHeight="1" thickBot="1" x14ac:dyDescent="0.25">
      <c r="A30" s="784">
        <v>20</v>
      </c>
      <c r="B30" s="1675"/>
      <c r="C30" s="1675"/>
      <c r="D30" s="1675"/>
      <c r="E30" s="1675"/>
      <c r="F30" s="1675"/>
      <c r="G30" s="1678"/>
      <c r="H30" s="1693"/>
      <c r="I30" s="1694"/>
      <c r="J30" s="787"/>
    </row>
    <row r="31" spans="1:10" ht="33.6" customHeight="1" x14ac:dyDescent="0.2">
      <c r="A31" s="1695" t="s">
        <v>897</v>
      </c>
      <c r="B31" s="1696"/>
      <c r="C31" s="1696"/>
      <c r="D31" s="1696"/>
      <c r="E31" s="1696"/>
      <c r="F31" s="1696"/>
      <c r="G31" s="1696"/>
      <c r="H31" s="1696"/>
      <c r="I31" s="1696"/>
      <c r="J31" s="1696"/>
    </row>
    <row r="32" spans="1:10" ht="33.6" customHeight="1" x14ac:dyDescent="0.2">
      <c r="A32" s="1696"/>
      <c r="B32" s="1696"/>
      <c r="C32" s="1696"/>
      <c r="D32" s="1696"/>
      <c r="E32" s="1696"/>
      <c r="F32" s="1696"/>
      <c r="G32" s="1696"/>
      <c r="H32" s="1696"/>
      <c r="I32" s="1696"/>
      <c r="J32" s="1696"/>
    </row>
  </sheetData>
  <mergeCells count="99">
    <mergeCell ref="B30:C30"/>
    <mergeCell ref="D30:E30"/>
    <mergeCell ref="F30:G30"/>
    <mergeCell ref="H30:I30"/>
    <mergeCell ref="A31:J32"/>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12:C12"/>
    <mergeCell ref="D12:E12"/>
    <mergeCell ref="F12:G12"/>
    <mergeCell ref="H12:I12"/>
    <mergeCell ref="B13:C13"/>
    <mergeCell ref="D13:E13"/>
    <mergeCell ref="F13:G13"/>
    <mergeCell ref="H13:I13"/>
    <mergeCell ref="B10:C10"/>
    <mergeCell ref="D10:E10"/>
    <mergeCell ref="F10:G10"/>
    <mergeCell ref="H10:I10"/>
    <mergeCell ref="B11:C11"/>
    <mergeCell ref="D11:E11"/>
    <mergeCell ref="F11:G11"/>
    <mergeCell ref="H11:I11"/>
    <mergeCell ref="A5:C5"/>
    <mergeCell ref="D5:E5"/>
    <mergeCell ref="G5:H7"/>
    <mergeCell ref="I5:J7"/>
    <mergeCell ref="A6:C6"/>
    <mergeCell ref="D6:E6"/>
    <mergeCell ref="A7:C7"/>
    <mergeCell ref="D7:E7"/>
    <mergeCell ref="G1:J1"/>
    <mergeCell ref="A2:J2"/>
    <mergeCell ref="A3:C3"/>
    <mergeCell ref="D3:J3"/>
    <mergeCell ref="A4:C4"/>
    <mergeCell ref="D4:E4"/>
  </mergeCells>
  <phoneticPr fontId="2"/>
  <pageMargins left="0.7" right="0.7" top="0.75" bottom="0.75" header="0.3" footer="0.3"/>
  <pageSetup paperSize="9" scale="9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30"/>
  <sheetViews>
    <sheetView showGridLines="0" zoomScaleNormal="100" zoomScaleSheetLayoutView="125" workbookViewId="0">
      <selection activeCell="P4" sqref="P4:AI4"/>
    </sheetView>
  </sheetViews>
  <sheetFormatPr defaultColWidth="9" defaultRowHeight="21" customHeight="1" x14ac:dyDescent="0.2"/>
  <cols>
    <col min="1" max="40" width="2.6640625" style="5" customWidth="1"/>
    <col min="41" max="16384" width="9" style="5"/>
  </cols>
  <sheetData>
    <row r="1" spans="1:36" ht="21" customHeight="1" x14ac:dyDescent="0.2">
      <c r="A1" s="10" t="s">
        <v>91</v>
      </c>
    </row>
    <row r="2" spans="1:36" ht="45" customHeight="1" thickBot="1" x14ac:dyDescent="0.25">
      <c r="A2" s="922" t="s">
        <v>401</v>
      </c>
      <c r="B2" s="922"/>
      <c r="C2" s="922"/>
      <c r="D2" s="922"/>
      <c r="E2" s="922"/>
      <c r="F2" s="922"/>
      <c r="G2" s="922"/>
      <c r="H2" s="922"/>
      <c r="I2" s="922"/>
      <c r="J2" s="922"/>
      <c r="K2" s="922"/>
      <c r="L2" s="922"/>
      <c r="M2" s="922"/>
      <c r="N2" s="922"/>
      <c r="O2" s="922"/>
      <c r="P2" s="922"/>
      <c r="Q2" s="922"/>
      <c r="R2" s="922"/>
      <c r="S2" s="922"/>
      <c r="T2" s="922"/>
      <c r="U2" s="922"/>
      <c r="V2" s="922"/>
      <c r="W2" s="922"/>
      <c r="X2" s="922"/>
      <c r="Y2" s="922"/>
      <c r="Z2" s="922"/>
      <c r="AA2" s="922"/>
      <c r="AB2" s="922"/>
      <c r="AC2" s="922"/>
      <c r="AD2" s="922"/>
      <c r="AE2" s="922"/>
      <c r="AF2" s="922"/>
      <c r="AG2" s="922"/>
      <c r="AH2" s="922"/>
      <c r="AI2" s="922"/>
      <c r="AJ2" s="339"/>
    </row>
    <row r="3" spans="1:36" ht="24" customHeight="1" thickBot="1" x14ac:dyDescent="0.25">
      <c r="J3" s="1697" t="s">
        <v>14</v>
      </c>
      <c r="K3" s="1698"/>
      <c r="L3" s="1698"/>
      <c r="M3" s="1698"/>
      <c r="N3" s="1698"/>
      <c r="O3" s="1699"/>
      <c r="P3" s="1700" t="s">
        <v>400</v>
      </c>
      <c r="Q3" s="1701"/>
      <c r="R3" s="1702" t="s">
        <v>399</v>
      </c>
      <c r="S3" s="1701"/>
      <c r="T3" s="1702" t="s">
        <v>398</v>
      </c>
      <c r="U3" s="1701"/>
      <c r="V3" s="1703"/>
      <c r="W3" s="1704"/>
      <c r="X3" s="1703"/>
      <c r="Y3" s="1704"/>
      <c r="Z3" s="1703"/>
      <c r="AA3" s="1704"/>
      <c r="AB3" s="1703"/>
      <c r="AC3" s="1704"/>
      <c r="AD3" s="1703"/>
      <c r="AE3" s="1704"/>
      <c r="AF3" s="1703"/>
      <c r="AG3" s="1704"/>
      <c r="AH3" s="1703"/>
      <c r="AI3" s="1705"/>
      <c r="AJ3" s="7"/>
    </row>
    <row r="4" spans="1:36" ht="30" customHeight="1" thickBot="1" x14ac:dyDescent="0.25">
      <c r="J4" s="1697" t="s">
        <v>254</v>
      </c>
      <c r="K4" s="1698"/>
      <c r="L4" s="1698"/>
      <c r="M4" s="1698"/>
      <c r="N4" s="1698"/>
      <c r="O4" s="1699"/>
      <c r="P4" s="1706"/>
      <c r="Q4" s="1707"/>
      <c r="R4" s="1707"/>
      <c r="S4" s="1707"/>
      <c r="T4" s="1707"/>
      <c r="U4" s="1707"/>
      <c r="V4" s="1707"/>
      <c r="W4" s="1707"/>
      <c r="X4" s="1707"/>
      <c r="Y4" s="1707"/>
      <c r="Z4" s="1707"/>
      <c r="AA4" s="1707"/>
      <c r="AB4" s="1707"/>
      <c r="AC4" s="1707"/>
      <c r="AD4" s="1707"/>
      <c r="AE4" s="1707"/>
      <c r="AF4" s="1707"/>
      <c r="AG4" s="1707"/>
      <c r="AH4" s="1707"/>
      <c r="AI4" s="1708"/>
      <c r="AJ4" s="7"/>
    </row>
    <row r="5" spans="1:36" ht="24" customHeight="1" thickBot="1" x14ac:dyDescent="0.25">
      <c r="A5" s="9"/>
      <c r="B5" s="9"/>
      <c r="C5" s="9"/>
      <c r="D5" s="9"/>
      <c r="E5" s="9"/>
      <c r="F5" s="8"/>
      <c r="G5" s="8"/>
      <c r="H5" s="8"/>
      <c r="I5" s="8"/>
      <c r="J5" s="1697" t="s">
        <v>10</v>
      </c>
      <c r="K5" s="1698"/>
      <c r="L5" s="1698"/>
      <c r="M5" s="1698"/>
      <c r="N5" s="1698"/>
      <c r="O5" s="1699"/>
      <c r="P5" s="1709" t="s">
        <v>1</v>
      </c>
      <c r="Q5" s="1710"/>
      <c r="R5" s="1710"/>
      <c r="S5" s="1710"/>
      <c r="T5" s="1710"/>
      <c r="U5" s="1710"/>
      <c r="V5" s="1710"/>
      <c r="W5" s="1710"/>
      <c r="X5" s="1710"/>
      <c r="Y5" s="1710"/>
      <c r="Z5" s="1710"/>
      <c r="AA5" s="1710"/>
      <c r="AB5" s="1710"/>
      <c r="AC5" s="1710"/>
      <c r="AD5" s="1710"/>
      <c r="AE5" s="1710"/>
      <c r="AF5" s="1710"/>
      <c r="AG5" s="1710"/>
      <c r="AH5" s="1710"/>
      <c r="AI5" s="1711"/>
      <c r="AJ5" s="7"/>
    </row>
    <row r="6" spans="1:36" ht="24" customHeight="1" thickBot="1" x14ac:dyDescent="0.25">
      <c r="A6" s="339"/>
      <c r="B6" s="339"/>
      <c r="C6" s="339"/>
      <c r="D6" s="339"/>
      <c r="E6" s="339"/>
      <c r="F6" s="339"/>
      <c r="G6" s="339"/>
      <c r="H6" s="339"/>
      <c r="I6" s="339"/>
      <c r="J6" s="339"/>
      <c r="K6" s="339"/>
      <c r="L6" s="339"/>
      <c r="M6" s="339"/>
      <c r="N6" s="339"/>
      <c r="O6" s="339"/>
      <c r="P6" s="339"/>
      <c r="Q6" s="339"/>
      <c r="R6" s="339"/>
      <c r="S6" s="339"/>
      <c r="T6" s="339"/>
      <c r="U6" s="339"/>
      <c r="V6" s="339"/>
      <c r="W6" s="339"/>
      <c r="X6" s="339"/>
      <c r="Y6" s="339"/>
      <c r="Z6" s="339"/>
      <c r="AA6" s="339"/>
      <c r="AB6" s="339"/>
      <c r="AC6" s="339"/>
      <c r="AD6" s="339"/>
      <c r="AE6" s="339"/>
      <c r="AF6" s="339"/>
      <c r="AG6" s="339"/>
      <c r="AH6" s="339"/>
      <c r="AI6" s="339"/>
      <c r="AJ6" s="339"/>
    </row>
    <row r="7" spans="1:36" ht="24" customHeight="1" x14ac:dyDescent="0.2">
      <c r="A7" s="1712" t="s">
        <v>90</v>
      </c>
      <c r="B7" s="1713"/>
      <c r="C7" s="1718" t="s">
        <v>89</v>
      </c>
      <c r="D7" s="1719"/>
      <c r="E7" s="1719"/>
      <c r="F7" s="1719"/>
      <c r="G7" s="1719"/>
      <c r="H7" s="1720"/>
      <c r="I7" s="96"/>
      <c r="J7" s="1727" t="s">
        <v>88</v>
      </c>
      <c r="K7" s="1727"/>
      <c r="L7" s="1727"/>
      <c r="M7" s="1727"/>
      <c r="N7" s="1727"/>
      <c r="O7" s="1727"/>
      <c r="P7" s="1727"/>
      <c r="Q7" s="1727"/>
      <c r="R7" s="1727"/>
      <c r="S7" s="95"/>
      <c r="T7" s="352"/>
      <c r="U7" s="1727" t="s">
        <v>84</v>
      </c>
      <c r="V7" s="1727"/>
      <c r="W7" s="1728"/>
      <c r="X7" s="1728"/>
      <c r="Y7" s="1728"/>
      <c r="Z7" s="1727" t="s">
        <v>83</v>
      </c>
      <c r="AA7" s="1727"/>
      <c r="AB7" s="1727"/>
      <c r="AC7" s="1727"/>
      <c r="AD7" s="1727"/>
      <c r="AE7" s="1731"/>
      <c r="AF7" s="1731"/>
      <c r="AG7" s="1731"/>
      <c r="AH7" s="1732" t="s">
        <v>4</v>
      </c>
      <c r="AI7" s="1733"/>
    </row>
    <row r="8" spans="1:36" ht="24" customHeight="1" x14ac:dyDescent="0.2">
      <c r="A8" s="1714"/>
      <c r="B8" s="1715"/>
      <c r="C8" s="1721"/>
      <c r="D8" s="1722"/>
      <c r="E8" s="1722"/>
      <c r="F8" s="1722"/>
      <c r="G8" s="1722"/>
      <c r="H8" s="1723"/>
      <c r="I8" s="383"/>
      <c r="J8" s="1729" t="s">
        <v>87</v>
      </c>
      <c r="K8" s="1729"/>
      <c r="L8" s="1729"/>
      <c r="M8" s="1729"/>
      <c r="N8" s="1729"/>
      <c r="O8" s="1729"/>
      <c r="P8" s="1729"/>
      <c r="Q8" s="1729"/>
      <c r="R8" s="1729"/>
      <c r="S8" s="382"/>
      <c r="T8" s="384"/>
      <c r="U8" s="1729" t="s">
        <v>84</v>
      </c>
      <c r="V8" s="1729"/>
      <c r="W8" s="1730"/>
      <c r="X8" s="1730"/>
      <c r="Y8" s="1730"/>
      <c r="Z8" s="1729" t="s">
        <v>83</v>
      </c>
      <c r="AA8" s="1729"/>
      <c r="AB8" s="1729"/>
      <c r="AC8" s="1729"/>
      <c r="AD8" s="1729"/>
      <c r="AE8" s="1730"/>
      <c r="AF8" s="1730"/>
      <c r="AG8" s="1730"/>
      <c r="AH8" s="1734" t="s">
        <v>4</v>
      </c>
      <c r="AI8" s="1735"/>
    </row>
    <row r="9" spans="1:36" ht="24" customHeight="1" x14ac:dyDescent="0.2">
      <c r="A9" s="1714"/>
      <c r="B9" s="1715"/>
      <c r="C9" s="1721"/>
      <c r="D9" s="1722"/>
      <c r="E9" s="1722"/>
      <c r="F9" s="1722"/>
      <c r="G9" s="1722"/>
      <c r="H9" s="1723"/>
      <c r="I9" s="383"/>
      <c r="J9" s="1729" t="s">
        <v>86</v>
      </c>
      <c r="K9" s="1729"/>
      <c r="L9" s="1729"/>
      <c r="M9" s="1729"/>
      <c r="N9" s="1729"/>
      <c r="O9" s="1729"/>
      <c r="P9" s="1729"/>
      <c r="Q9" s="1729"/>
      <c r="R9" s="1729"/>
      <c r="S9" s="382"/>
      <c r="T9" s="384"/>
      <c r="U9" s="1729" t="s">
        <v>84</v>
      </c>
      <c r="V9" s="1729"/>
      <c r="W9" s="1730"/>
      <c r="X9" s="1730"/>
      <c r="Y9" s="1730"/>
      <c r="Z9" s="1729" t="s">
        <v>83</v>
      </c>
      <c r="AA9" s="1729"/>
      <c r="AB9" s="1729"/>
      <c r="AC9" s="1729"/>
      <c r="AD9" s="1729"/>
      <c r="AE9" s="1730"/>
      <c r="AF9" s="1730"/>
      <c r="AG9" s="1730"/>
      <c r="AH9" s="1734" t="s">
        <v>4</v>
      </c>
      <c r="AI9" s="1735"/>
    </row>
    <row r="10" spans="1:36" ht="24" customHeight="1" x14ac:dyDescent="0.2">
      <c r="A10" s="1714"/>
      <c r="B10" s="1715"/>
      <c r="C10" s="1721"/>
      <c r="D10" s="1722"/>
      <c r="E10" s="1722"/>
      <c r="F10" s="1722"/>
      <c r="G10" s="1722"/>
      <c r="H10" s="1723"/>
      <c r="I10" s="386"/>
      <c r="J10" s="1736" t="s">
        <v>85</v>
      </c>
      <c r="K10" s="1736"/>
      <c r="L10" s="1736"/>
      <c r="M10" s="1737"/>
      <c r="N10" s="1737"/>
      <c r="O10" s="1737"/>
      <c r="P10" s="1737"/>
      <c r="Q10" s="1737"/>
      <c r="R10" s="1737"/>
      <c r="S10" s="385" t="s">
        <v>397</v>
      </c>
      <c r="T10" s="384"/>
      <c r="U10" s="1729" t="s">
        <v>84</v>
      </c>
      <c r="V10" s="1729"/>
      <c r="W10" s="1730"/>
      <c r="X10" s="1730"/>
      <c r="Y10" s="1730"/>
      <c r="Z10" s="1729" t="s">
        <v>83</v>
      </c>
      <c r="AA10" s="1729"/>
      <c r="AB10" s="1729"/>
      <c r="AC10" s="1729"/>
      <c r="AD10" s="1729"/>
      <c r="AE10" s="1730"/>
      <c r="AF10" s="1730"/>
      <c r="AG10" s="1730"/>
      <c r="AH10" s="1734" t="s">
        <v>4</v>
      </c>
      <c r="AI10" s="1735"/>
    </row>
    <row r="11" spans="1:36" ht="24" customHeight="1" x14ac:dyDescent="0.2">
      <c r="A11" s="1714"/>
      <c r="B11" s="1715"/>
      <c r="C11" s="1724"/>
      <c r="D11" s="1725"/>
      <c r="E11" s="1725"/>
      <c r="F11" s="1725"/>
      <c r="G11" s="1725"/>
      <c r="H11" s="1726"/>
      <c r="I11" s="386"/>
      <c r="J11" s="1736" t="s">
        <v>85</v>
      </c>
      <c r="K11" s="1736"/>
      <c r="L11" s="1736"/>
      <c r="M11" s="1737"/>
      <c r="N11" s="1737"/>
      <c r="O11" s="1737"/>
      <c r="P11" s="1737"/>
      <c r="Q11" s="1737"/>
      <c r="R11" s="1737"/>
      <c r="S11" s="385" t="s">
        <v>397</v>
      </c>
      <c r="T11" s="384"/>
      <c r="U11" s="1729" t="s">
        <v>84</v>
      </c>
      <c r="V11" s="1729"/>
      <c r="W11" s="1730"/>
      <c r="X11" s="1730"/>
      <c r="Y11" s="1730"/>
      <c r="Z11" s="1729" t="s">
        <v>83</v>
      </c>
      <c r="AA11" s="1729"/>
      <c r="AB11" s="1757"/>
      <c r="AC11" s="1729"/>
      <c r="AD11" s="1729"/>
      <c r="AE11" s="1730"/>
      <c r="AF11" s="1730"/>
      <c r="AG11" s="1784"/>
      <c r="AH11" s="1738" t="s">
        <v>4</v>
      </c>
      <c r="AI11" s="1739"/>
    </row>
    <row r="12" spans="1:36" ht="30" customHeight="1" x14ac:dyDescent="0.2">
      <c r="A12" s="1714"/>
      <c r="B12" s="1715"/>
      <c r="C12" s="1740" t="s">
        <v>82</v>
      </c>
      <c r="D12" s="1741"/>
      <c r="E12" s="1744" t="s">
        <v>81</v>
      </c>
      <c r="F12" s="1745"/>
      <c r="G12" s="1745"/>
      <c r="H12" s="1746"/>
      <c r="I12" s="383"/>
      <c r="J12" s="1729" t="s">
        <v>80</v>
      </c>
      <c r="K12" s="1729"/>
      <c r="L12" s="1729"/>
      <c r="M12" s="1729"/>
      <c r="N12" s="1729"/>
      <c r="O12" s="1729"/>
      <c r="P12" s="1729"/>
      <c r="Q12" s="1729"/>
      <c r="R12" s="1729"/>
      <c r="S12" s="382"/>
      <c r="T12" s="1753"/>
      <c r="U12" s="1754"/>
      <c r="V12" s="1754"/>
      <c r="W12" s="1754"/>
      <c r="X12" s="1754"/>
      <c r="Y12" s="1754"/>
      <c r="Z12" s="1754"/>
      <c r="AA12" s="1754"/>
      <c r="AB12" s="1754"/>
      <c r="AC12" s="1754"/>
      <c r="AD12" s="1754"/>
      <c r="AE12" s="1754"/>
      <c r="AF12" s="1754"/>
      <c r="AG12" s="1754"/>
      <c r="AH12" s="1754"/>
      <c r="AI12" s="1755"/>
    </row>
    <row r="13" spans="1:36" ht="24" customHeight="1" x14ac:dyDescent="0.2">
      <c r="A13" s="1714"/>
      <c r="B13" s="1715"/>
      <c r="C13" s="1740"/>
      <c r="D13" s="1741"/>
      <c r="E13" s="1747"/>
      <c r="F13" s="1748"/>
      <c r="G13" s="1748"/>
      <c r="H13" s="1749"/>
      <c r="I13" s="381"/>
      <c r="J13" s="1756" t="s">
        <v>79</v>
      </c>
      <c r="K13" s="1756"/>
      <c r="L13" s="1756"/>
      <c r="M13" s="1756"/>
      <c r="N13" s="1756"/>
      <c r="O13" s="1756"/>
      <c r="P13" s="1756"/>
      <c r="Q13" s="1756"/>
      <c r="R13" s="1756"/>
      <c r="S13" s="380"/>
      <c r="T13" s="1758"/>
      <c r="U13" s="1759"/>
      <c r="V13" s="1759"/>
      <c r="W13" s="1759"/>
      <c r="X13" s="1759"/>
      <c r="Y13" s="1759"/>
      <c r="Z13" s="1759"/>
      <c r="AA13" s="1759"/>
      <c r="AB13" s="1759"/>
      <c r="AC13" s="1759"/>
      <c r="AD13" s="1759"/>
      <c r="AE13" s="1759"/>
      <c r="AF13" s="1759"/>
      <c r="AG13" s="1759"/>
      <c r="AH13" s="1759"/>
      <c r="AI13" s="1760"/>
    </row>
    <row r="14" spans="1:36" ht="24" customHeight="1" x14ac:dyDescent="0.2">
      <c r="A14" s="1714"/>
      <c r="B14" s="1715"/>
      <c r="C14" s="1740"/>
      <c r="D14" s="1741"/>
      <c r="E14" s="1747"/>
      <c r="F14" s="1748"/>
      <c r="G14" s="1748"/>
      <c r="H14" s="1749"/>
      <c r="I14" s="91"/>
      <c r="J14" s="866"/>
      <c r="K14" s="866"/>
      <c r="L14" s="866"/>
      <c r="M14" s="866"/>
      <c r="N14" s="866"/>
      <c r="O14" s="866"/>
      <c r="P14" s="866"/>
      <c r="Q14" s="866"/>
      <c r="R14" s="866"/>
      <c r="S14" s="90"/>
      <c r="T14" s="1761"/>
      <c r="U14" s="1762"/>
      <c r="V14" s="1762"/>
      <c r="W14" s="1762"/>
      <c r="X14" s="1762"/>
      <c r="Y14" s="1762"/>
      <c r="Z14" s="1762"/>
      <c r="AA14" s="1762"/>
      <c r="AB14" s="1762"/>
      <c r="AC14" s="1762"/>
      <c r="AD14" s="1762"/>
      <c r="AE14" s="1762"/>
      <c r="AF14" s="1762"/>
      <c r="AG14" s="1762"/>
      <c r="AH14" s="1762"/>
      <c r="AI14" s="1763"/>
    </row>
    <row r="15" spans="1:36" ht="24" customHeight="1" x14ac:dyDescent="0.2">
      <c r="A15" s="1714"/>
      <c r="B15" s="1715"/>
      <c r="C15" s="1740"/>
      <c r="D15" s="1741"/>
      <c r="E15" s="1750"/>
      <c r="F15" s="1751"/>
      <c r="G15" s="1751"/>
      <c r="H15" s="1752"/>
      <c r="I15" s="89"/>
      <c r="J15" s="1757"/>
      <c r="K15" s="1757"/>
      <c r="L15" s="1757"/>
      <c r="M15" s="1757"/>
      <c r="N15" s="1757"/>
      <c r="O15" s="1757"/>
      <c r="P15" s="1757"/>
      <c r="Q15" s="1757"/>
      <c r="R15" s="1757"/>
      <c r="S15" s="88"/>
      <c r="T15" s="1764"/>
      <c r="U15" s="1765"/>
      <c r="V15" s="1765"/>
      <c r="W15" s="1765"/>
      <c r="X15" s="1765"/>
      <c r="Y15" s="1765"/>
      <c r="Z15" s="1765"/>
      <c r="AA15" s="1765"/>
      <c r="AB15" s="1765"/>
      <c r="AC15" s="1765"/>
      <c r="AD15" s="1765"/>
      <c r="AE15" s="1765"/>
      <c r="AF15" s="1765"/>
      <c r="AG15" s="1765"/>
      <c r="AH15" s="1765"/>
      <c r="AI15" s="1766"/>
    </row>
    <row r="16" spans="1:36" ht="34.5" customHeight="1" x14ac:dyDescent="0.2">
      <c r="A16" s="1714"/>
      <c r="B16" s="1715"/>
      <c r="C16" s="1740"/>
      <c r="D16" s="1741"/>
      <c r="E16" s="1744" t="s">
        <v>78</v>
      </c>
      <c r="F16" s="1767"/>
      <c r="G16" s="1767"/>
      <c r="H16" s="1768"/>
      <c r="I16" s="1775"/>
      <c r="J16" s="1776"/>
      <c r="K16" s="1776"/>
      <c r="L16" s="1776"/>
      <c r="M16" s="1776"/>
      <c r="N16" s="1776"/>
      <c r="O16" s="1776"/>
      <c r="P16" s="1776"/>
      <c r="Q16" s="1776"/>
      <c r="R16" s="1776"/>
      <c r="S16" s="1776"/>
      <c r="T16" s="1776"/>
      <c r="U16" s="1776"/>
      <c r="V16" s="1776"/>
      <c r="W16" s="1776"/>
      <c r="X16" s="1776"/>
      <c r="Y16" s="1776"/>
      <c r="Z16" s="1776"/>
      <c r="AA16" s="1776"/>
      <c r="AB16" s="1776"/>
      <c r="AC16" s="1776"/>
      <c r="AD16" s="1776"/>
      <c r="AE16" s="1776"/>
      <c r="AF16" s="1776"/>
      <c r="AG16" s="1776"/>
      <c r="AH16" s="1776"/>
      <c r="AI16" s="1777"/>
    </row>
    <row r="17" spans="1:35" ht="34.5" customHeight="1" x14ac:dyDescent="0.2">
      <c r="A17" s="1714"/>
      <c r="B17" s="1715"/>
      <c r="C17" s="1740"/>
      <c r="D17" s="1741"/>
      <c r="E17" s="1769"/>
      <c r="F17" s="1770"/>
      <c r="G17" s="1770"/>
      <c r="H17" s="1771"/>
      <c r="I17" s="1778"/>
      <c r="J17" s="1779"/>
      <c r="K17" s="1779"/>
      <c r="L17" s="1779"/>
      <c r="M17" s="1779"/>
      <c r="N17" s="1779"/>
      <c r="O17" s="1779"/>
      <c r="P17" s="1779"/>
      <c r="Q17" s="1779"/>
      <c r="R17" s="1779"/>
      <c r="S17" s="1779"/>
      <c r="T17" s="1779"/>
      <c r="U17" s="1779"/>
      <c r="V17" s="1779"/>
      <c r="W17" s="1779"/>
      <c r="X17" s="1779"/>
      <c r="Y17" s="1779"/>
      <c r="Z17" s="1779"/>
      <c r="AA17" s="1779"/>
      <c r="AB17" s="1779"/>
      <c r="AC17" s="1779"/>
      <c r="AD17" s="1779"/>
      <c r="AE17" s="1779"/>
      <c r="AF17" s="1779"/>
      <c r="AG17" s="1779"/>
      <c r="AH17" s="1779"/>
      <c r="AI17" s="1780"/>
    </row>
    <row r="18" spans="1:35" ht="34.5" customHeight="1" x14ac:dyDescent="0.2">
      <c r="A18" s="1714"/>
      <c r="B18" s="1715"/>
      <c r="C18" s="1740"/>
      <c r="D18" s="1741"/>
      <c r="E18" s="1769"/>
      <c r="F18" s="1770"/>
      <c r="G18" s="1770"/>
      <c r="H18" s="1771"/>
      <c r="I18" s="1778"/>
      <c r="J18" s="1779"/>
      <c r="K18" s="1779"/>
      <c r="L18" s="1779"/>
      <c r="M18" s="1779"/>
      <c r="N18" s="1779"/>
      <c r="O18" s="1779"/>
      <c r="P18" s="1779"/>
      <c r="Q18" s="1779"/>
      <c r="R18" s="1779"/>
      <c r="S18" s="1779"/>
      <c r="T18" s="1779"/>
      <c r="U18" s="1779"/>
      <c r="V18" s="1779"/>
      <c r="W18" s="1779"/>
      <c r="X18" s="1779"/>
      <c r="Y18" s="1779"/>
      <c r="Z18" s="1779"/>
      <c r="AA18" s="1779"/>
      <c r="AB18" s="1779"/>
      <c r="AC18" s="1779"/>
      <c r="AD18" s="1779"/>
      <c r="AE18" s="1779"/>
      <c r="AF18" s="1779"/>
      <c r="AG18" s="1779"/>
      <c r="AH18" s="1779"/>
      <c r="AI18" s="1780"/>
    </row>
    <row r="19" spans="1:35" ht="34.5" customHeight="1" x14ac:dyDescent="0.2">
      <c r="A19" s="1714"/>
      <c r="B19" s="1715"/>
      <c r="C19" s="1740"/>
      <c r="D19" s="1741"/>
      <c r="E19" s="1769"/>
      <c r="F19" s="1770"/>
      <c r="G19" s="1770"/>
      <c r="H19" s="1771"/>
      <c r="I19" s="1778"/>
      <c r="J19" s="1779"/>
      <c r="K19" s="1779"/>
      <c r="L19" s="1779"/>
      <c r="M19" s="1779"/>
      <c r="N19" s="1779"/>
      <c r="O19" s="1779"/>
      <c r="P19" s="1779"/>
      <c r="Q19" s="1779"/>
      <c r="R19" s="1779"/>
      <c r="S19" s="1779"/>
      <c r="T19" s="1779"/>
      <c r="U19" s="1779"/>
      <c r="V19" s="1779"/>
      <c r="W19" s="1779"/>
      <c r="X19" s="1779"/>
      <c r="Y19" s="1779"/>
      <c r="Z19" s="1779"/>
      <c r="AA19" s="1779"/>
      <c r="AB19" s="1779"/>
      <c r="AC19" s="1779"/>
      <c r="AD19" s="1779"/>
      <c r="AE19" s="1779"/>
      <c r="AF19" s="1779"/>
      <c r="AG19" s="1779"/>
      <c r="AH19" s="1779"/>
      <c r="AI19" s="1780"/>
    </row>
    <row r="20" spans="1:35" ht="34.5" customHeight="1" x14ac:dyDescent="0.2">
      <c r="A20" s="1716"/>
      <c r="B20" s="1717"/>
      <c r="C20" s="1742"/>
      <c r="D20" s="1743"/>
      <c r="E20" s="1772"/>
      <c r="F20" s="1773"/>
      <c r="G20" s="1773"/>
      <c r="H20" s="1774"/>
      <c r="I20" s="1781"/>
      <c r="J20" s="1782"/>
      <c r="K20" s="1782"/>
      <c r="L20" s="1782"/>
      <c r="M20" s="1782"/>
      <c r="N20" s="1782"/>
      <c r="O20" s="1782"/>
      <c r="P20" s="1782"/>
      <c r="Q20" s="1782"/>
      <c r="R20" s="1782"/>
      <c r="S20" s="1782"/>
      <c r="T20" s="1782"/>
      <c r="U20" s="1782"/>
      <c r="V20" s="1782"/>
      <c r="W20" s="1782"/>
      <c r="X20" s="1782"/>
      <c r="Y20" s="1782"/>
      <c r="Z20" s="1782"/>
      <c r="AA20" s="1782"/>
      <c r="AB20" s="1782"/>
      <c r="AC20" s="1782"/>
      <c r="AD20" s="1782"/>
      <c r="AE20" s="1782"/>
      <c r="AF20" s="1782"/>
      <c r="AG20" s="1782"/>
      <c r="AH20" s="1782"/>
      <c r="AI20" s="1783"/>
    </row>
    <row r="21" spans="1:35" ht="21" customHeight="1" x14ac:dyDescent="0.15">
      <c r="A21" s="1786" t="s">
        <v>74</v>
      </c>
      <c r="B21" s="1786"/>
      <c r="C21" s="1786"/>
      <c r="D21" s="1786"/>
      <c r="E21" s="1786"/>
      <c r="F21" s="1786"/>
      <c r="G21" s="1786"/>
      <c r="H21" s="1786"/>
      <c r="I21" s="1786"/>
      <c r="J21" s="1786"/>
      <c r="K21" s="1786"/>
      <c r="L21" s="1786"/>
      <c r="M21" s="1786"/>
      <c r="N21" s="1786"/>
      <c r="O21" s="1786"/>
      <c r="P21" s="1786"/>
      <c r="Q21" s="1786"/>
      <c r="R21" s="1786"/>
      <c r="S21" s="1786"/>
      <c r="T21" s="1786"/>
      <c r="U21" s="1786"/>
      <c r="V21" s="1786"/>
      <c r="W21" s="1786"/>
      <c r="X21" s="1786"/>
      <c r="Y21" s="1786"/>
      <c r="Z21" s="1786"/>
      <c r="AA21" s="1786"/>
      <c r="AB21" s="1786"/>
      <c r="AC21" s="1786"/>
      <c r="AD21" s="1786"/>
      <c r="AE21" s="1786"/>
      <c r="AF21" s="1786"/>
      <c r="AG21" s="1786"/>
      <c r="AH21" s="1786"/>
      <c r="AI21" s="1786"/>
    </row>
    <row r="22" spans="1:35" ht="14.4" x14ac:dyDescent="0.15">
      <c r="A22" s="1786" t="s">
        <v>396</v>
      </c>
      <c r="B22" s="1786"/>
      <c r="C22" s="1786"/>
      <c r="D22" s="1786"/>
      <c r="E22" s="1786"/>
      <c r="F22" s="1786"/>
      <c r="G22" s="1786"/>
      <c r="H22" s="1786"/>
      <c r="I22" s="1786"/>
      <c r="J22" s="1786"/>
      <c r="K22" s="1786"/>
      <c r="L22" s="1786"/>
      <c r="M22" s="1786"/>
      <c r="N22" s="1786"/>
      <c r="O22" s="1786"/>
      <c r="P22" s="1786"/>
      <c r="Q22" s="1786"/>
      <c r="R22" s="1786"/>
      <c r="S22" s="1786"/>
      <c r="T22" s="1786"/>
      <c r="U22" s="1786"/>
      <c r="V22" s="1786"/>
      <c r="W22" s="1786"/>
      <c r="X22" s="1786"/>
      <c r="Y22" s="1786"/>
      <c r="Z22" s="1786"/>
      <c r="AA22" s="1786"/>
      <c r="AB22" s="1786"/>
      <c r="AC22" s="1786"/>
      <c r="AD22" s="1786"/>
      <c r="AE22" s="1786"/>
      <c r="AF22" s="1786"/>
      <c r="AG22" s="1786"/>
      <c r="AH22" s="1786"/>
      <c r="AI22" s="1786"/>
    </row>
    <row r="23" spans="1:35" ht="5.25" customHeight="1" x14ac:dyDescent="0.15">
      <c r="A23" s="379"/>
      <c r="B23" s="379"/>
      <c r="C23" s="379"/>
      <c r="D23" s="379"/>
      <c r="E23" s="379"/>
      <c r="F23" s="379"/>
      <c r="G23" s="379"/>
      <c r="H23" s="379"/>
      <c r="I23" s="379"/>
      <c r="J23" s="379"/>
      <c r="K23" s="379"/>
      <c r="L23" s="379"/>
      <c r="M23" s="379"/>
      <c r="N23" s="379"/>
      <c r="O23" s="379"/>
      <c r="P23" s="379"/>
      <c r="Q23" s="379"/>
      <c r="R23" s="379"/>
      <c r="S23" s="379"/>
      <c r="T23" s="379"/>
      <c r="U23" s="379"/>
      <c r="V23" s="379"/>
      <c r="W23" s="379"/>
      <c r="X23" s="379"/>
      <c r="Y23" s="379"/>
      <c r="Z23" s="379"/>
      <c r="AA23" s="379"/>
      <c r="AB23" s="379"/>
      <c r="AC23" s="379"/>
      <c r="AD23" s="379"/>
      <c r="AE23" s="379"/>
      <c r="AF23" s="379"/>
      <c r="AG23" s="379"/>
      <c r="AH23" s="379"/>
      <c r="AI23" s="379"/>
    </row>
    <row r="24" spans="1:35" s="11" customFormat="1" ht="14.4" x14ac:dyDescent="0.2">
      <c r="A24" s="1785" t="s">
        <v>73</v>
      </c>
      <c r="B24" s="1785"/>
      <c r="C24" s="1785"/>
      <c r="D24" s="1785"/>
      <c r="E24" s="1785"/>
      <c r="F24" s="1785"/>
      <c r="G24" s="1785"/>
      <c r="H24" s="1785"/>
      <c r="I24" s="1785"/>
      <c r="J24" s="1785"/>
      <c r="K24" s="1785"/>
      <c r="L24" s="1785"/>
      <c r="M24" s="1785"/>
      <c r="N24" s="1785"/>
      <c r="O24" s="1785"/>
      <c r="P24" s="1785"/>
      <c r="Q24" s="1785"/>
      <c r="R24" s="1785"/>
      <c r="S24" s="1785"/>
      <c r="T24" s="1785"/>
      <c r="U24" s="1785"/>
      <c r="V24" s="1785"/>
      <c r="W24" s="1785"/>
      <c r="X24" s="1785"/>
      <c r="Y24" s="1785"/>
      <c r="Z24" s="1785"/>
      <c r="AA24" s="1785"/>
      <c r="AB24" s="1785"/>
      <c r="AC24" s="1785"/>
      <c r="AD24" s="1785"/>
      <c r="AE24" s="1785"/>
      <c r="AF24" s="1785"/>
      <c r="AG24" s="1785"/>
      <c r="AH24" s="1785"/>
      <c r="AI24" s="1785"/>
    </row>
    <row r="25" spans="1:35" s="11" customFormat="1" ht="14.4" x14ac:dyDescent="0.2">
      <c r="A25" s="1785" t="s">
        <v>395</v>
      </c>
      <c r="B25" s="1785"/>
      <c r="C25" s="1785"/>
      <c r="D25" s="1785"/>
      <c r="E25" s="1785"/>
      <c r="F25" s="1785"/>
      <c r="G25" s="1785"/>
      <c r="H25" s="1785"/>
      <c r="I25" s="1785"/>
      <c r="J25" s="1785"/>
      <c r="K25" s="1785"/>
      <c r="L25" s="1785"/>
      <c r="M25" s="1785"/>
      <c r="N25" s="1785"/>
      <c r="O25" s="1785"/>
      <c r="P25" s="1785"/>
      <c r="Q25" s="1785"/>
      <c r="R25" s="1785"/>
      <c r="S25" s="1785"/>
      <c r="T25" s="1785"/>
      <c r="U25" s="1785"/>
      <c r="V25" s="1785"/>
      <c r="W25" s="1785"/>
      <c r="X25" s="1785"/>
      <c r="Y25" s="1785"/>
      <c r="Z25" s="1785"/>
      <c r="AA25" s="1785"/>
      <c r="AB25" s="1785"/>
      <c r="AC25" s="1785"/>
      <c r="AD25" s="1785"/>
      <c r="AE25" s="1785"/>
      <c r="AF25" s="1785"/>
      <c r="AG25" s="1785"/>
      <c r="AH25" s="1785"/>
      <c r="AI25" s="1785"/>
    </row>
    <row r="26" spans="1:35" s="11" customFormat="1" ht="13.5" customHeight="1" x14ac:dyDescent="0.2">
      <c r="A26" s="1785" t="s">
        <v>394</v>
      </c>
      <c r="B26" s="1785"/>
      <c r="C26" s="1785"/>
      <c r="D26" s="1785"/>
      <c r="E26" s="1785"/>
      <c r="F26" s="1785"/>
      <c r="G26" s="1785"/>
      <c r="H26" s="1785"/>
      <c r="I26" s="1785"/>
      <c r="J26" s="1785"/>
      <c r="K26" s="1785"/>
      <c r="L26" s="1785"/>
      <c r="M26" s="1785"/>
      <c r="N26" s="1785"/>
      <c r="O26" s="1785"/>
      <c r="P26" s="1785"/>
      <c r="Q26" s="1785"/>
      <c r="R26" s="1785"/>
      <c r="S26" s="1785"/>
      <c r="T26" s="1785"/>
      <c r="U26" s="1785"/>
      <c r="V26" s="1785"/>
      <c r="W26" s="1785"/>
      <c r="X26" s="1785"/>
      <c r="Y26" s="1785"/>
      <c r="Z26" s="1785"/>
      <c r="AA26" s="1785"/>
      <c r="AB26" s="1785"/>
      <c r="AC26" s="1785"/>
      <c r="AD26" s="1785"/>
      <c r="AE26" s="1785"/>
      <c r="AF26" s="1785"/>
      <c r="AG26" s="1785"/>
      <c r="AH26" s="1785"/>
      <c r="AI26" s="1785"/>
    </row>
    <row r="27" spans="1:35" s="11" customFormat="1" ht="4.5" customHeight="1" x14ac:dyDescent="0.2">
      <c r="A27" s="378"/>
      <c r="B27" s="378"/>
      <c r="C27" s="378"/>
      <c r="D27" s="378"/>
      <c r="E27" s="378"/>
      <c r="F27" s="378"/>
      <c r="G27" s="378"/>
      <c r="H27" s="378"/>
      <c r="I27" s="378"/>
      <c r="J27" s="378"/>
      <c r="K27" s="378"/>
      <c r="L27" s="378"/>
      <c r="M27" s="378"/>
      <c r="N27" s="378"/>
      <c r="O27" s="378"/>
      <c r="P27" s="378"/>
      <c r="Q27" s="378"/>
      <c r="R27" s="378"/>
      <c r="S27" s="378"/>
      <c r="T27" s="378"/>
      <c r="U27" s="378"/>
      <c r="V27" s="378"/>
      <c r="W27" s="378"/>
      <c r="X27" s="378"/>
      <c r="Y27" s="378"/>
      <c r="Z27" s="378"/>
      <c r="AA27" s="378"/>
      <c r="AB27" s="378"/>
      <c r="AC27" s="378"/>
      <c r="AD27" s="378"/>
      <c r="AE27" s="378"/>
      <c r="AF27" s="378"/>
      <c r="AG27" s="378"/>
      <c r="AH27" s="378"/>
      <c r="AI27" s="378"/>
    </row>
    <row r="28" spans="1:35" ht="18.75" customHeight="1" x14ac:dyDescent="0.2">
      <c r="A28" s="1785" t="s">
        <v>393</v>
      </c>
      <c r="B28" s="1785"/>
      <c r="C28" s="1785"/>
      <c r="D28" s="1785"/>
      <c r="E28" s="1785"/>
      <c r="F28" s="1785"/>
      <c r="G28" s="1785"/>
      <c r="H28" s="1785"/>
      <c r="I28" s="1785"/>
      <c r="J28" s="1785"/>
      <c r="K28" s="1785"/>
      <c r="L28" s="1785"/>
      <c r="M28" s="1785"/>
      <c r="N28" s="1785"/>
      <c r="O28" s="1785"/>
      <c r="P28" s="1785"/>
      <c r="Q28" s="1785"/>
      <c r="R28" s="1785"/>
      <c r="S28" s="1785"/>
      <c r="T28" s="1785"/>
      <c r="U28" s="1785"/>
      <c r="V28" s="1785"/>
      <c r="W28" s="1785"/>
      <c r="X28" s="1785"/>
      <c r="Y28" s="1785"/>
      <c r="Z28" s="1785"/>
      <c r="AA28" s="1785"/>
      <c r="AB28" s="1785"/>
      <c r="AC28" s="1785"/>
      <c r="AD28" s="1785"/>
      <c r="AE28" s="1785"/>
      <c r="AF28" s="1785"/>
      <c r="AG28" s="1785"/>
      <c r="AH28" s="1785"/>
      <c r="AI28" s="1785"/>
    </row>
    <row r="29" spans="1:35" ht="4.5" customHeight="1" x14ac:dyDescent="0.2">
      <c r="A29" s="378"/>
      <c r="B29" s="378"/>
      <c r="C29" s="378"/>
      <c r="D29" s="378"/>
      <c r="E29" s="378"/>
      <c r="F29" s="378"/>
      <c r="G29" s="378"/>
      <c r="H29" s="378"/>
      <c r="I29" s="378"/>
      <c r="J29" s="378"/>
      <c r="K29" s="378"/>
      <c r="L29" s="378"/>
      <c r="M29" s="378"/>
      <c r="N29" s="378"/>
      <c r="O29" s="378"/>
      <c r="P29" s="378"/>
      <c r="Q29" s="378"/>
      <c r="R29" s="378"/>
      <c r="S29" s="378"/>
      <c r="T29" s="378"/>
      <c r="U29" s="378"/>
      <c r="V29" s="378"/>
      <c r="W29" s="378"/>
      <c r="X29" s="378"/>
      <c r="Y29" s="378"/>
      <c r="Z29" s="378"/>
      <c r="AA29" s="378"/>
      <c r="AB29" s="378"/>
      <c r="AC29" s="378"/>
      <c r="AD29" s="378"/>
      <c r="AE29" s="378"/>
      <c r="AF29" s="378"/>
      <c r="AG29" s="378"/>
      <c r="AH29" s="378"/>
      <c r="AI29" s="378"/>
    </row>
    <row r="30" spans="1:35" ht="15.75" customHeight="1" x14ac:dyDescent="0.2">
      <c r="A30" s="1785" t="s">
        <v>392</v>
      </c>
      <c r="B30" s="1785"/>
      <c r="C30" s="1785"/>
      <c r="D30" s="1785"/>
      <c r="E30" s="1785"/>
      <c r="F30" s="1785"/>
      <c r="G30" s="1785"/>
      <c r="H30" s="1785"/>
      <c r="I30" s="1785"/>
      <c r="J30" s="1785"/>
      <c r="K30" s="1785"/>
      <c r="L30" s="1785"/>
      <c r="M30" s="1785"/>
      <c r="N30" s="1785"/>
      <c r="O30" s="1785"/>
      <c r="P30" s="1785"/>
      <c r="Q30" s="1785"/>
      <c r="R30" s="1785"/>
      <c r="S30" s="1785"/>
      <c r="T30" s="1785"/>
      <c r="U30" s="1785"/>
      <c r="V30" s="1785"/>
      <c r="W30" s="1785"/>
      <c r="X30" s="1785"/>
      <c r="Y30" s="1785"/>
      <c r="Z30" s="1785"/>
      <c r="AA30" s="1785"/>
      <c r="AB30" s="1785"/>
      <c r="AC30" s="1785"/>
      <c r="AD30" s="1785"/>
      <c r="AE30" s="1785"/>
      <c r="AF30" s="1785"/>
      <c r="AG30" s="1785"/>
      <c r="AH30" s="1785"/>
      <c r="AI30" s="1785"/>
    </row>
  </sheetData>
  <mergeCells count="65">
    <mergeCell ref="A30:AI30"/>
    <mergeCell ref="A21:AI21"/>
    <mergeCell ref="A22:AI22"/>
    <mergeCell ref="A24:AI24"/>
    <mergeCell ref="A25:AI25"/>
    <mergeCell ref="A26:AI26"/>
    <mergeCell ref="A28:AI28"/>
    <mergeCell ref="AH11:AI11"/>
    <mergeCell ref="C12:D20"/>
    <mergeCell ref="E12:H15"/>
    <mergeCell ref="J12:R12"/>
    <mergeCell ref="T12:AI12"/>
    <mergeCell ref="J13:R15"/>
    <mergeCell ref="T13:AI15"/>
    <mergeCell ref="E16:H20"/>
    <mergeCell ref="I16:AI20"/>
    <mergeCell ref="J11:L11"/>
    <mergeCell ref="M11:R11"/>
    <mergeCell ref="U11:V11"/>
    <mergeCell ref="W11:Y11"/>
    <mergeCell ref="Z11:AD11"/>
    <mergeCell ref="AE11:AG11"/>
    <mergeCell ref="AH8:AI8"/>
    <mergeCell ref="AH9:AI9"/>
    <mergeCell ref="J10:L10"/>
    <mergeCell ref="M10:R10"/>
    <mergeCell ref="U10:V10"/>
    <mergeCell ref="W10:Y10"/>
    <mergeCell ref="Z10:AD10"/>
    <mergeCell ref="AE10:AG10"/>
    <mergeCell ref="AH10:AI10"/>
    <mergeCell ref="AE9:AG9"/>
    <mergeCell ref="J8:R8"/>
    <mergeCell ref="U8:V8"/>
    <mergeCell ref="W8:Y8"/>
    <mergeCell ref="Z8:AD8"/>
    <mergeCell ref="AE8:AG8"/>
    <mergeCell ref="J4:O4"/>
    <mergeCell ref="P4:AI4"/>
    <mergeCell ref="J5:O5"/>
    <mergeCell ref="P5:AI5"/>
    <mergeCell ref="A7:B20"/>
    <mergeCell ref="C7:H11"/>
    <mergeCell ref="J7:R7"/>
    <mergeCell ref="U7:V7"/>
    <mergeCell ref="W7:Y7"/>
    <mergeCell ref="Z7:AD7"/>
    <mergeCell ref="J9:R9"/>
    <mergeCell ref="U9:V9"/>
    <mergeCell ref="W9:Y9"/>
    <mergeCell ref="Z9:AD9"/>
    <mergeCell ref="AE7:AG7"/>
    <mergeCell ref="AH7:AI7"/>
    <mergeCell ref="A2:AI2"/>
    <mergeCell ref="J3:O3"/>
    <mergeCell ref="P3:Q3"/>
    <mergeCell ref="R3:S3"/>
    <mergeCell ref="T3:U3"/>
    <mergeCell ref="V3:W3"/>
    <mergeCell ref="X3:Y3"/>
    <mergeCell ref="Z3:AA3"/>
    <mergeCell ref="AB3:AC3"/>
    <mergeCell ref="AD3:AE3"/>
    <mergeCell ref="AF3:AG3"/>
    <mergeCell ref="AH3:AI3"/>
  </mergeCells>
  <phoneticPr fontId="2"/>
  <dataValidations count="2">
    <dataValidation type="list" allowBlank="1" showInputMessage="1" showErrorMessage="1" sqref="P5:AI5 JL5:KE5 TH5:UA5 ADD5:ADW5 AMZ5:ANS5 AWV5:AXO5 BGR5:BHK5 BQN5:BRG5 CAJ5:CBC5 CKF5:CKY5 CUB5:CUU5 DDX5:DEQ5 DNT5:DOM5 DXP5:DYI5 EHL5:EIE5 ERH5:ESA5 FBD5:FBW5 FKZ5:FLS5 FUV5:FVO5 GER5:GFK5 GON5:GPG5 GYJ5:GZC5 HIF5:HIY5 HSB5:HSU5 IBX5:ICQ5 ILT5:IMM5 IVP5:IWI5 JFL5:JGE5 JPH5:JQA5 JZD5:JZW5 KIZ5:KJS5 KSV5:KTO5 LCR5:LDK5 LMN5:LNG5 LWJ5:LXC5 MGF5:MGY5 MQB5:MQU5 MZX5:NAQ5 NJT5:NKM5 NTP5:NUI5 ODL5:OEE5 ONH5:OOA5 OXD5:OXW5 PGZ5:PHS5 PQV5:PRO5 QAR5:QBK5 QKN5:QLG5 QUJ5:QVC5 REF5:REY5 ROB5:ROU5 RXX5:RYQ5 SHT5:SIM5 SRP5:SSI5 TBL5:TCE5 TLH5:TMA5 TVD5:TVW5 UEZ5:UFS5 UOV5:UPO5 UYR5:UZK5 VIN5:VJG5 VSJ5:VTC5 WCF5:WCY5 WMB5:WMU5 WVX5:WWQ5 P65541:AI65541 JL65541:KE65541 TH65541:UA65541 ADD65541:ADW65541 AMZ65541:ANS65541 AWV65541:AXO65541 BGR65541:BHK65541 BQN65541:BRG65541 CAJ65541:CBC65541 CKF65541:CKY65541 CUB65541:CUU65541 DDX65541:DEQ65541 DNT65541:DOM65541 DXP65541:DYI65541 EHL65541:EIE65541 ERH65541:ESA65541 FBD65541:FBW65541 FKZ65541:FLS65541 FUV65541:FVO65541 GER65541:GFK65541 GON65541:GPG65541 GYJ65541:GZC65541 HIF65541:HIY65541 HSB65541:HSU65541 IBX65541:ICQ65541 ILT65541:IMM65541 IVP65541:IWI65541 JFL65541:JGE65541 JPH65541:JQA65541 JZD65541:JZW65541 KIZ65541:KJS65541 KSV65541:KTO65541 LCR65541:LDK65541 LMN65541:LNG65541 LWJ65541:LXC65541 MGF65541:MGY65541 MQB65541:MQU65541 MZX65541:NAQ65541 NJT65541:NKM65541 NTP65541:NUI65541 ODL65541:OEE65541 ONH65541:OOA65541 OXD65541:OXW65541 PGZ65541:PHS65541 PQV65541:PRO65541 QAR65541:QBK65541 QKN65541:QLG65541 QUJ65541:QVC65541 REF65541:REY65541 ROB65541:ROU65541 RXX65541:RYQ65541 SHT65541:SIM65541 SRP65541:SSI65541 TBL65541:TCE65541 TLH65541:TMA65541 TVD65541:TVW65541 UEZ65541:UFS65541 UOV65541:UPO65541 UYR65541:UZK65541 VIN65541:VJG65541 VSJ65541:VTC65541 WCF65541:WCY65541 WMB65541:WMU65541 WVX65541:WWQ65541 P131077:AI131077 JL131077:KE131077 TH131077:UA131077 ADD131077:ADW131077 AMZ131077:ANS131077 AWV131077:AXO131077 BGR131077:BHK131077 BQN131077:BRG131077 CAJ131077:CBC131077 CKF131077:CKY131077 CUB131077:CUU131077 DDX131077:DEQ131077 DNT131077:DOM131077 DXP131077:DYI131077 EHL131077:EIE131077 ERH131077:ESA131077 FBD131077:FBW131077 FKZ131077:FLS131077 FUV131077:FVO131077 GER131077:GFK131077 GON131077:GPG131077 GYJ131077:GZC131077 HIF131077:HIY131077 HSB131077:HSU131077 IBX131077:ICQ131077 ILT131077:IMM131077 IVP131077:IWI131077 JFL131077:JGE131077 JPH131077:JQA131077 JZD131077:JZW131077 KIZ131077:KJS131077 KSV131077:KTO131077 LCR131077:LDK131077 LMN131077:LNG131077 LWJ131077:LXC131077 MGF131077:MGY131077 MQB131077:MQU131077 MZX131077:NAQ131077 NJT131077:NKM131077 NTP131077:NUI131077 ODL131077:OEE131077 ONH131077:OOA131077 OXD131077:OXW131077 PGZ131077:PHS131077 PQV131077:PRO131077 QAR131077:QBK131077 QKN131077:QLG131077 QUJ131077:QVC131077 REF131077:REY131077 ROB131077:ROU131077 RXX131077:RYQ131077 SHT131077:SIM131077 SRP131077:SSI131077 TBL131077:TCE131077 TLH131077:TMA131077 TVD131077:TVW131077 UEZ131077:UFS131077 UOV131077:UPO131077 UYR131077:UZK131077 VIN131077:VJG131077 VSJ131077:VTC131077 WCF131077:WCY131077 WMB131077:WMU131077 WVX131077:WWQ131077 P196613:AI196613 JL196613:KE196613 TH196613:UA196613 ADD196613:ADW196613 AMZ196613:ANS196613 AWV196613:AXO196613 BGR196613:BHK196613 BQN196613:BRG196613 CAJ196613:CBC196613 CKF196613:CKY196613 CUB196613:CUU196613 DDX196613:DEQ196613 DNT196613:DOM196613 DXP196613:DYI196613 EHL196613:EIE196613 ERH196613:ESA196613 FBD196613:FBW196613 FKZ196613:FLS196613 FUV196613:FVO196613 GER196613:GFK196613 GON196613:GPG196613 GYJ196613:GZC196613 HIF196613:HIY196613 HSB196613:HSU196613 IBX196613:ICQ196613 ILT196613:IMM196613 IVP196613:IWI196613 JFL196613:JGE196613 JPH196613:JQA196613 JZD196613:JZW196613 KIZ196613:KJS196613 KSV196613:KTO196613 LCR196613:LDK196613 LMN196613:LNG196613 LWJ196613:LXC196613 MGF196613:MGY196613 MQB196613:MQU196613 MZX196613:NAQ196613 NJT196613:NKM196613 NTP196613:NUI196613 ODL196613:OEE196613 ONH196613:OOA196613 OXD196613:OXW196613 PGZ196613:PHS196613 PQV196613:PRO196613 QAR196613:QBK196613 QKN196613:QLG196613 QUJ196613:QVC196613 REF196613:REY196613 ROB196613:ROU196613 RXX196613:RYQ196613 SHT196613:SIM196613 SRP196613:SSI196613 TBL196613:TCE196613 TLH196613:TMA196613 TVD196613:TVW196613 UEZ196613:UFS196613 UOV196613:UPO196613 UYR196613:UZK196613 VIN196613:VJG196613 VSJ196613:VTC196613 WCF196613:WCY196613 WMB196613:WMU196613 WVX196613:WWQ196613 P262149:AI262149 JL262149:KE262149 TH262149:UA262149 ADD262149:ADW262149 AMZ262149:ANS262149 AWV262149:AXO262149 BGR262149:BHK262149 BQN262149:BRG262149 CAJ262149:CBC262149 CKF262149:CKY262149 CUB262149:CUU262149 DDX262149:DEQ262149 DNT262149:DOM262149 DXP262149:DYI262149 EHL262149:EIE262149 ERH262149:ESA262149 FBD262149:FBW262149 FKZ262149:FLS262149 FUV262149:FVO262149 GER262149:GFK262149 GON262149:GPG262149 GYJ262149:GZC262149 HIF262149:HIY262149 HSB262149:HSU262149 IBX262149:ICQ262149 ILT262149:IMM262149 IVP262149:IWI262149 JFL262149:JGE262149 JPH262149:JQA262149 JZD262149:JZW262149 KIZ262149:KJS262149 KSV262149:KTO262149 LCR262149:LDK262149 LMN262149:LNG262149 LWJ262149:LXC262149 MGF262149:MGY262149 MQB262149:MQU262149 MZX262149:NAQ262149 NJT262149:NKM262149 NTP262149:NUI262149 ODL262149:OEE262149 ONH262149:OOA262149 OXD262149:OXW262149 PGZ262149:PHS262149 PQV262149:PRO262149 QAR262149:QBK262149 QKN262149:QLG262149 QUJ262149:QVC262149 REF262149:REY262149 ROB262149:ROU262149 RXX262149:RYQ262149 SHT262149:SIM262149 SRP262149:SSI262149 TBL262149:TCE262149 TLH262149:TMA262149 TVD262149:TVW262149 UEZ262149:UFS262149 UOV262149:UPO262149 UYR262149:UZK262149 VIN262149:VJG262149 VSJ262149:VTC262149 WCF262149:WCY262149 WMB262149:WMU262149 WVX262149:WWQ262149 P327685:AI327685 JL327685:KE327685 TH327685:UA327685 ADD327685:ADW327685 AMZ327685:ANS327685 AWV327685:AXO327685 BGR327685:BHK327685 BQN327685:BRG327685 CAJ327685:CBC327685 CKF327685:CKY327685 CUB327685:CUU327685 DDX327685:DEQ327685 DNT327685:DOM327685 DXP327685:DYI327685 EHL327685:EIE327685 ERH327685:ESA327685 FBD327685:FBW327685 FKZ327685:FLS327685 FUV327685:FVO327685 GER327685:GFK327685 GON327685:GPG327685 GYJ327685:GZC327685 HIF327685:HIY327685 HSB327685:HSU327685 IBX327685:ICQ327685 ILT327685:IMM327685 IVP327685:IWI327685 JFL327685:JGE327685 JPH327685:JQA327685 JZD327685:JZW327685 KIZ327685:KJS327685 KSV327685:KTO327685 LCR327685:LDK327685 LMN327685:LNG327685 LWJ327685:LXC327685 MGF327685:MGY327685 MQB327685:MQU327685 MZX327685:NAQ327685 NJT327685:NKM327685 NTP327685:NUI327685 ODL327685:OEE327685 ONH327685:OOA327685 OXD327685:OXW327685 PGZ327685:PHS327685 PQV327685:PRO327685 QAR327685:QBK327685 QKN327685:QLG327685 QUJ327685:QVC327685 REF327685:REY327685 ROB327685:ROU327685 RXX327685:RYQ327685 SHT327685:SIM327685 SRP327685:SSI327685 TBL327685:TCE327685 TLH327685:TMA327685 TVD327685:TVW327685 UEZ327685:UFS327685 UOV327685:UPO327685 UYR327685:UZK327685 VIN327685:VJG327685 VSJ327685:VTC327685 WCF327685:WCY327685 WMB327685:WMU327685 WVX327685:WWQ327685 P393221:AI393221 JL393221:KE393221 TH393221:UA393221 ADD393221:ADW393221 AMZ393221:ANS393221 AWV393221:AXO393221 BGR393221:BHK393221 BQN393221:BRG393221 CAJ393221:CBC393221 CKF393221:CKY393221 CUB393221:CUU393221 DDX393221:DEQ393221 DNT393221:DOM393221 DXP393221:DYI393221 EHL393221:EIE393221 ERH393221:ESA393221 FBD393221:FBW393221 FKZ393221:FLS393221 FUV393221:FVO393221 GER393221:GFK393221 GON393221:GPG393221 GYJ393221:GZC393221 HIF393221:HIY393221 HSB393221:HSU393221 IBX393221:ICQ393221 ILT393221:IMM393221 IVP393221:IWI393221 JFL393221:JGE393221 JPH393221:JQA393221 JZD393221:JZW393221 KIZ393221:KJS393221 KSV393221:KTO393221 LCR393221:LDK393221 LMN393221:LNG393221 LWJ393221:LXC393221 MGF393221:MGY393221 MQB393221:MQU393221 MZX393221:NAQ393221 NJT393221:NKM393221 NTP393221:NUI393221 ODL393221:OEE393221 ONH393221:OOA393221 OXD393221:OXW393221 PGZ393221:PHS393221 PQV393221:PRO393221 QAR393221:QBK393221 QKN393221:QLG393221 QUJ393221:QVC393221 REF393221:REY393221 ROB393221:ROU393221 RXX393221:RYQ393221 SHT393221:SIM393221 SRP393221:SSI393221 TBL393221:TCE393221 TLH393221:TMA393221 TVD393221:TVW393221 UEZ393221:UFS393221 UOV393221:UPO393221 UYR393221:UZK393221 VIN393221:VJG393221 VSJ393221:VTC393221 WCF393221:WCY393221 WMB393221:WMU393221 WVX393221:WWQ393221 P458757:AI458757 JL458757:KE458757 TH458757:UA458757 ADD458757:ADW458757 AMZ458757:ANS458757 AWV458757:AXO458757 BGR458757:BHK458757 BQN458757:BRG458757 CAJ458757:CBC458757 CKF458757:CKY458757 CUB458757:CUU458757 DDX458757:DEQ458757 DNT458757:DOM458757 DXP458757:DYI458757 EHL458757:EIE458757 ERH458757:ESA458757 FBD458757:FBW458757 FKZ458757:FLS458757 FUV458757:FVO458757 GER458757:GFK458757 GON458757:GPG458757 GYJ458757:GZC458757 HIF458757:HIY458757 HSB458757:HSU458757 IBX458757:ICQ458757 ILT458757:IMM458757 IVP458757:IWI458757 JFL458757:JGE458757 JPH458757:JQA458757 JZD458757:JZW458757 KIZ458757:KJS458757 KSV458757:KTO458757 LCR458757:LDK458757 LMN458757:LNG458757 LWJ458757:LXC458757 MGF458757:MGY458757 MQB458757:MQU458757 MZX458757:NAQ458757 NJT458757:NKM458757 NTP458757:NUI458757 ODL458757:OEE458757 ONH458757:OOA458757 OXD458757:OXW458757 PGZ458757:PHS458757 PQV458757:PRO458757 QAR458757:QBK458757 QKN458757:QLG458757 QUJ458757:QVC458757 REF458757:REY458757 ROB458757:ROU458757 RXX458757:RYQ458757 SHT458757:SIM458757 SRP458757:SSI458757 TBL458757:TCE458757 TLH458757:TMA458757 TVD458757:TVW458757 UEZ458757:UFS458757 UOV458757:UPO458757 UYR458757:UZK458757 VIN458757:VJG458757 VSJ458757:VTC458757 WCF458757:WCY458757 WMB458757:WMU458757 WVX458757:WWQ458757 P524293:AI524293 JL524293:KE524293 TH524293:UA524293 ADD524293:ADW524293 AMZ524293:ANS524293 AWV524293:AXO524293 BGR524293:BHK524293 BQN524293:BRG524293 CAJ524293:CBC524293 CKF524293:CKY524293 CUB524293:CUU524293 DDX524293:DEQ524293 DNT524293:DOM524293 DXP524293:DYI524293 EHL524293:EIE524293 ERH524293:ESA524293 FBD524293:FBW524293 FKZ524293:FLS524293 FUV524293:FVO524293 GER524293:GFK524293 GON524293:GPG524293 GYJ524293:GZC524293 HIF524293:HIY524293 HSB524293:HSU524293 IBX524293:ICQ524293 ILT524293:IMM524293 IVP524293:IWI524293 JFL524293:JGE524293 JPH524293:JQA524293 JZD524293:JZW524293 KIZ524293:KJS524293 KSV524293:KTO524293 LCR524293:LDK524293 LMN524293:LNG524293 LWJ524293:LXC524293 MGF524293:MGY524293 MQB524293:MQU524293 MZX524293:NAQ524293 NJT524293:NKM524293 NTP524293:NUI524293 ODL524293:OEE524293 ONH524293:OOA524293 OXD524293:OXW524293 PGZ524293:PHS524293 PQV524293:PRO524293 QAR524293:QBK524293 QKN524293:QLG524293 QUJ524293:QVC524293 REF524293:REY524293 ROB524293:ROU524293 RXX524293:RYQ524293 SHT524293:SIM524293 SRP524293:SSI524293 TBL524293:TCE524293 TLH524293:TMA524293 TVD524293:TVW524293 UEZ524293:UFS524293 UOV524293:UPO524293 UYR524293:UZK524293 VIN524293:VJG524293 VSJ524293:VTC524293 WCF524293:WCY524293 WMB524293:WMU524293 WVX524293:WWQ524293 P589829:AI589829 JL589829:KE589829 TH589829:UA589829 ADD589829:ADW589829 AMZ589829:ANS589829 AWV589829:AXO589829 BGR589829:BHK589829 BQN589829:BRG589829 CAJ589829:CBC589829 CKF589829:CKY589829 CUB589829:CUU589829 DDX589829:DEQ589829 DNT589829:DOM589829 DXP589829:DYI589829 EHL589829:EIE589829 ERH589829:ESA589829 FBD589829:FBW589829 FKZ589829:FLS589829 FUV589829:FVO589829 GER589829:GFK589829 GON589829:GPG589829 GYJ589829:GZC589829 HIF589829:HIY589829 HSB589829:HSU589829 IBX589829:ICQ589829 ILT589829:IMM589829 IVP589829:IWI589829 JFL589829:JGE589829 JPH589829:JQA589829 JZD589829:JZW589829 KIZ589829:KJS589829 KSV589829:KTO589829 LCR589829:LDK589829 LMN589829:LNG589829 LWJ589829:LXC589829 MGF589829:MGY589829 MQB589829:MQU589829 MZX589829:NAQ589829 NJT589829:NKM589829 NTP589829:NUI589829 ODL589829:OEE589829 ONH589829:OOA589829 OXD589829:OXW589829 PGZ589829:PHS589829 PQV589829:PRO589829 QAR589829:QBK589829 QKN589829:QLG589829 QUJ589829:QVC589829 REF589829:REY589829 ROB589829:ROU589829 RXX589829:RYQ589829 SHT589829:SIM589829 SRP589829:SSI589829 TBL589829:TCE589829 TLH589829:TMA589829 TVD589829:TVW589829 UEZ589829:UFS589829 UOV589829:UPO589829 UYR589829:UZK589829 VIN589829:VJG589829 VSJ589829:VTC589829 WCF589829:WCY589829 WMB589829:WMU589829 WVX589829:WWQ589829 P655365:AI655365 JL655365:KE655365 TH655365:UA655365 ADD655365:ADW655365 AMZ655365:ANS655365 AWV655365:AXO655365 BGR655365:BHK655365 BQN655365:BRG655365 CAJ655365:CBC655365 CKF655365:CKY655365 CUB655365:CUU655365 DDX655365:DEQ655365 DNT655365:DOM655365 DXP655365:DYI655365 EHL655365:EIE655365 ERH655365:ESA655365 FBD655365:FBW655365 FKZ655365:FLS655365 FUV655365:FVO655365 GER655365:GFK655365 GON655365:GPG655365 GYJ655365:GZC655365 HIF655365:HIY655365 HSB655365:HSU655365 IBX655365:ICQ655365 ILT655365:IMM655365 IVP655365:IWI655365 JFL655365:JGE655365 JPH655365:JQA655365 JZD655365:JZW655365 KIZ655365:KJS655365 KSV655365:KTO655365 LCR655365:LDK655365 LMN655365:LNG655365 LWJ655365:LXC655365 MGF655365:MGY655365 MQB655365:MQU655365 MZX655365:NAQ655365 NJT655365:NKM655365 NTP655365:NUI655365 ODL655365:OEE655365 ONH655365:OOA655365 OXD655365:OXW655365 PGZ655365:PHS655365 PQV655365:PRO655365 QAR655365:QBK655365 QKN655365:QLG655365 QUJ655365:QVC655365 REF655365:REY655365 ROB655365:ROU655365 RXX655365:RYQ655365 SHT655365:SIM655365 SRP655365:SSI655365 TBL655365:TCE655365 TLH655365:TMA655365 TVD655365:TVW655365 UEZ655365:UFS655365 UOV655365:UPO655365 UYR655365:UZK655365 VIN655365:VJG655365 VSJ655365:VTC655365 WCF655365:WCY655365 WMB655365:WMU655365 WVX655365:WWQ655365 P720901:AI720901 JL720901:KE720901 TH720901:UA720901 ADD720901:ADW720901 AMZ720901:ANS720901 AWV720901:AXO720901 BGR720901:BHK720901 BQN720901:BRG720901 CAJ720901:CBC720901 CKF720901:CKY720901 CUB720901:CUU720901 DDX720901:DEQ720901 DNT720901:DOM720901 DXP720901:DYI720901 EHL720901:EIE720901 ERH720901:ESA720901 FBD720901:FBW720901 FKZ720901:FLS720901 FUV720901:FVO720901 GER720901:GFK720901 GON720901:GPG720901 GYJ720901:GZC720901 HIF720901:HIY720901 HSB720901:HSU720901 IBX720901:ICQ720901 ILT720901:IMM720901 IVP720901:IWI720901 JFL720901:JGE720901 JPH720901:JQA720901 JZD720901:JZW720901 KIZ720901:KJS720901 KSV720901:KTO720901 LCR720901:LDK720901 LMN720901:LNG720901 LWJ720901:LXC720901 MGF720901:MGY720901 MQB720901:MQU720901 MZX720901:NAQ720901 NJT720901:NKM720901 NTP720901:NUI720901 ODL720901:OEE720901 ONH720901:OOA720901 OXD720901:OXW720901 PGZ720901:PHS720901 PQV720901:PRO720901 QAR720901:QBK720901 QKN720901:QLG720901 QUJ720901:QVC720901 REF720901:REY720901 ROB720901:ROU720901 RXX720901:RYQ720901 SHT720901:SIM720901 SRP720901:SSI720901 TBL720901:TCE720901 TLH720901:TMA720901 TVD720901:TVW720901 UEZ720901:UFS720901 UOV720901:UPO720901 UYR720901:UZK720901 VIN720901:VJG720901 VSJ720901:VTC720901 WCF720901:WCY720901 WMB720901:WMU720901 WVX720901:WWQ720901 P786437:AI786437 JL786437:KE786437 TH786437:UA786437 ADD786437:ADW786437 AMZ786437:ANS786437 AWV786437:AXO786437 BGR786437:BHK786437 BQN786437:BRG786437 CAJ786437:CBC786437 CKF786437:CKY786437 CUB786437:CUU786437 DDX786437:DEQ786437 DNT786437:DOM786437 DXP786437:DYI786437 EHL786437:EIE786437 ERH786437:ESA786437 FBD786437:FBW786437 FKZ786437:FLS786437 FUV786437:FVO786437 GER786437:GFK786437 GON786437:GPG786437 GYJ786437:GZC786437 HIF786437:HIY786437 HSB786437:HSU786437 IBX786437:ICQ786437 ILT786437:IMM786437 IVP786437:IWI786437 JFL786437:JGE786437 JPH786437:JQA786437 JZD786437:JZW786437 KIZ786437:KJS786437 KSV786437:KTO786437 LCR786437:LDK786437 LMN786437:LNG786437 LWJ786437:LXC786437 MGF786437:MGY786437 MQB786437:MQU786437 MZX786437:NAQ786437 NJT786437:NKM786437 NTP786437:NUI786437 ODL786437:OEE786437 ONH786437:OOA786437 OXD786437:OXW786437 PGZ786437:PHS786437 PQV786437:PRO786437 QAR786437:QBK786437 QKN786437:QLG786437 QUJ786437:QVC786437 REF786437:REY786437 ROB786437:ROU786437 RXX786437:RYQ786437 SHT786437:SIM786437 SRP786437:SSI786437 TBL786437:TCE786437 TLH786437:TMA786437 TVD786437:TVW786437 UEZ786437:UFS786437 UOV786437:UPO786437 UYR786437:UZK786437 VIN786437:VJG786437 VSJ786437:VTC786437 WCF786437:WCY786437 WMB786437:WMU786437 WVX786437:WWQ786437 P851973:AI851973 JL851973:KE851973 TH851973:UA851973 ADD851973:ADW851973 AMZ851973:ANS851973 AWV851973:AXO851973 BGR851973:BHK851973 BQN851973:BRG851973 CAJ851973:CBC851973 CKF851973:CKY851973 CUB851973:CUU851973 DDX851973:DEQ851973 DNT851973:DOM851973 DXP851973:DYI851973 EHL851973:EIE851973 ERH851973:ESA851973 FBD851973:FBW851973 FKZ851973:FLS851973 FUV851973:FVO851973 GER851973:GFK851973 GON851973:GPG851973 GYJ851973:GZC851973 HIF851973:HIY851973 HSB851973:HSU851973 IBX851973:ICQ851973 ILT851973:IMM851973 IVP851973:IWI851973 JFL851973:JGE851973 JPH851973:JQA851973 JZD851973:JZW851973 KIZ851973:KJS851973 KSV851973:KTO851973 LCR851973:LDK851973 LMN851973:LNG851973 LWJ851973:LXC851973 MGF851973:MGY851973 MQB851973:MQU851973 MZX851973:NAQ851973 NJT851973:NKM851973 NTP851973:NUI851973 ODL851973:OEE851973 ONH851973:OOA851973 OXD851973:OXW851973 PGZ851973:PHS851973 PQV851973:PRO851973 QAR851973:QBK851973 QKN851973:QLG851973 QUJ851973:QVC851973 REF851973:REY851973 ROB851973:ROU851973 RXX851973:RYQ851973 SHT851973:SIM851973 SRP851973:SSI851973 TBL851973:TCE851973 TLH851973:TMA851973 TVD851973:TVW851973 UEZ851973:UFS851973 UOV851973:UPO851973 UYR851973:UZK851973 VIN851973:VJG851973 VSJ851973:VTC851973 WCF851973:WCY851973 WMB851973:WMU851973 WVX851973:WWQ851973 P917509:AI917509 JL917509:KE917509 TH917509:UA917509 ADD917509:ADW917509 AMZ917509:ANS917509 AWV917509:AXO917509 BGR917509:BHK917509 BQN917509:BRG917509 CAJ917509:CBC917509 CKF917509:CKY917509 CUB917509:CUU917509 DDX917509:DEQ917509 DNT917509:DOM917509 DXP917509:DYI917509 EHL917509:EIE917509 ERH917509:ESA917509 FBD917509:FBW917509 FKZ917509:FLS917509 FUV917509:FVO917509 GER917509:GFK917509 GON917509:GPG917509 GYJ917509:GZC917509 HIF917509:HIY917509 HSB917509:HSU917509 IBX917509:ICQ917509 ILT917509:IMM917509 IVP917509:IWI917509 JFL917509:JGE917509 JPH917509:JQA917509 JZD917509:JZW917509 KIZ917509:KJS917509 KSV917509:KTO917509 LCR917509:LDK917509 LMN917509:LNG917509 LWJ917509:LXC917509 MGF917509:MGY917509 MQB917509:MQU917509 MZX917509:NAQ917509 NJT917509:NKM917509 NTP917509:NUI917509 ODL917509:OEE917509 ONH917509:OOA917509 OXD917509:OXW917509 PGZ917509:PHS917509 PQV917509:PRO917509 QAR917509:QBK917509 QKN917509:QLG917509 QUJ917509:QVC917509 REF917509:REY917509 ROB917509:ROU917509 RXX917509:RYQ917509 SHT917509:SIM917509 SRP917509:SSI917509 TBL917509:TCE917509 TLH917509:TMA917509 TVD917509:TVW917509 UEZ917509:UFS917509 UOV917509:UPO917509 UYR917509:UZK917509 VIN917509:VJG917509 VSJ917509:VTC917509 WCF917509:WCY917509 WMB917509:WMU917509 WVX917509:WWQ917509 P983045:AI983045 JL983045:KE983045 TH983045:UA983045 ADD983045:ADW983045 AMZ983045:ANS983045 AWV983045:AXO983045 BGR983045:BHK983045 BQN983045:BRG983045 CAJ983045:CBC983045 CKF983045:CKY983045 CUB983045:CUU983045 DDX983045:DEQ983045 DNT983045:DOM983045 DXP983045:DYI983045 EHL983045:EIE983045 ERH983045:ESA983045 FBD983045:FBW983045 FKZ983045:FLS983045 FUV983045:FVO983045 GER983045:GFK983045 GON983045:GPG983045 GYJ983045:GZC983045 HIF983045:HIY983045 HSB983045:HSU983045 IBX983045:ICQ983045 ILT983045:IMM983045 IVP983045:IWI983045 JFL983045:JGE983045 JPH983045:JQA983045 JZD983045:JZW983045 KIZ983045:KJS983045 KSV983045:KTO983045 LCR983045:LDK983045 LMN983045:LNG983045 LWJ983045:LXC983045 MGF983045:MGY983045 MQB983045:MQU983045 MZX983045:NAQ983045 NJT983045:NKM983045 NTP983045:NUI983045 ODL983045:OEE983045 ONH983045:OOA983045 OXD983045:OXW983045 PGZ983045:PHS983045 PQV983045:PRO983045 QAR983045:QBK983045 QKN983045:QLG983045 QUJ983045:QVC983045 REF983045:REY983045 ROB983045:ROU983045 RXX983045:RYQ983045 SHT983045:SIM983045 SRP983045:SSI983045 TBL983045:TCE983045 TLH983045:TMA983045 TVD983045:TVW983045 UEZ983045:UFS983045 UOV983045:UPO983045 UYR983045:UZK983045 VIN983045:VJG983045 VSJ983045:VTC983045 WCF983045:WCY983045 WMB983045:WMU983045 WVX983045:WWQ983045">
      <formula1>"　,生活介護,短期入所,自立訓練（機能訓練）,自立訓練（生活訓練）,自立訓練（宿泊型）,就労移行支援,就労継続支援Ａ型,就労継続支援Ｂ型"</formula1>
    </dataValidation>
    <dataValidation type="list" errorStyle="warning" allowBlank="1" showInputMessage="1" showErrorMessage="1" sqref="W7:Y11 JS7:JU11 TO7:TQ11 ADK7:ADM11 ANG7:ANI11 AXC7:AXE11 BGY7:BHA11 BQU7:BQW11 CAQ7:CAS11 CKM7:CKO11 CUI7:CUK11 DEE7:DEG11 DOA7:DOC11 DXW7:DXY11 EHS7:EHU11 ERO7:ERQ11 FBK7:FBM11 FLG7:FLI11 FVC7:FVE11 GEY7:GFA11 GOU7:GOW11 GYQ7:GYS11 HIM7:HIO11 HSI7:HSK11 ICE7:ICG11 IMA7:IMC11 IVW7:IVY11 JFS7:JFU11 JPO7:JPQ11 JZK7:JZM11 KJG7:KJI11 KTC7:KTE11 LCY7:LDA11 LMU7:LMW11 LWQ7:LWS11 MGM7:MGO11 MQI7:MQK11 NAE7:NAG11 NKA7:NKC11 NTW7:NTY11 ODS7:ODU11 ONO7:ONQ11 OXK7:OXM11 PHG7:PHI11 PRC7:PRE11 QAY7:QBA11 QKU7:QKW11 QUQ7:QUS11 REM7:REO11 ROI7:ROK11 RYE7:RYG11 SIA7:SIC11 SRW7:SRY11 TBS7:TBU11 TLO7:TLQ11 TVK7:TVM11 UFG7:UFI11 UPC7:UPE11 UYY7:UZA11 VIU7:VIW11 VSQ7:VSS11 WCM7:WCO11 WMI7:WMK11 WWE7:WWG11 W65543:Y65547 JS65543:JU65547 TO65543:TQ65547 ADK65543:ADM65547 ANG65543:ANI65547 AXC65543:AXE65547 BGY65543:BHA65547 BQU65543:BQW65547 CAQ65543:CAS65547 CKM65543:CKO65547 CUI65543:CUK65547 DEE65543:DEG65547 DOA65543:DOC65547 DXW65543:DXY65547 EHS65543:EHU65547 ERO65543:ERQ65547 FBK65543:FBM65547 FLG65543:FLI65547 FVC65543:FVE65547 GEY65543:GFA65547 GOU65543:GOW65547 GYQ65543:GYS65547 HIM65543:HIO65547 HSI65543:HSK65547 ICE65543:ICG65547 IMA65543:IMC65547 IVW65543:IVY65547 JFS65543:JFU65547 JPO65543:JPQ65547 JZK65543:JZM65547 KJG65543:KJI65547 KTC65543:KTE65547 LCY65543:LDA65547 LMU65543:LMW65547 LWQ65543:LWS65547 MGM65543:MGO65547 MQI65543:MQK65547 NAE65543:NAG65547 NKA65543:NKC65547 NTW65543:NTY65547 ODS65543:ODU65547 ONO65543:ONQ65547 OXK65543:OXM65547 PHG65543:PHI65547 PRC65543:PRE65547 QAY65543:QBA65547 QKU65543:QKW65547 QUQ65543:QUS65547 REM65543:REO65547 ROI65543:ROK65547 RYE65543:RYG65547 SIA65543:SIC65547 SRW65543:SRY65547 TBS65543:TBU65547 TLO65543:TLQ65547 TVK65543:TVM65547 UFG65543:UFI65547 UPC65543:UPE65547 UYY65543:UZA65547 VIU65543:VIW65547 VSQ65543:VSS65547 WCM65543:WCO65547 WMI65543:WMK65547 WWE65543:WWG65547 W131079:Y131083 JS131079:JU131083 TO131079:TQ131083 ADK131079:ADM131083 ANG131079:ANI131083 AXC131079:AXE131083 BGY131079:BHA131083 BQU131079:BQW131083 CAQ131079:CAS131083 CKM131079:CKO131083 CUI131079:CUK131083 DEE131079:DEG131083 DOA131079:DOC131083 DXW131079:DXY131083 EHS131079:EHU131083 ERO131079:ERQ131083 FBK131079:FBM131083 FLG131079:FLI131083 FVC131079:FVE131083 GEY131079:GFA131083 GOU131079:GOW131083 GYQ131079:GYS131083 HIM131079:HIO131083 HSI131079:HSK131083 ICE131079:ICG131083 IMA131079:IMC131083 IVW131079:IVY131083 JFS131079:JFU131083 JPO131079:JPQ131083 JZK131079:JZM131083 KJG131079:KJI131083 KTC131079:KTE131083 LCY131079:LDA131083 LMU131079:LMW131083 LWQ131079:LWS131083 MGM131079:MGO131083 MQI131079:MQK131083 NAE131079:NAG131083 NKA131079:NKC131083 NTW131079:NTY131083 ODS131079:ODU131083 ONO131079:ONQ131083 OXK131079:OXM131083 PHG131079:PHI131083 PRC131079:PRE131083 QAY131079:QBA131083 QKU131079:QKW131083 QUQ131079:QUS131083 REM131079:REO131083 ROI131079:ROK131083 RYE131079:RYG131083 SIA131079:SIC131083 SRW131079:SRY131083 TBS131079:TBU131083 TLO131079:TLQ131083 TVK131079:TVM131083 UFG131079:UFI131083 UPC131079:UPE131083 UYY131079:UZA131083 VIU131079:VIW131083 VSQ131079:VSS131083 WCM131079:WCO131083 WMI131079:WMK131083 WWE131079:WWG131083 W196615:Y196619 JS196615:JU196619 TO196615:TQ196619 ADK196615:ADM196619 ANG196615:ANI196619 AXC196615:AXE196619 BGY196615:BHA196619 BQU196615:BQW196619 CAQ196615:CAS196619 CKM196615:CKO196619 CUI196615:CUK196619 DEE196615:DEG196619 DOA196615:DOC196619 DXW196615:DXY196619 EHS196615:EHU196619 ERO196615:ERQ196619 FBK196615:FBM196619 FLG196615:FLI196619 FVC196615:FVE196619 GEY196615:GFA196619 GOU196615:GOW196619 GYQ196615:GYS196619 HIM196615:HIO196619 HSI196615:HSK196619 ICE196615:ICG196619 IMA196615:IMC196619 IVW196615:IVY196619 JFS196615:JFU196619 JPO196615:JPQ196619 JZK196615:JZM196619 KJG196615:KJI196619 KTC196615:KTE196619 LCY196615:LDA196619 LMU196615:LMW196619 LWQ196615:LWS196619 MGM196615:MGO196619 MQI196615:MQK196619 NAE196615:NAG196619 NKA196615:NKC196619 NTW196615:NTY196619 ODS196615:ODU196619 ONO196615:ONQ196619 OXK196615:OXM196619 PHG196615:PHI196619 PRC196615:PRE196619 QAY196615:QBA196619 QKU196615:QKW196619 QUQ196615:QUS196619 REM196615:REO196619 ROI196615:ROK196619 RYE196615:RYG196619 SIA196615:SIC196619 SRW196615:SRY196619 TBS196615:TBU196619 TLO196615:TLQ196619 TVK196615:TVM196619 UFG196615:UFI196619 UPC196615:UPE196619 UYY196615:UZA196619 VIU196615:VIW196619 VSQ196615:VSS196619 WCM196615:WCO196619 WMI196615:WMK196619 WWE196615:WWG196619 W262151:Y262155 JS262151:JU262155 TO262151:TQ262155 ADK262151:ADM262155 ANG262151:ANI262155 AXC262151:AXE262155 BGY262151:BHA262155 BQU262151:BQW262155 CAQ262151:CAS262155 CKM262151:CKO262155 CUI262151:CUK262155 DEE262151:DEG262155 DOA262151:DOC262155 DXW262151:DXY262155 EHS262151:EHU262155 ERO262151:ERQ262155 FBK262151:FBM262155 FLG262151:FLI262155 FVC262151:FVE262155 GEY262151:GFA262155 GOU262151:GOW262155 GYQ262151:GYS262155 HIM262151:HIO262155 HSI262151:HSK262155 ICE262151:ICG262155 IMA262151:IMC262155 IVW262151:IVY262155 JFS262151:JFU262155 JPO262151:JPQ262155 JZK262151:JZM262155 KJG262151:KJI262155 KTC262151:KTE262155 LCY262151:LDA262155 LMU262151:LMW262155 LWQ262151:LWS262155 MGM262151:MGO262155 MQI262151:MQK262155 NAE262151:NAG262155 NKA262151:NKC262155 NTW262151:NTY262155 ODS262151:ODU262155 ONO262151:ONQ262155 OXK262151:OXM262155 PHG262151:PHI262155 PRC262151:PRE262155 QAY262151:QBA262155 QKU262151:QKW262155 QUQ262151:QUS262155 REM262151:REO262155 ROI262151:ROK262155 RYE262151:RYG262155 SIA262151:SIC262155 SRW262151:SRY262155 TBS262151:TBU262155 TLO262151:TLQ262155 TVK262151:TVM262155 UFG262151:UFI262155 UPC262151:UPE262155 UYY262151:UZA262155 VIU262151:VIW262155 VSQ262151:VSS262155 WCM262151:WCO262155 WMI262151:WMK262155 WWE262151:WWG262155 W327687:Y327691 JS327687:JU327691 TO327687:TQ327691 ADK327687:ADM327691 ANG327687:ANI327691 AXC327687:AXE327691 BGY327687:BHA327691 BQU327687:BQW327691 CAQ327687:CAS327691 CKM327687:CKO327691 CUI327687:CUK327691 DEE327687:DEG327691 DOA327687:DOC327691 DXW327687:DXY327691 EHS327687:EHU327691 ERO327687:ERQ327691 FBK327687:FBM327691 FLG327687:FLI327691 FVC327687:FVE327691 GEY327687:GFA327691 GOU327687:GOW327691 GYQ327687:GYS327691 HIM327687:HIO327691 HSI327687:HSK327691 ICE327687:ICG327691 IMA327687:IMC327691 IVW327687:IVY327691 JFS327687:JFU327691 JPO327687:JPQ327691 JZK327687:JZM327691 KJG327687:KJI327691 KTC327687:KTE327691 LCY327687:LDA327691 LMU327687:LMW327691 LWQ327687:LWS327691 MGM327687:MGO327691 MQI327687:MQK327691 NAE327687:NAG327691 NKA327687:NKC327691 NTW327687:NTY327691 ODS327687:ODU327691 ONO327687:ONQ327691 OXK327687:OXM327691 PHG327687:PHI327691 PRC327687:PRE327691 QAY327687:QBA327691 QKU327687:QKW327691 QUQ327687:QUS327691 REM327687:REO327691 ROI327687:ROK327691 RYE327687:RYG327691 SIA327687:SIC327691 SRW327687:SRY327691 TBS327687:TBU327691 TLO327687:TLQ327691 TVK327687:TVM327691 UFG327687:UFI327691 UPC327687:UPE327691 UYY327687:UZA327691 VIU327687:VIW327691 VSQ327687:VSS327691 WCM327687:WCO327691 WMI327687:WMK327691 WWE327687:WWG327691 W393223:Y393227 JS393223:JU393227 TO393223:TQ393227 ADK393223:ADM393227 ANG393223:ANI393227 AXC393223:AXE393227 BGY393223:BHA393227 BQU393223:BQW393227 CAQ393223:CAS393227 CKM393223:CKO393227 CUI393223:CUK393227 DEE393223:DEG393227 DOA393223:DOC393227 DXW393223:DXY393227 EHS393223:EHU393227 ERO393223:ERQ393227 FBK393223:FBM393227 FLG393223:FLI393227 FVC393223:FVE393227 GEY393223:GFA393227 GOU393223:GOW393227 GYQ393223:GYS393227 HIM393223:HIO393227 HSI393223:HSK393227 ICE393223:ICG393227 IMA393223:IMC393227 IVW393223:IVY393227 JFS393223:JFU393227 JPO393223:JPQ393227 JZK393223:JZM393227 KJG393223:KJI393227 KTC393223:KTE393227 LCY393223:LDA393227 LMU393223:LMW393227 LWQ393223:LWS393227 MGM393223:MGO393227 MQI393223:MQK393227 NAE393223:NAG393227 NKA393223:NKC393227 NTW393223:NTY393227 ODS393223:ODU393227 ONO393223:ONQ393227 OXK393223:OXM393227 PHG393223:PHI393227 PRC393223:PRE393227 QAY393223:QBA393227 QKU393223:QKW393227 QUQ393223:QUS393227 REM393223:REO393227 ROI393223:ROK393227 RYE393223:RYG393227 SIA393223:SIC393227 SRW393223:SRY393227 TBS393223:TBU393227 TLO393223:TLQ393227 TVK393223:TVM393227 UFG393223:UFI393227 UPC393223:UPE393227 UYY393223:UZA393227 VIU393223:VIW393227 VSQ393223:VSS393227 WCM393223:WCO393227 WMI393223:WMK393227 WWE393223:WWG393227 W458759:Y458763 JS458759:JU458763 TO458759:TQ458763 ADK458759:ADM458763 ANG458759:ANI458763 AXC458759:AXE458763 BGY458759:BHA458763 BQU458759:BQW458763 CAQ458759:CAS458763 CKM458759:CKO458763 CUI458759:CUK458763 DEE458759:DEG458763 DOA458759:DOC458763 DXW458759:DXY458763 EHS458759:EHU458763 ERO458759:ERQ458763 FBK458759:FBM458763 FLG458759:FLI458763 FVC458759:FVE458763 GEY458759:GFA458763 GOU458759:GOW458763 GYQ458759:GYS458763 HIM458759:HIO458763 HSI458759:HSK458763 ICE458759:ICG458763 IMA458759:IMC458763 IVW458759:IVY458763 JFS458759:JFU458763 JPO458759:JPQ458763 JZK458759:JZM458763 KJG458759:KJI458763 KTC458759:KTE458763 LCY458759:LDA458763 LMU458759:LMW458763 LWQ458759:LWS458763 MGM458759:MGO458763 MQI458759:MQK458763 NAE458759:NAG458763 NKA458759:NKC458763 NTW458759:NTY458763 ODS458759:ODU458763 ONO458759:ONQ458763 OXK458759:OXM458763 PHG458759:PHI458763 PRC458759:PRE458763 QAY458759:QBA458763 QKU458759:QKW458763 QUQ458759:QUS458763 REM458759:REO458763 ROI458759:ROK458763 RYE458759:RYG458763 SIA458759:SIC458763 SRW458759:SRY458763 TBS458759:TBU458763 TLO458759:TLQ458763 TVK458759:TVM458763 UFG458759:UFI458763 UPC458759:UPE458763 UYY458759:UZA458763 VIU458759:VIW458763 VSQ458759:VSS458763 WCM458759:WCO458763 WMI458759:WMK458763 WWE458759:WWG458763 W524295:Y524299 JS524295:JU524299 TO524295:TQ524299 ADK524295:ADM524299 ANG524295:ANI524299 AXC524295:AXE524299 BGY524295:BHA524299 BQU524295:BQW524299 CAQ524295:CAS524299 CKM524295:CKO524299 CUI524295:CUK524299 DEE524295:DEG524299 DOA524295:DOC524299 DXW524295:DXY524299 EHS524295:EHU524299 ERO524295:ERQ524299 FBK524295:FBM524299 FLG524295:FLI524299 FVC524295:FVE524299 GEY524295:GFA524299 GOU524295:GOW524299 GYQ524295:GYS524299 HIM524295:HIO524299 HSI524295:HSK524299 ICE524295:ICG524299 IMA524295:IMC524299 IVW524295:IVY524299 JFS524295:JFU524299 JPO524295:JPQ524299 JZK524295:JZM524299 KJG524295:KJI524299 KTC524295:KTE524299 LCY524295:LDA524299 LMU524295:LMW524299 LWQ524295:LWS524299 MGM524295:MGO524299 MQI524295:MQK524299 NAE524295:NAG524299 NKA524295:NKC524299 NTW524295:NTY524299 ODS524295:ODU524299 ONO524295:ONQ524299 OXK524295:OXM524299 PHG524295:PHI524299 PRC524295:PRE524299 QAY524295:QBA524299 QKU524295:QKW524299 QUQ524295:QUS524299 REM524295:REO524299 ROI524295:ROK524299 RYE524295:RYG524299 SIA524295:SIC524299 SRW524295:SRY524299 TBS524295:TBU524299 TLO524295:TLQ524299 TVK524295:TVM524299 UFG524295:UFI524299 UPC524295:UPE524299 UYY524295:UZA524299 VIU524295:VIW524299 VSQ524295:VSS524299 WCM524295:WCO524299 WMI524295:WMK524299 WWE524295:WWG524299 W589831:Y589835 JS589831:JU589835 TO589831:TQ589835 ADK589831:ADM589835 ANG589831:ANI589835 AXC589831:AXE589835 BGY589831:BHA589835 BQU589831:BQW589835 CAQ589831:CAS589835 CKM589831:CKO589835 CUI589831:CUK589835 DEE589831:DEG589835 DOA589831:DOC589835 DXW589831:DXY589835 EHS589831:EHU589835 ERO589831:ERQ589835 FBK589831:FBM589835 FLG589831:FLI589835 FVC589831:FVE589835 GEY589831:GFA589835 GOU589831:GOW589835 GYQ589831:GYS589835 HIM589831:HIO589835 HSI589831:HSK589835 ICE589831:ICG589835 IMA589831:IMC589835 IVW589831:IVY589835 JFS589831:JFU589835 JPO589831:JPQ589835 JZK589831:JZM589835 KJG589831:KJI589835 KTC589831:KTE589835 LCY589831:LDA589835 LMU589831:LMW589835 LWQ589831:LWS589835 MGM589831:MGO589835 MQI589831:MQK589835 NAE589831:NAG589835 NKA589831:NKC589835 NTW589831:NTY589835 ODS589831:ODU589835 ONO589831:ONQ589835 OXK589831:OXM589835 PHG589831:PHI589835 PRC589831:PRE589835 QAY589831:QBA589835 QKU589831:QKW589835 QUQ589831:QUS589835 REM589831:REO589835 ROI589831:ROK589835 RYE589831:RYG589835 SIA589831:SIC589835 SRW589831:SRY589835 TBS589831:TBU589835 TLO589831:TLQ589835 TVK589831:TVM589835 UFG589831:UFI589835 UPC589831:UPE589835 UYY589831:UZA589835 VIU589831:VIW589835 VSQ589831:VSS589835 WCM589831:WCO589835 WMI589831:WMK589835 WWE589831:WWG589835 W655367:Y655371 JS655367:JU655371 TO655367:TQ655371 ADK655367:ADM655371 ANG655367:ANI655371 AXC655367:AXE655371 BGY655367:BHA655371 BQU655367:BQW655371 CAQ655367:CAS655371 CKM655367:CKO655371 CUI655367:CUK655371 DEE655367:DEG655371 DOA655367:DOC655371 DXW655367:DXY655371 EHS655367:EHU655371 ERO655367:ERQ655371 FBK655367:FBM655371 FLG655367:FLI655371 FVC655367:FVE655371 GEY655367:GFA655371 GOU655367:GOW655371 GYQ655367:GYS655371 HIM655367:HIO655371 HSI655367:HSK655371 ICE655367:ICG655371 IMA655367:IMC655371 IVW655367:IVY655371 JFS655367:JFU655371 JPO655367:JPQ655371 JZK655367:JZM655371 KJG655367:KJI655371 KTC655367:KTE655371 LCY655367:LDA655371 LMU655367:LMW655371 LWQ655367:LWS655371 MGM655367:MGO655371 MQI655367:MQK655371 NAE655367:NAG655371 NKA655367:NKC655371 NTW655367:NTY655371 ODS655367:ODU655371 ONO655367:ONQ655371 OXK655367:OXM655371 PHG655367:PHI655371 PRC655367:PRE655371 QAY655367:QBA655371 QKU655367:QKW655371 QUQ655367:QUS655371 REM655367:REO655371 ROI655367:ROK655371 RYE655367:RYG655371 SIA655367:SIC655371 SRW655367:SRY655371 TBS655367:TBU655371 TLO655367:TLQ655371 TVK655367:TVM655371 UFG655367:UFI655371 UPC655367:UPE655371 UYY655367:UZA655371 VIU655367:VIW655371 VSQ655367:VSS655371 WCM655367:WCO655371 WMI655367:WMK655371 WWE655367:WWG655371 W720903:Y720907 JS720903:JU720907 TO720903:TQ720907 ADK720903:ADM720907 ANG720903:ANI720907 AXC720903:AXE720907 BGY720903:BHA720907 BQU720903:BQW720907 CAQ720903:CAS720907 CKM720903:CKO720907 CUI720903:CUK720907 DEE720903:DEG720907 DOA720903:DOC720907 DXW720903:DXY720907 EHS720903:EHU720907 ERO720903:ERQ720907 FBK720903:FBM720907 FLG720903:FLI720907 FVC720903:FVE720907 GEY720903:GFA720907 GOU720903:GOW720907 GYQ720903:GYS720907 HIM720903:HIO720907 HSI720903:HSK720907 ICE720903:ICG720907 IMA720903:IMC720907 IVW720903:IVY720907 JFS720903:JFU720907 JPO720903:JPQ720907 JZK720903:JZM720907 KJG720903:KJI720907 KTC720903:KTE720907 LCY720903:LDA720907 LMU720903:LMW720907 LWQ720903:LWS720907 MGM720903:MGO720907 MQI720903:MQK720907 NAE720903:NAG720907 NKA720903:NKC720907 NTW720903:NTY720907 ODS720903:ODU720907 ONO720903:ONQ720907 OXK720903:OXM720907 PHG720903:PHI720907 PRC720903:PRE720907 QAY720903:QBA720907 QKU720903:QKW720907 QUQ720903:QUS720907 REM720903:REO720907 ROI720903:ROK720907 RYE720903:RYG720907 SIA720903:SIC720907 SRW720903:SRY720907 TBS720903:TBU720907 TLO720903:TLQ720907 TVK720903:TVM720907 UFG720903:UFI720907 UPC720903:UPE720907 UYY720903:UZA720907 VIU720903:VIW720907 VSQ720903:VSS720907 WCM720903:WCO720907 WMI720903:WMK720907 WWE720903:WWG720907 W786439:Y786443 JS786439:JU786443 TO786439:TQ786443 ADK786439:ADM786443 ANG786439:ANI786443 AXC786439:AXE786443 BGY786439:BHA786443 BQU786439:BQW786443 CAQ786439:CAS786443 CKM786439:CKO786443 CUI786439:CUK786443 DEE786439:DEG786443 DOA786439:DOC786443 DXW786439:DXY786443 EHS786439:EHU786443 ERO786439:ERQ786443 FBK786439:FBM786443 FLG786439:FLI786443 FVC786439:FVE786443 GEY786439:GFA786443 GOU786439:GOW786443 GYQ786439:GYS786443 HIM786439:HIO786443 HSI786439:HSK786443 ICE786439:ICG786443 IMA786439:IMC786443 IVW786439:IVY786443 JFS786439:JFU786443 JPO786439:JPQ786443 JZK786439:JZM786443 KJG786439:KJI786443 KTC786439:KTE786443 LCY786439:LDA786443 LMU786439:LMW786443 LWQ786439:LWS786443 MGM786439:MGO786443 MQI786439:MQK786443 NAE786439:NAG786443 NKA786439:NKC786443 NTW786439:NTY786443 ODS786439:ODU786443 ONO786439:ONQ786443 OXK786439:OXM786443 PHG786439:PHI786443 PRC786439:PRE786443 QAY786439:QBA786443 QKU786439:QKW786443 QUQ786439:QUS786443 REM786439:REO786443 ROI786439:ROK786443 RYE786439:RYG786443 SIA786439:SIC786443 SRW786439:SRY786443 TBS786439:TBU786443 TLO786439:TLQ786443 TVK786439:TVM786443 UFG786439:UFI786443 UPC786439:UPE786443 UYY786439:UZA786443 VIU786439:VIW786443 VSQ786439:VSS786443 WCM786439:WCO786443 WMI786439:WMK786443 WWE786439:WWG786443 W851975:Y851979 JS851975:JU851979 TO851975:TQ851979 ADK851975:ADM851979 ANG851975:ANI851979 AXC851975:AXE851979 BGY851975:BHA851979 BQU851975:BQW851979 CAQ851975:CAS851979 CKM851975:CKO851979 CUI851975:CUK851979 DEE851975:DEG851979 DOA851975:DOC851979 DXW851975:DXY851979 EHS851975:EHU851979 ERO851975:ERQ851979 FBK851975:FBM851979 FLG851975:FLI851979 FVC851975:FVE851979 GEY851975:GFA851979 GOU851975:GOW851979 GYQ851975:GYS851979 HIM851975:HIO851979 HSI851975:HSK851979 ICE851975:ICG851979 IMA851975:IMC851979 IVW851975:IVY851979 JFS851975:JFU851979 JPO851975:JPQ851979 JZK851975:JZM851979 KJG851975:KJI851979 KTC851975:KTE851979 LCY851975:LDA851979 LMU851975:LMW851979 LWQ851975:LWS851979 MGM851975:MGO851979 MQI851975:MQK851979 NAE851975:NAG851979 NKA851975:NKC851979 NTW851975:NTY851979 ODS851975:ODU851979 ONO851975:ONQ851979 OXK851975:OXM851979 PHG851975:PHI851979 PRC851975:PRE851979 QAY851975:QBA851979 QKU851975:QKW851979 QUQ851975:QUS851979 REM851975:REO851979 ROI851975:ROK851979 RYE851975:RYG851979 SIA851975:SIC851979 SRW851975:SRY851979 TBS851975:TBU851979 TLO851975:TLQ851979 TVK851975:TVM851979 UFG851975:UFI851979 UPC851975:UPE851979 UYY851975:UZA851979 VIU851975:VIW851979 VSQ851975:VSS851979 WCM851975:WCO851979 WMI851975:WMK851979 WWE851975:WWG851979 W917511:Y917515 JS917511:JU917515 TO917511:TQ917515 ADK917511:ADM917515 ANG917511:ANI917515 AXC917511:AXE917515 BGY917511:BHA917515 BQU917511:BQW917515 CAQ917511:CAS917515 CKM917511:CKO917515 CUI917511:CUK917515 DEE917511:DEG917515 DOA917511:DOC917515 DXW917511:DXY917515 EHS917511:EHU917515 ERO917511:ERQ917515 FBK917511:FBM917515 FLG917511:FLI917515 FVC917511:FVE917515 GEY917511:GFA917515 GOU917511:GOW917515 GYQ917511:GYS917515 HIM917511:HIO917515 HSI917511:HSK917515 ICE917511:ICG917515 IMA917511:IMC917515 IVW917511:IVY917515 JFS917511:JFU917515 JPO917511:JPQ917515 JZK917511:JZM917515 KJG917511:KJI917515 KTC917511:KTE917515 LCY917511:LDA917515 LMU917511:LMW917515 LWQ917511:LWS917515 MGM917511:MGO917515 MQI917511:MQK917515 NAE917511:NAG917515 NKA917511:NKC917515 NTW917511:NTY917515 ODS917511:ODU917515 ONO917511:ONQ917515 OXK917511:OXM917515 PHG917511:PHI917515 PRC917511:PRE917515 QAY917511:QBA917515 QKU917511:QKW917515 QUQ917511:QUS917515 REM917511:REO917515 ROI917511:ROK917515 RYE917511:RYG917515 SIA917511:SIC917515 SRW917511:SRY917515 TBS917511:TBU917515 TLO917511:TLQ917515 TVK917511:TVM917515 UFG917511:UFI917515 UPC917511:UPE917515 UYY917511:UZA917515 VIU917511:VIW917515 VSQ917511:VSS917515 WCM917511:WCO917515 WMI917511:WMK917515 WWE917511:WWG917515 W983047:Y983051 JS983047:JU983051 TO983047:TQ983051 ADK983047:ADM983051 ANG983047:ANI983051 AXC983047:AXE983051 BGY983047:BHA983051 BQU983047:BQW983051 CAQ983047:CAS983051 CKM983047:CKO983051 CUI983047:CUK983051 DEE983047:DEG983051 DOA983047:DOC983051 DXW983047:DXY983051 EHS983047:EHU983051 ERO983047:ERQ983051 FBK983047:FBM983051 FLG983047:FLI983051 FVC983047:FVE983051 GEY983047:GFA983051 GOU983047:GOW983051 GYQ983047:GYS983051 HIM983047:HIO983051 HSI983047:HSK983051 ICE983047:ICG983051 IMA983047:IMC983051 IVW983047:IVY983051 JFS983047:JFU983051 JPO983047:JPQ983051 JZK983047:JZM983051 KJG983047:KJI983051 KTC983047:KTE983051 LCY983047:LDA983051 LMU983047:LMW983051 LWQ983047:LWS983051 MGM983047:MGO983051 MQI983047:MQK983051 NAE983047:NAG983051 NKA983047:NKC983051 NTW983047:NTY983051 ODS983047:ODU983051 ONO983047:ONQ983051 OXK983047:OXM983051 PHG983047:PHI983051 PRC983047:PRE983051 QAY983047:QBA983051 QKU983047:QKW983051 QUQ983047:QUS983051 REM983047:REO983051 ROI983047:ROK983051 RYE983047:RYG983051 SIA983047:SIC983051 SRW983047:SRY983051 TBS983047:TBU983051 TLO983047:TLQ983051 TVK983047:TVM983051 UFG983047:UFI983051 UPC983047:UPE983051 UYY983047:UZA983051 VIU983047:VIW983051 VSQ983047:VSS983051 WCM983047:WCO983051 WMI983047:WMK983051 WWE983047:WWG983051 AE7:AG11 KA7:KC11 TW7:TY11 ADS7:ADU11 ANO7:ANQ11 AXK7:AXM11 BHG7:BHI11 BRC7:BRE11 CAY7:CBA11 CKU7:CKW11 CUQ7:CUS11 DEM7:DEO11 DOI7:DOK11 DYE7:DYG11 EIA7:EIC11 ERW7:ERY11 FBS7:FBU11 FLO7:FLQ11 FVK7:FVM11 GFG7:GFI11 GPC7:GPE11 GYY7:GZA11 HIU7:HIW11 HSQ7:HSS11 ICM7:ICO11 IMI7:IMK11 IWE7:IWG11 JGA7:JGC11 JPW7:JPY11 JZS7:JZU11 KJO7:KJQ11 KTK7:KTM11 LDG7:LDI11 LNC7:LNE11 LWY7:LXA11 MGU7:MGW11 MQQ7:MQS11 NAM7:NAO11 NKI7:NKK11 NUE7:NUG11 OEA7:OEC11 ONW7:ONY11 OXS7:OXU11 PHO7:PHQ11 PRK7:PRM11 QBG7:QBI11 QLC7:QLE11 QUY7:QVA11 REU7:REW11 ROQ7:ROS11 RYM7:RYO11 SII7:SIK11 SSE7:SSG11 TCA7:TCC11 TLW7:TLY11 TVS7:TVU11 UFO7:UFQ11 UPK7:UPM11 UZG7:UZI11 VJC7:VJE11 VSY7:VTA11 WCU7:WCW11 WMQ7:WMS11 WWM7:WWO11 AE65543:AG65547 KA65543:KC65547 TW65543:TY65547 ADS65543:ADU65547 ANO65543:ANQ65547 AXK65543:AXM65547 BHG65543:BHI65547 BRC65543:BRE65547 CAY65543:CBA65547 CKU65543:CKW65547 CUQ65543:CUS65547 DEM65543:DEO65547 DOI65543:DOK65547 DYE65543:DYG65547 EIA65543:EIC65547 ERW65543:ERY65547 FBS65543:FBU65547 FLO65543:FLQ65547 FVK65543:FVM65547 GFG65543:GFI65547 GPC65543:GPE65547 GYY65543:GZA65547 HIU65543:HIW65547 HSQ65543:HSS65547 ICM65543:ICO65547 IMI65543:IMK65547 IWE65543:IWG65547 JGA65543:JGC65547 JPW65543:JPY65547 JZS65543:JZU65547 KJO65543:KJQ65547 KTK65543:KTM65547 LDG65543:LDI65547 LNC65543:LNE65547 LWY65543:LXA65547 MGU65543:MGW65547 MQQ65543:MQS65547 NAM65543:NAO65547 NKI65543:NKK65547 NUE65543:NUG65547 OEA65543:OEC65547 ONW65543:ONY65547 OXS65543:OXU65547 PHO65543:PHQ65547 PRK65543:PRM65547 QBG65543:QBI65547 QLC65543:QLE65547 QUY65543:QVA65547 REU65543:REW65547 ROQ65543:ROS65547 RYM65543:RYO65547 SII65543:SIK65547 SSE65543:SSG65547 TCA65543:TCC65547 TLW65543:TLY65547 TVS65543:TVU65547 UFO65543:UFQ65547 UPK65543:UPM65547 UZG65543:UZI65547 VJC65543:VJE65547 VSY65543:VTA65547 WCU65543:WCW65547 WMQ65543:WMS65547 WWM65543:WWO65547 AE131079:AG131083 KA131079:KC131083 TW131079:TY131083 ADS131079:ADU131083 ANO131079:ANQ131083 AXK131079:AXM131083 BHG131079:BHI131083 BRC131079:BRE131083 CAY131079:CBA131083 CKU131079:CKW131083 CUQ131079:CUS131083 DEM131079:DEO131083 DOI131079:DOK131083 DYE131079:DYG131083 EIA131079:EIC131083 ERW131079:ERY131083 FBS131079:FBU131083 FLO131079:FLQ131083 FVK131079:FVM131083 GFG131079:GFI131083 GPC131079:GPE131083 GYY131079:GZA131083 HIU131079:HIW131083 HSQ131079:HSS131083 ICM131079:ICO131083 IMI131079:IMK131083 IWE131079:IWG131083 JGA131079:JGC131083 JPW131079:JPY131083 JZS131079:JZU131083 KJO131079:KJQ131083 KTK131079:KTM131083 LDG131079:LDI131083 LNC131079:LNE131083 LWY131079:LXA131083 MGU131079:MGW131083 MQQ131079:MQS131083 NAM131079:NAO131083 NKI131079:NKK131083 NUE131079:NUG131083 OEA131079:OEC131083 ONW131079:ONY131083 OXS131079:OXU131083 PHO131079:PHQ131083 PRK131079:PRM131083 QBG131079:QBI131083 QLC131079:QLE131083 QUY131079:QVA131083 REU131079:REW131083 ROQ131079:ROS131083 RYM131079:RYO131083 SII131079:SIK131083 SSE131079:SSG131083 TCA131079:TCC131083 TLW131079:TLY131083 TVS131079:TVU131083 UFO131079:UFQ131083 UPK131079:UPM131083 UZG131079:UZI131083 VJC131079:VJE131083 VSY131079:VTA131083 WCU131079:WCW131083 WMQ131079:WMS131083 WWM131079:WWO131083 AE196615:AG196619 KA196615:KC196619 TW196615:TY196619 ADS196615:ADU196619 ANO196615:ANQ196619 AXK196615:AXM196619 BHG196615:BHI196619 BRC196615:BRE196619 CAY196615:CBA196619 CKU196615:CKW196619 CUQ196615:CUS196619 DEM196615:DEO196619 DOI196615:DOK196619 DYE196615:DYG196619 EIA196615:EIC196619 ERW196615:ERY196619 FBS196615:FBU196619 FLO196615:FLQ196619 FVK196615:FVM196619 GFG196615:GFI196619 GPC196615:GPE196619 GYY196615:GZA196619 HIU196615:HIW196619 HSQ196615:HSS196619 ICM196615:ICO196619 IMI196615:IMK196619 IWE196615:IWG196619 JGA196615:JGC196619 JPW196615:JPY196619 JZS196615:JZU196619 KJO196615:KJQ196619 KTK196615:KTM196619 LDG196615:LDI196619 LNC196615:LNE196619 LWY196615:LXA196619 MGU196615:MGW196619 MQQ196615:MQS196619 NAM196615:NAO196619 NKI196615:NKK196619 NUE196615:NUG196619 OEA196615:OEC196619 ONW196615:ONY196619 OXS196615:OXU196619 PHO196615:PHQ196619 PRK196615:PRM196619 QBG196615:QBI196619 QLC196615:QLE196619 QUY196615:QVA196619 REU196615:REW196619 ROQ196615:ROS196619 RYM196615:RYO196619 SII196615:SIK196619 SSE196615:SSG196619 TCA196615:TCC196619 TLW196615:TLY196619 TVS196615:TVU196619 UFO196615:UFQ196619 UPK196615:UPM196619 UZG196615:UZI196619 VJC196615:VJE196619 VSY196615:VTA196619 WCU196615:WCW196619 WMQ196615:WMS196619 WWM196615:WWO196619 AE262151:AG262155 KA262151:KC262155 TW262151:TY262155 ADS262151:ADU262155 ANO262151:ANQ262155 AXK262151:AXM262155 BHG262151:BHI262155 BRC262151:BRE262155 CAY262151:CBA262155 CKU262151:CKW262155 CUQ262151:CUS262155 DEM262151:DEO262155 DOI262151:DOK262155 DYE262151:DYG262155 EIA262151:EIC262155 ERW262151:ERY262155 FBS262151:FBU262155 FLO262151:FLQ262155 FVK262151:FVM262155 GFG262151:GFI262155 GPC262151:GPE262155 GYY262151:GZA262155 HIU262151:HIW262155 HSQ262151:HSS262155 ICM262151:ICO262155 IMI262151:IMK262155 IWE262151:IWG262155 JGA262151:JGC262155 JPW262151:JPY262155 JZS262151:JZU262155 KJO262151:KJQ262155 KTK262151:KTM262155 LDG262151:LDI262155 LNC262151:LNE262155 LWY262151:LXA262155 MGU262151:MGW262155 MQQ262151:MQS262155 NAM262151:NAO262155 NKI262151:NKK262155 NUE262151:NUG262155 OEA262151:OEC262155 ONW262151:ONY262155 OXS262151:OXU262155 PHO262151:PHQ262155 PRK262151:PRM262155 QBG262151:QBI262155 QLC262151:QLE262155 QUY262151:QVA262155 REU262151:REW262155 ROQ262151:ROS262155 RYM262151:RYO262155 SII262151:SIK262155 SSE262151:SSG262155 TCA262151:TCC262155 TLW262151:TLY262155 TVS262151:TVU262155 UFO262151:UFQ262155 UPK262151:UPM262155 UZG262151:UZI262155 VJC262151:VJE262155 VSY262151:VTA262155 WCU262151:WCW262155 WMQ262151:WMS262155 WWM262151:WWO262155 AE327687:AG327691 KA327687:KC327691 TW327687:TY327691 ADS327687:ADU327691 ANO327687:ANQ327691 AXK327687:AXM327691 BHG327687:BHI327691 BRC327687:BRE327691 CAY327687:CBA327691 CKU327687:CKW327691 CUQ327687:CUS327691 DEM327687:DEO327691 DOI327687:DOK327691 DYE327687:DYG327691 EIA327687:EIC327691 ERW327687:ERY327691 FBS327687:FBU327691 FLO327687:FLQ327691 FVK327687:FVM327691 GFG327687:GFI327691 GPC327687:GPE327691 GYY327687:GZA327691 HIU327687:HIW327691 HSQ327687:HSS327691 ICM327687:ICO327691 IMI327687:IMK327691 IWE327687:IWG327691 JGA327687:JGC327691 JPW327687:JPY327691 JZS327687:JZU327691 KJO327687:KJQ327691 KTK327687:KTM327691 LDG327687:LDI327691 LNC327687:LNE327691 LWY327687:LXA327691 MGU327687:MGW327691 MQQ327687:MQS327691 NAM327687:NAO327691 NKI327687:NKK327691 NUE327687:NUG327691 OEA327687:OEC327691 ONW327687:ONY327691 OXS327687:OXU327691 PHO327687:PHQ327691 PRK327687:PRM327691 QBG327687:QBI327691 QLC327687:QLE327691 QUY327687:QVA327691 REU327687:REW327691 ROQ327687:ROS327691 RYM327687:RYO327691 SII327687:SIK327691 SSE327687:SSG327691 TCA327687:TCC327691 TLW327687:TLY327691 TVS327687:TVU327691 UFO327687:UFQ327691 UPK327687:UPM327691 UZG327687:UZI327691 VJC327687:VJE327691 VSY327687:VTA327691 WCU327687:WCW327691 WMQ327687:WMS327691 WWM327687:WWO327691 AE393223:AG393227 KA393223:KC393227 TW393223:TY393227 ADS393223:ADU393227 ANO393223:ANQ393227 AXK393223:AXM393227 BHG393223:BHI393227 BRC393223:BRE393227 CAY393223:CBA393227 CKU393223:CKW393227 CUQ393223:CUS393227 DEM393223:DEO393227 DOI393223:DOK393227 DYE393223:DYG393227 EIA393223:EIC393227 ERW393223:ERY393227 FBS393223:FBU393227 FLO393223:FLQ393227 FVK393223:FVM393227 GFG393223:GFI393227 GPC393223:GPE393227 GYY393223:GZA393227 HIU393223:HIW393227 HSQ393223:HSS393227 ICM393223:ICO393227 IMI393223:IMK393227 IWE393223:IWG393227 JGA393223:JGC393227 JPW393223:JPY393227 JZS393223:JZU393227 KJO393223:KJQ393227 KTK393223:KTM393227 LDG393223:LDI393227 LNC393223:LNE393227 LWY393223:LXA393227 MGU393223:MGW393227 MQQ393223:MQS393227 NAM393223:NAO393227 NKI393223:NKK393227 NUE393223:NUG393227 OEA393223:OEC393227 ONW393223:ONY393227 OXS393223:OXU393227 PHO393223:PHQ393227 PRK393223:PRM393227 QBG393223:QBI393227 QLC393223:QLE393227 QUY393223:QVA393227 REU393223:REW393227 ROQ393223:ROS393227 RYM393223:RYO393227 SII393223:SIK393227 SSE393223:SSG393227 TCA393223:TCC393227 TLW393223:TLY393227 TVS393223:TVU393227 UFO393223:UFQ393227 UPK393223:UPM393227 UZG393223:UZI393227 VJC393223:VJE393227 VSY393223:VTA393227 WCU393223:WCW393227 WMQ393223:WMS393227 WWM393223:WWO393227 AE458759:AG458763 KA458759:KC458763 TW458759:TY458763 ADS458759:ADU458763 ANO458759:ANQ458763 AXK458759:AXM458763 BHG458759:BHI458763 BRC458759:BRE458763 CAY458759:CBA458763 CKU458759:CKW458763 CUQ458759:CUS458763 DEM458759:DEO458763 DOI458759:DOK458763 DYE458759:DYG458763 EIA458759:EIC458763 ERW458759:ERY458763 FBS458759:FBU458763 FLO458759:FLQ458763 FVK458759:FVM458763 GFG458759:GFI458763 GPC458759:GPE458763 GYY458759:GZA458763 HIU458759:HIW458763 HSQ458759:HSS458763 ICM458759:ICO458763 IMI458759:IMK458763 IWE458759:IWG458763 JGA458759:JGC458763 JPW458759:JPY458763 JZS458759:JZU458763 KJO458759:KJQ458763 KTK458759:KTM458763 LDG458759:LDI458763 LNC458759:LNE458763 LWY458759:LXA458763 MGU458759:MGW458763 MQQ458759:MQS458763 NAM458759:NAO458763 NKI458759:NKK458763 NUE458759:NUG458763 OEA458759:OEC458763 ONW458759:ONY458763 OXS458759:OXU458763 PHO458759:PHQ458763 PRK458759:PRM458763 QBG458759:QBI458763 QLC458759:QLE458763 QUY458759:QVA458763 REU458759:REW458763 ROQ458759:ROS458763 RYM458759:RYO458763 SII458759:SIK458763 SSE458759:SSG458763 TCA458759:TCC458763 TLW458759:TLY458763 TVS458759:TVU458763 UFO458759:UFQ458763 UPK458759:UPM458763 UZG458759:UZI458763 VJC458759:VJE458763 VSY458759:VTA458763 WCU458759:WCW458763 WMQ458759:WMS458763 WWM458759:WWO458763 AE524295:AG524299 KA524295:KC524299 TW524295:TY524299 ADS524295:ADU524299 ANO524295:ANQ524299 AXK524295:AXM524299 BHG524295:BHI524299 BRC524295:BRE524299 CAY524295:CBA524299 CKU524295:CKW524299 CUQ524295:CUS524299 DEM524295:DEO524299 DOI524295:DOK524299 DYE524295:DYG524299 EIA524295:EIC524299 ERW524295:ERY524299 FBS524295:FBU524299 FLO524295:FLQ524299 FVK524295:FVM524299 GFG524295:GFI524299 GPC524295:GPE524299 GYY524295:GZA524299 HIU524295:HIW524299 HSQ524295:HSS524299 ICM524295:ICO524299 IMI524295:IMK524299 IWE524295:IWG524299 JGA524295:JGC524299 JPW524295:JPY524299 JZS524295:JZU524299 KJO524295:KJQ524299 KTK524295:KTM524299 LDG524295:LDI524299 LNC524295:LNE524299 LWY524295:LXA524299 MGU524295:MGW524299 MQQ524295:MQS524299 NAM524295:NAO524299 NKI524295:NKK524299 NUE524295:NUG524299 OEA524295:OEC524299 ONW524295:ONY524299 OXS524295:OXU524299 PHO524295:PHQ524299 PRK524295:PRM524299 QBG524295:QBI524299 QLC524295:QLE524299 QUY524295:QVA524299 REU524295:REW524299 ROQ524295:ROS524299 RYM524295:RYO524299 SII524295:SIK524299 SSE524295:SSG524299 TCA524295:TCC524299 TLW524295:TLY524299 TVS524295:TVU524299 UFO524295:UFQ524299 UPK524295:UPM524299 UZG524295:UZI524299 VJC524295:VJE524299 VSY524295:VTA524299 WCU524295:WCW524299 WMQ524295:WMS524299 WWM524295:WWO524299 AE589831:AG589835 KA589831:KC589835 TW589831:TY589835 ADS589831:ADU589835 ANO589831:ANQ589835 AXK589831:AXM589835 BHG589831:BHI589835 BRC589831:BRE589835 CAY589831:CBA589835 CKU589831:CKW589835 CUQ589831:CUS589835 DEM589831:DEO589835 DOI589831:DOK589835 DYE589831:DYG589835 EIA589831:EIC589835 ERW589831:ERY589835 FBS589831:FBU589835 FLO589831:FLQ589835 FVK589831:FVM589835 GFG589831:GFI589835 GPC589831:GPE589835 GYY589831:GZA589835 HIU589831:HIW589835 HSQ589831:HSS589835 ICM589831:ICO589835 IMI589831:IMK589835 IWE589831:IWG589835 JGA589831:JGC589835 JPW589831:JPY589835 JZS589831:JZU589835 KJO589831:KJQ589835 KTK589831:KTM589835 LDG589831:LDI589835 LNC589831:LNE589835 LWY589831:LXA589835 MGU589831:MGW589835 MQQ589831:MQS589835 NAM589831:NAO589835 NKI589831:NKK589835 NUE589831:NUG589835 OEA589831:OEC589835 ONW589831:ONY589835 OXS589831:OXU589835 PHO589831:PHQ589835 PRK589831:PRM589835 QBG589831:QBI589835 QLC589831:QLE589835 QUY589831:QVA589835 REU589831:REW589835 ROQ589831:ROS589835 RYM589831:RYO589835 SII589831:SIK589835 SSE589831:SSG589835 TCA589831:TCC589835 TLW589831:TLY589835 TVS589831:TVU589835 UFO589831:UFQ589835 UPK589831:UPM589835 UZG589831:UZI589835 VJC589831:VJE589835 VSY589831:VTA589835 WCU589831:WCW589835 WMQ589831:WMS589835 WWM589831:WWO589835 AE655367:AG655371 KA655367:KC655371 TW655367:TY655371 ADS655367:ADU655371 ANO655367:ANQ655371 AXK655367:AXM655371 BHG655367:BHI655371 BRC655367:BRE655371 CAY655367:CBA655371 CKU655367:CKW655371 CUQ655367:CUS655371 DEM655367:DEO655371 DOI655367:DOK655371 DYE655367:DYG655371 EIA655367:EIC655371 ERW655367:ERY655371 FBS655367:FBU655371 FLO655367:FLQ655371 FVK655367:FVM655371 GFG655367:GFI655371 GPC655367:GPE655371 GYY655367:GZA655371 HIU655367:HIW655371 HSQ655367:HSS655371 ICM655367:ICO655371 IMI655367:IMK655371 IWE655367:IWG655371 JGA655367:JGC655371 JPW655367:JPY655371 JZS655367:JZU655371 KJO655367:KJQ655371 KTK655367:KTM655371 LDG655367:LDI655371 LNC655367:LNE655371 LWY655367:LXA655371 MGU655367:MGW655371 MQQ655367:MQS655371 NAM655367:NAO655371 NKI655367:NKK655371 NUE655367:NUG655371 OEA655367:OEC655371 ONW655367:ONY655371 OXS655367:OXU655371 PHO655367:PHQ655371 PRK655367:PRM655371 QBG655367:QBI655371 QLC655367:QLE655371 QUY655367:QVA655371 REU655367:REW655371 ROQ655367:ROS655371 RYM655367:RYO655371 SII655367:SIK655371 SSE655367:SSG655371 TCA655367:TCC655371 TLW655367:TLY655371 TVS655367:TVU655371 UFO655367:UFQ655371 UPK655367:UPM655371 UZG655367:UZI655371 VJC655367:VJE655371 VSY655367:VTA655371 WCU655367:WCW655371 WMQ655367:WMS655371 WWM655367:WWO655371 AE720903:AG720907 KA720903:KC720907 TW720903:TY720907 ADS720903:ADU720907 ANO720903:ANQ720907 AXK720903:AXM720907 BHG720903:BHI720907 BRC720903:BRE720907 CAY720903:CBA720907 CKU720903:CKW720907 CUQ720903:CUS720907 DEM720903:DEO720907 DOI720903:DOK720907 DYE720903:DYG720907 EIA720903:EIC720907 ERW720903:ERY720907 FBS720903:FBU720907 FLO720903:FLQ720907 FVK720903:FVM720907 GFG720903:GFI720907 GPC720903:GPE720907 GYY720903:GZA720907 HIU720903:HIW720907 HSQ720903:HSS720907 ICM720903:ICO720907 IMI720903:IMK720907 IWE720903:IWG720907 JGA720903:JGC720907 JPW720903:JPY720907 JZS720903:JZU720907 KJO720903:KJQ720907 KTK720903:KTM720907 LDG720903:LDI720907 LNC720903:LNE720907 LWY720903:LXA720907 MGU720903:MGW720907 MQQ720903:MQS720907 NAM720903:NAO720907 NKI720903:NKK720907 NUE720903:NUG720907 OEA720903:OEC720907 ONW720903:ONY720907 OXS720903:OXU720907 PHO720903:PHQ720907 PRK720903:PRM720907 QBG720903:QBI720907 QLC720903:QLE720907 QUY720903:QVA720907 REU720903:REW720907 ROQ720903:ROS720907 RYM720903:RYO720907 SII720903:SIK720907 SSE720903:SSG720907 TCA720903:TCC720907 TLW720903:TLY720907 TVS720903:TVU720907 UFO720903:UFQ720907 UPK720903:UPM720907 UZG720903:UZI720907 VJC720903:VJE720907 VSY720903:VTA720907 WCU720903:WCW720907 WMQ720903:WMS720907 WWM720903:WWO720907 AE786439:AG786443 KA786439:KC786443 TW786439:TY786443 ADS786439:ADU786443 ANO786439:ANQ786443 AXK786439:AXM786443 BHG786439:BHI786443 BRC786439:BRE786443 CAY786439:CBA786443 CKU786439:CKW786443 CUQ786439:CUS786443 DEM786439:DEO786443 DOI786439:DOK786443 DYE786439:DYG786443 EIA786439:EIC786443 ERW786439:ERY786443 FBS786439:FBU786443 FLO786439:FLQ786443 FVK786439:FVM786443 GFG786439:GFI786443 GPC786439:GPE786443 GYY786439:GZA786443 HIU786439:HIW786443 HSQ786439:HSS786443 ICM786439:ICO786443 IMI786439:IMK786443 IWE786439:IWG786443 JGA786439:JGC786443 JPW786439:JPY786443 JZS786439:JZU786443 KJO786439:KJQ786443 KTK786439:KTM786443 LDG786439:LDI786443 LNC786439:LNE786443 LWY786439:LXA786443 MGU786439:MGW786443 MQQ786439:MQS786443 NAM786439:NAO786443 NKI786439:NKK786443 NUE786439:NUG786443 OEA786439:OEC786443 ONW786439:ONY786443 OXS786439:OXU786443 PHO786439:PHQ786443 PRK786439:PRM786443 QBG786439:QBI786443 QLC786439:QLE786443 QUY786439:QVA786443 REU786439:REW786443 ROQ786439:ROS786443 RYM786439:RYO786443 SII786439:SIK786443 SSE786439:SSG786443 TCA786439:TCC786443 TLW786439:TLY786443 TVS786439:TVU786443 UFO786439:UFQ786443 UPK786439:UPM786443 UZG786439:UZI786443 VJC786439:VJE786443 VSY786439:VTA786443 WCU786439:WCW786443 WMQ786439:WMS786443 WWM786439:WWO786443 AE851975:AG851979 KA851975:KC851979 TW851975:TY851979 ADS851975:ADU851979 ANO851975:ANQ851979 AXK851975:AXM851979 BHG851975:BHI851979 BRC851975:BRE851979 CAY851975:CBA851979 CKU851975:CKW851979 CUQ851975:CUS851979 DEM851975:DEO851979 DOI851975:DOK851979 DYE851975:DYG851979 EIA851975:EIC851979 ERW851975:ERY851979 FBS851975:FBU851979 FLO851975:FLQ851979 FVK851975:FVM851979 GFG851975:GFI851979 GPC851975:GPE851979 GYY851975:GZA851979 HIU851975:HIW851979 HSQ851975:HSS851979 ICM851975:ICO851979 IMI851975:IMK851979 IWE851975:IWG851979 JGA851975:JGC851979 JPW851975:JPY851979 JZS851975:JZU851979 KJO851975:KJQ851979 KTK851975:KTM851979 LDG851975:LDI851979 LNC851975:LNE851979 LWY851975:LXA851979 MGU851975:MGW851979 MQQ851975:MQS851979 NAM851975:NAO851979 NKI851975:NKK851979 NUE851975:NUG851979 OEA851975:OEC851979 ONW851975:ONY851979 OXS851975:OXU851979 PHO851975:PHQ851979 PRK851975:PRM851979 QBG851975:QBI851979 QLC851975:QLE851979 QUY851975:QVA851979 REU851975:REW851979 ROQ851975:ROS851979 RYM851975:RYO851979 SII851975:SIK851979 SSE851975:SSG851979 TCA851975:TCC851979 TLW851975:TLY851979 TVS851975:TVU851979 UFO851975:UFQ851979 UPK851975:UPM851979 UZG851975:UZI851979 VJC851975:VJE851979 VSY851975:VTA851979 WCU851975:WCW851979 WMQ851975:WMS851979 WWM851975:WWO851979 AE917511:AG917515 KA917511:KC917515 TW917511:TY917515 ADS917511:ADU917515 ANO917511:ANQ917515 AXK917511:AXM917515 BHG917511:BHI917515 BRC917511:BRE917515 CAY917511:CBA917515 CKU917511:CKW917515 CUQ917511:CUS917515 DEM917511:DEO917515 DOI917511:DOK917515 DYE917511:DYG917515 EIA917511:EIC917515 ERW917511:ERY917515 FBS917511:FBU917515 FLO917511:FLQ917515 FVK917511:FVM917515 GFG917511:GFI917515 GPC917511:GPE917515 GYY917511:GZA917515 HIU917511:HIW917515 HSQ917511:HSS917515 ICM917511:ICO917515 IMI917511:IMK917515 IWE917511:IWG917515 JGA917511:JGC917515 JPW917511:JPY917515 JZS917511:JZU917515 KJO917511:KJQ917515 KTK917511:KTM917515 LDG917511:LDI917515 LNC917511:LNE917515 LWY917511:LXA917515 MGU917511:MGW917515 MQQ917511:MQS917515 NAM917511:NAO917515 NKI917511:NKK917515 NUE917511:NUG917515 OEA917511:OEC917515 ONW917511:ONY917515 OXS917511:OXU917515 PHO917511:PHQ917515 PRK917511:PRM917515 QBG917511:QBI917515 QLC917511:QLE917515 QUY917511:QVA917515 REU917511:REW917515 ROQ917511:ROS917515 RYM917511:RYO917515 SII917511:SIK917515 SSE917511:SSG917515 TCA917511:TCC917515 TLW917511:TLY917515 TVS917511:TVU917515 UFO917511:UFQ917515 UPK917511:UPM917515 UZG917511:UZI917515 VJC917511:VJE917515 VSY917511:VTA917515 WCU917511:WCW917515 WMQ917511:WMS917515 WWM917511:WWO917515 AE983047:AG983051 KA983047:KC983051 TW983047:TY983051 ADS983047:ADU983051 ANO983047:ANQ983051 AXK983047:AXM983051 BHG983047:BHI983051 BRC983047:BRE983051 CAY983047:CBA983051 CKU983047:CKW983051 CUQ983047:CUS983051 DEM983047:DEO983051 DOI983047:DOK983051 DYE983047:DYG983051 EIA983047:EIC983051 ERW983047:ERY983051 FBS983047:FBU983051 FLO983047:FLQ983051 FVK983047:FVM983051 GFG983047:GFI983051 GPC983047:GPE983051 GYY983047:GZA983051 HIU983047:HIW983051 HSQ983047:HSS983051 ICM983047:ICO983051 IMI983047:IMK983051 IWE983047:IWG983051 JGA983047:JGC983051 JPW983047:JPY983051 JZS983047:JZU983051 KJO983047:KJQ983051 KTK983047:KTM983051 LDG983047:LDI983051 LNC983047:LNE983051 LWY983047:LXA983051 MGU983047:MGW983051 MQQ983047:MQS983051 NAM983047:NAO983051 NKI983047:NKK983051 NUE983047:NUG983051 OEA983047:OEC983051 ONW983047:ONY983051 OXS983047:OXU983051 PHO983047:PHQ983051 PRK983047:PRM983051 QBG983047:QBI983051 QLC983047:QLE983051 QUY983047:QVA983051 REU983047:REW983051 ROQ983047:ROS983051 RYM983047:RYO983051 SII983047:SIK983051 SSE983047:SSG983051 TCA983047:TCC983051 TLW983047:TLY983051 TVS983047:TVU983051 UFO983047:UFQ983051 UPK983047:UPM983051 UZG983047:UZI983051 VJC983047:VJE983051 VSY983047:VTA983051 WCU983047:WCW983051 WMQ983047:WMS983051 WWM983047:WWO983051">
      <formula1>"　,１,２,３,４,５"</formula1>
    </dataValidation>
  </dataValidations>
  <printOptions horizontalCentered="1"/>
  <pageMargins left="0.59055118110236227" right="0.59055118110236227" top="0.39370078740157483" bottom="0.35433070866141736" header="0.31496062992125984" footer="0.27559055118110237"/>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30"/>
  <sheetViews>
    <sheetView showGridLines="0" view="pageBreakPreview" zoomScale="125" zoomScaleNormal="100" workbookViewId="0">
      <selection activeCell="P4" sqref="P4:AI4"/>
    </sheetView>
  </sheetViews>
  <sheetFormatPr defaultColWidth="9" defaultRowHeight="21" customHeight="1" x14ac:dyDescent="0.2"/>
  <cols>
    <col min="1" max="40" width="2.6640625" style="5" customWidth="1"/>
    <col min="41" max="16384" width="9" style="5"/>
  </cols>
  <sheetData>
    <row r="1" spans="1:36" ht="21" customHeight="1" x14ac:dyDescent="0.2">
      <c r="A1" s="10" t="s">
        <v>91</v>
      </c>
    </row>
    <row r="2" spans="1:36" ht="45" customHeight="1" thickBot="1" x14ac:dyDescent="0.25">
      <c r="A2" s="922" t="s">
        <v>401</v>
      </c>
      <c r="B2" s="922"/>
      <c r="C2" s="922"/>
      <c r="D2" s="922"/>
      <c r="E2" s="922"/>
      <c r="F2" s="922"/>
      <c r="G2" s="922"/>
      <c r="H2" s="922"/>
      <c r="I2" s="922"/>
      <c r="J2" s="922"/>
      <c r="K2" s="922"/>
      <c r="L2" s="922"/>
      <c r="M2" s="922"/>
      <c r="N2" s="922"/>
      <c r="O2" s="922"/>
      <c r="P2" s="922"/>
      <c r="Q2" s="922"/>
      <c r="R2" s="922"/>
      <c r="S2" s="922"/>
      <c r="T2" s="922"/>
      <c r="U2" s="922"/>
      <c r="V2" s="922"/>
      <c r="W2" s="922"/>
      <c r="X2" s="922"/>
      <c r="Y2" s="922"/>
      <c r="Z2" s="922"/>
      <c r="AA2" s="922"/>
      <c r="AB2" s="922"/>
      <c r="AC2" s="922"/>
      <c r="AD2" s="922"/>
      <c r="AE2" s="922"/>
      <c r="AF2" s="922"/>
      <c r="AG2" s="922"/>
      <c r="AH2" s="922"/>
      <c r="AI2" s="922"/>
      <c r="AJ2" s="339"/>
    </row>
    <row r="3" spans="1:36" ht="24" customHeight="1" thickBot="1" x14ac:dyDescent="0.25">
      <c r="J3" s="1697" t="s">
        <v>14</v>
      </c>
      <c r="K3" s="1698"/>
      <c r="L3" s="1698"/>
      <c r="M3" s="1698"/>
      <c r="N3" s="1698"/>
      <c r="O3" s="1699"/>
      <c r="P3" s="1700" t="s">
        <v>370</v>
      </c>
      <c r="Q3" s="1701"/>
      <c r="R3" s="1702" t="s">
        <v>369</v>
      </c>
      <c r="S3" s="1701"/>
      <c r="T3" s="1702" t="s">
        <v>389</v>
      </c>
      <c r="U3" s="1701"/>
      <c r="V3" s="1787" t="s">
        <v>389</v>
      </c>
      <c r="W3" s="1788"/>
      <c r="X3" s="1787" t="s">
        <v>389</v>
      </c>
      <c r="Y3" s="1788"/>
      <c r="Z3" s="1787" t="s">
        <v>389</v>
      </c>
      <c r="AA3" s="1788"/>
      <c r="AB3" s="1787" t="s">
        <v>389</v>
      </c>
      <c r="AC3" s="1788"/>
      <c r="AD3" s="1787" t="s">
        <v>389</v>
      </c>
      <c r="AE3" s="1788"/>
      <c r="AF3" s="1787" t="s">
        <v>389</v>
      </c>
      <c r="AG3" s="1788"/>
      <c r="AH3" s="1787" t="s">
        <v>389</v>
      </c>
      <c r="AI3" s="1789"/>
      <c r="AJ3" s="7"/>
    </row>
    <row r="4" spans="1:36" ht="30" customHeight="1" thickBot="1" x14ac:dyDescent="0.25">
      <c r="J4" s="1697" t="s">
        <v>254</v>
      </c>
      <c r="K4" s="1698"/>
      <c r="L4" s="1698"/>
      <c r="M4" s="1698"/>
      <c r="N4" s="1698"/>
      <c r="O4" s="1699"/>
      <c r="P4" s="1790" t="s">
        <v>410</v>
      </c>
      <c r="Q4" s="1791"/>
      <c r="R4" s="1791"/>
      <c r="S4" s="1791"/>
      <c r="T4" s="1791"/>
      <c r="U4" s="1791"/>
      <c r="V4" s="1791"/>
      <c r="W4" s="1791"/>
      <c r="X4" s="1791"/>
      <c r="Y4" s="1791"/>
      <c r="Z4" s="1791"/>
      <c r="AA4" s="1791"/>
      <c r="AB4" s="1791"/>
      <c r="AC4" s="1791"/>
      <c r="AD4" s="1791"/>
      <c r="AE4" s="1791"/>
      <c r="AF4" s="1791"/>
      <c r="AG4" s="1791"/>
      <c r="AH4" s="1791"/>
      <c r="AI4" s="1792"/>
      <c r="AJ4" s="7"/>
    </row>
    <row r="5" spans="1:36" ht="24" customHeight="1" thickBot="1" x14ac:dyDescent="0.25">
      <c r="A5" s="9"/>
      <c r="B5" s="9"/>
      <c r="C5" s="9"/>
      <c r="D5" s="9"/>
      <c r="E5" s="9"/>
      <c r="F5" s="8"/>
      <c r="G5" s="8"/>
      <c r="H5" s="8"/>
      <c r="I5" s="8"/>
      <c r="J5" s="1697" t="s">
        <v>10</v>
      </c>
      <c r="K5" s="1698"/>
      <c r="L5" s="1698"/>
      <c r="M5" s="1698"/>
      <c r="N5" s="1698"/>
      <c r="O5" s="1699"/>
      <c r="P5" s="1793" t="s">
        <v>409</v>
      </c>
      <c r="Q5" s="1794"/>
      <c r="R5" s="1794"/>
      <c r="S5" s="1794"/>
      <c r="T5" s="1794"/>
      <c r="U5" s="1794"/>
      <c r="V5" s="1794"/>
      <c r="W5" s="1794"/>
      <c r="X5" s="1794"/>
      <c r="Y5" s="1794"/>
      <c r="Z5" s="1794"/>
      <c r="AA5" s="1794"/>
      <c r="AB5" s="1794"/>
      <c r="AC5" s="1794"/>
      <c r="AD5" s="1794"/>
      <c r="AE5" s="1794"/>
      <c r="AF5" s="1794"/>
      <c r="AG5" s="1794"/>
      <c r="AH5" s="1794"/>
      <c r="AI5" s="1795"/>
      <c r="AJ5" s="7"/>
    </row>
    <row r="6" spans="1:36" ht="24" customHeight="1" thickBot="1" x14ac:dyDescent="0.25">
      <c r="A6" s="339"/>
      <c r="B6" s="339"/>
      <c r="C6" s="339"/>
      <c r="D6" s="339"/>
      <c r="E6" s="339"/>
      <c r="F6" s="339"/>
      <c r="G6" s="339"/>
      <c r="H6" s="339"/>
      <c r="I6" s="339"/>
      <c r="J6" s="339"/>
      <c r="K6" s="339"/>
      <c r="L6" s="339"/>
      <c r="M6" s="339"/>
      <c r="N6" s="339"/>
      <c r="O6" s="339"/>
      <c r="P6" s="339"/>
      <c r="Q6" s="339"/>
      <c r="R6" s="339"/>
      <c r="S6" s="339"/>
      <c r="T6" s="339"/>
      <c r="U6" s="339"/>
      <c r="V6" s="339"/>
      <c r="W6" s="339"/>
      <c r="X6" s="339"/>
      <c r="Y6" s="339"/>
      <c r="Z6" s="339"/>
      <c r="AA6" s="339"/>
      <c r="AB6" s="339"/>
      <c r="AC6" s="339"/>
      <c r="AD6" s="339"/>
      <c r="AE6" s="339"/>
      <c r="AF6" s="339"/>
      <c r="AG6" s="339"/>
      <c r="AH6" s="339"/>
      <c r="AI6" s="339"/>
      <c r="AJ6" s="339"/>
    </row>
    <row r="7" spans="1:36" ht="24" customHeight="1" x14ac:dyDescent="0.2">
      <c r="A7" s="1712" t="s">
        <v>90</v>
      </c>
      <c r="B7" s="1713"/>
      <c r="C7" s="1718" t="s">
        <v>89</v>
      </c>
      <c r="D7" s="1719"/>
      <c r="E7" s="1719"/>
      <c r="F7" s="1719"/>
      <c r="G7" s="1719"/>
      <c r="H7" s="1720"/>
      <c r="I7" s="96"/>
      <c r="J7" s="1727" t="s">
        <v>88</v>
      </c>
      <c r="K7" s="1727"/>
      <c r="L7" s="1727"/>
      <c r="M7" s="1727"/>
      <c r="N7" s="1727"/>
      <c r="O7" s="1727"/>
      <c r="P7" s="1727"/>
      <c r="Q7" s="1727"/>
      <c r="R7" s="1727"/>
      <c r="S7" s="95"/>
      <c r="T7" s="352"/>
      <c r="U7" s="1727" t="s">
        <v>84</v>
      </c>
      <c r="V7" s="1727"/>
      <c r="W7" s="1796" t="s">
        <v>408</v>
      </c>
      <c r="X7" s="1796"/>
      <c r="Y7" s="1796"/>
      <c r="Z7" s="1727" t="s">
        <v>83</v>
      </c>
      <c r="AA7" s="1727"/>
      <c r="AB7" s="1727"/>
      <c r="AC7" s="1727"/>
      <c r="AD7" s="1727"/>
      <c r="AE7" s="1731"/>
      <c r="AF7" s="1731"/>
      <c r="AG7" s="1731"/>
      <c r="AH7" s="1732" t="s">
        <v>4</v>
      </c>
      <c r="AI7" s="1733"/>
    </row>
    <row r="8" spans="1:36" ht="24" customHeight="1" x14ac:dyDescent="0.2">
      <c r="A8" s="1714"/>
      <c r="B8" s="1715"/>
      <c r="C8" s="1721"/>
      <c r="D8" s="1722"/>
      <c r="E8" s="1722"/>
      <c r="F8" s="1722"/>
      <c r="G8" s="1722"/>
      <c r="H8" s="1723"/>
      <c r="I8" s="383"/>
      <c r="J8" s="1729" t="s">
        <v>87</v>
      </c>
      <c r="K8" s="1729"/>
      <c r="L8" s="1729"/>
      <c r="M8" s="1729"/>
      <c r="N8" s="1729"/>
      <c r="O8" s="1729"/>
      <c r="P8" s="1729"/>
      <c r="Q8" s="1729"/>
      <c r="R8" s="1729"/>
      <c r="S8" s="382"/>
      <c r="T8" s="384"/>
      <c r="U8" s="1729" t="s">
        <v>84</v>
      </c>
      <c r="V8" s="1729"/>
      <c r="W8" s="1730"/>
      <c r="X8" s="1730"/>
      <c r="Y8" s="1730"/>
      <c r="Z8" s="1729" t="s">
        <v>83</v>
      </c>
      <c r="AA8" s="1729"/>
      <c r="AB8" s="1729"/>
      <c r="AC8" s="1729"/>
      <c r="AD8" s="1729"/>
      <c r="AE8" s="1730"/>
      <c r="AF8" s="1730"/>
      <c r="AG8" s="1730"/>
      <c r="AH8" s="1734" t="s">
        <v>4</v>
      </c>
      <c r="AI8" s="1735"/>
    </row>
    <row r="9" spans="1:36" ht="24" customHeight="1" x14ac:dyDescent="0.2">
      <c r="A9" s="1714"/>
      <c r="B9" s="1715"/>
      <c r="C9" s="1721"/>
      <c r="D9" s="1722"/>
      <c r="E9" s="1722"/>
      <c r="F9" s="1722"/>
      <c r="G9" s="1722"/>
      <c r="H9" s="1723"/>
      <c r="I9" s="383"/>
      <c r="J9" s="1729" t="s">
        <v>86</v>
      </c>
      <c r="K9" s="1729"/>
      <c r="L9" s="1729"/>
      <c r="M9" s="1729"/>
      <c r="N9" s="1729"/>
      <c r="O9" s="1729"/>
      <c r="P9" s="1729"/>
      <c r="Q9" s="1729"/>
      <c r="R9" s="1729"/>
      <c r="S9" s="382"/>
      <c r="T9" s="384"/>
      <c r="U9" s="1729" t="s">
        <v>84</v>
      </c>
      <c r="V9" s="1729"/>
      <c r="W9" s="1730"/>
      <c r="X9" s="1730"/>
      <c r="Y9" s="1730"/>
      <c r="Z9" s="1729" t="s">
        <v>83</v>
      </c>
      <c r="AA9" s="1729"/>
      <c r="AB9" s="1729"/>
      <c r="AC9" s="1729"/>
      <c r="AD9" s="1729"/>
      <c r="AE9" s="1730"/>
      <c r="AF9" s="1730"/>
      <c r="AG9" s="1730"/>
      <c r="AH9" s="1734" t="s">
        <v>4</v>
      </c>
      <c r="AI9" s="1735"/>
    </row>
    <row r="10" spans="1:36" ht="24" customHeight="1" x14ac:dyDescent="0.2">
      <c r="A10" s="1714"/>
      <c r="B10" s="1715"/>
      <c r="C10" s="1721"/>
      <c r="D10" s="1722"/>
      <c r="E10" s="1722"/>
      <c r="F10" s="1722"/>
      <c r="G10" s="1722"/>
      <c r="H10" s="1723"/>
      <c r="I10" s="386"/>
      <c r="J10" s="1736" t="s">
        <v>85</v>
      </c>
      <c r="K10" s="1736"/>
      <c r="L10" s="1736"/>
      <c r="M10" s="1737"/>
      <c r="N10" s="1737"/>
      <c r="O10" s="1737"/>
      <c r="P10" s="1737"/>
      <c r="Q10" s="1737"/>
      <c r="R10" s="1737"/>
      <c r="S10" s="385" t="s">
        <v>397</v>
      </c>
      <c r="T10" s="384"/>
      <c r="U10" s="1729" t="s">
        <v>84</v>
      </c>
      <c r="V10" s="1729"/>
      <c r="W10" s="1730"/>
      <c r="X10" s="1730"/>
      <c r="Y10" s="1730"/>
      <c r="Z10" s="1729" t="s">
        <v>83</v>
      </c>
      <c r="AA10" s="1729"/>
      <c r="AB10" s="1729"/>
      <c r="AC10" s="1729"/>
      <c r="AD10" s="1729"/>
      <c r="AE10" s="1730"/>
      <c r="AF10" s="1730"/>
      <c r="AG10" s="1730"/>
      <c r="AH10" s="1734" t="s">
        <v>4</v>
      </c>
      <c r="AI10" s="1735"/>
    </row>
    <row r="11" spans="1:36" ht="24" customHeight="1" x14ac:dyDescent="0.2">
      <c r="A11" s="1714"/>
      <c r="B11" s="1715"/>
      <c r="C11" s="1724"/>
      <c r="D11" s="1725"/>
      <c r="E11" s="1725"/>
      <c r="F11" s="1725"/>
      <c r="G11" s="1725"/>
      <c r="H11" s="1726"/>
      <c r="I11" s="386"/>
      <c r="J11" s="1736" t="s">
        <v>85</v>
      </c>
      <c r="K11" s="1736"/>
      <c r="L11" s="1736"/>
      <c r="M11" s="1737"/>
      <c r="N11" s="1737"/>
      <c r="O11" s="1737"/>
      <c r="P11" s="1737"/>
      <c r="Q11" s="1737"/>
      <c r="R11" s="1737"/>
      <c r="S11" s="385" t="s">
        <v>397</v>
      </c>
      <c r="T11" s="384"/>
      <c r="U11" s="1729" t="s">
        <v>84</v>
      </c>
      <c r="V11" s="1729"/>
      <c r="W11" s="1730"/>
      <c r="X11" s="1730"/>
      <c r="Y11" s="1730"/>
      <c r="Z11" s="1729" t="s">
        <v>83</v>
      </c>
      <c r="AA11" s="1729"/>
      <c r="AB11" s="1757"/>
      <c r="AC11" s="1729"/>
      <c r="AD11" s="1729"/>
      <c r="AE11" s="1730"/>
      <c r="AF11" s="1730"/>
      <c r="AG11" s="1784"/>
      <c r="AH11" s="1738" t="s">
        <v>4</v>
      </c>
      <c r="AI11" s="1739"/>
    </row>
    <row r="12" spans="1:36" ht="30" customHeight="1" x14ac:dyDescent="0.2">
      <c r="A12" s="1714"/>
      <c r="B12" s="1715"/>
      <c r="C12" s="1740" t="s">
        <v>82</v>
      </c>
      <c r="D12" s="1741"/>
      <c r="E12" s="1744" t="s">
        <v>81</v>
      </c>
      <c r="F12" s="1745"/>
      <c r="G12" s="1745"/>
      <c r="H12" s="1746"/>
      <c r="I12" s="383"/>
      <c r="J12" s="1729" t="s">
        <v>80</v>
      </c>
      <c r="K12" s="1729"/>
      <c r="L12" s="1729"/>
      <c r="M12" s="1729"/>
      <c r="N12" s="1729"/>
      <c r="O12" s="1729"/>
      <c r="P12" s="1729"/>
      <c r="Q12" s="1729"/>
      <c r="R12" s="1729"/>
      <c r="S12" s="382"/>
      <c r="T12" s="1797" t="s">
        <v>407</v>
      </c>
      <c r="U12" s="1798"/>
      <c r="V12" s="1798"/>
      <c r="W12" s="1798"/>
      <c r="X12" s="1798"/>
      <c r="Y12" s="1798"/>
      <c r="Z12" s="1798"/>
      <c r="AA12" s="1798"/>
      <c r="AB12" s="1798"/>
      <c r="AC12" s="1798"/>
      <c r="AD12" s="1798"/>
      <c r="AE12" s="1798"/>
      <c r="AF12" s="1798"/>
      <c r="AG12" s="1798"/>
      <c r="AH12" s="1798"/>
      <c r="AI12" s="1799"/>
    </row>
    <row r="13" spans="1:36" ht="24" customHeight="1" x14ac:dyDescent="0.2">
      <c r="A13" s="1714"/>
      <c r="B13" s="1715"/>
      <c r="C13" s="1740"/>
      <c r="D13" s="1741"/>
      <c r="E13" s="1747"/>
      <c r="F13" s="1748"/>
      <c r="G13" s="1748"/>
      <c r="H13" s="1749"/>
      <c r="I13" s="381"/>
      <c r="J13" s="1756" t="s">
        <v>79</v>
      </c>
      <c r="K13" s="1756"/>
      <c r="L13" s="1756"/>
      <c r="M13" s="1756"/>
      <c r="N13" s="1756"/>
      <c r="O13" s="1756"/>
      <c r="P13" s="1756"/>
      <c r="Q13" s="1756"/>
      <c r="R13" s="1756"/>
      <c r="S13" s="380"/>
      <c r="T13" s="1800" t="s">
        <v>406</v>
      </c>
      <c r="U13" s="1801"/>
      <c r="V13" s="1801"/>
      <c r="W13" s="1801"/>
      <c r="X13" s="1801"/>
      <c r="Y13" s="1801"/>
      <c r="Z13" s="1801"/>
      <c r="AA13" s="1801"/>
      <c r="AB13" s="1801"/>
      <c r="AC13" s="1801"/>
      <c r="AD13" s="1801"/>
      <c r="AE13" s="1801"/>
      <c r="AF13" s="1801"/>
      <c r="AG13" s="1801"/>
      <c r="AH13" s="1801"/>
      <c r="AI13" s="1802"/>
    </row>
    <row r="14" spans="1:36" ht="24" customHeight="1" x14ac:dyDescent="0.2">
      <c r="A14" s="1714"/>
      <c r="B14" s="1715"/>
      <c r="C14" s="1740"/>
      <c r="D14" s="1741"/>
      <c r="E14" s="1747"/>
      <c r="F14" s="1748"/>
      <c r="G14" s="1748"/>
      <c r="H14" s="1749"/>
      <c r="I14" s="91"/>
      <c r="J14" s="866"/>
      <c r="K14" s="866"/>
      <c r="L14" s="866"/>
      <c r="M14" s="866"/>
      <c r="N14" s="866"/>
      <c r="O14" s="866"/>
      <c r="P14" s="866"/>
      <c r="Q14" s="866"/>
      <c r="R14" s="866"/>
      <c r="S14" s="90"/>
      <c r="T14" s="1803"/>
      <c r="U14" s="1804"/>
      <c r="V14" s="1804"/>
      <c r="W14" s="1804"/>
      <c r="X14" s="1804"/>
      <c r="Y14" s="1804"/>
      <c r="Z14" s="1804"/>
      <c r="AA14" s="1804"/>
      <c r="AB14" s="1804"/>
      <c r="AC14" s="1804"/>
      <c r="AD14" s="1804"/>
      <c r="AE14" s="1804"/>
      <c r="AF14" s="1804"/>
      <c r="AG14" s="1804"/>
      <c r="AH14" s="1804"/>
      <c r="AI14" s="1805"/>
    </row>
    <row r="15" spans="1:36" ht="24" customHeight="1" x14ac:dyDescent="0.2">
      <c r="A15" s="1714"/>
      <c r="B15" s="1715"/>
      <c r="C15" s="1740"/>
      <c r="D15" s="1741"/>
      <c r="E15" s="1750"/>
      <c r="F15" s="1751"/>
      <c r="G15" s="1751"/>
      <c r="H15" s="1752"/>
      <c r="I15" s="89"/>
      <c r="J15" s="1757"/>
      <c r="K15" s="1757"/>
      <c r="L15" s="1757"/>
      <c r="M15" s="1757"/>
      <c r="N15" s="1757"/>
      <c r="O15" s="1757"/>
      <c r="P15" s="1757"/>
      <c r="Q15" s="1757"/>
      <c r="R15" s="1757"/>
      <c r="S15" s="88"/>
      <c r="T15" s="1806"/>
      <c r="U15" s="1807"/>
      <c r="V15" s="1807"/>
      <c r="W15" s="1807"/>
      <c r="X15" s="1807"/>
      <c r="Y15" s="1807"/>
      <c r="Z15" s="1807"/>
      <c r="AA15" s="1807"/>
      <c r="AB15" s="1807"/>
      <c r="AC15" s="1807"/>
      <c r="AD15" s="1807"/>
      <c r="AE15" s="1807"/>
      <c r="AF15" s="1807"/>
      <c r="AG15" s="1807"/>
      <c r="AH15" s="1807"/>
      <c r="AI15" s="1808"/>
    </row>
    <row r="16" spans="1:36" ht="34.5" customHeight="1" x14ac:dyDescent="0.2">
      <c r="A16" s="1714"/>
      <c r="B16" s="1715"/>
      <c r="C16" s="1740"/>
      <c r="D16" s="1741"/>
      <c r="E16" s="1744" t="s">
        <v>78</v>
      </c>
      <c r="F16" s="1767"/>
      <c r="G16" s="1767"/>
      <c r="H16" s="1768"/>
      <c r="I16" s="1800" t="s">
        <v>405</v>
      </c>
      <c r="J16" s="1801"/>
      <c r="K16" s="1801"/>
      <c r="L16" s="1801"/>
      <c r="M16" s="1801"/>
      <c r="N16" s="1801"/>
      <c r="O16" s="1801"/>
      <c r="P16" s="1801"/>
      <c r="Q16" s="1801"/>
      <c r="R16" s="1801"/>
      <c r="S16" s="1801"/>
      <c r="T16" s="1801"/>
      <c r="U16" s="1801"/>
      <c r="V16" s="1801"/>
      <c r="W16" s="1801"/>
      <c r="X16" s="1801"/>
      <c r="Y16" s="1801"/>
      <c r="Z16" s="1801"/>
      <c r="AA16" s="1801"/>
      <c r="AB16" s="1801"/>
      <c r="AC16" s="1801"/>
      <c r="AD16" s="1801"/>
      <c r="AE16" s="1801"/>
      <c r="AF16" s="1801"/>
      <c r="AG16" s="1801"/>
      <c r="AH16" s="1801"/>
      <c r="AI16" s="1802"/>
    </row>
    <row r="17" spans="1:35" ht="34.5" customHeight="1" x14ac:dyDescent="0.2">
      <c r="A17" s="1714"/>
      <c r="B17" s="1715"/>
      <c r="C17" s="1740"/>
      <c r="D17" s="1741"/>
      <c r="E17" s="1769"/>
      <c r="F17" s="1770"/>
      <c r="G17" s="1770"/>
      <c r="H17" s="1771"/>
      <c r="I17" s="1803"/>
      <c r="J17" s="1804"/>
      <c r="K17" s="1804"/>
      <c r="L17" s="1804"/>
      <c r="M17" s="1804"/>
      <c r="N17" s="1804"/>
      <c r="O17" s="1804"/>
      <c r="P17" s="1804"/>
      <c r="Q17" s="1804"/>
      <c r="R17" s="1804"/>
      <c r="S17" s="1804"/>
      <c r="T17" s="1804"/>
      <c r="U17" s="1804"/>
      <c r="V17" s="1804"/>
      <c r="W17" s="1804"/>
      <c r="X17" s="1804"/>
      <c r="Y17" s="1804"/>
      <c r="Z17" s="1804"/>
      <c r="AA17" s="1804"/>
      <c r="AB17" s="1804"/>
      <c r="AC17" s="1804"/>
      <c r="AD17" s="1804"/>
      <c r="AE17" s="1804"/>
      <c r="AF17" s="1804"/>
      <c r="AG17" s="1804"/>
      <c r="AH17" s="1804"/>
      <c r="AI17" s="1805"/>
    </row>
    <row r="18" spans="1:35" ht="34.5" customHeight="1" x14ac:dyDescent="0.2">
      <c r="A18" s="1714"/>
      <c r="B18" s="1715"/>
      <c r="C18" s="1740"/>
      <c r="D18" s="1741"/>
      <c r="E18" s="1769"/>
      <c r="F18" s="1770"/>
      <c r="G18" s="1770"/>
      <c r="H18" s="1771"/>
      <c r="I18" s="1803"/>
      <c r="J18" s="1804"/>
      <c r="K18" s="1804"/>
      <c r="L18" s="1804"/>
      <c r="M18" s="1804"/>
      <c r="N18" s="1804"/>
      <c r="O18" s="1804"/>
      <c r="P18" s="1804"/>
      <c r="Q18" s="1804"/>
      <c r="R18" s="1804"/>
      <c r="S18" s="1804"/>
      <c r="T18" s="1804"/>
      <c r="U18" s="1804"/>
      <c r="V18" s="1804"/>
      <c r="W18" s="1804"/>
      <c r="X18" s="1804"/>
      <c r="Y18" s="1804"/>
      <c r="Z18" s="1804"/>
      <c r="AA18" s="1804"/>
      <c r="AB18" s="1804"/>
      <c r="AC18" s="1804"/>
      <c r="AD18" s="1804"/>
      <c r="AE18" s="1804"/>
      <c r="AF18" s="1804"/>
      <c r="AG18" s="1804"/>
      <c r="AH18" s="1804"/>
      <c r="AI18" s="1805"/>
    </row>
    <row r="19" spans="1:35" ht="34.5" customHeight="1" x14ac:dyDescent="0.2">
      <c r="A19" s="1714"/>
      <c r="B19" s="1715"/>
      <c r="C19" s="1740"/>
      <c r="D19" s="1741"/>
      <c r="E19" s="1769"/>
      <c r="F19" s="1770"/>
      <c r="G19" s="1770"/>
      <c r="H19" s="1771"/>
      <c r="I19" s="1803"/>
      <c r="J19" s="1804"/>
      <c r="K19" s="1804"/>
      <c r="L19" s="1804"/>
      <c r="M19" s="1804"/>
      <c r="N19" s="1804"/>
      <c r="O19" s="1804"/>
      <c r="P19" s="1804"/>
      <c r="Q19" s="1804"/>
      <c r="R19" s="1804"/>
      <c r="S19" s="1804"/>
      <c r="T19" s="1804"/>
      <c r="U19" s="1804"/>
      <c r="V19" s="1804"/>
      <c r="W19" s="1804"/>
      <c r="X19" s="1804"/>
      <c r="Y19" s="1804"/>
      <c r="Z19" s="1804"/>
      <c r="AA19" s="1804"/>
      <c r="AB19" s="1804"/>
      <c r="AC19" s="1804"/>
      <c r="AD19" s="1804"/>
      <c r="AE19" s="1804"/>
      <c r="AF19" s="1804"/>
      <c r="AG19" s="1804"/>
      <c r="AH19" s="1804"/>
      <c r="AI19" s="1805"/>
    </row>
    <row r="20" spans="1:35" ht="34.5" customHeight="1" x14ac:dyDescent="0.2">
      <c r="A20" s="1716"/>
      <c r="B20" s="1717"/>
      <c r="C20" s="1742"/>
      <c r="D20" s="1743"/>
      <c r="E20" s="1772"/>
      <c r="F20" s="1773"/>
      <c r="G20" s="1773"/>
      <c r="H20" s="1774"/>
      <c r="I20" s="1806"/>
      <c r="J20" s="1807"/>
      <c r="K20" s="1807"/>
      <c r="L20" s="1807"/>
      <c r="M20" s="1807"/>
      <c r="N20" s="1807"/>
      <c r="O20" s="1807"/>
      <c r="P20" s="1807"/>
      <c r="Q20" s="1807"/>
      <c r="R20" s="1807"/>
      <c r="S20" s="1807"/>
      <c r="T20" s="1807"/>
      <c r="U20" s="1807"/>
      <c r="V20" s="1807"/>
      <c r="W20" s="1807"/>
      <c r="X20" s="1807"/>
      <c r="Y20" s="1807"/>
      <c r="Z20" s="1807"/>
      <c r="AA20" s="1807"/>
      <c r="AB20" s="1807"/>
      <c r="AC20" s="1807"/>
      <c r="AD20" s="1807"/>
      <c r="AE20" s="1807"/>
      <c r="AF20" s="1807"/>
      <c r="AG20" s="1807"/>
      <c r="AH20" s="1807"/>
      <c r="AI20" s="1808"/>
    </row>
    <row r="21" spans="1:35" ht="21" customHeight="1" x14ac:dyDescent="0.15">
      <c r="A21" s="1786" t="s">
        <v>74</v>
      </c>
      <c r="B21" s="1786"/>
      <c r="C21" s="1786"/>
      <c r="D21" s="1786"/>
      <c r="E21" s="1786"/>
      <c r="F21" s="1786"/>
      <c r="G21" s="1786"/>
      <c r="H21" s="1786"/>
      <c r="I21" s="1786"/>
      <c r="J21" s="1786"/>
      <c r="K21" s="1786"/>
      <c r="L21" s="1786"/>
      <c r="M21" s="1786"/>
      <c r="N21" s="1786"/>
      <c r="O21" s="1786"/>
      <c r="P21" s="1786"/>
      <c r="Q21" s="1786"/>
      <c r="R21" s="1786"/>
      <c r="S21" s="1786"/>
      <c r="T21" s="1786"/>
      <c r="U21" s="1786"/>
      <c r="V21" s="1786"/>
      <c r="W21" s="1786"/>
      <c r="X21" s="1786"/>
      <c r="Y21" s="1786"/>
      <c r="Z21" s="1786"/>
      <c r="AA21" s="1786"/>
      <c r="AB21" s="1786"/>
      <c r="AC21" s="1786"/>
      <c r="AD21" s="1786"/>
      <c r="AE21" s="1786"/>
      <c r="AF21" s="1786"/>
      <c r="AG21" s="1786"/>
      <c r="AH21" s="1786"/>
      <c r="AI21" s="1786"/>
    </row>
    <row r="22" spans="1:35" ht="14.4" x14ac:dyDescent="0.15">
      <c r="A22" s="1786" t="s">
        <v>404</v>
      </c>
      <c r="B22" s="1786"/>
      <c r="C22" s="1786"/>
      <c r="D22" s="1786"/>
      <c r="E22" s="1786"/>
      <c r="F22" s="1786"/>
      <c r="G22" s="1786"/>
      <c r="H22" s="1786"/>
      <c r="I22" s="1786"/>
      <c r="J22" s="1786"/>
      <c r="K22" s="1786"/>
      <c r="L22" s="1786"/>
      <c r="M22" s="1786"/>
      <c r="N22" s="1786"/>
      <c r="O22" s="1786"/>
      <c r="P22" s="1786"/>
      <c r="Q22" s="1786"/>
      <c r="R22" s="1786"/>
      <c r="S22" s="1786"/>
      <c r="T22" s="1786"/>
      <c r="U22" s="1786"/>
      <c r="V22" s="1786"/>
      <c r="W22" s="1786"/>
      <c r="X22" s="1786"/>
      <c r="Y22" s="1786"/>
      <c r="Z22" s="1786"/>
      <c r="AA22" s="1786"/>
      <c r="AB22" s="1786"/>
      <c r="AC22" s="1786"/>
      <c r="AD22" s="1786"/>
      <c r="AE22" s="1786"/>
      <c r="AF22" s="1786"/>
      <c r="AG22" s="1786"/>
      <c r="AH22" s="1786"/>
      <c r="AI22" s="1786"/>
    </row>
    <row r="23" spans="1:35" ht="5.25" customHeight="1" x14ac:dyDescent="0.15">
      <c r="A23" s="379"/>
      <c r="B23" s="379"/>
      <c r="C23" s="379"/>
      <c r="D23" s="379"/>
      <c r="E23" s="379"/>
      <c r="F23" s="379"/>
      <c r="G23" s="379"/>
      <c r="H23" s="379"/>
      <c r="I23" s="379"/>
      <c r="J23" s="379"/>
      <c r="K23" s="379"/>
      <c r="L23" s="379"/>
      <c r="M23" s="379"/>
      <c r="N23" s="379"/>
      <c r="O23" s="379"/>
      <c r="P23" s="379"/>
      <c r="Q23" s="379"/>
      <c r="R23" s="379"/>
      <c r="S23" s="379"/>
      <c r="T23" s="379"/>
      <c r="U23" s="379"/>
      <c r="V23" s="379"/>
      <c r="W23" s="379"/>
      <c r="X23" s="379"/>
      <c r="Y23" s="379"/>
      <c r="Z23" s="379"/>
      <c r="AA23" s="379"/>
      <c r="AB23" s="379"/>
      <c r="AC23" s="379"/>
      <c r="AD23" s="379"/>
      <c r="AE23" s="379"/>
      <c r="AF23" s="379"/>
      <c r="AG23" s="379"/>
      <c r="AH23" s="379"/>
      <c r="AI23" s="379"/>
    </row>
    <row r="24" spans="1:35" s="11" customFormat="1" ht="14.4" x14ac:dyDescent="0.2">
      <c r="A24" s="1785" t="s">
        <v>73</v>
      </c>
      <c r="B24" s="1785"/>
      <c r="C24" s="1785"/>
      <c r="D24" s="1785"/>
      <c r="E24" s="1785"/>
      <c r="F24" s="1785"/>
      <c r="G24" s="1785"/>
      <c r="H24" s="1785"/>
      <c r="I24" s="1785"/>
      <c r="J24" s="1785"/>
      <c r="K24" s="1785"/>
      <c r="L24" s="1785"/>
      <c r="M24" s="1785"/>
      <c r="N24" s="1785"/>
      <c r="O24" s="1785"/>
      <c r="P24" s="1785"/>
      <c r="Q24" s="1785"/>
      <c r="R24" s="1785"/>
      <c r="S24" s="1785"/>
      <c r="T24" s="1785"/>
      <c r="U24" s="1785"/>
      <c r="V24" s="1785"/>
      <c r="W24" s="1785"/>
      <c r="X24" s="1785"/>
      <c r="Y24" s="1785"/>
      <c r="Z24" s="1785"/>
      <c r="AA24" s="1785"/>
      <c r="AB24" s="1785"/>
      <c r="AC24" s="1785"/>
      <c r="AD24" s="1785"/>
      <c r="AE24" s="1785"/>
      <c r="AF24" s="1785"/>
      <c r="AG24" s="1785"/>
      <c r="AH24" s="1785"/>
      <c r="AI24" s="1785"/>
    </row>
    <row r="25" spans="1:35" s="11" customFormat="1" ht="14.4" x14ac:dyDescent="0.2">
      <c r="A25" s="1785" t="s">
        <v>403</v>
      </c>
      <c r="B25" s="1785"/>
      <c r="C25" s="1785"/>
      <c r="D25" s="1785"/>
      <c r="E25" s="1785"/>
      <c r="F25" s="1785"/>
      <c r="G25" s="1785"/>
      <c r="H25" s="1785"/>
      <c r="I25" s="1785"/>
      <c r="J25" s="1785"/>
      <c r="K25" s="1785"/>
      <c r="L25" s="1785"/>
      <c r="M25" s="1785"/>
      <c r="N25" s="1785"/>
      <c r="O25" s="1785"/>
      <c r="P25" s="1785"/>
      <c r="Q25" s="1785"/>
      <c r="R25" s="1785"/>
      <c r="S25" s="1785"/>
      <c r="T25" s="1785"/>
      <c r="U25" s="1785"/>
      <c r="V25" s="1785"/>
      <c r="W25" s="1785"/>
      <c r="X25" s="1785"/>
      <c r="Y25" s="1785"/>
      <c r="Z25" s="1785"/>
      <c r="AA25" s="1785"/>
      <c r="AB25" s="1785"/>
      <c r="AC25" s="1785"/>
      <c r="AD25" s="1785"/>
      <c r="AE25" s="1785"/>
      <c r="AF25" s="1785"/>
      <c r="AG25" s="1785"/>
      <c r="AH25" s="1785"/>
      <c r="AI25" s="1785"/>
    </row>
    <row r="26" spans="1:35" s="11" customFormat="1" ht="13.5" customHeight="1" x14ac:dyDescent="0.2">
      <c r="A26" s="1785" t="s">
        <v>402</v>
      </c>
      <c r="B26" s="1785"/>
      <c r="C26" s="1785"/>
      <c r="D26" s="1785"/>
      <c r="E26" s="1785"/>
      <c r="F26" s="1785"/>
      <c r="G26" s="1785"/>
      <c r="H26" s="1785"/>
      <c r="I26" s="1785"/>
      <c r="J26" s="1785"/>
      <c r="K26" s="1785"/>
      <c r="L26" s="1785"/>
      <c r="M26" s="1785"/>
      <c r="N26" s="1785"/>
      <c r="O26" s="1785"/>
      <c r="P26" s="1785"/>
      <c r="Q26" s="1785"/>
      <c r="R26" s="1785"/>
      <c r="S26" s="1785"/>
      <c r="T26" s="1785"/>
      <c r="U26" s="1785"/>
      <c r="V26" s="1785"/>
      <c r="W26" s="1785"/>
      <c r="X26" s="1785"/>
      <c r="Y26" s="1785"/>
      <c r="Z26" s="1785"/>
      <c r="AA26" s="1785"/>
      <c r="AB26" s="1785"/>
      <c r="AC26" s="1785"/>
      <c r="AD26" s="1785"/>
      <c r="AE26" s="1785"/>
      <c r="AF26" s="1785"/>
      <c r="AG26" s="1785"/>
      <c r="AH26" s="1785"/>
      <c r="AI26" s="1785"/>
    </row>
    <row r="27" spans="1:35" s="11" customFormat="1" ht="4.5" customHeight="1" x14ac:dyDescent="0.2">
      <c r="A27" s="378"/>
      <c r="B27" s="378"/>
      <c r="C27" s="378"/>
      <c r="D27" s="378"/>
      <c r="E27" s="378"/>
      <c r="F27" s="378"/>
      <c r="G27" s="378"/>
      <c r="H27" s="378"/>
      <c r="I27" s="378"/>
      <c r="J27" s="378"/>
      <c r="K27" s="378"/>
      <c r="L27" s="378"/>
      <c r="M27" s="378"/>
      <c r="N27" s="378"/>
      <c r="O27" s="378"/>
      <c r="P27" s="378"/>
      <c r="Q27" s="378"/>
      <c r="R27" s="378"/>
      <c r="S27" s="378"/>
      <c r="T27" s="378"/>
      <c r="U27" s="378"/>
      <c r="V27" s="378"/>
      <c r="W27" s="378"/>
      <c r="X27" s="378"/>
      <c r="Y27" s="378"/>
      <c r="Z27" s="378"/>
      <c r="AA27" s="378"/>
      <c r="AB27" s="378"/>
      <c r="AC27" s="378"/>
      <c r="AD27" s="378"/>
      <c r="AE27" s="378"/>
      <c r="AF27" s="378"/>
      <c r="AG27" s="378"/>
      <c r="AH27" s="378"/>
      <c r="AI27" s="378"/>
    </row>
    <row r="28" spans="1:35" ht="18.75" customHeight="1" x14ac:dyDescent="0.2">
      <c r="A28" s="1785" t="s">
        <v>393</v>
      </c>
      <c r="B28" s="1785"/>
      <c r="C28" s="1785"/>
      <c r="D28" s="1785"/>
      <c r="E28" s="1785"/>
      <c r="F28" s="1785"/>
      <c r="G28" s="1785"/>
      <c r="H28" s="1785"/>
      <c r="I28" s="1785"/>
      <c r="J28" s="1785"/>
      <c r="K28" s="1785"/>
      <c r="L28" s="1785"/>
      <c r="M28" s="1785"/>
      <c r="N28" s="1785"/>
      <c r="O28" s="1785"/>
      <c r="P28" s="1785"/>
      <c r="Q28" s="1785"/>
      <c r="R28" s="1785"/>
      <c r="S28" s="1785"/>
      <c r="T28" s="1785"/>
      <c r="U28" s="1785"/>
      <c r="V28" s="1785"/>
      <c r="W28" s="1785"/>
      <c r="X28" s="1785"/>
      <c r="Y28" s="1785"/>
      <c r="Z28" s="1785"/>
      <c r="AA28" s="1785"/>
      <c r="AB28" s="1785"/>
      <c r="AC28" s="1785"/>
      <c r="AD28" s="1785"/>
      <c r="AE28" s="1785"/>
      <c r="AF28" s="1785"/>
      <c r="AG28" s="1785"/>
      <c r="AH28" s="1785"/>
      <c r="AI28" s="1785"/>
    </row>
    <row r="29" spans="1:35" ht="4.5" customHeight="1" x14ac:dyDescent="0.2">
      <c r="A29" s="378"/>
      <c r="B29" s="378"/>
      <c r="C29" s="378"/>
      <c r="D29" s="378"/>
      <c r="E29" s="378"/>
      <c r="F29" s="378"/>
      <c r="G29" s="378"/>
      <c r="H29" s="378"/>
      <c r="I29" s="378"/>
      <c r="J29" s="378"/>
      <c r="K29" s="378"/>
      <c r="L29" s="378"/>
      <c r="M29" s="378"/>
      <c r="N29" s="378"/>
      <c r="O29" s="378"/>
      <c r="P29" s="378"/>
      <c r="Q29" s="378"/>
      <c r="R29" s="378"/>
      <c r="S29" s="378"/>
      <c r="T29" s="378"/>
      <c r="U29" s="378"/>
      <c r="V29" s="378"/>
      <c r="W29" s="378"/>
      <c r="X29" s="378"/>
      <c r="Y29" s="378"/>
      <c r="Z29" s="378"/>
      <c r="AA29" s="378"/>
      <c r="AB29" s="378"/>
      <c r="AC29" s="378"/>
      <c r="AD29" s="378"/>
      <c r="AE29" s="378"/>
      <c r="AF29" s="378"/>
      <c r="AG29" s="378"/>
      <c r="AH29" s="378"/>
      <c r="AI29" s="378"/>
    </row>
    <row r="30" spans="1:35" ht="15.75" customHeight="1" x14ac:dyDescent="0.2">
      <c r="A30" s="1785" t="s">
        <v>392</v>
      </c>
      <c r="B30" s="1785"/>
      <c r="C30" s="1785"/>
      <c r="D30" s="1785"/>
      <c r="E30" s="1785"/>
      <c r="F30" s="1785"/>
      <c r="G30" s="1785"/>
      <c r="H30" s="1785"/>
      <c r="I30" s="1785"/>
      <c r="J30" s="1785"/>
      <c r="K30" s="1785"/>
      <c r="L30" s="1785"/>
      <c r="M30" s="1785"/>
      <c r="N30" s="1785"/>
      <c r="O30" s="1785"/>
      <c r="P30" s="1785"/>
      <c r="Q30" s="1785"/>
      <c r="R30" s="1785"/>
      <c r="S30" s="1785"/>
      <c r="T30" s="1785"/>
      <c r="U30" s="1785"/>
      <c r="V30" s="1785"/>
      <c r="W30" s="1785"/>
      <c r="X30" s="1785"/>
      <c r="Y30" s="1785"/>
      <c r="Z30" s="1785"/>
      <c r="AA30" s="1785"/>
      <c r="AB30" s="1785"/>
      <c r="AC30" s="1785"/>
      <c r="AD30" s="1785"/>
      <c r="AE30" s="1785"/>
      <c r="AF30" s="1785"/>
      <c r="AG30" s="1785"/>
      <c r="AH30" s="1785"/>
      <c r="AI30" s="1785"/>
    </row>
  </sheetData>
  <mergeCells count="65">
    <mergeCell ref="A30:AI30"/>
    <mergeCell ref="A21:AI21"/>
    <mergeCell ref="A22:AI22"/>
    <mergeCell ref="A24:AI24"/>
    <mergeCell ref="A25:AI25"/>
    <mergeCell ref="A26:AI26"/>
    <mergeCell ref="A28:AI28"/>
    <mergeCell ref="AH11:AI11"/>
    <mergeCell ref="C12:D20"/>
    <mergeCell ref="E12:H15"/>
    <mergeCell ref="J12:R12"/>
    <mergeCell ref="T12:AI12"/>
    <mergeCell ref="J13:R15"/>
    <mergeCell ref="T13:AI15"/>
    <mergeCell ref="E16:H20"/>
    <mergeCell ref="I16:AI20"/>
    <mergeCell ref="J11:L11"/>
    <mergeCell ref="M11:R11"/>
    <mergeCell ref="U11:V11"/>
    <mergeCell ref="W11:Y11"/>
    <mergeCell ref="Z11:AD11"/>
    <mergeCell ref="AE11:AG11"/>
    <mergeCell ref="AH8:AI8"/>
    <mergeCell ref="AH9:AI9"/>
    <mergeCell ref="J10:L10"/>
    <mergeCell ref="M10:R10"/>
    <mergeCell ref="U10:V10"/>
    <mergeCell ref="W10:Y10"/>
    <mergeCell ref="Z10:AD10"/>
    <mergeCell ref="AE10:AG10"/>
    <mergeCell ref="AH10:AI10"/>
    <mergeCell ref="AE9:AG9"/>
    <mergeCell ref="J8:R8"/>
    <mergeCell ref="U8:V8"/>
    <mergeCell ref="W8:Y8"/>
    <mergeCell ref="Z8:AD8"/>
    <mergeCell ref="AE8:AG8"/>
    <mergeCell ref="J4:O4"/>
    <mergeCell ref="P4:AI4"/>
    <mergeCell ref="J5:O5"/>
    <mergeCell ref="P5:AI5"/>
    <mergeCell ref="A7:B20"/>
    <mergeCell ref="C7:H11"/>
    <mergeCell ref="J7:R7"/>
    <mergeCell ref="U7:V7"/>
    <mergeCell ref="W7:Y7"/>
    <mergeCell ref="Z7:AD7"/>
    <mergeCell ref="J9:R9"/>
    <mergeCell ref="U9:V9"/>
    <mergeCell ref="W9:Y9"/>
    <mergeCell ref="Z9:AD9"/>
    <mergeCell ref="AE7:AG7"/>
    <mergeCell ref="AH7:AI7"/>
    <mergeCell ref="A2:AI2"/>
    <mergeCell ref="J3:O3"/>
    <mergeCell ref="P3:Q3"/>
    <mergeCell ref="R3:S3"/>
    <mergeCell ref="T3:U3"/>
    <mergeCell ref="V3:W3"/>
    <mergeCell ref="X3:Y3"/>
    <mergeCell ref="Z3:AA3"/>
    <mergeCell ref="AB3:AC3"/>
    <mergeCell ref="AD3:AE3"/>
    <mergeCell ref="AF3:AG3"/>
    <mergeCell ref="AH3:AI3"/>
  </mergeCells>
  <phoneticPr fontId="2"/>
  <dataValidations count="2">
    <dataValidation type="list" errorStyle="warning" allowBlank="1" showInputMessage="1" showErrorMessage="1" sqref="W7:Y11 JS7:JU11 TO7:TQ11 ADK7:ADM11 ANG7:ANI11 AXC7:AXE11 BGY7:BHA11 BQU7:BQW11 CAQ7:CAS11 CKM7:CKO11 CUI7:CUK11 DEE7:DEG11 DOA7:DOC11 DXW7:DXY11 EHS7:EHU11 ERO7:ERQ11 FBK7:FBM11 FLG7:FLI11 FVC7:FVE11 GEY7:GFA11 GOU7:GOW11 GYQ7:GYS11 HIM7:HIO11 HSI7:HSK11 ICE7:ICG11 IMA7:IMC11 IVW7:IVY11 JFS7:JFU11 JPO7:JPQ11 JZK7:JZM11 KJG7:KJI11 KTC7:KTE11 LCY7:LDA11 LMU7:LMW11 LWQ7:LWS11 MGM7:MGO11 MQI7:MQK11 NAE7:NAG11 NKA7:NKC11 NTW7:NTY11 ODS7:ODU11 ONO7:ONQ11 OXK7:OXM11 PHG7:PHI11 PRC7:PRE11 QAY7:QBA11 QKU7:QKW11 QUQ7:QUS11 REM7:REO11 ROI7:ROK11 RYE7:RYG11 SIA7:SIC11 SRW7:SRY11 TBS7:TBU11 TLO7:TLQ11 TVK7:TVM11 UFG7:UFI11 UPC7:UPE11 UYY7:UZA11 VIU7:VIW11 VSQ7:VSS11 WCM7:WCO11 WMI7:WMK11 WWE7:WWG11 W65543:Y65547 JS65543:JU65547 TO65543:TQ65547 ADK65543:ADM65547 ANG65543:ANI65547 AXC65543:AXE65547 BGY65543:BHA65547 BQU65543:BQW65547 CAQ65543:CAS65547 CKM65543:CKO65547 CUI65543:CUK65547 DEE65543:DEG65547 DOA65543:DOC65547 DXW65543:DXY65547 EHS65543:EHU65547 ERO65543:ERQ65547 FBK65543:FBM65547 FLG65543:FLI65547 FVC65543:FVE65547 GEY65543:GFA65547 GOU65543:GOW65547 GYQ65543:GYS65547 HIM65543:HIO65547 HSI65543:HSK65547 ICE65543:ICG65547 IMA65543:IMC65547 IVW65543:IVY65547 JFS65543:JFU65547 JPO65543:JPQ65547 JZK65543:JZM65547 KJG65543:KJI65547 KTC65543:KTE65547 LCY65543:LDA65547 LMU65543:LMW65547 LWQ65543:LWS65547 MGM65543:MGO65547 MQI65543:MQK65547 NAE65543:NAG65547 NKA65543:NKC65547 NTW65543:NTY65547 ODS65543:ODU65547 ONO65543:ONQ65547 OXK65543:OXM65547 PHG65543:PHI65547 PRC65543:PRE65547 QAY65543:QBA65547 QKU65543:QKW65547 QUQ65543:QUS65547 REM65543:REO65547 ROI65543:ROK65547 RYE65543:RYG65547 SIA65543:SIC65547 SRW65543:SRY65547 TBS65543:TBU65547 TLO65543:TLQ65547 TVK65543:TVM65547 UFG65543:UFI65547 UPC65543:UPE65547 UYY65543:UZA65547 VIU65543:VIW65547 VSQ65543:VSS65547 WCM65543:WCO65547 WMI65543:WMK65547 WWE65543:WWG65547 W131079:Y131083 JS131079:JU131083 TO131079:TQ131083 ADK131079:ADM131083 ANG131079:ANI131083 AXC131079:AXE131083 BGY131079:BHA131083 BQU131079:BQW131083 CAQ131079:CAS131083 CKM131079:CKO131083 CUI131079:CUK131083 DEE131079:DEG131083 DOA131079:DOC131083 DXW131079:DXY131083 EHS131079:EHU131083 ERO131079:ERQ131083 FBK131079:FBM131083 FLG131079:FLI131083 FVC131079:FVE131083 GEY131079:GFA131083 GOU131079:GOW131083 GYQ131079:GYS131083 HIM131079:HIO131083 HSI131079:HSK131083 ICE131079:ICG131083 IMA131079:IMC131083 IVW131079:IVY131083 JFS131079:JFU131083 JPO131079:JPQ131083 JZK131079:JZM131083 KJG131079:KJI131083 KTC131079:KTE131083 LCY131079:LDA131083 LMU131079:LMW131083 LWQ131079:LWS131083 MGM131079:MGO131083 MQI131079:MQK131083 NAE131079:NAG131083 NKA131079:NKC131083 NTW131079:NTY131083 ODS131079:ODU131083 ONO131079:ONQ131083 OXK131079:OXM131083 PHG131079:PHI131083 PRC131079:PRE131083 QAY131079:QBA131083 QKU131079:QKW131083 QUQ131079:QUS131083 REM131079:REO131083 ROI131079:ROK131083 RYE131079:RYG131083 SIA131079:SIC131083 SRW131079:SRY131083 TBS131079:TBU131083 TLO131079:TLQ131083 TVK131079:TVM131083 UFG131079:UFI131083 UPC131079:UPE131083 UYY131079:UZA131083 VIU131079:VIW131083 VSQ131079:VSS131083 WCM131079:WCO131083 WMI131079:WMK131083 WWE131079:WWG131083 W196615:Y196619 JS196615:JU196619 TO196615:TQ196619 ADK196615:ADM196619 ANG196615:ANI196619 AXC196615:AXE196619 BGY196615:BHA196619 BQU196615:BQW196619 CAQ196615:CAS196619 CKM196615:CKO196619 CUI196615:CUK196619 DEE196615:DEG196619 DOA196615:DOC196619 DXW196615:DXY196619 EHS196615:EHU196619 ERO196615:ERQ196619 FBK196615:FBM196619 FLG196615:FLI196619 FVC196615:FVE196619 GEY196615:GFA196619 GOU196615:GOW196619 GYQ196615:GYS196619 HIM196615:HIO196619 HSI196615:HSK196619 ICE196615:ICG196619 IMA196615:IMC196619 IVW196615:IVY196619 JFS196615:JFU196619 JPO196615:JPQ196619 JZK196615:JZM196619 KJG196615:KJI196619 KTC196615:KTE196619 LCY196615:LDA196619 LMU196615:LMW196619 LWQ196615:LWS196619 MGM196615:MGO196619 MQI196615:MQK196619 NAE196615:NAG196619 NKA196615:NKC196619 NTW196615:NTY196619 ODS196615:ODU196619 ONO196615:ONQ196619 OXK196615:OXM196619 PHG196615:PHI196619 PRC196615:PRE196619 QAY196615:QBA196619 QKU196615:QKW196619 QUQ196615:QUS196619 REM196615:REO196619 ROI196615:ROK196619 RYE196615:RYG196619 SIA196615:SIC196619 SRW196615:SRY196619 TBS196615:TBU196619 TLO196615:TLQ196619 TVK196615:TVM196619 UFG196615:UFI196619 UPC196615:UPE196619 UYY196615:UZA196619 VIU196615:VIW196619 VSQ196615:VSS196619 WCM196615:WCO196619 WMI196615:WMK196619 WWE196615:WWG196619 W262151:Y262155 JS262151:JU262155 TO262151:TQ262155 ADK262151:ADM262155 ANG262151:ANI262155 AXC262151:AXE262155 BGY262151:BHA262155 BQU262151:BQW262155 CAQ262151:CAS262155 CKM262151:CKO262155 CUI262151:CUK262155 DEE262151:DEG262155 DOA262151:DOC262155 DXW262151:DXY262155 EHS262151:EHU262155 ERO262151:ERQ262155 FBK262151:FBM262155 FLG262151:FLI262155 FVC262151:FVE262155 GEY262151:GFA262155 GOU262151:GOW262155 GYQ262151:GYS262155 HIM262151:HIO262155 HSI262151:HSK262155 ICE262151:ICG262155 IMA262151:IMC262155 IVW262151:IVY262155 JFS262151:JFU262155 JPO262151:JPQ262155 JZK262151:JZM262155 KJG262151:KJI262155 KTC262151:KTE262155 LCY262151:LDA262155 LMU262151:LMW262155 LWQ262151:LWS262155 MGM262151:MGO262155 MQI262151:MQK262155 NAE262151:NAG262155 NKA262151:NKC262155 NTW262151:NTY262155 ODS262151:ODU262155 ONO262151:ONQ262155 OXK262151:OXM262155 PHG262151:PHI262155 PRC262151:PRE262155 QAY262151:QBA262155 QKU262151:QKW262155 QUQ262151:QUS262155 REM262151:REO262155 ROI262151:ROK262155 RYE262151:RYG262155 SIA262151:SIC262155 SRW262151:SRY262155 TBS262151:TBU262155 TLO262151:TLQ262155 TVK262151:TVM262155 UFG262151:UFI262155 UPC262151:UPE262155 UYY262151:UZA262155 VIU262151:VIW262155 VSQ262151:VSS262155 WCM262151:WCO262155 WMI262151:WMK262155 WWE262151:WWG262155 W327687:Y327691 JS327687:JU327691 TO327687:TQ327691 ADK327687:ADM327691 ANG327687:ANI327691 AXC327687:AXE327691 BGY327687:BHA327691 BQU327687:BQW327691 CAQ327687:CAS327691 CKM327687:CKO327691 CUI327687:CUK327691 DEE327687:DEG327691 DOA327687:DOC327691 DXW327687:DXY327691 EHS327687:EHU327691 ERO327687:ERQ327691 FBK327687:FBM327691 FLG327687:FLI327691 FVC327687:FVE327691 GEY327687:GFA327691 GOU327687:GOW327691 GYQ327687:GYS327691 HIM327687:HIO327691 HSI327687:HSK327691 ICE327687:ICG327691 IMA327687:IMC327691 IVW327687:IVY327691 JFS327687:JFU327691 JPO327687:JPQ327691 JZK327687:JZM327691 KJG327687:KJI327691 KTC327687:KTE327691 LCY327687:LDA327691 LMU327687:LMW327691 LWQ327687:LWS327691 MGM327687:MGO327691 MQI327687:MQK327691 NAE327687:NAG327691 NKA327687:NKC327691 NTW327687:NTY327691 ODS327687:ODU327691 ONO327687:ONQ327691 OXK327687:OXM327691 PHG327687:PHI327691 PRC327687:PRE327691 QAY327687:QBA327691 QKU327687:QKW327691 QUQ327687:QUS327691 REM327687:REO327691 ROI327687:ROK327691 RYE327687:RYG327691 SIA327687:SIC327691 SRW327687:SRY327691 TBS327687:TBU327691 TLO327687:TLQ327691 TVK327687:TVM327691 UFG327687:UFI327691 UPC327687:UPE327691 UYY327687:UZA327691 VIU327687:VIW327691 VSQ327687:VSS327691 WCM327687:WCO327691 WMI327687:WMK327691 WWE327687:WWG327691 W393223:Y393227 JS393223:JU393227 TO393223:TQ393227 ADK393223:ADM393227 ANG393223:ANI393227 AXC393223:AXE393227 BGY393223:BHA393227 BQU393223:BQW393227 CAQ393223:CAS393227 CKM393223:CKO393227 CUI393223:CUK393227 DEE393223:DEG393227 DOA393223:DOC393227 DXW393223:DXY393227 EHS393223:EHU393227 ERO393223:ERQ393227 FBK393223:FBM393227 FLG393223:FLI393227 FVC393223:FVE393227 GEY393223:GFA393227 GOU393223:GOW393227 GYQ393223:GYS393227 HIM393223:HIO393227 HSI393223:HSK393227 ICE393223:ICG393227 IMA393223:IMC393227 IVW393223:IVY393227 JFS393223:JFU393227 JPO393223:JPQ393227 JZK393223:JZM393227 KJG393223:KJI393227 KTC393223:KTE393227 LCY393223:LDA393227 LMU393223:LMW393227 LWQ393223:LWS393227 MGM393223:MGO393227 MQI393223:MQK393227 NAE393223:NAG393227 NKA393223:NKC393227 NTW393223:NTY393227 ODS393223:ODU393227 ONO393223:ONQ393227 OXK393223:OXM393227 PHG393223:PHI393227 PRC393223:PRE393227 QAY393223:QBA393227 QKU393223:QKW393227 QUQ393223:QUS393227 REM393223:REO393227 ROI393223:ROK393227 RYE393223:RYG393227 SIA393223:SIC393227 SRW393223:SRY393227 TBS393223:TBU393227 TLO393223:TLQ393227 TVK393223:TVM393227 UFG393223:UFI393227 UPC393223:UPE393227 UYY393223:UZA393227 VIU393223:VIW393227 VSQ393223:VSS393227 WCM393223:WCO393227 WMI393223:WMK393227 WWE393223:WWG393227 W458759:Y458763 JS458759:JU458763 TO458759:TQ458763 ADK458759:ADM458763 ANG458759:ANI458763 AXC458759:AXE458763 BGY458759:BHA458763 BQU458759:BQW458763 CAQ458759:CAS458763 CKM458759:CKO458763 CUI458759:CUK458763 DEE458759:DEG458763 DOA458759:DOC458763 DXW458759:DXY458763 EHS458759:EHU458763 ERO458759:ERQ458763 FBK458759:FBM458763 FLG458759:FLI458763 FVC458759:FVE458763 GEY458759:GFA458763 GOU458759:GOW458763 GYQ458759:GYS458763 HIM458759:HIO458763 HSI458759:HSK458763 ICE458759:ICG458763 IMA458759:IMC458763 IVW458759:IVY458763 JFS458759:JFU458763 JPO458759:JPQ458763 JZK458759:JZM458763 KJG458759:KJI458763 KTC458759:KTE458763 LCY458759:LDA458763 LMU458759:LMW458763 LWQ458759:LWS458763 MGM458759:MGO458763 MQI458759:MQK458763 NAE458759:NAG458763 NKA458759:NKC458763 NTW458759:NTY458763 ODS458759:ODU458763 ONO458759:ONQ458763 OXK458759:OXM458763 PHG458759:PHI458763 PRC458759:PRE458763 QAY458759:QBA458763 QKU458759:QKW458763 QUQ458759:QUS458763 REM458759:REO458763 ROI458759:ROK458763 RYE458759:RYG458763 SIA458759:SIC458763 SRW458759:SRY458763 TBS458759:TBU458763 TLO458759:TLQ458763 TVK458759:TVM458763 UFG458759:UFI458763 UPC458759:UPE458763 UYY458759:UZA458763 VIU458759:VIW458763 VSQ458759:VSS458763 WCM458759:WCO458763 WMI458759:WMK458763 WWE458759:WWG458763 W524295:Y524299 JS524295:JU524299 TO524295:TQ524299 ADK524295:ADM524299 ANG524295:ANI524299 AXC524295:AXE524299 BGY524295:BHA524299 BQU524295:BQW524299 CAQ524295:CAS524299 CKM524295:CKO524299 CUI524295:CUK524299 DEE524295:DEG524299 DOA524295:DOC524299 DXW524295:DXY524299 EHS524295:EHU524299 ERO524295:ERQ524299 FBK524295:FBM524299 FLG524295:FLI524299 FVC524295:FVE524299 GEY524295:GFA524299 GOU524295:GOW524299 GYQ524295:GYS524299 HIM524295:HIO524299 HSI524295:HSK524299 ICE524295:ICG524299 IMA524295:IMC524299 IVW524295:IVY524299 JFS524295:JFU524299 JPO524295:JPQ524299 JZK524295:JZM524299 KJG524295:KJI524299 KTC524295:KTE524299 LCY524295:LDA524299 LMU524295:LMW524299 LWQ524295:LWS524299 MGM524295:MGO524299 MQI524295:MQK524299 NAE524295:NAG524299 NKA524295:NKC524299 NTW524295:NTY524299 ODS524295:ODU524299 ONO524295:ONQ524299 OXK524295:OXM524299 PHG524295:PHI524299 PRC524295:PRE524299 QAY524295:QBA524299 QKU524295:QKW524299 QUQ524295:QUS524299 REM524295:REO524299 ROI524295:ROK524299 RYE524295:RYG524299 SIA524295:SIC524299 SRW524295:SRY524299 TBS524295:TBU524299 TLO524295:TLQ524299 TVK524295:TVM524299 UFG524295:UFI524299 UPC524295:UPE524299 UYY524295:UZA524299 VIU524295:VIW524299 VSQ524295:VSS524299 WCM524295:WCO524299 WMI524295:WMK524299 WWE524295:WWG524299 W589831:Y589835 JS589831:JU589835 TO589831:TQ589835 ADK589831:ADM589835 ANG589831:ANI589835 AXC589831:AXE589835 BGY589831:BHA589835 BQU589831:BQW589835 CAQ589831:CAS589835 CKM589831:CKO589835 CUI589831:CUK589835 DEE589831:DEG589835 DOA589831:DOC589835 DXW589831:DXY589835 EHS589831:EHU589835 ERO589831:ERQ589835 FBK589831:FBM589835 FLG589831:FLI589835 FVC589831:FVE589835 GEY589831:GFA589835 GOU589831:GOW589835 GYQ589831:GYS589835 HIM589831:HIO589835 HSI589831:HSK589835 ICE589831:ICG589835 IMA589831:IMC589835 IVW589831:IVY589835 JFS589831:JFU589835 JPO589831:JPQ589835 JZK589831:JZM589835 KJG589831:KJI589835 KTC589831:KTE589835 LCY589831:LDA589835 LMU589831:LMW589835 LWQ589831:LWS589835 MGM589831:MGO589835 MQI589831:MQK589835 NAE589831:NAG589835 NKA589831:NKC589835 NTW589831:NTY589835 ODS589831:ODU589835 ONO589831:ONQ589835 OXK589831:OXM589835 PHG589831:PHI589835 PRC589831:PRE589835 QAY589831:QBA589835 QKU589831:QKW589835 QUQ589831:QUS589835 REM589831:REO589835 ROI589831:ROK589835 RYE589831:RYG589835 SIA589831:SIC589835 SRW589831:SRY589835 TBS589831:TBU589835 TLO589831:TLQ589835 TVK589831:TVM589835 UFG589831:UFI589835 UPC589831:UPE589835 UYY589831:UZA589835 VIU589831:VIW589835 VSQ589831:VSS589835 WCM589831:WCO589835 WMI589831:WMK589835 WWE589831:WWG589835 W655367:Y655371 JS655367:JU655371 TO655367:TQ655371 ADK655367:ADM655371 ANG655367:ANI655371 AXC655367:AXE655371 BGY655367:BHA655371 BQU655367:BQW655371 CAQ655367:CAS655371 CKM655367:CKO655371 CUI655367:CUK655371 DEE655367:DEG655371 DOA655367:DOC655371 DXW655367:DXY655371 EHS655367:EHU655371 ERO655367:ERQ655371 FBK655367:FBM655371 FLG655367:FLI655371 FVC655367:FVE655371 GEY655367:GFA655371 GOU655367:GOW655371 GYQ655367:GYS655371 HIM655367:HIO655371 HSI655367:HSK655371 ICE655367:ICG655371 IMA655367:IMC655371 IVW655367:IVY655371 JFS655367:JFU655371 JPO655367:JPQ655371 JZK655367:JZM655371 KJG655367:KJI655371 KTC655367:KTE655371 LCY655367:LDA655371 LMU655367:LMW655371 LWQ655367:LWS655371 MGM655367:MGO655371 MQI655367:MQK655371 NAE655367:NAG655371 NKA655367:NKC655371 NTW655367:NTY655371 ODS655367:ODU655371 ONO655367:ONQ655371 OXK655367:OXM655371 PHG655367:PHI655371 PRC655367:PRE655371 QAY655367:QBA655371 QKU655367:QKW655371 QUQ655367:QUS655371 REM655367:REO655371 ROI655367:ROK655371 RYE655367:RYG655371 SIA655367:SIC655371 SRW655367:SRY655371 TBS655367:TBU655371 TLO655367:TLQ655371 TVK655367:TVM655371 UFG655367:UFI655371 UPC655367:UPE655371 UYY655367:UZA655371 VIU655367:VIW655371 VSQ655367:VSS655371 WCM655367:WCO655371 WMI655367:WMK655371 WWE655367:WWG655371 W720903:Y720907 JS720903:JU720907 TO720903:TQ720907 ADK720903:ADM720907 ANG720903:ANI720907 AXC720903:AXE720907 BGY720903:BHA720907 BQU720903:BQW720907 CAQ720903:CAS720907 CKM720903:CKO720907 CUI720903:CUK720907 DEE720903:DEG720907 DOA720903:DOC720907 DXW720903:DXY720907 EHS720903:EHU720907 ERO720903:ERQ720907 FBK720903:FBM720907 FLG720903:FLI720907 FVC720903:FVE720907 GEY720903:GFA720907 GOU720903:GOW720907 GYQ720903:GYS720907 HIM720903:HIO720907 HSI720903:HSK720907 ICE720903:ICG720907 IMA720903:IMC720907 IVW720903:IVY720907 JFS720903:JFU720907 JPO720903:JPQ720907 JZK720903:JZM720907 KJG720903:KJI720907 KTC720903:KTE720907 LCY720903:LDA720907 LMU720903:LMW720907 LWQ720903:LWS720907 MGM720903:MGO720907 MQI720903:MQK720907 NAE720903:NAG720907 NKA720903:NKC720907 NTW720903:NTY720907 ODS720903:ODU720907 ONO720903:ONQ720907 OXK720903:OXM720907 PHG720903:PHI720907 PRC720903:PRE720907 QAY720903:QBA720907 QKU720903:QKW720907 QUQ720903:QUS720907 REM720903:REO720907 ROI720903:ROK720907 RYE720903:RYG720907 SIA720903:SIC720907 SRW720903:SRY720907 TBS720903:TBU720907 TLO720903:TLQ720907 TVK720903:TVM720907 UFG720903:UFI720907 UPC720903:UPE720907 UYY720903:UZA720907 VIU720903:VIW720907 VSQ720903:VSS720907 WCM720903:WCO720907 WMI720903:WMK720907 WWE720903:WWG720907 W786439:Y786443 JS786439:JU786443 TO786439:TQ786443 ADK786439:ADM786443 ANG786439:ANI786443 AXC786439:AXE786443 BGY786439:BHA786443 BQU786439:BQW786443 CAQ786439:CAS786443 CKM786439:CKO786443 CUI786439:CUK786443 DEE786439:DEG786443 DOA786439:DOC786443 DXW786439:DXY786443 EHS786439:EHU786443 ERO786439:ERQ786443 FBK786439:FBM786443 FLG786439:FLI786443 FVC786439:FVE786443 GEY786439:GFA786443 GOU786439:GOW786443 GYQ786439:GYS786443 HIM786439:HIO786443 HSI786439:HSK786443 ICE786439:ICG786443 IMA786439:IMC786443 IVW786439:IVY786443 JFS786439:JFU786443 JPO786439:JPQ786443 JZK786439:JZM786443 KJG786439:KJI786443 KTC786439:KTE786443 LCY786439:LDA786443 LMU786439:LMW786443 LWQ786439:LWS786443 MGM786439:MGO786443 MQI786439:MQK786443 NAE786439:NAG786443 NKA786439:NKC786443 NTW786439:NTY786443 ODS786439:ODU786443 ONO786439:ONQ786443 OXK786439:OXM786443 PHG786439:PHI786443 PRC786439:PRE786443 QAY786439:QBA786443 QKU786439:QKW786443 QUQ786439:QUS786443 REM786439:REO786443 ROI786439:ROK786443 RYE786439:RYG786443 SIA786439:SIC786443 SRW786439:SRY786443 TBS786439:TBU786443 TLO786439:TLQ786443 TVK786439:TVM786443 UFG786439:UFI786443 UPC786439:UPE786443 UYY786439:UZA786443 VIU786439:VIW786443 VSQ786439:VSS786443 WCM786439:WCO786443 WMI786439:WMK786443 WWE786439:WWG786443 W851975:Y851979 JS851975:JU851979 TO851975:TQ851979 ADK851975:ADM851979 ANG851975:ANI851979 AXC851975:AXE851979 BGY851975:BHA851979 BQU851975:BQW851979 CAQ851975:CAS851979 CKM851975:CKO851979 CUI851975:CUK851979 DEE851975:DEG851979 DOA851975:DOC851979 DXW851975:DXY851979 EHS851975:EHU851979 ERO851975:ERQ851979 FBK851975:FBM851979 FLG851975:FLI851979 FVC851975:FVE851979 GEY851975:GFA851979 GOU851975:GOW851979 GYQ851975:GYS851979 HIM851975:HIO851979 HSI851975:HSK851979 ICE851975:ICG851979 IMA851975:IMC851979 IVW851975:IVY851979 JFS851975:JFU851979 JPO851975:JPQ851979 JZK851975:JZM851979 KJG851975:KJI851979 KTC851975:KTE851979 LCY851975:LDA851979 LMU851975:LMW851979 LWQ851975:LWS851979 MGM851975:MGO851979 MQI851975:MQK851979 NAE851975:NAG851979 NKA851975:NKC851979 NTW851975:NTY851979 ODS851975:ODU851979 ONO851975:ONQ851979 OXK851975:OXM851979 PHG851975:PHI851979 PRC851975:PRE851979 QAY851975:QBA851979 QKU851975:QKW851979 QUQ851975:QUS851979 REM851975:REO851979 ROI851975:ROK851979 RYE851975:RYG851979 SIA851975:SIC851979 SRW851975:SRY851979 TBS851975:TBU851979 TLO851975:TLQ851979 TVK851975:TVM851979 UFG851975:UFI851979 UPC851975:UPE851979 UYY851975:UZA851979 VIU851975:VIW851979 VSQ851975:VSS851979 WCM851975:WCO851979 WMI851975:WMK851979 WWE851975:WWG851979 W917511:Y917515 JS917511:JU917515 TO917511:TQ917515 ADK917511:ADM917515 ANG917511:ANI917515 AXC917511:AXE917515 BGY917511:BHA917515 BQU917511:BQW917515 CAQ917511:CAS917515 CKM917511:CKO917515 CUI917511:CUK917515 DEE917511:DEG917515 DOA917511:DOC917515 DXW917511:DXY917515 EHS917511:EHU917515 ERO917511:ERQ917515 FBK917511:FBM917515 FLG917511:FLI917515 FVC917511:FVE917515 GEY917511:GFA917515 GOU917511:GOW917515 GYQ917511:GYS917515 HIM917511:HIO917515 HSI917511:HSK917515 ICE917511:ICG917515 IMA917511:IMC917515 IVW917511:IVY917515 JFS917511:JFU917515 JPO917511:JPQ917515 JZK917511:JZM917515 KJG917511:KJI917515 KTC917511:KTE917515 LCY917511:LDA917515 LMU917511:LMW917515 LWQ917511:LWS917515 MGM917511:MGO917515 MQI917511:MQK917515 NAE917511:NAG917515 NKA917511:NKC917515 NTW917511:NTY917515 ODS917511:ODU917515 ONO917511:ONQ917515 OXK917511:OXM917515 PHG917511:PHI917515 PRC917511:PRE917515 QAY917511:QBA917515 QKU917511:QKW917515 QUQ917511:QUS917515 REM917511:REO917515 ROI917511:ROK917515 RYE917511:RYG917515 SIA917511:SIC917515 SRW917511:SRY917515 TBS917511:TBU917515 TLO917511:TLQ917515 TVK917511:TVM917515 UFG917511:UFI917515 UPC917511:UPE917515 UYY917511:UZA917515 VIU917511:VIW917515 VSQ917511:VSS917515 WCM917511:WCO917515 WMI917511:WMK917515 WWE917511:WWG917515 W983047:Y983051 JS983047:JU983051 TO983047:TQ983051 ADK983047:ADM983051 ANG983047:ANI983051 AXC983047:AXE983051 BGY983047:BHA983051 BQU983047:BQW983051 CAQ983047:CAS983051 CKM983047:CKO983051 CUI983047:CUK983051 DEE983047:DEG983051 DOA983047:DOC983051 DXW983047:DXY983051 EHS983047:EHU983051 ERO983047:ERQ983051 FBK983047:FBM983051 FLG983047:FLI983051 FVC983047:FVE983051 GEY983047:GFA983051 GOU983047:GOW983051 GYQ983047:GYS983051 HIM983047:HIO983051 HSI983047:HSK983051 ICE983047:ICG983051 IMA983047:IMC983051 IVW983047:IVY983051 JFS983047:JFU983051 JPO983047:JPQ983051 JZK983047:JZM983051 KJG983047:KJI983051 KTC983047:KTE983051 LCY983047:LDA983051 LMU983047:LMW983051 LWQ983047:LWS983051 MGM983047:MGO983051 MQI983047:MQK983051 NAE983047:NAG983051 NKA983047:NKC983051 NTW983047:NTY983051 ODS983047:ODU983051 ONO983047:ONQ983051 OXK983047:OXM983051 PHG983047:PHI983051 PRC983047:PRE983051 QAY983047:QBA983051 QKU983047:QKW983051 QUQ983047:QUS983051 REM983047:REO983051 ROI983047:ROK983051 RYE983047:RYG983051 SIA983047:SIC983051 SRW983047:SRY983051 TBS983047:TBU983051 TLO983047:TLQ983051 TVK983047:TVM983051 UFG983047:UFI983051 UPC983047:UPE983051 UYY983047:UZA983051 VIU983047:VIW983051 VSQ983047:VSS983051 WCM983047:WCO983051 WMI983047:WMK983051 WWE983047:WWG983051 AE7:AG11 KA7:KC11 TW7:TY11 ADS7:ADU11 ANO7:ANQ11 AXK7:AXM11 BHG7:BHI11 BRC7:BRE11 CAY7:CBA11 CKU7:CKW11 CUQ7:CUS11 DEM7:DEO11 DOI7:DOK11 DYE7:DYG11 EIA7:EIC11 ERW7:ERY11 FBS7:FBU11 FLO7:FLQ11 FVK7:FVM11 GFG7:GFI11 GPC7:GPE11 GYY7:GZA11 HIU7:HIW11 HSQ7:HSS11 ICM7:ICO11 IMI7:IMK11 IWE7:IWG11 JGA7:JGC11 JPW7:JPY11 JZS7:JZU11 KJO7:KJQ11 KTK7:KTM11 LDG7:LDI11 LNC7:LNE11 LWY7:LXA11 MGU7:MGW11 MQQ7:MQS11 NAM7:NAO11 NKI7:NKK11 NUE7:NUG11 OEA7:OEC11 ONW7:ONY11 OXS7:OXU11 PHO7:PHQ11 PRK7:PRM11 QBG7:QBI11 QLC7:QLE11 QUY7:QVA11 REU7:REW11 ROQ7:ROS11 RYM7:RYO11 SII7:SIK11 SSE7:SSG11 TCA7:TCC11 TLW7:TLY11 TVS7:TVU11 UFO7:UFQ11 UPK7:UPM11 UZG7:UZI11 VJC7:VJE11 VSY7:VTA11 WCU7:WCW11 WMQ7:WMS11 WWM7:WWO11 AE65543:AG65547 KA65543:KC65547 TW65543:TY65547 ADS65543:ADU65547 ANO65543:ANQ65547 AXK65543:AXM65547 BHG65543:BHI65547 BRC65543:BRE65547 CAY65543:CBA65547 CKU65543:CKW65547 CUQ65543:CUS65547 DEM65543:DEO65547 DOI65543:DOK65547 DYE65543:DYG65547 EIA65543:EIC65547 ERW65543:ERY65547 FBS65543:FBU65547 FLO65543:FLQ65547 FVK65543:FVM65547 GFG65543:GFI65547 GPC65543:GPE65547 GYY65543:GZA65547 HIU65543:HIW65547 HSQ65543:HSS65547 ICM65543:ICO65547 IMI65543:IMK65547 IWE65543:IWG65547 JGA65543:JGC65547 JPW65543:JPY65547 JZS65543:JZU65547 KJO65543:KJQ65547 KTK65543:KTM65547 LDG65543:LDI65547 LNC65543:LNE65547 LWY65543:LXA65547 MGU65543:MGW65547 MQQ65543:MQS65547 NAM65543:NAO65547 NKI65543:NKK65547 NUE65543:NUG65547 OEA65543:OEC65547 ONW65543:ONY65547 OXS65543:OXU65547 PHO65543:PHQ65547 PRK65543:PRM65547 QBG65543:QBI65547 QLC65543:QLE65547 QUY65543:QVA65547 REU65543:REW65547 ROQ65543:ROS65547 RYM65543:RYO65547 SII65543:SIK65547 SSE65543:SSG65547 TCA65543:TCC65547 TLW65543:TLY65547 TVS65543:TVU65547 UFO65543:UFQ65547 UPK65543:UPM65547 UZG65543:UZI65547 VJC65543:VJE65547 VSY65543:VTA65547 WCU65543:WCW65547 WMQ65543:WMS65547 WWM65543:WWO65547 AE131079:AG131083 KA131079:KC131083 TW131079:TY131083 ADS131079:ADU131083 ANO131079:ANQ131083 AXK131079:AXM131083 BHG131079:BHI131083 BRC131079:BRE131083 CAY131079:CBA131083 CKU131079:CKW131083 CUQ131079:CUS131083 DEM131079:DEO131083 DOI131079:DOK131083 DYE131079:DYG131083 EIA131079:EIC131083 ERW131079:ERY131083 FBS131079:FBU131083 FLO131079:FLQ131083 FVK131079:FVM131083 GFG131079:GFI131083 GPC131079:GPE131083 GYY131079:GZA131083 HIU131079:HIW131083 HSQ131079:HSS131083 ICM131079:ICO131083 IMI131079:IMK131083 IWE131079:IWG131083 JGA131079:JGC131083 JPW131079:JPY131083 JZS131079:JZU131083 KJO131079:KJQ131083 KTK131079:KTM131083 LDG131079:LDI131083 LNC131079:LNE131083 LWY131079:LXA131083 MGU131079:MGW131083 MQQ131079:MQS131083 NAM131079:NAO131083 NKI131079:NKK131083 NUE131079:NUG131083 OEA131079:OEC131083 ONW131079:ONY131083 OXS131079:OXU131083 PHO131079:PHQ131083 PRK131079:PRM131083 QBG131079:QBI131083 QLC131079:QLE131083 QUY131079:QVA131083 REU131079:REW131083 ROQ131079:ROS131083 RYM131079:RYO131083 SII131079:SIK131083 SSE131079:SSG131083 TCA131079:TCC131083 TLW131079:TLY131083 TVS131079:TVU131083 UFO131079:UFQ131083 UPK131079:UPM131083 UZG131079:UZI131083 VJC131079:VJE131083 VSY131079:VTA131083 WCU131079:WCW131083 WMQ131079:WMS131083 WWM131079:WWO131083 AE196615:AG196619 KA196615:KC196619 TW196615:TY196619 ADS196615:ADU196619 ANO196615:ANQ196619 AXK196615:AXM196619 BHG196615:BHI196619 BRC196615:BRE196619 CAY196615:CBA196619 CKU196615:CKW196619 CUQ196615:CUS196619 DEM196615:DEO196619 DOI196615:DOK196619 DYE196615:DYG196619 EIA196615:EIC196619 ERW196615:ERY196619 FBS196615:FBU196619 FLO196615:FLQ196619 FVK196615:FVM196619 GFG196615:GFI196619 GPC196615:GPE196619 GYY196615:GZA196619 HIU196615:HIW196619 HSQ196615:HSS196619 ICM196615:ICO196619 IMI196615:IMK196619 IWE196615:IWG196619 JGA196615:JGC196619 JPW196615:JPY196619 JZS196615:JZU196619 KJO196615:KJQ196619 KTK196615:KTM196619 LDG196615:LDI196619 LNC196615:LNE196619 LWY196615:LXA196619 MGU196615:MGW196619 MQQ196615:MQS196619 NAM196615:NAO196619 NKI196615:NKK196619 NUE196615:NUG196619 OEA196615:OEC196619 ONW196615:ONY196619 OXS196615:OXU196619 PHO196615:PHQ196619 PRK196615:PRM196619 QBG196615:QBI196619 QLC196615:QLE196619 QUY196615:QVA196619 REU196615:REW196619 ROQ196615:ROS196619 RYM196615:RYO196619 SII196615:SIK196619 SSE196615:SSG196619 TCA196615:TCC196619 TLW196615:TLY196619 TVS196615:TVU196619 UFO196615:UFQ196619 UPK196615:UPM196619 UZG196615:UZI196619 VJC196615:VJE196619 VSY196615:VTA196619 WCU196615:WCW196619 WMQ196615:WMS196619 WWM196615:WWO196619 AE262151:AG262155 KA262151:KC262155 TW262151:TY262155 ADS262151:ADU262155 ANO262151:ANQ262155 AXK262151:AXM262155 BHG262151:BHI262155 BRC262151:BRE262155 CAY262151:CBA262155 CKU262151:CKW262155 CUQ262151:CUS262155 DEM262151:DEO262155 DOI262151:DOK262155 DYE262151:DYG262155 EIA262151:EIC262155 ERW262151:ERY262155 FBS262151:FBU262155 FLO262151:FLQ262155 FVK262151:FVM262155 GFG262151:GFI262155 GPC262151:GPE262155 GYY262151:GZA262155 HIU262151:HIW262155 HSQ262151:HSS262155 ICM262151:ICO262155 IMI262151:IMK262155 IWE262151:IWG262155 JGA262151:JGC262155 JPW262151:JPY262155 JZS262151:JZU262155 KJO262151:KJQ262155 KTK262151:KTM262155 LDG262151:LDI262155 LNC262151:LNE262155 LWY262151:LXA262155 MGU262151:MGW262155 MQQ262151:MQS262155 NAM262151:NAO262155 NKI262151:NKK262155 NUE262151:NUG262155 OEA262151:OEC262155 ONW262151:ONY262155 OXS262151:OXU262155 PHO262151:PHQ262155 PRK262151:PRM262155 QBG262151:QBI262155 QLC262151:QLE262155 QUY262151:QVA262155 REU262151:REW262155 ROQ262151:ROS262155 RYM262151:RYO262155 SII262151:SIK262155 SSE262151:SSG262155 TCA262151:TCC262155 TLW262151:TLY262155 TVS262151:TVU262155 UFO262151:UFQ262155 UPK262151:UPM262155 UZG262151:UZI262155 VJC262151:VJE262155 VSY262151:VTA262155 WCU262151:WCW262155 WMQ262151:WMS262155 WWM262151:WWO262155 AE327687:AG327691 KA327687:KC327691 TW327687:TY327691 ADS327687:ADU327691 ANO327687:ANQ327691 AXK327687:AXM327691 BHG327687:BHI327691 BRC327687:BRE327691 CAY327687:CBA327691 CKU327687:CKW327691 CUQ327687:CUS327691 DEM327687:DEO327691 DOI327687:DOK327691 DYE327687:DYG327691 EIA327687:EIC327691 ERW327687:ERY327691 FBS327687:FBU327691 FLO327687:FLQ327691 FVK327687:FVM327691 GFG327687:GFI327691 GPC327687:GPE327691 GYY327687:GZA327691 HIU327687:HIW327691 HSQ327687:HSS327691 ICM327687:ICO327691 IMI327687:IMK327691 IWE327687:IWG327691 JGA327687:JGC327691 JPW327687:JPY327691 JZS327687:JZU327691 KJO327687:KJQ327691 KTK327687:KTM327691 LDG327687:LDI327691 LNC327687:LNE327691 LWY327687:LXA327691 MGU327687:MGW327691 MQQ327687:MQS327691 NAM327687:NAO327691 NKI327687:NKK327691 NUE327687:NUG327691 OEA327687:OEC327691 ONW327687:ONY327691 OXS327687:OXU327691 PHO327687:PHQ327691 PRK327687:PRM327691 QBG327687:QBI327691 QLC327687:QLE327691 QUY327687:QVA327691 REU327687:REW327691 ROQ327687:ROS327691 RYM327687:RYO327691 SII327687:SIK327691 SSE327687:SSG327691 TCA327687:TCC327691 TLW327687:TLY327691 TVS327687:TVU327691 UFO327687:UFQ327691 UPK327687:UPM327691 UZG327687:UZI327691 VJC327687:VJE327691 VSY327687:VTA327691 WCU327687:WCW327691 WMQ327687:WMS327691 WWM327687:WWO327691 AE393223:AG393227 KA393223:KC393227 TW393223:TY393227 ADS393223:ADU393227 ANO393223:ANQ393227 AXK393223:AXM393227 BHG393223:BHI393227 BRC393223:BRE393227 CAY393223:CBA393227 CKU393223:CKW393227 CUQ393223:CUS393227 DEM393223:DEO393227 DOI393223:DOK393227 DYE393223:DYG393227 EIA393223:EIC393227 ERW393223:ERY393227 FBS393223:FBU393227 FLO393223:FLQ393227 FVK393223:FVM393227 GFG393223:GFI393227 GPC393223:GPE393227 GYY393223:GZA393227 HIU393223:HIW393227 HSQ393223:HSS393227 ICM393223:ICO393227 IMI393223:IMK393227 IWE393223:IWG393227 JGA393223:JGC393227 JPW393223:JPY393227 JZS393223:JZU393227 KJO393223:KJQ393227 KTK393223:KTM393227 LDG393223:LDI393227 LNC393223:LNE393227 LWY393223:LXA393227 MGU393223:MGW393227 MQQ393223:MQS393227 NAM393223:NAO393227 NKI393223:NKK393227 NUE393223:NUG393227 OEA393223:OEC393227 ONW393223:ONY393227 OXS393223:OXU393227 PHO393223:PHQ393227 PRK393223:PRM393227 QBG393223:QBI393227 QLC393223:QLE393227 QUY393223:QVA393227 REU393223:REW393227 ROQ393223:ROS393227 RYM393223:RYO393227 SII393223:SIK393227 SSE393223:SSG393227 TCA393223:TCC393227 TLW393223:TLY393227 TVS393223:TVU393227 UFO393223:UFQ393227 UPK393223:UPM393227 UZG393223:UZI393227 VJC393223:VJE393227 VSY393223:VTA393227 WCU393223:WCW393227 WMQ393223:WMS393227 WWM393223:WWO393227 AE458759:AG458763 KA458759:KC458763 TW458759:TY458763 ADS458759:ADU458763 ANO458759:ANQ458763 AXK458759:AXM458763 BHG458759:BHI458763 BRC458759:BRE458763 CAY458759:CBA458763 CKU458759:CKW458763 CUQ458759:CUS458763 DEM458759:DEO458763 DOI458759:DOK458763 DYE458759:DYG458763 EIA458759:EIC458763 ERW458759:ERY458763 FBS458759:FBU458763 FLO458759:FLQ458763 FVK458759:FVM458763 GFG458759:GFI458763 GPC458759:GPE458763 GYY458759:GZA458763 HIU458759:HIW458763 HSQ458759:HSS458763 ICM458759:ICO458763 IMI458759:IMK458763 IWE458759:IWG458763 JGA458759:JGC458763 JPW458759:JPY458763 JZS458759:JZU458763 KJO458759:KJQ458763 KTK458759:KTM458763 LDG458759:LDI458763 LNC458759:LNE458763 LWY458759:LXA458763 MGU458759:MGW458763 MQQ458759:MQS458763 NAM458759:NAO458763 NKI458759:NKK458763 NUE458759:NUG458763 OEA458759:OEC458763 ONW458759:ONY458763 OXS458759:OXU458763 PHO458759:PHQ458763 PRK458759:PRM458763 QBG458759:QBI458763 QLC458759:QLE458763 QUY458759:QVA458763 REU458759:REW458763 ROQ458759:ROS458763 RYM458759:RYO458763 SII458759:SIK458763 SSE458759:SSG458763 TCA458759:TCC458763 TLW458759:TLY458763 TVS458759:TVU458763 UFO458759:UFQ458763 UPK458759:UPM458763 UZG458759:UZI458763 VJC458759:VJE458763 VSY458759:VTA458763 WCU458759:WCW458763 WMQ458759:WMS458763 WWM458759:WWO458763 AE524295:AG524299 KA524295:KC524299 TW524295:TY524299 ADS524295:ADU524299 ANO524295:ANQ524299 AXK524295:AXM524299 BHG524295:BHI524299 BRC524295:BRE524299 CAY524295:CBA524299 CKU524295:CKW524299 CUQ524295:CUS524299 DEM524295:DEO524299 DOI524295:DOK524299 DYE524295:DYG524299 EIA524295:EIC524299 ERW524295:ERY524299 FBS524295:FBU524299 FLO524295:FLQ524299 FVK524295:FVM524299 GFG524295:GFI524299 GPC524295:GPE524299 GYY524295:GZA524299 HIU524295:HIW524299 HSQ524295:HSS524299 ICM524295:ICO524299 IMI524295:IMK524299 IWE524295:IWG524299 JGA524295:JGC524299 JPW524295:JPY524299 JZS524295:JZU524299 KJO524295:KJQ524299 KTK524295:KTM524299 LDG524295:LDI524299 LNC524295:LNE524299 LWY524295:LXA524299 MGU524295:MGW524299 MQQ524295:MQS524299 NAM524295:NAO524299 NKI524295:NKK524299 NUE524295:NUG524299 OEA524295:OEC524299 ONW524295:ONY524299 OXS524295:OXU524299 PHO524295:PHQ524299 PRK524295:PRM524299 QBG524295:QBI524299 QLC524295:QLE524299 QUY524295:QVA524299 REU524295:REW524299 ROQ524295:ROS524299 RYM524295:RYO524299 SII524295:SIK524299 SSE524295:SSG524299 TCA524295:TCC524299 TLW524295:TLY524299 TVS524295:TVU524299 UFO524295:UFQ524299 UPK524295:UPM524299 UZG524295:UZI524299 VJC524295:VJE524299 VSY524295:VTA524299 WCU524295:WCW524299 WMQ524295:WMS524299 WWM524295:WWO524299 AE589831:AG589835 KA589831:KC589835 TW589831:TY589835 ADS589831:ADU589835 ANO589831:ANQ589835 AXK589831:AXM589835 BHG589831:BHI589835 BRC589831:BRE589835 CAY589831:CBA589835 CKU589831:CKW589835 CUQ589831:CUS589835 DEM589831:DEO589835 DOI589831:DOK589835 DYE589831:DYG589835 EIA589831:EIC589835 ERW589831:ERY589835 FBS589831:FBU589835 FLO589831:FLQ589835 FVK589831:FVM589835 GFG589831:GFI589835 GPC589831:GPE589835 GYY589831:GZA589835 HIU589831:HIW589835 HSQ589831:HSS589835 ICM589831:ICO589835 IMI589831:IMK589835 IWE589831:IWG589835 JGA589831:JGC589835 JPW589831:JPY589835 JZS589831:JZU589835 KJO589831:KJQ589835 KTK589831:KTM589835 LDG589831:LDI589835 LNC589831:LNE589835 LWY589831:LXA589835 MGU589831:MGW589835 MQQ589831:MQS589835 NAM589831:NAO589835 NKI589831:NKK589835 NUE589831:NUG589835 OEA589831:OEC589835 ONW589831:ONY589835 OXS589831:OXU589835 PHO589831:PHQ589835 PRK589831:PRM589835 QBG589831:QBI589835 QLC589831:QLE589835 QUY589831:QVA589835 REU589831:REW589835 ROQ589831:ROS589835 RYM589831:RYO589835 SII589831:SIK589835 SSE589831:SSG589835 TCA589831:TCC589835 TLW589831:TLY589835 TVS589831:TVU589835 UFO589831:UFQ589835 UPK589831:UPM589835 UZG589831:UZI589835 VJC589831:VJE589835 VSY589831:VTA589835 WCU589831:WCW589835 WMQ589831:WMS589835 WWM589831:WWO589835 AE655367:AG655371 KA655367:KC655371 TW655367:TY655371 ADS655367:ADU655371 ANO655367:ANQ655371 AXK655367:AXM655371 BHG655367:BHI655371 BRC655367:BRE655371 CAY655367:CBA655371 CKU655367:CKW655371 CUQ655367:CUS655371 DEM655367:DEO655371 DOI655367:DOK655371 DYE655367:DYG655371 EIA655367:EIC655371 ERW655367:ERY655371 FBS655367:FBU655371 FLO655367:FLQ655371 FVK655367:FVM655371 GFG655367:GFI655371 GPC655367:GPE655371 GYY655367:GZA655371 HIU655367:HIW655371 HSQ655367:HSS655371 ICM655367:ICO655371 IMI655367:IMK655371 IWE655367:IWG655371 JGA655367:JGC655371 JPW655367:JPY655371 JZS655367:JZU655371 KJO655367:KJQ655371 KTK655367:KTM655371 LDG655367:LDI655371 LNC655367:LNE655371 LWY655367:LXA655371 MGU655367:MGW655371 MQQ655367:MQS655371 NAM655367:NAO655371 NKI655367:NKK655371 NUE655367:NUG655371 OEA655367:OEC655371 ONW655367:ONY655371 OXS655367:OXU655371 PHO655367:PHQ655371 PRK655367:PRM655371 QBG655367:QBI655371 QLC655367:QLE655371 QUY655367:QVA655371 REU655367:REW655371 ROQ655367:ROS655371 RYM655367:RYO655371 SII655367:SIK655371 SSE655367:SSG655371 TCA655367:TCC655371 TLW655367:TLY655371 TVS655367:TVU655371 UFO655367:UFQ655371 UPK655367:UPM655371 UZG655367:UZI655371 VJC655367:VJE655371 VSY655367:VTA655371 WCU655367:WCW655371 WMQ655367:WMS655371 WWM655367:WWO655371 AE720903:AG720907 KA720903:KC720907 TW720903:TY720907 ADS720903:ADU720907 ANO720903:ANQ720907 AXK720903:AXM720907 BHG720903:BHI720907 BRC720903:BRE720907 CAY720903:CBA720907 CKU720903:CKW720907 CUQ720903:CUS720907 DEM720903:DEO720907 DOI720903:DOK720907 DYE720903:DYG720907 EIA720903:EIC720907 ERW720903:ERY720907 FBS720903:FBU720907 FLO720903:FLQ720907 FVK720903:FVM720907 GFG720903:GFI720907 GPC720903:GPE720907 GYY720903:GZA720907 HIU720903:HIW720907 HSQ720903:HSS720907 ICM720903:ICO720907 IMI720903:IMK720907 IWE720903:IWG720907 JGA720903:JGC720907 JPW720903:JPY720907 JZS720903:JZU720907 KJO720903:KJQ720907 KTK720903:KTM720907 LDG720903:LDI720907 LNC720903:LNE720907 LWY720903:LXA720907 MGU720903:MGW720907 MQQ720903:MQS720907 NAM720903:NAO720907 NKI720903:NKK720907 NUE720903:NUG720907 OEA720903:OEC720907 ONW720903:ONY720907 OXS720903:OXU720907 PHO720903:PHQ720907 PRK720903:PRM720907 QBG720903:QBI720907 QLC720903:QLE720907 QUY720903:QVA720907 REU720903:REW720907 ROQ720903:ROS720907 RYM720903:RYO720907 SII720903:SIK720907 SSE720903:SSG720907 TCA720903:TCC720907 TLW720903:TLY720907 TVS720903:TVU720907 UFO720903:UFQ720907 UPK720903:UPM720907 UZG720903:UZI720907 VJC720903:VJE720907 VSY720903:VTA720907 WCU720903:WCW720907 WMQ720903:WMS720907 WWM720903:WWO720907 AE786439:AG786443 KA786439:KC786443 TW786439:TY786443 ADS786439:ADU786443 ANO786439:ANQ786443 AXK786439:AXM786443 BHG786439:BHI786443 BRC786439:BRE786443 CAY786439:CBA786443 CKU786439:CKW786443 CUQ786439:CUS786443 DEM786439:DEO786443 DOI786439:DOK786443 DYE786439:DYG786443 EIA786439:EIC786443 ERW786439:ERY786443 FBS786439:FBU786443 FLO786439:FLQ786443 FVK786439:FVM786443 GFG786439:GFI786443 GPC786439:GPE786443 GYY786439:GZA786443 HIU786439:HIW786443 HSQ786439:HSS786443 ICM786439:ICO786443 IMI786439:IMK786443 IWE786439:IWG786443 JGA786439:JGC786443 JPW786439:JPY786443 JZS786439:JZU786443 KJO786439:KJQ786443 KTK786439:KTM786443 LDG786439:LDI786443 LNC786439:LNE786443 LWY786439:LXA786443 MGU786439:MGW786443 MQQ786439:MQS786443 NAM786439:NAO786443 NKI786439:NKK786443 NUE786439:NUG786443 OEA786439:OEC786443 ONW786439:ONY786443 OXS786439:OXU786443 PHO786439:PHQ786443 PRK786439:PRM786443 QBG786439:QBI786443 QLC786439:QLE786443 QUY786439:QVA786443 REU786439:REW786443 ROQ786439:ROS786443 RYM786439:RYO786443 SII786439:SIK786443 SSE786439:SSG786443 TCA786439:TCC786443 TLW786439:TLY786443 TVS786439:TVU786443 UFO786439:UFQ786443 UPK786439:UPM786443 UZG786439:UZI786443 VJC786439:VJE786443 VSY786439:VTA786443 WCU786439:WCW786443 WMQ786439:WMS786443 WWM786439:WWO786443 AE851975:AG851979 KA851975:KC851979 TW851975:TY851979 ADS851975:ADU851979 ANO851975:ANQ851979 AXK851975:AXM851979 BHG851975:BHI851979 BRC851975:BRE851979 CAY851975:CBA851979 CKU851975:CKW851979 CUQ851975:CUS851979 DEM851975:DEO851979 DOI851975:DOK851979 DYE851975:DYG851979 EIA851975:EIC851979 ERW851975:ERY851979 FBS851975:FBU851979 FLO851975:FLQ851979 FVK851975:FVM851979 GFG851975:GFI851979 GPC851975:GPE851979 GYY851975:GZA851979 HIU851975:HIW851979 HSQ851975:HSS851979 ICM851975:ICO851979 IMI851975:IMK851979 IWE851975:IWG851979 JGA851975:JGC851979 JPW851975:JPY851979 JZS851975:JZU851979 KJO851975:KJQ851979 KTK851975:KTM851979 LDG851975:LDI851979 LNC851975:LNE851979 LWY851975:LXA851979 MGU851975:MGW851979 MQQ851975:MQS851979 NAM851975:NAO851979 NKI851975:NKK851979 NUE851975:NUG851979 OEA851975:OEC851979 ONW851975:ONY851979 OXS851975:OXU851979 PHO851975:PHQ851979 PRK851975:PRM851979 QBG851975:QBI851979 QLC851975:QLE851979 QUY851975:QVA851979 REU851975:REW851979 ROQ851975:ROS851979 RYM851975:RYO851979 SII851975:SIK851979 SSE851975:SSG851979 TCA851975:TCC851979 TLW851975:TLY851979 TVS851975:TVU851979 UFO851975:UFQ851979 UPK851975:UPM851979 UZG851975:UZI851979 VJC851975:VJE851979 VSY851975:VTA851979 WCU851975:WCW851979 WMQ851975:WMS851979 WWM851975:WWO851979 AE917511:AG917515 KA917511:KC917515 TW917511:TY917515 ADS917511:ADU917515 ANO917511:ANQ917515 AXK917511:AXM917515 BHG917511:BHI917515 BRC917511:BRE917515 CAY917511:CBA917515 CKU917511:CKW917515 CUQ917511:CUS917515 DEM917511:DEO917515 DOI917511:DOK917515 DYE917511:DYG917515 EIA917511:EIC917515 ERW917511:ERY917515 FBS917511:FBU917515 FLO917511:FLQ917515 FVK917511:FVM917515 GFG917511:GFI917515 GPC917511:GPE917515 GYY917511:GZA917515 HIU917511:HIW917515 HSQ917511:HSS917515 ICM917511:ICO917515 IMI917511:IMK917515 IWE917511:IWG917515 JGA917511:JGC917515 JPW917511:JPY917515 JZS917511:JZU917515 KJO917511:KJQ917515 KTK917511:KTM917515 LDG917511:LDI917515 LNC917511:LNE917515 LWY917511:LXA917515 MGU917511:MGW917515 MQQ917511:MQS917515 NAM917511:NAO917515 NKI917511:NKK917515 NUE917511:NUG917515 OEA917511:OEC917515 ONW917511:ONY917515 OXS917511:OXU917515 PHO917511:PHQ917515 PRK917511:PRM917515 QBG917511:QBI917515 QLC917511:QLE917515 QUY917511:QVA917515 REU917511:REW917515 ROQ917511:ROS917515 RYM917511:RYO917515 SII917511:SIK917515 SSE917511:SSG917515 TCA917511:TCC917515 TLW917511:TLY917515 TVS917511:TVU917515 UFO917511:UFQ917515 UPK917511:UPM917515 UZG917511:UZI917515 VJC917511:VJE917515 VSY917511:VTA917515 WCU917511:WCW917515 WMQ917511:WMS917515 WWM917511:WWO917515 AE983047:AG983051 KA983047:KC983051 TW983047:TY983051 ADS983047:ADU983051 ANO983047:ANQ983051 AXK983047:AXM983051 BHG983047:BHI983051 BRC983047:BRE983051 CAY983047:CBA983051 CKU983047:CKW983051 CUQ983047:CUS983051 DEM983047:DEO983051 DOI983047:DOK983051 DYE983047:DYG983051 EIA983047:EIC983051 ERW983047:ERY983051 FBS983047:FBU983051 FLO983047:FLQ983051 FVK983047:FVM983051 GFG983047:GFI983051 GPC983047:GPE983051 GYY983047:GZA983051 HIU983047:HIW983051 HSQ983047:HSS983051 ICM983047:ICO983051 IMI983047:IMK983051 IWE983047:IWG983051 JGA983047:JGC983051 JPW983047:JPY983051 JZS983047:JZU983051 KJO983047:KJQ983051 KTK983047:KTM983051 LDG983047:LDI983051 LNC983047:LNE983051 LWY983047:LXA983051 MGU983047:MGW983051 MQQ983047:MQS983051 NAM983047:NAO983051 NKI983047:NKK983051 NUE983047:NUG983051 OEA983047:OEC983051 ONW983047:ONY983051 OXS983047:OXU983051 PHO983047:PHQ983051 PRK983047:PRM983051 QBG983047:QBI983051 QLC983047:QLE983051 QUY983047:QVA983051 REU983047:REW983051 ROQ983047:ROS983051 RYM983047:RYO983051 SII983047:SIK983051 SSE983047:SSG983051 TCA983047:TCC983051 TLW983047:TLY983051 TVS983047:TVU983051 UFO983047:UFQ983051 UPK983047:UPM983051 UZG983047:UZI983051 VJC983047:VJE983051 VSY983047:VTA983051 WCU983047:WCW983051 WMQ983047:WMS983051 WWM983047:WWO983051">
      <formula1>"　,１,２,３,４,５"</formula1>
    </dataValidation>
    <dataValidation type="list" allowBlank="1" showInputMessage="1" showErrorMessage="1" sqref="P5:AI5 JL5:KE5 TH5:UA5 ADD5:ADW5 AMZ5:ANS5 AWV5:AXO5 BGR5:BHK5 BQN5:BRG5 CAJ5:CBC5 CKF5:CKY5 CUB5:CUU5 DDX5:DEQ5 DNT5:DOM5 DXP5:DYI5 EHL5:EIE5 ERH5:ESA5 FBD5:FBW5 FKZ5:FLS5 FUV5:FVO5 GER5:GFK5 GON5:GPG5 GYJ5:GZC5 HIF5:HIY5 HSB5:HSU5 IBX5:ICQ5 ILT5:IMM5 IVP5:IWI5 JFL5:JGE5 JPH5:JQA5 JZD5:JZW5 KIZ5:KJS5 KSV5:KTO5 LCR5:LDK5 LMN5:LNG5 LWJ5:LXC5 MGF5:MGY5 MQB5:MQU5 MZX5:NAQ5 NJT5:NKM5 NTP5:NUI5 ODL5:OEE5 ONH5:OOA5 OXD5:OXW5 PGZ5:PHS5 PQV5:PRO5 QAR5:QBK5 QKN5:QLG5 QUJ5:QVC5 REF5:REY5 ROB5:ROU5 RXX5:RYQ5 SHT5:SIM5 SRP5:SSI5 TBL5:TCE5 TLH5:TMA5 TVD5:TVW5 UEZ5:UFS5 UOV5:UPO5 UYR5:UZK5 VIN5:VJG5 VSJ5:VTC5 WCF5:WCY5 WMB5:WMU5 WVX5:WWQ5 P65541:AI65541 JL65541:KE65541 TH65541:UA65541 ADD65541:ADW65541 AMZ65541:ANS65541 AWV65541:AXO65541 BGR65541:BHK65541 BQN65541:BRG65541 CAJ65541:CBC65541 CKF65541:CKY65541 CUB65541:CUU65541 DDX65541:DEQ65541 DNT65541:DOM65541 DXP65541:DYI65541 EHL65541:EIE65541 ERH65541:ESA65541 FBD65541:FBW65541 FKZ65541:FLS65541 FUV65541:FVO65541 GER65541:GFK65541 GON65541:GPG65541 GYJ65541:GZC65541 HIF65541:HIY65541 HSB65541:HSU65541 IBX65541:ICQ65541 ILT65541:IMM65541 IVP65541:IWI65541 JFL65541:JGE65541 JPH65541:JQA65541 JZD65541:JZW65541 KIZ65541:KJS65541 KSV65541:KTO65541 LCR65541:LDK65541 LMN65541:LNG65541 LWJ65541:LXC65541 MGF65541:MGY65541 MQB65541:MQU65541 MZX65541:NAQ65541 NJT65541:NKM65541 NTP65541:NUI65541 ODL65541:OEE65541 ONH65541:OOA65541 OXD65541:OXW65541 PGZ65541:PHS65541 PQV65541:PRO65541 QAR65541:QBK65541 QKN65541:QLG65541 QUJ65541:QVC65541 REF65541:REY65541 ROB65541:ROU65541 RXX65541:RYQ65541 SHT65541:SIM65541 SRP65541:SSI65541 TBL65541:TCE65541 TLH65541:TMA65541 TVD65541:TVW65541 UEZ65541:UFS65541 UOV65541:UPO65541 UYR65541:UZK65541 VIN65541:VJG65541 VSJ65541:VTC65541 WCF65541:WCY65541 WMB65541:WMU65541 WVX65541:WWQ65541 P131077:AI131077 JL131077:KE131077 TH131077:UA131077 ADD131077:ADW131077 AMZ131077:ANS131077 AWV131077:AXO131077 BGR131077:BHK131077 BQN131077:BRG131077 CAJ131077:CBC131077 CKF131077:CKY131077 CUB131077:CUU131077 DDX131077:DEQ131077 DNT131077:DOM131077 DXP131077:DYI131077 EHL131077:EIE131077 ERH131077:ESA131077 FBD131077:FBW131077 FKZ131077:FLS131077 FUV131077:FVO131077 GER131077:GFK131077 GON131077:GPG131077 GYJ131077:GZC131077 HIF131077:HIY131077 HSB131077:HSU131077 IBX131077:ICQ131077 ILT131077:IMM131077 IVP131077:IWI131077 JFL131077:JGE131077 JPH131077:JQA131077 JZD131077:JZW131077 KIZ131077:KJS131077 KSV131077:KTO131077 LCR131077:LDK131077 LMN131077:LNG131077 LWJ131077:LXC131077 MGF131077:MGY131077 MQB131077:MQU131077 MZX131077:NAQ131077 NJT131077:NKM131077 NTP131077:NUI131077 ODL131077:OEE131077 ONH131077:OOA131077 OXD131077:OXW131077 PGZ131077:PHS131077 PQV131077:PRO131077 QAR131077:QBK131077 QKN131077:QLG131077 QUJ131077:QVC131077 REF131077:REY131077 ROB131077:ROU131077 RXX131077:RYQ131077 SHT131077:SIM131077 SRP131077:SSI131077 TBL131077:TCE131077 TLH131077:TMA131077 TVD131077:TVW131077 UEZ131077:UFS131077 UOV131077:UPO131077 UYR131077:UZK131077 VIN131077:VJG131077 VSJ131077:VTC131077 WCF131077:WCY131077 WMB131077:WMU131077 WVX131077:WWQ131077 P196613:AI196613 JL196613:KE196613 TH196613:UA196613 ADD196613:ADW196613 AMZ196613:ANS196613 AWV196613:AXO196613 BGR196613:BHK196613 BQN196613:BRG196613 CAJ196613:CBC196613 CKF196613:CKY196613 CUB196613:CUU196613 DDX196613:DEQ196613 DNT196613:DOM196613 DXP196613:DYI196613 EHL196613:EIE196613 ERH196613:ESA196613 FBD196613:FBW196613 FKZ196613:FLS196613 FUV196613:FVO196613 GER196613:GFK196613 GON196613:GPG196613 GYJ196613:GZC196613 HIF196613:HIY196613 HSB196613:HSU196613 IBX196613:ICQ196613 ILT196613:IMM196613 IVP196613:IWI196613 JFL196613:JGE196613 JPH196613:JQA196613 JZD196613:JZW196613 KIZ196613:KJS196613 KSV196613:KTO196613 LCR196613:LDK196613 LMN196613:LNG196613 LWJ196613:LXC196613 MGF196613:MGY196613 MQB196613:MQU196613 MZX196613:NAQ196613 NJT196613:NKM196613 NTP196613:NUI196613 ODL196613:OEE196613 ONH196613:OOA196613 OXD196613:OXW196613 PGZ196613:PHS196613 PQV196613:PRO196613 QAR196613:QBK196613 QKN196613:QLG196613 QUJ196613:QVC196613 REF196613:REY196613 ROB196613:ROU196613 RXX196613:RYQ196613 SHT196613:SIM196613 SRP196613:SSI196613 TBL196613:TCE196613 TLH196613:TMA196613 TVD196613:TVW196613 UEZ196613:UFS196613 UOV196613:UPO196613 UYR196613:UZK196613 VIN196613:VJG196613 VSJ196613:VTC196613 WCF196613:WCY196613 WMB196613:WMU196613 WVX196613:WWQ196613 P262149:AI262149 JL262149:KE262149 TH262149:UA262149 ADD262149:ADW262149 AMZ262149:ANS262149 AWV262149:AXO262149 BGR262149:BHK262149 BQN262149:BRG262149 CAJ262149:CBC262149 CKF262149:CKY262149 CUB262149:CUU262149 DDX262149:DEQ262149 DNT262149:DOM262149 DXP262149:DYI262149 EHL262149:EIE262149 ERH262149:ESA262149 FBD262149:FBW262149 FKZ262149:FLS262149 FUV262149:FVO262149 GER262149:GFK262149 GON262149:GPG262149 GYJ262149:GZC262149 HIF262149:HIY262149 HSB262149:HSU262149 IBX262149:ICQ262149 ILT262149:IMM262149 IVP262149:IWI262149 JFL262149:JGE262149 JPH262149:JQA262149 JZD262149:JZW262149 KIZ262149:KJS262149 KSV262149:KTO262149 LCR262149:LDK262149 LMN262149:LNG262149 LWJ262149:LXC262149 MGF262149:MGY262149 MQB262149:MQU262149 MZX262149:NAQ262149 NJT262149:NKM262149 NTP262149:NUI262149 ODL262149:OEE262149 ONH262149:OOA262149 OXD262149:OXW262149 PGZ262149:PHS262149 PQV262149:PRO262149 QAR262149:QBK262149 QKN262149:QLG262149 QUJ262149:QVC262149 REF262149:REY262149 ROB262149:ROU262149 RXX262149:RYQ262149 SHT262149:SIM262149 SRP262149:SSI262149 TBL262149:TCE262149 TLH262149:TMA262149 TVD262149:TVW262149 UEZ262149:UFS262149 UOV262149:UPO262149 UYR262149:UZK262149 VIN262149:VJG262149 VSJ262149:VTC262149 WCF262149:WCY262149 WMB262149:WMU262149 WVX262149:WWQ262149 P327685:AI327685 JL327685:KE327685 TH327685:UA327685 ADD327685:ADW327685 AMZ327685:ANS327685 AWV327685:AXO327685 BGR327685:BHK327685 BQN327685:BRG327685 CAJ327685:CBC327685 CKF327685:CKY327685 CUB327685:CUU327685 DDX327685:DEQ327685 DNT327685:DOM327685 DXP327685:DYI327685 EHL327685:EIE327685 ERH327685:ESA327685 FBD327685:FBW327685 FKZ327685:FLS327685 FUV327685:FVO327685 GER327685:GFK327685 GON327685:GPG327685 GYJ327685:GZC327685 HIF327685:HIY327685 HSB327685:HSU327685 IBX327685:ICQ327685 ILT327685:IMM327685 IVP327685:IWI327685 JFL327685:JGE327685 JPH327685:JQA327685 JZD327685:JZW327685 KIZ327685:KJS327685 KSV327685:KTO327685 LCR327685:LDK327685 LMN327685:LNG327685 LWJ327685:LXC327685 MGF327685:MGY327685 MQB327685:MQU327685 MZX327685:NAQ327685 NJT327685:NKM327685 NTP327685:NUI327685 ODL327685:OEE327685 ONH327685:OOA327685 OXD327685:OXW327685 PGZ327685:PHS327685 PQV327685:PRO327685 QAR327685:QBK327685 QKN327685:QLG327685 QUJ327685:QVC327685 REF327685:REY327685 ROB327685:ROU327685 RXX327685:RYQ327685 SHT327685:SIM327685 SRP327685:SSI327685 TBL327685:TCE327685 TLH327685:TMA327685 TVD327685:TVW327685 UEZ327685:UFS327685 UOV327685:UPO327685 UYR327685:UZK327685 VIN327685:VJG327685 VSJ327685:VTC327685 WCF327685:WCY327685 WMB327685:WMU327685 WVX327685:WWQ327685 P393221:AI393221 JL393221:KE393221 TH393221:UA393221 ADD393221:ADW393221 AMZ393221:ANS393221 AWV393221:AXO393221 BGR393221:BHK393221 BQN393221:BRG393221 CAJ393221:CBC393221 CKF393221:CKY393221 CUB393221:CUU393221 DDX393221:DEQ393221 DNT393221:DOM393221 DXP393221:DYI393221 EHL393221:EIE393221 ERH393221:ESA393221 FBD393221:FBW393221 FKZ393221:FLS393221 FUV393221:FVO393221 GER393221:GFK393221 GON393221:GPG393221 GYJ393221:GZC393221 HIF393221:HIY393221 HSB393221:HSU393221 IBX393221:ICQ393221 ILT393221:IMM393221 IVP393221:IWI393221 JFL393221:JGE393221 JPH393221:JQA393221 JZD393221:JZW393221 KIZ393221:KJS393221 KSV393221:KTO393221 LCR393221:LDK393221 LMN393221:LNG393221 LWJ393221:LXC393221 MGF393221:MGY393221 MQB393221:MQU393221 MZX393221:NAQ393221 NJT393221:NKM393221 NTP393221:NUI393221 ODL393221:OEE393221 ONH393221:OOA393221 OXD393221:OXW393221 PGZ393221:PHS393221 PQV393221:PRO393221 QAR393221:QBK393221 QKN393221:QLG393221 QUJ393221:QVC393221 REF393221:REY393221 ROB393221:ROU393221 RXX393221:RYQ393221 SHT393221:SIM393221 SRP393221:SSI393221 TBL393221:TCE393221 TLH393221:TMA393221 TVD393221:TVW393221 UEZ393221:UFS393221 UOV393221:UPO393221 UYR393221:UZK393221 VIN393221:VJG393221 VSJ393221:VTC393221 WCF393221:WCY393221 WMB393221:WMU393221 WVX393221:WWQ393221 P458757:AI458757 JL458757:KE458757 TH458757:UA458757 ADD458757:ADW458757 AMZ458757:ANS458757 AWV458757:AXO458757 BGR458757:BHK458757 BQN458757:BRG458757 CAJ458757:CBC458757 CKF458757:CKY458757 CUB458757:CUU458757 DDX458757:DEQ458757 DNT458757:DOM458757 DXP458757:DYI458757 EHL458757:EIE458757 ERH458757:ESA458757 FBD458757:FBW458757 FKZ458757:FLS458757 FUV458757:FVO458757 GER458757:GFK458757 GON458757:GPG458757 GYJ458757:GZC458757 HIF458757:HIY458757 HSB458757:HSU458757 IBX458757:ICQ458757 ILT458757:IMM458757 IVP458757:IWI458757 JFL458757:JGE458757 JPH458757:JQA458757 JZD458757:JZW458757 KIZ458757:KJS458757 KSV458757:KTO458757 LCR458757:LDK458757 LMN458757:LNG458757 LWJ458757:LXC458757 MGF458757:MGY458757 MQB458757:MQU458757 MZX458757:NAQ458757 NJT458757:NKM458757 NTP458757:NUI458757 ODL458757:OEE458757 ONH458757:OOA458757 OXD458757:OXW458757 PGZ458757:PHS458757 PQV458757:PRO458757 QAR458757:QBK458757 QKN458757:QLG458757 QUJ458757:QVC458757 REF458757:REY458757 ROB458757:ROU458757 RXX458757:RYQ458757 SHT458757:SIM458757 SRP458757:SSI458757 TBL458757:TCE458757 TLH458757:TMA458757 TVD458757:TVW458757 UEZ458757:UFS458757 UOV458757:UPO458757 UYR458757:UZK458757 VIN458757:VJG458757 VSJ458757:VTC458757 WCF458757:WCY458757 WMB458757:WMU458757 WVX458757:WWQ458757 P524293:AI524293 JL524293:KE524293 TH524293:UA524293 ADD524293:ADW524293 AMZ524293:ANS524293 AWV524293:AXO524293 BGR524293:BHK524293 BQN524293:BRG524293 CAJ524293:CBC524293 CKF524293:CKY524293 CUB524293:CUU524293 DDX524293:DEQ524293 DNT524293:DOM524293 DXP524293:DYI524293 EHL524293:EIE524293 ERH524293:ESA524293 FBD524293:FBW524293 FKZ524293:FLS524293 FUV524293:FVO524293 GER524293:GFK524293 GON524293:GPG524293 GYJ524293:GZC524293 HIF524293:HIY524293 HSB524293:HSU524293 IBX524293:ICQ524293 ILT524293:IMM524293 IVP524293:IWI524293 JFL524293:JGE524293 JPH524293:JQA524293 JZD524293:JZW524293 KIZ524293:KJS524293 KSV524293:KTO524293 LCR524293:LDK524293 LMN524293:LNG524293 LWJ524293:LXC524293 MGF524293:MGY524293 MQB524293:MQU524293 MZX524293:NAQ524293 NJT524293:NKM524293 NTP524293:NUI524293 ODL524293:OEE524293 ONH524293:OOA524293 OXD524293:OXW524293 PGZ524293:PHS524293 PQV524293:PRO524293 QAR524293:QBK524293 QKN524293:QLG524293 QUJ524293:QVC524293 REF524293:REY524293 ROB524293:ROU524293 RXX524293:RYQ524293 SHT524293:SIM524293 SRP524293:SSI524293 TBL524293:TCE524293 TLH524293:TMA524293 TVD524293:TVW524293 UEZ524293:UFS524293 UOV524293:UPO524293 UYR524293:UZK524293 VIN524293:VJG524293 VSJ524293:VTC524293 WCF524293:WCY524293 WMB524293:WMU524293 WVX524293:WWQ524293 P589829:AI589829 JL589829:KE589829 TH589829:UA589829 ADD589829:ADW589829 AMZ589829:ANS589829 AWV589829:AXO589829 BGR589829:BHK589829 BQN589829:BRG589829 CAJ589829:CBC589829 CKF589829:CKY589829 CUB589829:CUU589829 DDX589829:DEQ589829 DNT589829:DOM589829 DXP589829:DYI589829 EHL589829:EIE589829 ERH589829:ESA589829 FBD589829:FBW589829 FKZ589829:FLS589829 FUV589829:FVO589829 GER589829:GFK589829 GON589829:GPG589829 GYJ589829:GZC589829 HIF589829:HIY589829 HSB589829:HSU589829 IBX589829:ICQ589829 ILT589829:IMM589829 IVP589829:IWI589829 JFL589829:JGE589829 JPH589829:JQA589829 JZD589829:JZW589829 KIZ589829:KJS589829 KSV589829:KTO589829 LCR589829:LDK589829 LMN589829:LNG589829 LWJ589829:LXC589829 MGF589829:MGY589829 MQB589829:MQU589829 MZX589829:NAQ589829 NJT589829:NKM589829 NTP589829:NUI589829 ODL589829:OEE589829 ONH589829:OOA589829 OXD589829:OXW589829 PGZ589829:PHS589829 PQV589829:PRO589829 QAR589829:QBK589829 QKN589829:QLG589829 QUJ589829:QVC589829 REF589829:REY589829 ROB589829:ROU589829 RXX589829:RYQ589829 SHT589829:SIM589829 SRP589829:SSI589829 TBL589829:TCE589829 TLH589829:TMA589829 TVD589829:TVW589829 UEZ589829:UFS589829 UOV589829:UPO589829 UYR589829:UZK589829 VIN589829:VJG589829 VSJ589829:VTC589829 WCF589829:WCY589829 WMB589829:WMU589829 WVX589829:WWQ589829 P655365:AI655365 JL655365:KE655365 TH655365:UA655365 ADD655365:ADW655365 AMZ655365:ANS655365 AWV655365:AXO655365 BGR655365:BHK655365 BQN655365:BRG655365 CAJ655365:CBC655365 CKF655365:CKY655365 CUB655365:CUU655365 DDX655365:DEQ655365 DNT655365:DOM655365 DXP655365:DYI655365 EHL655365:EIE655365 ERH655365:ESA655365 FBD655365:FBW655365 FKZ655365:FLS655365 FUV655365:FVO655365 GER655365:GFK655365 GON655365:GPG655365 GYJ655365:GZC655365 HIF655365:HIY655365 HSB655365:HSU655365 IBX655365:ICQ655365 ILT655365:IMM655365 IVP655365:IWI655365 JFL655365:JGE655365 JPH655365:JQA655365 JZD655365:JZW655365 KIZ655365:KJS655365 KSV655365:KTO655365 LCR655365:LDK655365 LMN655365:LNG655365 LWJ655365:LXC655365 MGF655365:MGY655365 MQB655365:MQU655365 MZX655365:NAQ655365 NJT655365:NKM655365 NTP655365:NUI655365 ODL655365:OEE655365 ONH655365:OOA655365 OXD655365:OXW655365 PGZ655365:PHS655365 PQV655365:PRO655365 QAR655365:QBK655365 QKN655365:QLG655365 QUJ655365:QVC655365 REF655365:REY655365 ROB655365:ROU655365 RXX655365:RYQ655365 SHT655365:SIM655365 SRP655365:SSI655365 TBL655365:TCE655365 TLH655365:TMA655365 TVD655365:TVW655365 UEZ655365:UFS655365 UOV655365:UPO655365 UYR655365:UZK655365 VIN655365:VJG655365 VSJ655365:VTC655365 WCF655365:WCY655365 WMB655365:WMU655365 WVX655365:WWQ655365 P720901:AI720901 JL720901:KE720901 TH720901:UA720901 ADD720901:ADW720901 AMZ720901:ANS720901 AWV720901:AXO720901 BGR720901:BHK720901 BQN720901:BRG720901 CAJ720901:CBC720901 CKF720901:CKY720901 CUB720901:CUU720901 DDX720901:DEQ720901 DNT720901:DOM720901 DXP720901:DYI720901 EHL720901:EIE720901 ERH720901:ESA720901 FBD720901:FBW720901 FKZ720901:FLS720901 FUV720901:FVO720901 GER720901:GFK720901 GON720901:GPG720901 GYJ720901:GZC720901 HIF720901:HIY720901 HSB720901:HSU720901 IBX720901:ICQ720901 ILT720901:IMM720901 IVP720901:IWI720901 JFL720901:JGE720901 JPH720901:JQA720901 JZD720901:JZW720901 KIZ720901:KJS720901 KSV720901:KTO720901 LCR720901:LDK720901 LMN720901:LNG720901 LWJ720901:LXC720901 MGF720901:MGY720901 MQB720901:MQU720901 MZX720901:NAQ720901 NJT720901:NKM720901 NTP720901:NUI720901 ODL720901:OEE720901 ONH720901:OOA720901 OXD720901:OXW720901 PGZ720901:PHS720901 PQV720901:PRO720901 QAR720901:QBK720901 QKN720901:QLG720901 QUJ720901:QVC720901 REF720901:REY720901 ROB720901:ROU720901 RXX720901:RYQ720901 SHT720901:SIM720901 SRP720901:SSI720901 TBL720901:TCE720901 TLH720901:TMA720901 TVD720901:TVW720901 UEZ720901:UFS720901 UOV720901:UPO720901 UYR720901:UZK720901 VIN720901:VJG720901 VSJ720901:VTC720901 WCF720901:WCY720901 WMB720901:WMU720901 WVX720901:WWQ720901 P786437:AI786437 JL786437:KE786437 TH786437:UA786437 ADD786437:ADW786437 AMZ786437:ANS786437 AWV786437:AXO786437 BGR786437:BHK786437 BQN786437:BRG786437 CAJ786437:CBC786437 CKF786437:CKY786437 CUB786437:CUU786437 DDX786437:DEQ786437 DNT786437:DOM786437 DXP786437:DYI786437 EHL786437:EIE786437 ERH786437:ESA786437 FBD786437:FBW786437 FKZ786437:FLS786437 FUV786437:FVO786437 GER786437:GFK786437 GON786437:GPG786437 GYJ786437:GZC786437 HIF786437:HIY786437 HSB786437:HSU786437 IBX786437:ICQ786437 ILT786437:IMM786437 IVP786437:IWI786437 JFL786437:JGE786437 JPH786437:JQA786437 JZD786437:JZW786437 KIZ786437:KJS786437 KSV786437:KTO786437 LCR786437:LDK786437 LMN786437:LNG786437 LWJ786437:LXC786437 MGF786437:MGY786437 MQB786437:MQU786437 MZX786437:NAQ786437 NJT786437:NKM786437 NTP786437:NUI786437 ODL786437:OEE786437 ONH786437:OOA786437 OXD786437:OXW786437 PGZ786437:PHS786437 PQV786437:PRO786437 QAR786437:QBK786437 QKN786437:QLG786437 QUJ786437:QVC786437 REF786437:REY786437 ROB786437:ROU786437 RXX786437:RYQ786437 SHT786437:SIM786437 SRP786437:SSI786437 TBL786437:TCE786437 TLH786437:TMA786437 TVD786437:TVW786437 UEZ786437:UFS786437 UOV786437:UPO786437 UYR786437:UZK786437 VIN786437:VJG786437 VSJ786437:VTC786437 WCF786437:WCY786437 WMB786437:WMU786437 WVX786437:WWQ786437 P851973:AI851973 JL851973:KE851973 TH851973:UA851973 ADD851973:ADW851973 AMZ851973:ANS851973 AWV851973:AXO851973 BGR851973:BHK851973 BQN851973:BRG851973 CAJ851973:CBC851973 CKF851973:CKY851973 CUB851973:CUU851973 DDX851973:DEQ851973 DNT851973:DOM851973 DXP851973:DYI851973 EHL851973:EIE851973 ERH851973:ESA851973 FBD851973:FBW851973 FKZ851973:FLS851973 FUV851973:FVO851973 GER851973:GFK851973 GON851973:GPG851973 GYJ851973:GZC851973 HIF851973:HIY851973 HSB851973:HSU851973 IBX851973:ICQ851973 ILT851973:IMM851973 IVP851973:IWI851973 JFL851973:JGE851973 JPH851973:JQA851973 JZD851973:JZW851973 KIZ851973:KJS851973 KSV851973:KTO851973 LCR851973:LDK851973 LMN851973:LNG851973 LWJ851973:LXC851973 MGF851973:MGY851973 MQB851973:MQU851973 MZX851973:NAQ851973 NJT851973:NKM851973 NTP851973:NUI851973 ODL851973:OEE851973 ONH851973:OOA851973 OXD851973:OXW851973 PGZ851973:PHS851973 PQV851973:PRO851973 QAR851973:QBK851973 QKN851973:QLG851973 QUJ851973:QVC851973 REF851973:REY851973 ROB851973:ROU851973 RXX851973:RYQ851973 SHT851973:SIM851973 SRP851973:SSI851973 TBL851973:TCE851973 TLH851973:TMA851973 TVD851973:TVW851973 UEZ851973:UFS851973 UOV851973:UPO851973 UYR851973:UZK851973 VIN851973:VJG851973 VSJ851973:VTC851973 WCF851973:WCY851973 WMB851973:WMU851973 WVX851973:WWQ851973 P917509:AI917509 JL917509:KE917509 TH917509:UA917509 ADD917509:ADW917509 AMZ917509:ANS917509 AWV917509:AXO917509 BGR917509:BHK917509 BQN917509:BRG917509 CAJ917509:CBC917509 CKF917509:CKY917509 CUB917509:CUU917509 DDX917509:DEQ917509 DNT917509:DOM917509 DXP917509:DYI917509 EHL917509:EIE917509 ERH917509:ESA917509 FBD917509:FBW917509 FKZ917509:FLS917509 FUV917509:FVO917509 GER917509:GFK917509 GON917509:GPG917509 GYJ917509:GZC917509 HIF917509:HIY917509 HSB917509:HSU917509 IBX917509:ICQ917509 ILT917509:IMM917509 IVP917509:IWI917509 JFL917509:JGE917509 JPH917509:JQA917509 JZD917509:JZW917509 KIZ917509:KJS917509 KSV917509:KTO917509 LCR917509:LDK917509 LMN917509:LNG917509 LWJ917509:LXC917509 MGF917509:MGY917509 MQB917509:MQU917509 MZX917509:NAQ917509 NJT917509:NKM917509 NTP917509:NUI917509 ODL917509:OEE917509 ONH917509:OOA917509 OXD917509:OXW917509 PGZ917509:PHS917509 PQV917509:PRO917509 QAR917509:QBK917509 QKN917509:QLG917509 QUJ917509:QVC917509 REF917509:REY917509 ROB917509:ROU917509 RXX917509:RYQ917509 SHT917509:SIM917509 SRP917509:SSI917509 TBL917509:TCE917509 TLH917509:TMA917509 TVD917509:TVW917509 UEZ917509:UFS917509 UOV917509:UPO917509 UYR917509:UZK917509 VIN917509:VJG917509 VSJ917509:VTC917509 WCF917509:WCY917509 WMB917509:WMU917509 WVX917509:WWQ917509 P983045:AI983045 JL983045:KE983045 TH983045:UA983045 ADD983045:ADW983045 AMZ983045:ANS983045 AWV983045:AXO983045 BGR983045:BHK983045 BQN983045:BRG983045 CAJ983045:CBC983045 CKF983045:CKY983045 CUB983045:CUU983045 DDX983045:DEQ983045 DNT983045:DOM983045 DXP983045:DYI983045 EHL983045:EIE983045 ERH983045:ESA983045 FBD983045:FBW983045 FKZ983045:FLS983045 FUV983045:FVO983045 GER983045:GFK983045 GON983045:GPG983045 GYJ983045:GZC983045 HIF983045:HIY983045 HSB983045:HSU983045 IBX983045:ICQ983045 ILT983045:IMM983045 IVP983045:IWI983045 JFL983045:JGE983045 JPH983045:JQA983045 JZD983045:JZW983045 KIZ983045:KJS983045 KSV983045:KTO983045 LCR983045:LDK983045 LMN983045:LNG983045 LWJ983045:LXC983045 MGF983045:MGY983045 MQB983045:MQU983045 MZX983045:NAQ983045 NJT983045:NKM983045 NTP983045:NUI983045 ODL983045:OEE983045 ONH983045:OOA983045 OXD983045:OXW983045 PGZ983045:PHS983045 PQV983045:PRO983045 QAR983045:QBK983045 QKN983045:QLG983045 QUJ983045:QVC983045 REF983045:REY983045 ROB983045:ROU983045 RXX983045:RYQ983045 SHT983045:SIM983045 SRP983045:SSI983045 TBL983045:TCE983045 TLH983045:TMA983045 TVD983045:TVW983045 UEZ983045:UFS983045 UOV983045:UPO983045 UYR983045:UZK983045 VIN983045:VJG983045 VSJ983045:VTC983045 WCF983045:WCY983045 WMB983045:WMU983045 WVX983045:WWQ983045">
      <formula1>"　,生活介護,短期入所,自立訓練（機能訓練）,自立訓練（生活訓練）,自立訓練（宿泊型）,就労移行支援,就労継続支援Ａ型,就労継続支援Ｂ型"</formula1>
    </dataValidation>
  </dataValidations>
  <printOptions horizontalCentered="1"/>
  <pageMargins left="0.59055118110236227" right="0.59055118110236227" top="0.39370078740157483" bottom="0.35433070866141736" header="0.31496062992125984" footer="0.27559055118110237"/>
  <pageSetup paperSize="9" scale="98" orientation="portrait" verticalDpi="0" r:id="rId1"/>
  <headerFooter alignWithMargins="0"/>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39"/>
  <sheetViews>
    <sheetView showGridLines="0" view="pageBreakPreview" zoomScale="125" zoomScaleNormal="100" workbookViewId="0">
      <selection activeCell="P4" sqref="P4:AI4"/>
    </sheetView>
  </sheetViews>
  <sheetFormatPr defaultColWidth="9" defaultRowHeight="21" customHeight="1" x14ac:dyDescent="0.2"/>
  <cols>
    <col min="1" max="40" width="2.6640625" style="5" customWidth="1"/>
    <col min="41" max="16384" width="9" style="5"/>
  </cols>
  <sheetData>
    <row r="1" spans="1:36" ht="21" customHeight="1" x14ac:dyDescent="0.2">
      <c r="A1" s="10" t="s">
        <v>443</v>
      </c>
    </row>
    <row r="2" spans="1:36" ht="35.25" customHeight="1" x14ac:dyDescent="0.2">
      <c r="A2" s="922" t="s">
        <v>442</v>
      </c>
      <c r="B2" s="922"/>
      <c r="C2" s="922"/>
      <c r="D2" s="922"/>
      <c r="E2" s="922"/>
      <c r="F2" s="922"/>
      <c r="G2" s="922"/>
      <c r="H2" s="922"/>
      <c r="I2" s="922"/>
      <c r="J2" s="922"/>
      <c r="K2" s="922"/>
      <c r="L2" s="922"/>
      <c r="M2" s="922"/>
      <c r="N2" s="922"/>
      <c r="O2" s="922"/>
      <c r="P2" s="922"/>
      <c r="Q2" s="922"/>
      <c r="R2" s="922"/>
      <c r="S2" s="922"/>
      <c r="T2" s="922"/>
      <c r="U2" s="922"/>
      <c r="V2" s="922"/>
      <c r="W2" s="922"/>
      <c r="X2" s="922"/>
      <c r="Y2" s="922"/>
      <c r="Z2" s="922"/>
      <c r="AA2" s="922"/>
      <c r="AB2" s="922"/>
      <c r="AC2" s="922"/>
      <c r="AD2" s="922"/>
      <c r="AE2" s="922"/>
      <c r="AF2" s="922"/>
      <c r="AG2" s="922"/>
      <c r="AH2" s="922"/>
      <c r="AI2" s="922"/>
      <c r="AJ2" s="339"/>
    </row>
    <row r="3" spans="1:36" ht="24" customHeight="1" x14ac:dyDescent="0.2">
      <c r="J3" s="1809" t="s">
        <v>14</v>
      </c>
      <c r="K3" s="1810"/>
      <c r="L3" s="1810"/>
      <c r="M3" s="1810"/>
      <c r="N3" s="1810"/>
      <c r="O3" s="1811"/>
      <c r="P3" s="1812" t="s">
        <v>441</v>
      </c>
      <c r="Q3" s="1813"/>
      <c r="R3" s="1814" t="s">
        <v>440</v>
      </c>
      <c r="S3" s="1813"/>
      <c r="T3" s="1815"/>
      <c r="U3" s="1816"/>
      <c r="V3" s="1818"/>
      <c r="W3" s="1819"/>
      <c r="X3" s="1818"/>
      <c r="Y3" s="1819"/>
      <c r="Z3" s="1818"/>
      <c r="AA3" s="1819"/>
      <c r="AB3" s="1818"/>
      <c r="AC3" s="1819"/>
      <c r="AD3" s="1818"/>
      <c r="AE3" s="1819"/>
      <c r="AF3" s="1818"/>
      <c r="AG3" s="1819"/>
      <c r="AH3" s="1818"/>
      <c r="AI3" s="1820"/>
      <c r="AJ3" s="7"/>
    </row>
    <row r="4" spans="1:36" ht="24.75" customHeight="1" x14ac:dyDescent="0.2">
      <c r="J4" s="1821" t="s">
        <v>254</v>
      </c>
      <c r="K4" s="1822"/>
      <c r="L4" s="1822"/>
      <c r="M4" s="1822"/>
      <c r="N4" s="1822"/>
      <c r="O4" s="1823"/>
      <c r="P4" s="1824"/>
      <c r="Q4" s="1824"/>
      <c r="R4" s="1824"/>
      <c r="S4" s="1824"/>
      <c r="T4" s="1824"/>
      <c r="U4" s="1824"/>
      <c r="V4" s="1824"/>
      <c r="W4" s="1824"/>
      <c r="X4" s="1824"/>
      <c r="Y4" s="1824"/>
      <c r="Z4" s="1824"/>
      <c r="AA4" s="1824"/>
      <c r="AB4" s="1824"/>
      <c r="AC4" s="1824"/>
      <c r="AD4" s="1824"/>
      <c r="AE4" s="1824"/>
      <c r="AF4" s="1824"/>
      <c r="AG4" s="1824"/>
      <c r="AH4" s="1824"/>
      <c r="AI4" s="1825"/>
      <c r="AJ4" s="7"/>
    </row>
    <row r="5" spans="1:36" ht="24" customHeight="1" x14ac:dyDescent="0.2">
      <c r="A5" s="9"/>
      <c r="B5" s="9"/>
      <c r="C5" s="9"/>
      <c r="D5" s="9"/>
      <c r="E5" s="9"/>
      <c r="F5" s="8"/>
      <c r="G5" s="8"/>
      <c r="H5" s="8"/>
      <c r="I5" s="8"/>
      <c r="J5" s="1821" t="s">
        <v>10</v>
      </c>
      <c r="K5" s="1822"/>
      <c r="L5" s="1822"/>
      <c r="M5" s="1822"/>
      <c r="N5" s="1822"/>
      <c r="O5" s="1823"/>
      <c r="P5" s="1826"/>
      <c r="Q5" s="1826"/>
      <c r="R5" s="1826"/>
      <c r="S5" s="1826"/>
      <c r="T5" s="1826"/>
      <c r="U5" s="1826"/>
      <c r="V5" s="1826"/>
      <c r="W5" s="1826"/>
      <c r="X5" s="1826"/>
      <c r="Y5" s="1826"/>
      <c r="Z5" s="1826"/>
      <c r="AA5" s="1826"/>
      <c r="AB5" s="1826"/>
      <c r="AC5" s="1826"/>
      <c r="AD5" s="1826"/>
      <c r="AE5" s="1826"/>
      <c r="AF5" s="1826"/>
      <c r="AG5" s="1826"/>
      <c r="AH5" s="1826"/>
      <c r="AI5" s="1827"/>
      <c r="AJ5" s="7"/>
    </row>
    <row r="6" spans="1:36" ht="7.5" customHeight="1" x14ac:dyDescent="0.2">
      <c r="A6" s="9"/>
      <c r="B6" s="9"/>
      <c r="C6" s="9"/>
      <c r="D6" s="9"/>
      <c r="E6" s="9"/>
      <c r="F6" s="8"/>
      <c r="G6" s="8"/>
      <c r="H6" s="8"/>
      <c r="I6" s="8"/>
      <c r="J6" s="1846" t="s">
        <v>199</v>
      </c>
      <c r="K6" s="1847"/>
      <c r="L6" s="1847"/>
      <c r="M6" s="1847"/>
      <c r="N6" s="1847"/>
      <c r="O6" s="1848"/>
      <c r="P6" s="8"/>
      <c r="Q6" s="8"/>
      <c r="R6" s="8"/>
      <c r="S6" s="8"/>
      <c r="T6" s="8"/>
      <c r="U6" s="8"/>
      <c r="V6" s="8"/>
      <c r="W6" s="8"/>
      <c r="X6" s="8"/>
      <c r="Y6" s="8"/>
      <c r="Z6" s="8"/>
      <c r="AA6" s="8"/>
      <c r="AB6" s="8"/>
      <c r="AC6" s="8"/>
      <c r="AD6" s="8"/>
      <c r="AE6" s="8"/>
      <c r="AF6" s="8"/>
      <c r="AG6" s="8"/>
      <c r="AH6" s="8"/>
      <c r="AI6" s="406"/>
      <c r="AJ6" s="7"/>
    </row>
    <row r="7" spans="1:36" ht="22.5" customHeight="1" x14ac:dyDescent="0.2">
      <c r="A7" s="9"/>
      <c r="B7" s="9"/>
      <c r="C7" s="9"/>
      <c r="D7" s="9"/>
      <c r="E7" s="9"/>
      <c r="F7" s="8"/>
      <c r="G7" s="8"/>
      <c r="H7" s="8"/>
      <c r="I7" s="8"/>
      <c r="J7" s="1846"/>
      <c r="K7" s="1847"/>
      <c r="L7" s="1847"/>
      <c r="M7" s="1847"/>
      <c r="N7" s="1847"/>
      <c r="O7" s="1848"/>
      <c r="P7" s="1817" t="s">
        <v>439</v>
      </c>
      <c r="Q7" s="1817"/>
      <c r="R7" s="1817" t="s">
        <v>249</v>
      </c>
      <c r="S7" s="1817"/>
      <c r="T7" s="1817"/>
      <c r="U7" s="1817"/>
      <c r="V7" s="1817" t="s">
        <v>438</v>
      </c>
      <c r="W7" s="1817"/>
      <c r="X7" s="1817" t="s">
        <v>248</v>
      </c>
      <c r="Y7" s="1817"/>
      <c r="Z7" s="1817"/>
      <c r="AA7" s="1817"/>
      <c r="AB7" s="1817" t="s">
        <v>437</v>
      </c>
      <c r="AC7" s="1817"/>
      <c r="AD7" s="1817" t="s">
        <v>436</v>
      </c>
      <c r="AE7" s="1817"/>
      <c r="AF7" s="1817"/>
      <c r="AG7" s="1817"/>
      <c r="AH7" s="405"/>
      <c r="AI7" s="404"/>
      <c r="AJ7" s="7"/>
    </row>
    <row r="8" spans="1:36" ht="5.25" customHeight="1" x14ac:dyDescent="0.2">
      <c r="A8" s="9"/>
      <c r="B8" s="9"/>
      <c r="C8" s="9"/>
      <c r="D8" s="9"/>
      <c r="E8" s="9"/>
      <c r="F8" s="8"/>
      <c r="G8" s="8"/>
      <c r="H8" s="8"/>
      <c r="I8" s="8"/>
      <c r="J8" s="1849"/>
      <c r="K8" s="1850"/>
      <c r="L8" s="1850"/>
      <c r="M8" s="1850"/>
      <c r="N8" s="1850"/>
      <c r="O8" s="1851"/>
      <c r="P8" s="403"/>
      <c r="Q8" s="403"/>
      <c r="R8" s="403"/>
      <c r="S8" s="403"/>
      <c r="T8" s="403"/>
      <c r="U8" s="403"/>
      <c r="V8" s="402"/>
      <c r="W8" s="402"/>
      <c r="X8" s="402"/>
      <c r="Y8" s="402"/>
      <c r="Z8" s="402"/>
      <c r="AA8" s="402"/>
      <c r="AB8" s="402"/>
      <c r="AC8" s="402"/>
      <c r="AD8" s="402"/>
      <c r="AE8" s="402"/>
      <c r="AF8" s="402"/>
      <c r="AG8" s="402"/>
      <c r="AH8" s="402"/>
      <c r="AI8" s="401"/>
      <c r="AJ8" s="7"/>
    </row>
    <row r="9" spans="1:36" ht="24" customHeight="1" x14ac:dyDescent="0.2">
      <c r="A9" s="217" t="s">
        <v>435</v>
      </c>
      <c r="B9" s="217"/>
      <c r="C9" s="399"/>
      <c r="D9" s="399"/>
      <c r="E9" s="399"/>
      <c r="F9" s="399"/>
      <c r="G9" s="399"/>
      <c r="H9" s="399"/>
      <c r="I9" s="399"/>
      <c r="J9" s="399"/>
      <c r="K9" s="399"/>
      <c r="L9" s="399"/>
      <c r="M9" s="399"/>
      <c r="N9" s="399"/>
      <c r="O9" s="400"/>
      <c r="P9" s="400"/>
      <c r="Q9" s="400"/>
      <c r="R9" s="400"/>
      <c r="S9" s="400"/>
      <c r="T9" s="400"/>
      <c r="U9" s="400"/>
      <c r="V9" s="400"/>
      <c r="W9" s="400"/>
      <c r="X9" s="400"/>
      <c r="Y9" s="400"/>
      <c r="Z9" s="400"/>
      <c r="AA9" s="339"/>
      <c r="AB9" s="339"/>
      <c r="AC9" s="339"/>
      <c r="AD9" s="339"/>
      <c r="AE9" s="339"/>
      <c r="AF9" s="339"/>
      <c r="AG9" s="339"/>
      <c r="AH9" s="339"/>
      <c r="AI9" s="339"/>
      <c r="AJ9" s="339"/>
    </row>
    <row r="10" spans="1:36" ht="59.25" customHeight="1" x14ac:dyDescent="0.2">
      <c r="A10" s="339"/>
      <c r="B10" s="339"/>
      <c r="C10" s="1828" t="s">
        <v>434</v>
      </c>
      <c r="D10" s="1830" t="s">
        <v>433</v>
      </c>
      <c r="E10" s="1831"/>
      <c r="F10" s="1831"/>
      <c r="G10" s="1831"/>
      <c r="H10" s="1831"/>
      <c r="I10" s="1831"/>
      <c r="J10" s="1831"/>
      <c r="K10" s="1831"/>
      <c r="L10" s="1832"/>
      <c r="M10" s="1833"/>
      <c r="N10" s="1834"/>
      <c r="O10" s="1835" t="s">
        <v>432</v>
      </c>
      <c r="P10" s="1836"/>
      <c r="Q10" s="1836"/>
      <c r="R10" s="1836"/>
      <c r="S10" s="1836"/>
      <c r="T10" s="1836"/>
      <c r="U10" s="1836"/>
      <c r="V10" s="1836"/>
      <c r="W10" s="1836"/>
      <c r="X10" s="1836"/>
      <c r="Y10" s="1836"/>
      <c r="Z10" s="1836"/>
      <c r="AA10" s="1836"/>
      <c r="AB10" s="1836"/>
      <c r="AC10" s="1836"/>
      <c r="AD10" s="1836"/>
      <c r="AE10" s="1836"/>
      <c r="AF10" s="1836"/>
      <c r="AG10" s="1836"/>
      <c r="AH10" s="1836"/>
      <c r="AI10" s="1837"/>
      <c r="AJ10" s="339"/>
    </row>
    <row r="11" spans="1:36" ht="57.75" customHeight="1" thickBot="1" x14ac:dyDescent="0.25">
      <c r="A11" s="339"/>
      <c r="B11" s="339"/>
      <c r="C11" s="1829"/>
      <c r="D11" s="1838" t="s">
        <v>431</v>
      </c>
      <c r="E11" s="1839"/>
      <c r="F11" s="1839"/>
      <c r="G11" s="1839"/>
      <c r="H11" s="1839"/>
      <c r="I11" s="1839"/>
      <c r="J11" s="1839"/>
      <c r="K11" s="1839"/>
      <c r="L11" s="1840"/>
      <c r="M11" s="1841"/>
      <c r="N11" s="1842"/>
      <c r="O11" s="1843" t="s">
        <v>430</v>
      </c>
      <c r="P11" s="1844"/>
      <c r="Q11" s="1844"/>
      <c r="R11" s="1844"/>
      <c r="S11" s="1844"/>
      <c r="T11" s="1844"/>
      <c r="U11" s="1844"/>
      <c r="V11" s="1844"/>
      <c r="W11" s="1844"/>
      <c r="X11" s="1844"/>
      <c r="Y11" s="1844"/>
      <c r="Z11" s="1844"/>
      <c r="AA11" s="1844"/>
      <c r="AB11" s="1844"/>
      <c r="AC11" s="1844"/>
      <c r="AD11" s="1844"/>
      <c r="AE11" s="1844"/>
      <c r="AF11" s="1844"/>
      <c r="AG11" s="1844"/>
      <c r="AH11" s="1844"/>
      <c r="AI11" s="1845"/>
      <c r="AJ11" s="339"/>
    </row>
    <row r="12" spans="1:36" ht="35.25" customHeight="1" thickTop="1" x14ac:dyDescent="0.2">
      <c r="A12" s="339"/>
      <c r="B12" s="339"/>
      <c r="C12" s="1854" t="s">
        <v>9</v>
      </c>
      <c r="D12" s="1856" t="s">
        <v>429</v>
      </c>
      <c r="E12" s="1857"/>
      <c r="F12" s="1857"/>
      <c r="G12" s="1857"/>
      <c r="H12" s="1857"/>
      <c r="I12" s="1857"/>
      <c r="J12" s="1857"/>
      <c r="K12" s="1857"/>
      <c r="L12" s="1858"/>
      <c r="M12" s="1865"/>
      <c r="N12" s="1866"/>
      <c r="O12" s="1867" t="s">
        <v>428</v>
      </c>
      <c r="P12" s="1868"/>
      <c r="Q12" s="1868"/>
      <c r="R12" s="1868"/>
      <c r="S12" s="1868"/>
      <c r="T12" s="1868"/>
      <c r="U12" s="1868"/>
      <c r="V12" s="1868"/>
      <c r="W12" s="1868"/>
      <c r="X12" s="1868"/>
      <c r="Y12" s="1868"/>
      <c r="Z12" s="1868"/>
      <c r="AA12" s="1868"/>
      <c r="AB12" s="1868"/>
      <c r="AC12" s="1868"/>
      <c r="AD12" s="1868"/>
      <c r="AE12" s="1868"/>
      <c r="AF12" s="1868"/>
      <c r="AG12" s="1868"/>
      <c r="AH12" s="1868"/>
      <c r="AI12" s="1869"/>
      <c r="AJ12" s="339"/>
    </row>
    <row r="13" spans="1:36" ht="49.5" customHeight="1" x14ac:dyDescent="0.2">
      <c r="A13" s="339"/>
      <c r="B13" s="339"/>
      <c r="C13" s="1110"/>
      <c r="D13" s="1859"/>
      <c r="E13" s="1860"/>
      <c r="F13" s="1860"/>
      <c r="G13" s="1860"/>
      <c r="H13" s="1860"/>
      <c r="I13" s="1860"/>
      <c r="J13" s="1860"/>
      <c r="K13" s="1860"/>
      <c r="L13" s="1861"/>
      <c r="M13" s="1870"/>
      <c r="N13" s="1871"/>
      <c r="O13" s="1835" t="s">
        <v>427</v>
      </c>
      <c r="P13" s="1836"/>
      <c r="Q13" s="1836"/>
      <c r="R13" s="1836"/>
      <c r="S13" s="1836"/>
      <c r="T13" s="1836"/>
      <c r="U13" s="1836"/>
      <c r="V13" s="1836"/>
      <c r="W13" s="1836"/>
      <c r="X13" s="1836"/>
      <c r="Y13" s="1836"/>
      <c r="Z13" s="1836"/>
      <c r="AA13" s="1836"/>
      <c r="AB13" s="1836"/>
      <c r="AC13" s="1836"/>
      <c r="AD13" s="1836"/>
      <c r="AE13" s="1836"/>
      <c r="AF13" s="1836"/>
      <c r="AG13" s="1836"/>
      <c r="AH13" s="1836"/>
      <c r="AI13" s="1837"/>
      <c r="AJ13" s="339"/>
    </row>
    <row r="14" spans="1:36" ht="31.5" customHeight="1" x14ac:dyDescent="0.2">
      <c r="A14" s="339"/>
      <c r="B14" s="339"/>
      <c r="C14" s="1110"/>
      <c r="D14" s="1859"/>
      <c r="E14" s="1860"/>
      <c r="F14" s="1860"/>
      <c r="G14" s="1860"/>
      <c r="H14" s="1860"/>
      <c r="I14" s="1860"/>
      <c r="J14" s="1860"/>
      <c r="K14" s="1860"/>
      <c r="L14" s="1861"/>
      <c r="M14" s="1870"/>
      <c r="N14" s="1871"/>
      <c r="O14" s="1835" t="s">
        <v>426</v>
      </c>
      <c r="P14" s="1836"/>
      <c r="Q14" s="1836"/>
      <c r="R14" s="1836"/>
      <c r="S14" s="1836"/>
      <c r="T14" s="1836"/>
      <c r="U14" s="1836"/>
      <c r="V14" s="1836"/>
      <c r="W14" s="1836"/>
      <c r="X14" s="1836"/>
      <c r="Y14" s="1836"/>
      <c r="Z14" s="1836"/>
      <c r="AA14" s="1836"/>
      <c r="AB14" s="1836"/>
      <c r="AC14" s="1836"/>
      <c r="AD14" s="1836"/>
      <c r="AE14" s="1836"/>
      <c r="AF14" s="1836"/>
      <c r="AG14" s="1836"/>
      <c r="AH14" s="1836"/>
      <c r="AI14" s="1837"/>
      <c r="AJ14" s="339"/>
    </row>
    <row r="15" spans="1:36" ht="33.75" customHeight="1" x14ac:dyDescent="0.2">
      <c r="A15" s="339"/>
      <c r="B15" s="339"/>
      <c r="C15" s="1855"/>
      <c r="D15" s="1862"/>
      <c r="E15" s="1863"/>
      <c r="F15" s="1863"/>
      <c r="G15" s="1863"/>
      <c r="H15" s="1863"/>
      <c r="I15" s="1863"/>
      <c r="J15" s="1863"/>
      <c r="K15" s="1863"/>
      <c r="L15" s="1864"/>
      <c r="M15" s="1870"/>
      <c r="N15" s="1871"/>
      <c r="O15" s="1835" t="s">
        <v>425</v>
      </c>
      <c r="P15" s="1836"/>
      <c r="Q15" s="1836"/>
      <c r="R15" s="1836"/>
      <c r="S15" s="1836"/>
      <c r="T15" s="1836"/>
      <c r="U15" s="1836"/>
      <c r="V15" s="1836"/>
      <c r="W15" s="1836"/>
      <c r="X15" s="1836"/>
      <c r="Y15" s="1836"/>
      <c r="Z15" s="1836"/>
      <c r="AA15" s="1836"/>
      <c r="AB15" s="1836"/>
      <c r="AC15" s="1836"/>
      <c r="AD15" s="1836"/>
      <c r="AE15" s="1836"/>
      <c r="AF15" s="1836"/>
      <c r="AG15" s="1836"/>
      <c r="AH15" s="1836"/>
      <c r="AI15" s="1837"/>
      <c r="AJ15" s="339"/>
    </row>
    <row r="16" spans="1:36" ht="24" customHeight="1" x14ac:dyDescent="0.2">
      <c r="A16" s="1873" t="s">
        <v>424</v>
      </c>
      <c r="B16" s="1873"/>
      <c r="C16" s="1874"/>
      <c r="D16" s="1874"/>
      <c r="E16" s="1874"/>
      <c r="F16" s="1874"/>
      <c r="G16" s="1874"/>
      <c r="H16" s="1874"/>
      <c r="I16" s="1874"/>
      <c r="J16" s="1874"/>
      <c r="K16" s="1874"/>
      <c r="L16" s="1874"/>
      <c r="M16" s="1874"/>
      <c r="N16" s="1874"/>
      <c r="O16" s="399"/>
      <c r="P16" s="399"/>
      <c r="Q16" s="399"/>
      <c r="R16" s="399"/>
      <c r="S16" s="399"/>
      <c r="T16" s="399"/>
      <c r="U16" s="399"/>
      <c r="V16" s="399"/>
      <c r="W16" s="399"/>
      <c r="X16" s="399"/>
      <c r="Y16" s="399"/>
      <c r="Z16" s="399"/>
      <c r="AA16" s="398"/>
      <c r="AB16" s="398"/>
      <c r="AC16" s="398"/>
      <c r="AD16" s="398"/>
      <c r="AE16" s="398"/>
      <c r="AF16" s="398"/>
      <c r="AG16" s="398"/>
      <c r="AH16" s="398"/>
      <c r="AI16" s="398"/>
      <c r="AJ16" s="339"/>
    </row>
    <row r="17" spans="1:35" ht="24" customHeight="1" thickBot="1" x14ac:dyDescent="0.25">
      <c r="A17" s="1875"/>
      <c r="B17" s="1876"/>
      <c r="C17" s="1877"/>
      <c r="D17" s="1878"/>
      <c r="E17" s="1878"/>
      <c r="F17" s="1878"/>
      <c r="G17" s="1878"/>
      <c r="H17" s="1879"/>
      <c r="I17" s="1880" t="s">
        <v>84</v>
      </c>
      <c r="J17" s="1881"/>
      <c r="K17" s="1881"/>
      <c r="L17" s="1881"/>
      <c r="M17" s="1881"/>
      <c r="N17" s="1881"/>
      <c r="O17" s="1881"/>
      <c r="P17" s="1881"/>
      <c r="Q17" s="1881"/>
      <c r="R17" s="1880" t="s">
        <v>423</v>
      </c>
      <c r="S17" s="1881"/>
      <c r="T17" s="1881"/>
      <c r="U17" s="1881"/>
      <c r="V17" s="1881"/>
      <c r="W17" s="1881"/>
      <c r="X17" s="1881"/>
      <c r="Y17" s="1881"/>
      <c r="Z17" s="1882"/>
      <c r="AA17" s="397"/>
      <c r="AB17" s="193"/>
      <c r="AC17" s="193"/>
      <c r="AD17" s="193"/>
      <c r="AE17" s="193"/>
      <c r="AF17" s="193"/>
      <c r="AG17" s="193"/>
      <c r="AH17" s="193"/>
      <c r="AI17" s="193"/>
    </row>
    <row r="18" spans="1:35" ht="24" customHeight="1" thickTop="1" x14ac:dyDescent="0.2">
      <c r="A18" s="1875"/>
      <c r="B18" s="1876"/>
      <c r="C18" s="894" t="s">
        <v>88</v>
      </c>
      <c r="D18" s="895"/>
      <c r="E18" s="895"/>
      <c r="F18" s="895"/>
      <c r="G18" s="895"/>
      <c r="H18" s="1883"/>
      <c r="I18" s="1884"/>
      <c r="J18" s="1885"/>
      <c r="K18" s="1885"/>
      <c r="L18" s="1885"/>
      <c r="M18" s="1885"/>
      <c r="N18" s="1885"/>
      <c r="O18" s="1885"/>
      <c r="P18" s="1852" t="s">
        <v>4</v>
      </c>
      <c r="Q18" s="1853"/>
      <c r="R18" s="1886" t="s">
        <v>422</v>
      </c>
      <c r="S18" s="1887"/>
      <c r="T18" s="1887"/>
      <c r="U18" s="1887"/>
      <c r="V18" s="1887"/>
      <c r="W18" s="1887"/>
      <c r="X18" s="1887"/>
      <c r="Y18" s="1852" t="s">
        <v>4</v>
      </c>
      <c r="Z18" s="1853"/>
      <c r="AA18" s="1888"/>
      <c r="AB18" s="1889"/>
      <c r="AC18" s="1889"/>
      <c r="AD18" s="1889"/>
      <c r="AE18" s="1889"/>
      <c r="AF18" s="1889"/>
      <c r="AG18" s="1889"/>
      <c r="AH18" s="1872"/>
      <c r="AI18" s="1872"/>
    </row>
    <row r="19" spans="1:35" ht="24" customHeight="1" x14ac:dyDescent="0.2">
      <c r="A19" s="1875"/>
      <c r="B19" s="1876"/>
      <c r="C19" s="1890" t="s">
        <v>87</v>
      </c>
      <c r="D19" s="1891"/>
      <c r="E19" s="1891"/>
      <c r="F19" s="1891"/>
      <c r="G19" s="1891"/>
      <c r="H19" s="1892"/>
      <c r="I19" s="1893" t="s">
        <v>1</v>
      </c>
      <c r="J19" s="1894"/>
      <c r="K19" s="1894"/>
      <c r="L19" s="1894"/>
      <c r="M19" s="1894"/>
      <c r="N19" s="1894"/>
      <c r="O19" s="1894"/>
      <c r="P19" s="1895" t="s">
        <v>4</v>
      </c>
      <c r="Q19" s="1896"/>
      <c r="R19" s="1897" t="s">
        <v>1</v>
      </c>
      <c r="S19" s="1898"/>
      <c r="T19" s="1898"/>
      <c r="U19" s="1898"/>
      <c r="V19" s="1898"/>
      <c r="W19" s="1898"/>
      <c r="X19" s="1898"/>
      <c r="Y19" s="1895" t="s">
        <v>4</v>
      </c>
      <c r="Z19" s="1896"/>
      <c r="AA19" s="1888"/>
      <c r="AB19" s="1889"/>
      <c r="AC19" s="1889"/>
      <c r="AD19" s="1889"/>
      <c r="AE19" s="1889"/>
      <c r="AF19" s="1889"/>
      <c r="AG19" s="1889"/>
      <c r="AH19" s="1872"/>
      <c r="AI19" s="1872"/>
    </row>
    <row r="20" spans="1:35" ht="3" customHeight="1" x14ac:dyDescent="0.2">
      <c r="A20" s="1875"/>
      <c r="B20" s="1876"/>
      <c r="C20" s="819" t="s">
        <v>77</v>
      </c>
      <c r="D20" s="820"/>
      <c r="E20" s="820"/>
      <c r="F20" s="820"/>
      <c r="G20" s="820"/>
      <c r="H20" s="821"/>
      <c r="I20" s="396"/>
      <c r="J20" s="395"/>
      <c r="K20" s="395"/>
      <c r="L20" s="395"/>
      <c r="M20" s="395"/>
      <c r="N20" s="395"/>
      <c r="O20" s="395"/>
      <c r="P20" s="394"/>
      <c r="Q20" s="393"/>
      <c r="R20" s="396"/>
      <c r="S20" s="395"/>
      <c r="T20" s="395"/>
      <c r="U20" s="395"/>
      <c r="V20" s="395"/>
      <c r="W20" s="395"/>
      <c r="X20" s="395"/>
      <c r="Y20" s="394"/>
      <c r="Z20" s="393"/>
      <c r="AA20" s="392"/>
      <c r="AB20" s="391"/>
      <c r="AC20" s="391"/>
      <c r="AD20" s="391"/>
      <c r="AE20" s="391"/>
      <c r="AF20" s="391"/>
      <c r="AG20" s="391"/>
      <c r="AH20" s="390"/>
      <c r="AI20" s="390"/>
    </row>
    <row r="21" spans="1:35" ht="24" customHeight="1" x14ac:dyDescent="0.2">
      <c r="A21" s="1875"/>
      <c r="B21" s="1876"/>
      <c r="C21" s="1904"/>
      <c r="D21" s="1905"/>
      <c r="E21" s="1905"/>
      <c r="F21" s="1905"/>
      <c r="G21" s="1905"/>
      <c r="H21" s="1906"/>
      <c r="I21" s="86"/>
      <c r="J21" s="1907" t="s">
        <v>420</v>
      </c>
      <c r="K21" s="1907"/>
      <c r="L21" s="1907"/>
      <c r="M21" s="87"/>
      <c r="N21" s="1907" t="s">
        <v>421</v>
      </c>
      <c r="O21" s="1907"/>
      <c r="P21" s="1907"/>
      <c r="Q21" s="85"/>
      <c r="R21" s="84"/>
      <c r="S21" s="866" t="s">
        <v>420</v>
      </c>
      <c r="T21" s="866"/>
      <c r="U21" s="866"/>
      <c r="V21" s="82"/>
      <c r="W21" s="866" t="s">
        <v>419</v>
      </c>
      <c r="X21" s="866"/>
      <c r="Y21" s="866"/>
      <c r="Z21" s="83"/>
      <c r="AA21" s="351"/>
      <c r="AB21" s="866"/>
      <c r="AC21" s="866"/>
      <c r="AD21" s="866"/>
      <c r="AE21" s="82"/>
      <c r="AF21" s="866"/>
      <c r="AG21" s="866"/>
      <c r="AH21" s="866"/>
      <c r="AI21" s="353"/>
    </row>
    <row r="22" spans="1:35" ht="24" customHeight="1" x14ac:dyDescent="0.2">
      <c r="A22" s="1875"/>
      <c r="B22" s="1876"/>
      <c r="C22" s="1904"/>
      <c r="D22" s="1905"/>
      <c r="E22" s="1905"/>
      <c r="F22" s="1905"/>
      <c r="G22" s="1905"/>
      <c r="H22" s="1906"/>
      <c r="I22" s="86"/>
      <c r="J22" s="866" t="s">
        <v>76</v>
      </c>
      <c r="K22" s="866"/>
      <c r="L22" s="866"/>
      <c r="M22" s="866"/>
      <c r="N22" s="866"/>
      <c r="O22" s="866"/>
      <c r="P22" s="866"/>
      <c r="Q22" s="85"/>
      <c r="R22" s="84"/>
      <c r="S22" s="866"/>
      <c r="T22" s="866"/>
      <c r="U22" s="866"/>
      <c r="V22" s="82"/>
      <c r="W22" s="866"/>
      <c r="X22" s="866"/>
      <c r="Y22" s="866"/>
      <c r="Z22" s="83"/>
      <c r="AA22" s="351"/>
      <c r="AB22" s="866"/>
      <c r="AC22" s="866"/>
      <c r="AD22" s="866"/>
      <c r="AE22" s="82"/>
      <c r="AF22" s="866"/>
      <c r="AG22" s="866"/>
      <c r="AH22" s="866"/>
      <c r="AI22" s="353"/>
    </row>
    <row r="23" spans="1:35" ht="3" customHeight="1" x14ac:dyDescent="0.2">
      <c r="A23" s="1875"/>
      <c r="B23" s="1876"/>
      <c r="C23" s="1904"/>
      <c r="D23" s="1905"/>
      <c r="E23" s="1905"/>
      <c r="F23" s="1905"/>
      <c r="G23" s="1905"/>
      <c r="H23" s="1906"/>
      <c r="I23" s="347"/>
      <c r="J23" s="348"/>
      <c r="K23" s="348"/>
      <c r="L23" s="348"/>
      <c r="M23" s="348"/>
      <c r="N23" s="348"/>
      <c r="O23" s="348"/>
      <c r="P23" s="348"/>
      <c r="Q23" s="349"/>
      <c r="R23" s="80"/>
      <c r="S23" s="354"/>
      <c r="T23" s="354"/>
      <c r="U23" s="354"/>
      <c r="V23" s="354"/>
      <c r="W23" s="354"/>
      <c r="X23" s="354"/>
      <c r="Y23" s="354"/>
      <c r="Z23" s="81"/>
      <c r="AA23" s="351"/>
      <c r="AB23" s="353"/>
      <c r="AC23" s="353"/>
      <c r="AD23" s="353"/>
      <c r="AE23" s="353"/>
      <c r="AF23" s="353"/>
      <c r="AG23" s="353"/>
      <c r="AH23" s="353"/>
      <c r="AI23" s="353"/>
    </row>
    <row r="24" spans="1:35" ht="32.25" customHeight="1" x14ac:dyDescent="0.2">
      <c r="A24" s="1875"/>
      <c r="B24" s="1876"/>
      <c r="C24" s="1890" t="s">
        <v>75</v>
      </c>
      <c r="D24" s="1891"/>
      <c r="E24" s="1891"/>
      <c r="F24" s="1891"/>
      <c r="G24" s="1891"/>
      <c r="H24" s="1892"/>
      <c r="I24" s="1899"/>
      <c r="J24" s="1900"/>
      <c r="K24" s="1900"/>
      <c r="L24" s="1900"/>
      <c r="M24" s="1900"/>
      <c r="N24" s="1900"/>
      <c r="O24" s="1900"/>
      <c r="P24" s="1900"/>
      <c r="Q24" s="1901"/>
      <c r="R24" s="1899"/>
      <c r="S24" s="1900"/>
      <c r="T24" s="1900"/>
      <c r="U24" s="1900"/>
      <c r="V24" s="1900"/>
      <c r="W24" s="1900"/>
      <c r="X24" s="1900"/>
      <c r="Y24" s="1900"/>
      <c r="Z24" s="1901"/>
      <c r="AA24" s="1902"/>
      <c r="AB24" s="1903"/>
      <c r="AC24" s="1903"/>
      <c r="AD24" s="1903"/>
      <c r="AE24" s="1903"/>
      <c r="AF24" s="1903"/>
      <c r="AG24" s="1903"/>
      <c r="AH24" s="1903"/>
      <c r="AI24" s="1903"/>
    </row>
    <row r="25" spans="1:35" ht="27.75" customHeight="1" x14ac:dyDescent="0.2">
      <c r="A25" s="1908" t="s">
        <v>418</v>
      </c>
      <c r="B25" s="1908"/>
      <c r="C25" s="1909"/>
      <c r="D25" s="1909"/>
      <c r="E25" s="1909"/>
      <c r="F25" s="1909"/>
      <c r="G25" s="1909"/>
      <c r="H25" s="1909"/>
      <c r="I25" s="1909"/>
      <c r="J25" s="1909"/>
      <c r="K25" s="1909"/>
      <c r="L25" s="1909"/>
      <c r="M25" s="1909"/>
      <c r="N25" s="1909"/>
      <c r="O25" s="1909"/>
      <c r="P25" s="1909"/>
      <c r="Q25" s="1909"/>
      <c r="R25" s="1909"/>
      <c r="S25" s="1909"/>
      <c r="T25" s="389"/>
      <c r="U25" s="389"/>
      <c r="V25" s="389"/>
      <c r="W25" s="389"/>
      <c r="X25" s="389"/>
      <c r="Y25" s="389"/>
      <c r="Z25" s="389"/>
      <c r="AA25" s="345"/>
      <c r="AB25" s="345"/>
      <c r="AC25" s="345"/>
      <c r="AD25" s="345"/>
      <c r="AE25" s="345"/>
      <c r="AF25" s="345"/>
      <c r="AG25" s="345"/>
      <c r="AH25" s="345"/>
      <c r="AI25" s="345"/>
    </row>
    <row r="26" spans="1:35" ht="27.75" customHeight="1" thickBot="1" x14ac:dyDescent="0.25">
      <c r="A26" s="388"/>
      <c r="B26" s="388"/>
      <c r="C26" s="1910" t="s">
        <v>417</v>
      </c>
      <c r="D26" s="1911"/>
      <c r="E26" s="1911"/>
      <c r="F26" s="1911"/>
      <c r="G26" s="1911"/>
      <c r="H26" s="1911"/>
      <c r="I26" s="1911"/>
      <c r="J26" s="1912"/>
      <c r="K26" s="1880" t="s">
        <v>182</v>
      </c>
      <c r="L26" s="1881"/>
      <c r="M26" s="1881"/>
      <c r="N26" s="1881"/>
      <c r="O26" s="1881"/>
      <c r="P26" s="1881"/>
      <c r="Q26" s="1881"/>
      <c r="R26" s="1881"/>
      <c r="S26" s="1881"/>
      <c r="T26" s="1881"/>
      <c r="U26" s="1881"/>
      <c r="V26" s="1881"/>
      <c r="W26" s="1881"/>
      <c r="X26" s="1881"/>
      <c r="Y26" s="1881"/>
      <c r="Z26" s="1882"/>
      <c r="AA26" s="841"/>
      <c r="AB26" s="841"/>
      <c r="AC26" s="841"/>
      <c r="AD26" s="841"/>
      <c r="AE26" s="841"/>
      <c r="AF26" s="841"/>
      <c r="AG26" s="841"/>
      <c r="AH26" s="841"/>
      <c r="AI26" s="841"/>
    </row>
    <row r="27" spans="1:35" ht="26.25" customHeight="1" thickTop="1" x14ac:dyDescent="0.2">
      <c r="A27" s="388"/>
      <c r="B27" s="388"/>
      <c r="C27" s="894" t="s">
        <v>416</v>
      </c>
      <c r="D27" s="895"/>
      <c r="E27" s="895"/>
      <c r="F27" s="895"/>
      <c r="G27" s="895"/>
      <c r="H27" s="895"/>
      <c r="I27" s="895"/>
      <c r="J27" s="1883"/>
      <c r="K27" s="1913"/>
      <c r="L27" s="1914"/>
      <c r="M27" s="1914"/>
      <c r="N27" s="1914"/>
      <c r="O27" s="1914"/>
      <c r="P27" s="1914"/>
      <c r="Q27" s="1914"/>
      <c r="R27" s="1914"/>
      <c r="S27" s="1914"/>
      <c r="T27" s="1914"/>
      <c r="U27" s="1914"/>
      <c r="V27" s="1914"/>
      <c r="W27" s="1914"/>
      <c r="X27" s="1914"/>
      <c r="Y27" s="1914"/>
      <c r="Z27" s="1915"/>
      <c r="AA27" s="1889"/>
      <c r="AB27" s="1889"/>
      <c r="AC27" s="1889"/>
      <c r="AD27" s="1889"/>
      <c r="AE27" s="1889"/>
      <c r="AF27" s="1889"/>
      <c r="AG27" s="1889"/>
      <c r="AH27" s="1872"/>
      <c r="AI27" s="1872"/>
    </row>
    <row r="28" spans="1:35" ht="26.25" customHeight="1" x14ac:dyDescent="0.2">
      <c r="A28" s="388"/>
      <c r="B28" s="388"/>
      <c r="C28" s="1890" t="s">
        <v>88</v>
      </c>
      <c r="D28" s="1891"/>
      <c r="E28" s="1891"/>
      <c r="F28" s="1891"/>
      <c r="G28" s="1891"/>
      <c r="H28" s="1891"/>
      <c r="I28" s="1891"/>
      <c r="J28" s="1892"/>
      <c r="K28" s="1916"/>
      <c r="L28" s="1917"/>
      <c r="M28" s="1917"/>
      <c r="N28" s="1917"/>
      <c r="O28" s="1917"/>
      <c r="P28" s="1917"/>
      <c r="Q28" s="1917"/>
      <c r="R28" s="1917"/>
      <c r="S28" s="1917"/>
      <c r="T28" s="1917"/>
      <c r="U28" s="1917"/>
      <c r="V28" s="1917"/>
      <c r="W28" s="1917"/>
      <c r="X28" s="1917"/>
      <c r="Y28" s="1917"/>
      <c r="Z28" s="1918"/>
      <c r="AA28" s="1889"/>
      <c r="AB28" s="1889"/>
      <c r="AC28" s="1889"/>
      <c r="AD28" s="1889"/>
      <c r="AE28" s="1889"/>
      <c r="AF28" s="1889"/>
      <c r="AG28" s="1889"/>
      <c r="AH28" s="1872"/>
      <c r="AI28" s="1872"/>
    </row>
    <row r="29" spans="1:35" ht="26.25" customHeight="1" x14ac:dyDescent="0.2">
      <c r="A29" s="388"/>
      <c r="B29" s="388"/>
      <c r="C29" s="1890" t="s">
        <v>206</v>
      </c>
      <c r="D29" s="1891"/>
      <c r="E29" s="1891"/>
      <c r="F29" s="1891"/>
      <c r="G29" s="1891"/>
      <c r="H29" s="1891"/>
      <c r="I29" s="1891"/>
      <c r="J29" s="1892"/>
      <c r="K29" s="1916"/>
      <c r="L29" s="1917"/>
      <c r="M29" s="1917"/>
      <c r="N29" s="1917"/>
      <c r="O29" s="1917"/>
      <c r="P29" s="1917"/>
      <c r="Q29" s="1917"/>
      <c r="R29" s="1917"/>
      <c r="S29" s="1917"/>
      <c r="T29" s="1917"/>
      <c r="U29" s="1917"/>
      <c r="V29" s="1917"/>
      <c r="W29" s="1917"/>
      <c r="X29" s="1917"/>
      <c r="Y29" s="1917"/>
      <c r="Z29" s="1918"/>
      <c r="AA29" s="1889"/>
      <c r="AB29" s="1889"/>
      <c r="AC29" s="1889"/>
      <c r="AD29" s="1889"/>
      <c r="AE29" s="1889"/>
      <c r="AF29" s="1889"/>
      <c r="AG29" s="1889"/>
      <c r="AH29" s="1872"/>
      <c r="AI29" s="1872"/>
    </row>
    <row r="30" spans="1:35" ht="25.5" customHeight="1" x14ac:dyDescent="0.2">
      <c r="A30" s="388"/>
      <c r="B30" s="388"/>
      <c r="C30" s="1890"/>
      <c r="D30" s="1891"/>
      <c r="E30" s="1891"/>
      <c r="F30" s="1891"/>
      <c r="G30" s="1891"/>
      <c r="H30" s="1891"/>
      <c r="I30" s="1891"/>
      <c r="J30" s="1892"/>
      <c r="K30" s="1916"/>
      <c r="L30" s="1917"/>
      <c r="M30" s="1917"/>
      <c r="N30" s="1917"/>
      <c r="O30" s="1917"/>
      <c r="P30" s="1917"/>
      <c r="Q30" s="1917"/>
      <c r="R30" s="1917"/>
      <c r="S30" s="1917"/>
      <c r="T30" s="1917"/>
      <c r="U30" s="1917"/>
      <c r="V30" s="1917"/>
      <c r="W30" s="1917"/>
      <c r="X30" s="1917"/>
      <c r="Y30" s="1917"/>
      <c r="Z30" s="1918"/>
      <c r="AA30" s="1889"/>
      <c r="AB30" s="1889"/>
      <c r="AC30" s="1889"/>
      <c r="AD30" s="1889"/>
      <c r="AE30" s="1889"/>
      <c r="AF30" s="1889"/>
      <c r="AG30" s="1889"/>
      <c r="AH30" s="1872"/>
      <c r="AI30" s="1872"/>
    </row>
    <row r="31" spans="1:35" ht="26.25" customHeight="1" x14ac:dyDescent="0.2">
      <c r="A31" s="388"/>
      <c r="B31" s="388"/>
      <c r="C31" s="1890"/>
      <c r="D31" s="1891"/>
      <c r="E31" s="1891"/>
      <c r="F31" s="1891"/>
      <c r="G31" s="1891"/>
      <c r="H31" s="1891"/>
      <c r="I31" s="1891"/>
      <c r="J31" s="1892"/>
      <c r="K31" s="1916"/>
      <c r="L31" s="1917"/>
      <c r="M31" s="1917"/>
      <c r="N31" s="1917"/>
      <c r="O31" s="1917"/>
      <c r="P31" s="1917"/>
      <c r="Q31" s="1917"/>
      <c r="R31" s="1917"/>
      <c r="S31" s="1917"/>
      <c r="T31" s="1917"/>
      <c r="U31" s="1917"/>
      <c r="V31" s="1917"/>
      <c r="W31" s="1917"/>
      <c r="X31" s="1917"/>
      <c r="Y31" s="1917"/>
      <c r="Z31" s="1918"/>
      <c r="AA31" s="1889"/>
      <c r="AB31" s="1889"/>
      <c r="AC31" s="1889"/>
      <c r="AD31" s="1889"/>
      <c r="AE31" s="1889"/>
      <c r="AF31" s="1889"/>
      <c r="AG31" s="1889"/>
      <c r="AH31" s="1872"/>
      <c r="AI31" s="1872"/>
    </row>
    <row r="32" spans="1:35" ht="6.75" customHeight="1" x14ac:dyDescent="0.2">
      <c r="A32" s="388"/>
      <c r="B32" s="388"/>
      <c r="C32" s="387"/>
      <c r="D32" s="387"/>
      <c r="E32" s="387"/>
      <c r="F32" s="387"/>
      <c r="G32" s="387"/>
      <c r="H32" s="387"/>
      <c r="I32" s="387"/>
      <c r="J32" s="387"/>
      <c r="K32" s="387"/>
      <c r="L32" s="387"/>
      <c r="M32" s="387"/>
      <c r="N32" s="387"/>
      <c r="O32" s="387"/>
      <c r="P32" s="387"/>
      <c r="Q32" s="387"/>
      <c r="R32" s="387"/>
      <c r="S32" s="387"/>
      <c r="T32" s="345"/>
      <c r="U32" s="345"/>
      <c r="V32" s="345"/>
      <c r="W32" s="345"/>
      <c r="X32" s="345"/>
      <c r="Y32" s="345"/>
      <c r="Z32" s="345"/>
      <c r="AA32" s="345"/>
      <c r="AB32" s="345"/>
      <c r="AC32" s="345"/>
      <c r="AD32" s="345"/>
      <c r="AE32" s="345"/>
      <c r="AF32" s="345"/>
      <c r="AG32" s="345"/>
      <c r="AH32" s="345"/>
      <c r="AI32" s="345"/>
    </row>
    <row r="33" spans="1:36" ht="15" customHeight="1" x14ac:dyDescent="0.2">
      <c r="A33" s="1919" t="s">
        <v>415</v>
      </c>
      <c r="B33" s="1919"/>
      <c r="C33" s="1919"/>
      <c r="D33" s="1919"/>
      <c r="E33" s="1919"/>
      <c r="F33" s="1919"/>
      <c r="G33" s="1919"/>
      <c r="H33" s="1919"/>
      <c r="I33" s="1919"/>
      <c r="J33" s="1919"/>
      <c r="K33" s="1919"/>
      <c r="L33" s="1919"/>
      <c r="M33" s="1919"/>
      <c r="N33" s="1919"/>
      <c r="O33" s="1919"/>
      <c r="P33" s="1919"/>
      <c r="Q33" s="1919"/>
      <c r="R33" s="1919"/>
      <c r="S33" s="1919"/>
      <c r="T33" s="1919"/>
      <c r="U33" s="1919"/>
      <c r="V33" s="1919"/>
      <c r="W33" s="1919"/>
      <c r="X33" s="1919"/>
      <c r="Y33" s="1919"/>
      <c r="Z33" s="1919"/>
      <c r="AA33" s="1919"/>
      <c r="AB33" s="1919"/>
      <c r="AC33" s="1919"/>
      <c r="AD33" s="1919"/>
      <c r="AE33" s="1919"/>
      <c r="AF33" s="1919"/>
      <c r="AG33" s="1919"/>
      <c r="AH33" s="1919"/>
      <c r="AI33" s="1919"/>
    </row>
    <row r="34" spans="1:36" s="11" customFormat="1" ht="15" customHeight="1" x14ac:dyDescent="0.2">
      <c r="A34" s="1919" t="s">
        <v>414</v>
      </c>
      <c r="B34" s="1919"/>
      <c r="C34" s="1919"/>
      <c r="D34" s="1919"/>
      <c r="E34" s="1919"/>
      <c r="F34" s="1919"/>
      <c r="G34" s="1919"/>
      <c r="H34" s="1919"/>
      <c r="I34" s="1919"/>
      <c r="J34" s="1919"/>
      <c r="K34" s="1919"/>
      <c r="L34" s="1919"/>
      <c r="M34" s="1919"/>
      <c r="N34" s="1919"/>
      <c r="O34" s="1919"/>
      <c r="P34" s="1919"/>
      <c r="Q34" s="1919"/>
      <c r="R34" s="1919"/>
      <c r="S34" s="1919"/>
      <c r="T34" s="1919"/>
      <c r="U34" s="1919"/>
      <c r="V34" s="1919"/>
      <c r="W34" s="1919"/>
      <c r="X34" s="1919"/>
      <c r="Y34" s="1919"/>
      <c r="Z34" s="1919"/>
      <c r="AA34" s="1919"/>
      <c r="AB34" s="1919"/>
      <c r="AC34" s="1919"/>
      <c r="AD34" s="1919"/>
      <c r="AE34" s="1919"/>
      <c r="AF34" s="1919"/>
      <c r="AG34" s="1919"/>
      <c r="AH34" s="1919"/>
      <c r="AI34" s="1919"/>
    </row>
    <row r="35" spans="1:36" ht="28.5" customHeight="1" x14ac:dyDescent="0.2">
      <c r="A35" s="1919" t="s">
        <v>413</v>
      </c>
      <c r="B35" s="1919"/>
      <c r="C35" s="1919"/>
      <c r="D35" s="1919"/>
      <c r="E35" s="1919"/>
      <c r="F35" s="1919"/>
      <c r="G35" s="1919"/>
      <c r="H35" s="1919"/>
      <c r="I35" s="1919"/>
      <c r="J35" s="1919"/>
      <c r="K35" s="1919"/>
      <c r="L35" s="1919"/>
      <c r="M35" s="1919"/>
      <c r="N35" s="1919"/>
      <c r="O35" s="1919"/>
      <c r="P35" s="1919"/>
      <c r="Q35" s="1919"/>
      <c r="R35" s="1919"/>
      <c r="S35" s="1919"/>
      <c r="T35" s="1919"/>
      <c r="U35" s="1919"/>
      <c r="V35" s="1919"/>
      <c r="W35" s="1919"/>
      <c r="X35" s="1919"/>
      <c r="Y35" s="1919"/>
      <c r="Z35" s="1919"/>
      <c r="AA35" s="1919"/>
      <c r="AB35" s="1919"/>
      <c r="AC35" s="1919"/>
      <c r="AD35" s="1919"/>
      <c r="AE35" s="1919"/>
      <c r="AF35" s="1919"/>
      <c r="AG35" s="1919"/>
      <c r="AH35" s="1919"/>
      <c r="AI35" s="1919"/>
      <c r="AJ35" s="215"/>
    </row>
    <row r="36" spans="1:36" ht="29.25" customHeight="1" x14ac:dyDescent="0.2">
      <c r="A36" s="1919" t="s">
        <v>412</v>
      </c>
      <c r="B36" s="1919"/>
      <c r="C36" s="1919"/>
      <c r="D36" s="1919"/>
      <c r="E36" s="1919"/>
      <c r="F36" s="1919"/>
      <c r="G36" s="1919"/>
      <c r="H36" s="1919"/>
      <c r="I36" s="1919"/>
      <c r="J36" s="1919"/>
      <c r="K36" s="1919"/>
      <c r="L36" s="1919"/>
      <c r="M36" s="1919"/>
      <c r="N36" s="1919"/>
      <c r="O36" s="1919"/>
      <c r="P36" s="1919"/>
      <c r="Q36" s="1919"/>
      <c r="R36" s="1919"/>
      <c r="S36" s="1919"/>
      <c r="T36" s="1919"/>
      <c r="U36" s="1919"/>
      <c r="V36" s="1919"/>
      <c r="W36" s="1919"/>
      <c r="X36" s="1919"/>
      <c r="Y36" s="1919"/>
      <c r="Z36" s="1919"/>
      <c r="AA36" s="1919"/>
      <c r="AB36" s="1919"/>
      <c r="AC36" s="1919"/>
      <c r="AD36" s="1919"/>
      <c r="AE36" s="1919"/>
      <c r="AF36" s="1919"/>
      <c r="AG36" s="1919"/>
      <c r="AH36" s="1919"/>
      <c r="AI36" s="1919"/>
      <c r="AJ36" s="215"/>
    </row>
    <row r="37" spans="1:36" s="11" customFormat="1" ht="29.25" customHeight="1" x14ac:dyDescent="0.2">
      <c r="A37" s="1919" t="s">
        <v>411</v>
      </c>
      <c r="B37" s="1919"/>
      <c r="C37" s="1919"/>
      <c r="D37" s="1919"/>
      <c r="E37" s="1919"/>
      <c r="F37" s="1919"/>
      <c r="G37" s="1919"/>
      <c r="H37" s="1919"/>
      <c r="I37" s="1919"/>
      <c r="J37" s="1919"/>
      <c r="K37" s="1919"/>
      <c r="L37" s="1919"/>
      <c r="M37" s="1919"/>
      <c r="N37" s="1919"/>
      <c r="O37" s="1919"/>
      <c r="P37" s="1919"/>
      <c r="Q37" s="1919"/>
      <c r="R37" s="1919"/>
      <c r="S37" s="1919"/>
      <c r="T37" s="1919"/>
      <c r="U37" s="1919"/>
      <c r="V37" s="1919"/>
      <c r="W37" s="1919"/>
      <c r="X37" s="1919"/>
      <c r="Y37" s="1919"/>
      <c r="Z37" s="1919"/>
      <c r="AA37" s="1919"/>
      <c r="AB37" s="1919"/>
      <c r="AC37" s="1919"/>
      <c r="AD37" s="1919"/>
      <c r="AE37" s="1919"/>
      <c r="AF37" s="1919"/>
      <c r="AG37" s="1919"/>
      <c r="AH37" s="1919"/>
      <c r="AI37" s="1919"/>
    </row>
    <row r="38" spans="1:36" s="11" customFormat="1" ht="6" customHeight="1" x14ac:dyDescent="0.2">
      <c r="A38" s="1919"/>
      <c r="B38" s="1919"/>
      <c r="C38" s="1919"/>
      <c r="D38" s="1919"/>
      <c r="E38" s="1919"/>
      <c r="F38" s="1919"/>
      <c r="G38" s="1919"/>
      <c r="H38" s="1919"/>
      <c r="I38" s="1919"/>
      <c r="J38" s="1919"/>
      <c r="K38" s="1919"/>
      <c r="L38" s="1919"/>
      <c r="M38" s="1919"/>
      <c r="N38" s="1919"/>
      <c r="O38" s="1919"/>
      <c r="P38" s="1919"/>
      <c r="Q38" s="1919"/>
      <c r="R38" s="1919"/>
      <c r="S38" s="1919"/>
      <c r="T38" s="1919"/>
      <c r="U38" s="1919"/>
      <c r="V38" s="1919"/>
      <c r="W38" s="1919"/>
      <c r="X38" s="1919"/>
      <c r="Y38" s="1919"/>
      <c r="Z38" s="1919"/>
      <c r="AA38" s="1919"/>
      <c r="AB38" s="1919"/>
      <c r="AC38" s="1919"/>
      <c r="AD38" s="1919"/>
      <c r="AE38" s="1919"/>
      <c r="AF38" s="1919"/>
      <c r="AG38" s="1919"/>
      <c r="AH38" s="1919"/>
      <c r="AI38" s="1919"/>
    </row>
    <row r="39" spans="1:36" ht="21" customHeight="1" x14ac:dyDescent="0.2">
      <c r="A39" s="79"/>
      <c r="B39" s="78"/>
      <c r="C39" s="78"/>
      <c r="D39" s="78"/>
      <c r="E39" s="78"/>
      <c r="F39" s="78"/>
      <c r="G39" s="78"/>
      <c r="H39" s="78"/>
      <c r="I39" s="78"/>
      <c r="J39" s="78"/>
      <c r="K39" s="78"/>
      <c r="L39" s="78"/>
      <c r="M39" s="78"/>
      <c r="N39" s="78"/>
      <c r="O39" s="78"/>
      <c r="P39" s="78"/>
      <c r="Q39" s="78"/>
      <c r="R39" s="78"/>
      <c r="S39" s="78"/>
      <c r="T39" s="78"/>
      <c r="U39" s="78"/>
      <c r="V39" s="78"/>
      <c r="W39" s="78"/>
      <c r="X39" s="78"/>
      <c r="Y39" s="78"/>
      <c r="Z39" s="78"/>
      <c r="AA39" s="78"/>
      <c r="AB39" s="78"/>
      <c r="AC39" s="78"/>
      <c r="AD39" s="78"/>
      <c r="AE39" s="78"/>
      <c r="AF39" s="78"/>
      <c r="AG39" s="78"/>
      <c r="AH39" s="78"/>
      <c r="AI39" s="78"/>
    </row>
  </sheetData>
  <mergeCells count="101">
    <mergeCell ref="A34:AI34"/>
    <mergeCell ref="A35:AI35"/>
    <mergeCell ref="A36:AI36"/>
    <mergeCell ref="A37:AI37"/>
    <mergeCell ref="A38:AI38"/>
    <mergeCell ref="C30:J30"/>
    <mergeCell ref="K30:Z30"/>
    <mergeCell ref="AA30:AG30"/>
    <mergeCell ref="AH30:AI30"/>
    <mergeCell ref="C31:J31"/>
    <mergeCell ref="K31:Z31"/>
    <mergeCell ref="AA31:AG31"/>
    <mergeCell ref="AH31:AI31"/>
    <mergeCell ref="A33:AI33"/>
    <mergeCell ref="C27:J27"/>
    <mergeCell ref="K27:Z27"/>
    <mergeCell ref="AA27:AG27"/>
    <mergeCell ref="AH27:AI27"/>
    <mergeCell ref="C28:J28"/>
    <mergeCell ref="K28:Z28"/>
    <mergeCell ref="AA28:AG28"/>
    <mergeCell ref="AH28:AI28"/>
    <mergeCell ref="C29:J29"/>
    <mergeCell ref="K29:Z29"/>
    <mergeCell ref="AA29:AG29"/>
    <mergeCell ref="AH29:AI29"/>
    <mergeCell ref="R24:Z24"/>
    <mergeCell ref="AA24:AI24"/>
    <mergeCell ref="C20:H23"/>
    <mergeCell ref="J21:L21"/>
    <mergeCell ref="N21:P21"/>
    <mergeCell ref="S21:U22"/>
    <mergeCell ref="A25:S25"/>
    <mergeCell ref="C26:J26"/>
    <mergeCell ref="K26:Z26"/>
    <mergeCell ref="AA26:AI26"/>
    <mergeCell ref="AH19:AI19"/>
    <mergeCell ref="A16:N16"/>
    <mergeCell ref="A17:B24"/>
    <mergeCell ref="C17:H17"/>
    <mergeCell ref="I17:Q17"/>
    <mergeCell ref="R17:Z17"/>
    <mergeCell ref="C18:H18"/>
    <mergeCell ref="I18:O18"/>
    <mergeCell ref="P18:Q18"/>
    <mergeCell ref="R18:X18"/>
    <mergeCell ref="W21:Y22"/>
    <mergeCell ref="AB21:AD22"/>
    <mergeCell ref="AA18:AG18"/>
    <mergeCell ref="AH18:AI18"/>
    <mergeCell ref="C19:H19"/>
    <mergeCell ref="I19:O19"/>
    <mergeCell ref="P19:Q19"/>
    <mergeCell ref="R19:X19"/>
    <mergeCell ref="Y19:Z19"/>
    <mergeCell ref="AA19:AG19"/>
    <mergeCell ref="AF21:AH22"/>
    <mergeCell ref="J22:P22"/>
    <mergeCell ref="C24:H24"/>
    <mergeCell ref="I24:Q24"/>
    <mergeCell ref="C10:C11"/>
    <mergeCell ref="D10:L10"/>
    <mergeCell ref="M10:N10"/>
    <mergeCell ref="O10:AI10"/>
    <mergeCell ref="D11:L11"/>
    <mergeCell ref="M11:N11"/>
    <mergeCell ref="O11:AI11"/>
    <mergeCell ref="J6:O8"/>
    <mergeCell ref="Y18:Z18"/>
    <mergeCell ref="C12:C15"/>
    <mergeCell ref="D12:L15"/>
    <mergeCell ref="M12:N12"/>
    <mergeCell ref="O12:AI12"/>
    <mergeCell ref="M13:N13"/>
    <mergeCell ref="O13:AI13"/>
    <mergeCell ref="M14:N14"/>
    <mergeCell ref="O14:AI14"/>
    <mergeCell ref="M15:N15"/>
    <mergeCell ref="O15:AI15"/>
    <mergeCell ref="A2:AI2"/>
    <mergeCell ref="J3:O3"/>
    <mergeCell ref="P3:Q3"/>
    <mergeCell ref="R3:S3"/>
    <mergeCell ref="T3:U3"/>
    <mergeCell ref="P7:Q7"/>
    <mergeCell ref="R7:U7"/>
    <mergeCell ref="V7:W7"/>
    <mergeCell ref="X7:AA7"/>
    <mergeCell ref="AB7:AC7"/>
    <mergeCell ref="AB3:AC3"/>
    <mergeCell ref="AD3:AE3"/>
    <mergeCell ref="AH3:AI3"/>
    <mergeCell ref="J4:O4"/>
    <mergeCell ref="P4:AI4"/>
    <mergeCell ref="J5:O5"/>
    <mergeCell ref="P5:AI5"/>
    <mergeCell ref="AF3:AG3"/>
    <mergeCell ref="V3:W3"/>
    <mergeCell ref="X3:Y3"/>
    <mergeCell ref="Z3:AA3"/>
    <mergeCell ref="AD7:AG7"/>
  </mergeCells>
  <phoneticPr fontId="2"/>
  <dataValidations count="3">
    <dataValidation type="list" allowBlank="1" showInputMessage="1" showErrorMessage="1" sqref="M10:N15 JI10:JJ15 TE10:TF15 ADA10:ADB15 AMW10:AMX15 AWS10:AWT15 BGO10:BGP15 BQK10:BQL15 CAG10:CAH15 CKC10:CKD15 CTY10:CTZ15 DDU10:DDV15 DNQ10:DNR15 DXM10:DXN15 EHI10:EHJ15 ERE10:ERF15 FBA10:FBB15 FKW10:FKX15 FUS10:FUT15 GEO10:GEP15 GOK10:GOL15 GYG10:GYH15 HIC10:HID15 HRY10:HRZ15 IBU10:IBV15 ILQ10:ILR15 IVM10:IVN15 JFI10:JFJ15 JPE10:JPF15 JZA10:JZB15 KIW10:KIX15 KSS10:KST15 LCO10:LCP15 LMK10:LML15 LWG10:LWH15 MGC10:MGD15 MPY10:MPZ15 MZU10:MZV15 NJQ10:NJR15 NTM10:NTN15 ODI10:ODJ15 ONE10:ONF15 OXA10:OXB15 PGW10:PGX15 PQS10:PQT15 QAO10:QAP15 QKK10:QKL15 QUG10:QUH15 REC10:RED15 RNY10:RNZ15 RXU10:RXV15 SHQ10:SHR15 SRM10:SRN15 TBI10:TBJ15 TLE10:TLF15 TVA10:TVB15 UEW10:UEX15 UOS10:UOT15 UYO10:UYP15 VIK10:VIL15 VSG10:VSH15 WCC10:WCD15 WLY10:WLZ15 WVU10:WVV15 M65546:N65551 JI65546:JJ65551 TE65546:TF65551 ADA65546:ADB65551 AMW65546:AMX65551 AWS65546:AWT65551 BGO65546:BGP65551 BQK65546:BQL65551 CAG65546:CAH65551 CKC65546:CKD65551 CTY65546:CTZ65551 DDU65546:DDV65551 DNQ65546:DNR65551 DXM65546:DXN65551 EHI65546:EHJ65551 ERE65546:ERF65551 FBA65546:FBB65551 FKW65546:FKX65551 FUS65546:FUT65551 GEO65546:GEP65551 GOK65546:GOL65551 GYG65546:GYH65551 HIC65546:HID65551 HRY65546:HRZ65551 IBU65546:IBV65551 ILQ65546:ILR65551 IVM65546:IVN65551 JFI65546:JFJ65551 JPE65546:JPF65551 JZA65546:JZB65551 KIW65546:KIX65551 KSS65546:KST65551 LCO65546:LCP65551 LMK65546:LML65551 LWG65546:LWH65551 MGC65546:MGD65551 MPY65546:MPZ65551 MZU65546:MZV65551 NJQ65546:NJR65551 NTM65546:NTN65551 ODI65546:ODJ65551 ONE65546:ONF65551 OXA65546:OXB65551 PGW65546:PGX65551 PQS65546:PQT65551 QAO65546:QAP65551 QKK65546:QKL65551 QUG65546:QUH65551 REC65546:RED65551 RNY65546:RNZ65551 RXU65546:RXV65551 SHQ65546:SHR65551 SRM65546:SRN65551 TBI65546:TBJ65551 TLE65546:TLF65551 TVA65546:TVB65551 UEW65546:UEX65551 UOS65546:UOT65551 UYO65546:UYP65551 VIK65546:VIL65551 VSG65546:VSH65551 WCC65546:WCD65551 WLY65546:WLZ65551 WVU65546:WVV65551 M131082:N131087 JI131082:JJ131087 TE131082:TF131087 ADA131082:ADB131087 AMW131082:AMX131087 AWS131082:AWT131087 BGO131082:BGP131087 BQK131082:BQL131087 CAG131082:CAH131087 CKC131082:CKD131087 CTY131082:CTZ131087 DDU131082:DDV131087 DNQ131082:DNR131087 DXM131082:DXN131087 EHI131082:EHJ131087 ERE131082:ERF131087 FBA131082:FBB131087 FKW131082:FKX131087 FUS131082:FUT131087 GEO131082:GEP131087 GOK131082:GOL131087 GYG131082:GYH131087 HIC131082:HID131087 HRY131082:HRZ131087 IBU131082:IBV131087 ILQ131082:ILR131087 IVM131082:IVN131087 JFI131082:JFJ131087 JPE131082:JPF131087 JZA131082:JZB131087 KIW131082:KIX131087 KSS131082:KST131087 LCO131082:LCP131087 LMK131082:LML131087 LWG131082:LWH131087 MGC131082:MGD131087 MPY131082:MPZ131087 MZU131082:MZV131087 NJQ131082:NJR131087 NTM131082:NTN131087 ODI131082:ODJ131087 ONE131082:ONF131087 OXA131082:OXB131087 PGW131082:PGX131087 PQS131082:PQT131087 QAO131082:QAP131087 QKK131082:QKL131087 QUG131082:QUH131087 REC131082:RED131087 RNY131082:RNZ131087 RXU131082:RXV131087 SHQ131082:SHR131087 SRM131082:SRN131087 TBI131082:TBJ131087 TLE131082:TLF131087 TVA131082:TVB131087 UEW131082:UEX131087 UOS131082:UOT131087 UYO131082:UYP131087 VIK131082:VIL131087 VSG131082:VSH131087 WCC131082:WCD131087 WLY131082:WLZ131087 WVU131082:WVV131087 M196618:N196623 JI196618:JJ196623 TE196618:TF196623 ADA196618:ADB196623 AMW196618:AMX196623 AWS196618:AWT196623 BGO196618:BGP196623 BQK196618:BQL196623 CAG196618:CAH196623 CKC196618:CKD196623 CTY196618:CTZ196623 DDU196618:DDV196623 DNQ196618:DNR196623 DXM196618:DXN196623 EHI196618:EHJ196623 ERE196618:ERF196623 FBA196618:FBB196623 FKW196618:FKX196623 FUS196618:FUT196623 GEO196618:GEP196623 GOK196618:GOL196623 GYG196618:GYH196623 HIC196618:HID196623 HRY196618:HRZ196623 IBU196618:IBV196623 ILQ196618:ILR196623 IVM196618:IVN196623 JFI196618:JFJ196623 JPE196618:JPF196623 JZA196618:JZB196623 KIW196618:KIX196623 KSS196618:KST196623 LCO196618:LCP196623 LMK196618:LML196623 LWG196618:LWH196623 MGC196618:MGD196623 MPY196618:MPZ196623 MZU196618:MZV196623 NJQ196618:NJR196623 NTM196618:NTN196623 ODI196618:ODJ196623 ONE196618:ONF196623 OXA196618:OXB196623 PGW196618:PGX196623 PQS196618:PQT196623 QAO196618:QAP196623 QKK196618:QKL196623 QUG196618:QUH196623 REC196618:RED196623 RNY196618:RNZ196623 RXU196618:RXV196623 SHQ196618:SHR196623 SRM196618:SRN196623 TBI196618:TBJ196623 TLE196618:TLF196623 TVA196618:TVB196623 UEW196618:UEX196623 UOS196618:UOT196623 UYO196618:UYP196623 VIK196618:VIL196623 VSG196618:VSH196623 WCC196618:WCD196623 WLY196618:WLZ196623 WVU196618:WVV196623 M262154:N262159 JI262154:JJ262159 TE262154:TF262159 ADA262154:ADB262159 AMW262154:AMX262159 AWS262154:AWT262159 BGO262154:BGP262159 BQK262154:BQL262159 CAG262154:CAH262159 CKC262154:CKD262159 CTY262154:CTZ262159 DDU262154:DDV262159 DNQ262154:DNR262159 DXM262154:DXN262159 EHI262154:EHJ262159 ERE262154:ERF262159 FBA262154:FBB262159 FKW262154:FKX262159 FUS262154:FUT262159 GEO262154:GEP262159 GOK262154:GOL262159 GYG262154:GYH262159 HIC262154:HID262159 HRY262154:HRZ262159 IBU262154:IBV262159 ILQ262154:ILR262159 IVM262154:IVN262159 JFI262154:JFJ262159 JPE262154:JPF262159 JZA262154:JZB262159 KIW262154:KIX262159 KSS262154:KST262159 LCO262154:LCP262159 LMK262154:LML262159 LWG262154:LWH262159 MGC262154:MGD262159 MPY262154:MPZ262159 MZU262154:MZV262159 NJQ262154:NJR262159 NTM262154:NTN262159 ODI262154:ODJ262159 ONE262154:ONF262159 OXA262154:OXB262159 PGW262154:PGX262159 PQS262154:PQT262159 QAO262154:QAP262159 QKK262154:QKL262159 QUG262154:QUH262159 REC262154:RED262159 RNY262154:RNZ262159 RXU262154:RXV262159 SHQ262154:SHR262159 SRM262154:SRN262159 TBI262154:TBJ262159 TLE262154:TLF262159 TVA262154:TVB262159 UEW262154:UEX262159 UOS262154:UOT262159 UYO262154:UYP262159 VIK262154:VIL262159 VSG262154:VSH262159 WCC262154:WCD262159 WLY262154:WLZ262159 WVU262154:WVV262159 M327690:N327695 JI327690:JJ327695 TE327690:TF327695 ADA327690:ADB327695 AMW327690:AMX327695 AWS327690:AWT327695 BGO327690:BGP327695 BQK327690:BQL327695 CAG327690:CAH327695 CKC327690:CKD327695 CTY327690:CTZ327695 DDU327690:DDV327695 DNQ327690:DNR327695 DXM327690:DXN327695 EHI327690:EHJ327695 ERE327690:ERF327695 FBA327690:FBB327695 FKW327690:FKX327695 FUS327690:FUT327695 GEO327690:GEP327695 GOK327690:GOL327695 GYG327690:GYH327695 HIC327690:HID327695 HRY327690:HRZ327695 IBU327690:IBV327695 ILQ327690:ILR327695 IVM327690:IVN327695 JFI327690:JFJ327695 JPE327690:JPF327695 JZA327690:JZB327695 KIW327690:KIX327695 KSS327690:KST327695 LCO327690:LCP327695 LMK327690:LML327695 LWG327690:LWH327695 MGC327690:MGD327695 MPY327690:MPZ327695 MZU327690:MZV327695 NJQ327690:NJR327695 NTM327690:NTN327695 ODI327690:ODJ327695 ONE327690:ONF327695 OXA327690:OXB327695 PGW327690:PGX327695 PQS327690:PQT327695 QAO327690:QAP327695 QKK327690:QKL327695 QUG327690:QUH327695 REC327690:RED327695 RNY327690:RNZ327695 RXU327690:RXV327695 SHQ327690:SHR327695 SRM327690:SRN327695 TBI327690:TBJ327695 TLE327690:TLF327695 TVA327690:TVB327695 UEW327690:UEX327695 UOS327690:UOT327695 UYO327690:UYP327695 VIK327690:VIL327695 VSG327690:VSH327695 WCC327690:WCD327695 WLY327690:WLZ327695 WVU327690:WVV327695 M393226:N393231 JI393226:JJ393231 TE393226:TF393231 ADA393226:ADB393231 AMW393226:AMX393231 AWS393226:AWT393231 BGO393226:BGP393231 BQK393226:BQL393231 CAG393226:CAH393231 CKC393226:CKD393231 CTY393226:CTZ393231 DDU393226:DDV393231 DNQ393226:DNR393231 DXM393226:DXN393231 EHI393226:EHJ393231 ERE393226:ERF393231 FBA393226:FBB393231 FKW393226:FKX393231 FUS393226:FUT393231 GEO393226:GEP393231 GOK393226:GOL393231 GYG393226:GYH393231 HIC393226:HID393231 HRY393226:HRZ393231 IBU393226:IBV393231 ILQ393226:ILR393231 IVM393226:IVN393231 JFI393226:JFJ393231 JPE393226:JPF393231 JZA393226:JZB393231 KIW393226:KIX393231 KSS393226:KST393231 LCO393226:LCP393231 LMK393226:LML393231 LWG393226:LWH393231 MGC393226:MGD393231 MPY393226:MPZ393231 MZU393226:MZV393231 NJQ393226:NJR393231 NTM393226:NTN393231 ODI393226:ODJ393231 ONE393226:ONF393231 OXA393226:OXB393231 PGW393226:PGX393231 PQS393226:PQT393231 QAO393226:QAP393231 QKK393226:QKL393231 QUG393226:QUH393231 REC393226:RED393231 RNY393226:RNZ393231 RXU393226:RXV393231 SHQ393226:SHR393231 SRM393226:SRN393231 TBI393226:TBJ393231 TLE393226:TLF393231 TVA393226:TVB393231 UEW393226:UEX393231 UOS393226:UOT393231 UYO393226:UYP393231 VIK393226:VIL393231 VSG393226:VSH393231 WCC393226:WCD393231 WLY393226:WLZ393231 WVU393226:WVV393231 M458762:N458767 JI458762:JJ458767 TE458762:TF458767 ADA458762:ADB458767 AMW458762:AMX458767 AWS458762:AWT458767 BGO458762:BGP458767 BQK458762:BQL458767 CAG458762:CAH458767 CKC458762:CKD458767 CTY458762:CTZ458767 DDU458762:DDV458767 DNQ458762:DNR458767 DXM458762:DXN458767 EHI458762:EHJ458767 ERE458762:ERF458767 FBA458762:FBB458767 FKW458762:FKX458767 FUS458762:FUT458767 GEO458762:GEP458767 GOK458762:GOL458767 GYG458762:GYH458767 HIC458762:HID458767 HRY458762:HRZ458767 IBU458762:IBV458767 ILQ458762:ILR458767 IVM458762:IVN458767 JFI458762:JFJ458767 JPE458762:JPF458767 JZA458762:JZB458767 KIW458762:KIX458767 KSS458762:KST458767 LCO458762:LCP458767 LMK458762:LML458767 LWG458762:LWH458767 MGC458762:MGD458767 MPY458762:MPZ458767 MZU458762:MZV458767 NJQ458762:NJR458767 NTM458762:NTN458767 ODI458762:ODJ458767 ONE458762:ONF458767 OXA458762:OXB458767 PGW458762:PGX458767 PQS458762:PQT458767 QAO458762:QAP458767 QKK458762:QKL458767 QUG458762:QUH458767 REC458762:RED458767 RNY458762:RNZ458767 RXU458762:RXV458767 SHQ458762:SHR458767 SRM458762:SRN458767 TBI458762:TBJ458767 TLE458762:TLF458767 TVA458762:TVB458767 UEW458762:UEX458767 UOS458762:UOT458767 UYO458762:UYP458767 VIK458762:VIL458767 VSG458762:VSH458767 WCC458762:WCD458767 WLY458762:WLZ458767 WVU458762:WVV458767 M524298:N524303 JI524298:JJ524303 TE524298:TF524303 ADA524298:ADB524303 AMW524298:AMX524303 AWS524298:AWT524303 BGO524298:BGP524303 BQK524298:BQL524303 CAG524298:CAH524303 CKC524298:CKD524303 CTY524298:CTZ524303 DDU524298:DDV524303 DNQ524298:DNR524303 DXM524298:DXN524303 EHI524298:EHJ524303 ERE524298:ERF524303 FBA524298:FBB524303 FKW524298:FKX524303 FUS524298:FUT524303 GEO524298:GEP524303 GOK524298:GOL524303 GYG524298:GYH524303 HIC524298:HID524303 HRY524298:HRZ524303 IBU524298:IBV524303 ILQ524298:ILR524303 IVM524298:IVN524303 JFI524298:JFJ524303 JPE524298:JPF524303 JZA524298:JZB524303 KIW524298:KIX524303 KSS524298:KST524303 LCO524298:LCP524303 LMK524298:LML524303 LWG524298:LWH524303 MGC524298:MGD524303 MPY524298:MPZ524303 MZU524298:MZV524303 NJQ524298:NJR524303 NTM524298:NTN524303 ODI524298:ODJ524303 ONE524298:ONF524303 OXA524298:OXB524303 PGW524298:PGX524303 PQS524298:PQT524303 QAO524298:QAP524303 QKK524298:QKL524303 QUG524298:QUH524303 REC524298:RED524303 RNY524298:RNZ524303 RXU524298:RXV524303 SHQ524298:SHR524303 SRM524298:SRN524303 TBI524298:TBJ524303 TLE524298:TLF524303 TVA524298:TVB524303 UEW524298:UEX524303 UOS524298:UOT524303 UYO524298:UYP524303 VIK524298:VIL524303 VSG524298:VSH524303 WCC524298:WCD524303 WLY524298:WLZ524303 WVU524298:WVV524303 M589834:N589839 JI589834:JJ589839 TE589834:TF589839 ADA589834:ADB589839 AMW589834:AMX589839 AWS589834:AWT589839 BGO589834:BGP589839 BQK589834:BQL589839 CAG589834:CAH589839 CKC589834:CKD589839 CTY589834:CTZ589839 DDU589834:DDV589839 DNQ589834:DNR589839 DXM589834:DXN589839 EHI589834:EHJ589839 ERE589834:ERF589839 FBA589834:FBB589839 FKW589834:FKX589839 FUS589834:FUT589839 GEO589834:GEP589839 GOK589834:GOL589839 GYG589834:GYH589839 HIC589834:HID589839 HRY589834:HRZ589839 IBU589834:IBV589839 ILQ589834:ILR589839 IVM589834:IVN589839 JFI589834:JFJ589839 JPE589834:JPF589839 JZA589834:JZB589839 KIW589834:KIX589839 KSS589834:KST589839 LCO589834:LCP589839 LMK589834:LML589839 LWG589834:LWH589839 MGC589834:MGD589839 MPY589834:MPZ589839 MZU589834:MZV589839 NJQ589834:NJR589839 NTM589834:NTN589839 ODI589834:ODJ589839 ONE589834:ONF589839 OXA589834:OXB589839 PGW589834:PGX589839 PQS589834:PQT589839 QAO589834:QAP589839 QKK589834:QKL589839 QUG589834:QUH589839 REC589834:RED589839 RNY589834:RNZ589839 RXU589834:RXV589839 SHQ589834:SHR589839 SRM589834:SRN589839 TBI589834:TBJ589839 TLE589834:TLF589839 TVA589834:TVB589839 UEW589834:UEX589839 UOS589834:UOT589839 UYO589834:UYP589839 VIK589834:VIL589839 VSG589834:VSH589839 WCC589834:WCD589839 WLY589834:WLZ589839 WVU589834:WVV589839 M655370:N655375 JI655370:JJ655375 TE655370:TF655375 ADA655370:ADB655375 AMW655370:AMX655375 AWS655370:AWT655375 BGO655370:BGP655375 BQK655370:BQL655375 CAG655370:CAH655375 CKC655370:CKD655375 CTY655370:CTZ655375 DDU655370:DDV655375 DNQ655370:DNR655375 DXM655370:DXN655375 EHI655370:EHJ655375 ERE655370:ERF655375 FBA655370:FBB655375 FKW655370:FKX655375 FUS655370:FUT655375 GEO655370:GEP655375 GOK655370:GOL655375 GYG655370:GYH655375 HIC655370:HID655375 HRY655370:HRZ655375 IBU655370:IBV655375 ILQ655370:ILR655375 IVM655370:IVN655375 JFI655370:JFJ655375 JPE655370:JPF655375 JZA655370:JZB655375 KIW655370:KIX655375 KSS655370:KST655375 LCO655370:LCP655375 LMK655370:LML655375 LWG655370:LWH655375 MGC655370:MGD655375 MPY655370:MPZ655375 MZU655370:MZV655375 NJQ655370:NJR655375 NTM655370:NTN655375 ODI655370:ODJ655375 ONE655370:ONF655375 OXA655370:OXB655375 PGW655370:PGX655375 PQS655370:PQT655375 QAO655370:QAP655375 QKK655370:QKL655375 QUG655370:QUH655375 REC655370:RED655375 RNY655370:RNZ655375 RXU655370:RXV655375 SHQ655370:SHR655375 SRM655370:SRN655375 TBI655370:TBJ655375 TLE655370:TLF655375 TVA655370:TVB655375 UEW655370:UEX655375 UOS655370:UOT655375 UYO655370:UYP655375 VIK655370:VIL655375 VSG655370:VSH655375 WCC655370:WCD655375 WLY655370:WLZ655375 WVU655370:WVV655375 M720906:N720911 JI720906:JJ720911 TE720906:TF720911 ADA720906:ADB720911 AMW720906:AMX720911 AWS720906:AWT720911 BGO720906:BGP720911 BQK720906:BQL720911 CAG720906:CAH720911 CKC720906:CKD720911 CTY720906:CTZ720911 DDU720906:DDV720911 DNQ720906:DNR720911 DXM720906:DXN720911 EHI720906:EHJ720911 ERE720906:ERF720911 FBA720906:FBB720911 FKW720906:FKX720911 FUS720906:FUT720911 GEO720906:GEP720911 GOK720906:GOL720911 GYG720906:GYH720911 HIC720906:HID720911 HRY720906:HRZ720911 IBU720906:IBV720911 ILQ720906:ILR720911 IVM720906:IVN720911 JFI720906:JFJ720911 JPE720906:JPF720911 JZA720906:JZB720911 KIW720906:KIX720911 KSS720906:KST720911 LCO720906:LCP720911 LMK720906:LML720911 LWG720906:LWH720911 MGC720906:MGD720911 MPY720906:MPZ720911 MZU720906:MZV720911 NJQ720906:NJR720911 NTM720906:NTN720911 ODI720906:ODJ720911 ONE720906:ONF720911 OXA720906:OXB720911 PGW720906:PGX720911 PQS720906:PQT720911 QAO720906:QAP720911 QKK720906:QKL720911 QUG720906:QUH720911 REC720906:RED720911 RNY720906:RNZ720911 RXU720906:RXV720911 SHQ720906:SHR720911 SRM720906:SRN720911 TBI720906:TBJ720911 TLE720906:TLF720911 TVA720906:TVB720911 UEW720906:UEX720911 UOS720906:UOT720911 UYO720906:UYP720911 VIK720906:VIL720911 VSG720906:VSH720911 WCC720906:WCD720911 WLY720906:WLZ720911 WVU720906:WVV720911 M786442:N786447 JI786442:JJ786447 TE786442:TF786447 ADA786442:ADB786447 AMW786442:AMX786447 AWS786442:AWT786447 BGO786442:BGP786447 BQK786442:BQL786447 CAG786442:CAH786447 CKC786442:CKD786447 CTY786442:CTZ786447 DDU786442:DDV786447 DNQ786442:DNR786447 DXM786442:DXN786447 EHI786442:EHJ786447 ERE786442:ERF786447 FBA786442:FBB786447 FKW786442:FKX786447 FUS786442:FUT786447 GEO786442:GEP786447 GOK786442:GOL786447 GYG786442:GYH786447 HIC786442:HID786447 HRY786442:HRZ786447 IBU786442:IBV786447 ILQ786442:ILR786447 IVM786442:IVN786447 JFI786442:JFJ786447 JPE786442:JPF786447 JZA786442:JZB786447 KIW786442:KIX786447 KSS786442:KST786447 LCO786442:LCP786447 LMK786442:LML786447 LWG786442:LWH786447 MGC786442:MGD786447 MPY786442:MPZ786447 MZU786442:MZV786447 NJQ786442:NJR786447 NTM786442:NTN786447 ODI786442:ODJ786447 ONE786442:ONF786447 OXA786442:OXB786447 PGW786442:PGX786447 PQS786442:PQT786447 QAO786442:QAP786447 QKK786442:QKL786447 QUG786442:QUH786447 REC786442:RED786447 RNY786442:RNZ786447 RXU786442:RXV786447 SHQ786442:SHR786447 SRM786442:SRN786447 TBI786442:TBJ786447 TLE786442:TLF786447 TVA786442:TVB786447 UEW786442:UEX786447 UOS786442:UOT786447 UYO786442:UYP786447 VIK786442:VIL786447 VSG786442:VSH786447 WCC786442:WCD786447 WLY786442:WLZ786447 WVU786442:WVV786447 M851978:N851983 JI851978:JJ851983 TE851978:TF851983 ADA851978:ADB851983 AMW851978:AMX851983 AWS851978:AWT851983 BGO851978:BGP851983 BQK851978:BQL851983 CAG851978:CAH851983 CKC851978:CKD851983 CTY851978:CTZ851983 DDU851978:DDV851983 DNQ851978:DNR851983 DXM851978:DXN851983 EHI851978:EHJ851983 ERE851978:ERF851983 FBA851978:FBB851983 FKW851978:FKX851983 FUS851978:FUT851983 GEO851978:GEP851983 GOK851978:GOL851983 GYG851978:GYH851983 HIC851978:HID851983 HRY851978:HRZ851983 IBU851978:IBV851983 ILQ851978:ILR851983 IVM851978:IVN851983 JFI851978:JFJ851983 JPE851978:JPF851983 JZA851978:JZB851983 KIW851978:KIX851983 KSS851978:KST851983 LCO851978:LCP851983 LMK851978:LML851983 LWG851978:LWH851983 MGC851978:MGD851983 MPY851978:MPZ851983 MZU851978:MZV851983 NJQ851978:NJR851983 NTM851978:NTN851983 ODI851978:ODJ851983 ONE851978:ONF851983 OXA851978:OXB851983 PGW851978:PGX851983 PQS851978:PQT851983 QAO851978:QAP851983 QKK851978:QKL851983 QUG851978:QUH851983 REC851978:RED851983 RNY851978:RNZ851983 RXU851978:RXV851983 SHQ851978:SHR851983 SRM851978:SRN851983 TBI851978:TBJ851983 TLE851978:TLF851983 TVA851978:TVB851983 UEW851978:UEX851983 UOS851978:UOT851983 UYO851978:UYP851983 VIK851978:VIL851983 VSG851978:VSH851983 WCC851978:WCD851983 WLY851978:WLZ851983 WVU851978:WVV851983 M917514:N917519 JI917514:JJ917519 TE917514:TF917519 ADA917514:ADB917519 AMW917514:AMX917519 AWS917514:AWT917519 BGO917514:BGP917519 BQK917514:BQL917519 CAG917514:CAH917519 CKC917514:CKD917519 CTY917514:CTZ917519 DDU917514:DDV917519 DNQ917514:DNR917519 DXM917514:DXN917519 EHI917514:EHJ917519 ERE917514:ERF917519 FBA917514:FBB917519 FKW917514:FKX917519 FUS917514:FUT917519 GEO917514:GEP917519 GOK917514:GOL917519 GYG917514:GYH917519 HIC917514:HID917519 HRY917514:HRZ917519 IBU917514:IBV917519 ILQ917514:ILR917519 IVM917514:IVN917519 JFI917514:JFJ917519 JPE917514:JPF917519 JZA917514:JZB917519 KIW917514:KIX917519 KSS917514:KST917519 LCO917514:LCP917519 LMK917514:LML917519 LWG917514:LWH917519 MGC917514:MGD917519 MPY917514:MPZ917519 MZU917514:MZV917519 NJQ917514:NJR917519 NTM917514:NTN917519 ODI917514:ODJ917519 ONE917514:ONF917519 OXA917514:OXB917519 PGW917514:PGX917519 PQS917514:PQT917519 QAO917514:QAP917519 QKK917514:QKL917519 QUG917514:QUH917519 REC917514:RED917519 RNY917514:RNZ917519 RXU917514:RXV917519 SHQ917514:SHR917519 SRM917514:SRN917519 TBI917514:TBJ917519 TLE917514:TLF917519 TVA917514:TVB917519 UEW917514:UEX917519 UOS917514:UOT917519 UYO917514:UYP917519 VIK917514:VIL917519 VSG917514:VSH917519 WCC917514:WCD917519 WLY917514:WLZ917519 WVU917514:WVV917519 M983050:N983055 JI983050:JJ983055 TE983050:TF983055 ADA983050:ADB983055 AMW983050:AMX983055 AWS983050:AWT983055 BGO983050:BGP983055 BQK983050:BQL983055 CAG983050:CAH983055 CKC983050:CKD983055 CTY983050:CTZ983055 DDU983050:DDV983055 DNQ983050:DNR983055 DXM983050:DXN983055 EHI983050:EHJ983055 ERE983050:ERF983055 FBA983050:FBB983055 FKW983050:FKX983055 FUS983050:FUT983055 GEO983050:GEP983055 GOK983050:GOL983055 GYG983050:GYH983055 HIC983050:HID983055 HRY983050:HRZ983055 IBU983050:IBV983055 ILQ983050:ILR983055 IVM983050:IVN983055 JFI983050:JFJ983055 JPE983050:JPF983055 JZA983050:JZB983055 KIW983050:KIX983055 KSS983050:KST983055 LCO983050:LCP983055 LMK983050:LML983055 LWG983050:LWH983055 MGC983050:MGD983055 MPY983050:MPZ983055 MZU983050:MZV983055 NJQ983050:NJR983055 NTM983050:NTN983055 ODI983050:ODJ983055 ONE983050:ONF983055 OXA983050:OXB983055 PGW983050:PGX983055 PQS983050:PQT983055 QAO983050:QAP983055 QKK983050:QKL983055 QUG983050:QUH983055 REC983050:RED983055 RNY983050:RNZ983055 RXU983050:RXV983055 SHQ983050:SHR983055 SRM983050:SRN983055 TBI983050:TBJ983055 TLE983050:TLF983055 TVA983050:TVB983055 UEW983050:UEX983055 UOS983050:UOT983055 UYO983050:UYP983055 VIK983050:VIL983055 VSG983050:VSH983055 WCC983050:WCD983055 WLY983050:WLZ983055 WVU983050:WVV983055">
      <formula1>"　,○,"</formula1>
    </dataValidation>
    <dataValidation type="list" allowBlank="1" showInputMessage="1" showErrorMessage="1" sqref="P5:AI5 JL5:KE5 TH5:UA5 ADD5:ADW5 AMZ5:ANS5 AWV5:AXO5 BGR5:BHK5 BQN5:BRG5 CAJ5:CBC5 CKF5:CKY5 CUB5:CUU5 DDX5:DEQ5 DNT5:DOM5 DXP5:DYI5 EHL5:EIE5 ERH5:ESA5 FBD5:FBW5 FKZ5:FLS5 FUV5:FVO5 GER5:GFK5 GON5:GPG5 GYJ5:GZC5 HIF5:HIY5 HSB5:HSU5 IBX5:ICQ5 ILT5:IMM5 IVP5:IWI5 JFL5:JGE5 JPH5:JQA5 JZD5:JZW5 KIZ5:KJS5 KSV5:KTO5 LCR5:LDK5 LMN5:LNG5 LWJ5:LXC5 MGF5:MGY5 MQB5:MQU5 MZX5:NAQ5 NJT5:NKM5 NTP5:NUI5 ODL5:OEE5 ONH5:OOA5 OXD5:OXW5 PGZ5:PHS5 PQV5:PRO5 QAR5:QBK5 QKN5:QLG5 QUJ5:QVC5 REF5:REY5 ROB5:ROU5 RXX5:RYQ5 SHT5:SIM5 SRP5:SSI5 TBL5:TCE5 TLH5:TMA5 TVD5:TVW5 UEZ5:UFS5 UOV5:UPO5 UYR5:UZK5 VIN5:VJG5 VSJ5:VTC5 WCF5:WCY5 WMB5:WMU5 WVX5:WWQ5 P65541:AI65541 JL65541:KE65541 TH65541:UA65541 ADD65541:ADW65541 AMZ65541:ANS65541 AWV65541:AXO65541 BGR65541:BHK65541 BQN65541:BRG65541 CAJ65541:CBC65541 CKF65541:CKY65541 CUB65541:CUU65541 DDX65541:DEQ65541 DNT65541:DOM65541 DXP65541:DYI65541 EHL65541:EIE65541 ERH65541:ESA65541 FBD65541:FBW65541 FKZ65541:FLS65541 FUV65541:FVO65541 GER65541:GFK65541 GON65541:GPG65541 GYJ65541:GZC65541 HIF65541:HIY65541 HSB65541:HSU65541 IBX65541:ICQ65541 ILT65541:IMM65541 IVP65541:IWI65541 JFL65541:JGE65541 JPH65541:JQA65541 JZD65541:JZW65541 KIZ65541:KJS65541 KSV65541:KTO65541 LCR65541:LDK65541 LMN65541:LNG65541 LWJ65541:LXC65541 MGF65541:MGY65541 MQB65541:MQU65541 MZX65541:NAQ65541 NJT65541:NKM65541 NTP65541:NUI65541 ODL65541:OEE65541 ONH65541:OOA65541 OXD65541:OXW65541 PGZ65541:PHS65541 PQV65541:PRO65541 QAR65541:QBK65541 QKN65541:QLG65541 QUJ65541:QVC65541 REF65541:REY65541 ROB65541:ROU65541 RXX65541:RYQ65541 SHT65541:SIM65541 SRP65541:SSI65541 TBL65541:TCE65541 TLH65541:TMA65541 TVD65541:TVW65541 UEZ65541:UFS65541 UOV65541:UPO65541 UYR65541:UZK65541 VIN65541:VJG65541 VSJ65541:VTC65541 WCF65541:WCY65541 WMB65541:WMU65541 WVX65541:WWQ65541 P131077:AI131077 JL131077:KE131077 TH131077:UA131077 ADD131077:ADW131077 AMZ131077:ANS131077 AWV131077:AXO131077 BGR131077:BHK131077 BQN131077:BRG131077 CAJ131077:CBC131077 CKF131077:CKY131077 CUB131077:CUU131077 DDX131077:DEQ131077 DNT131077:DOM131077 DXP131077:DYI131077 EHL131077:EIE131077 ERH131077:ESA131077 FBD131077:FBW131077 FKZ131077:FLS131077 FUV131077:FVO131077 GER131077:GFK131077 GON131077:GPG131077 GYJ131077:GZC131077 HIF131077:HIY131077 HSB131077:HSU131077 IBX131077:ICQ131077 ILT131077:IMM131077 IVP131077:IWI131077 JFL131077:JGE131077 JPH131077:JQA131077 JZD131077:JZW131077 KIZ131077:KJS131077 KSV131077:KTO131077 LCR131077:LDK131077 LMN131077:LNG131077 LWJ131077:LXC131077 MGF131077:MGY131077 MQB131077:MQU131077 MZX131077:NAQ131077 NJT131077:NKM131077 NTP131077:NUI131077 ODL131077:OEE131077 ONH131077:OOA131077 OXD131077:OXW131077 PGZ131077:PHS131077 PQV131077:PRO131077 QAR131077:QBK131077 QKN131077:QLG131077 QUJ131077:QVC131077 REF131077:REY131077 ROB131077:ROU131077 RXX131077:RYQ131077 SHT131077:SIM131077 SRP131077:SSI131077 TBL131077:TCE131077 TLH131077:TMA131077 TVD131077:TVW131077 UEZ131077:UFS131077 UOV131077:UPO131077 UYR131077:UZK131077 VIN131077:VJG131077 VSJ131077:VTC131077 WCF131077:WCY131077 WMB131077:WMU131077 WVX131077:WWQ131077 P196613:AI196613 JL196613:KE196613 TH196613:UA196613 ADD196613:ADW196613 AMZ196613:ANS196613 AWV196613:AXO196613 BGR196613:BHK196613 BQN196613:BRG196613 CAJ196613:CBC196613 CKF196613:CKY196613 CUB196613:CUU196613 DDX196613:DEQ196613 DNT196613:DOM196613 DXP196613:DYI196613 EHL196613:EIE196613 ERH196613:ESA196613 FBD196613:FBW196613 FKZ196613:FLS196613 FUV196613:FVO196613 GER196613:GFK196613 GON196613:GPG196613 GYJ196613:GZC196613 HIF196613:HIY196613 HSB196613:HSU196613 IBX196613:ICQ196613 ILT196613:IMM196613 IVP196613:IWI196613 JFL196613:JGE196613 JPH196613:JQA196613 JZD196613:JZW196613 KIZ196613:KJS196613 KSV196613:KTO196613 LCR196613:LDK196613 LMN196613:LNG196613 LWJ196613:LXC196613 MGF196613:MGY196613 MQB196613:MQU196613 MZX196613:NAQ196613 NJT196613:NKM196613 NTP196613:NUI196613 ODL196613:OEE196613 ONH196613:OOA196613 OXD196613:OXW196613 PGZ196613:PHS196613 PQV196613:PRO196613 QAR196613:QBK196613 QKN196613:QLG196613 QUJ196613:QVC196613 REF196613:REY196613 ROB196613:ROU196613 RXX196613:RYQ196613 SHT196613:SIM196613 SRP196613:SSI196613 TBL196613:TCE196613 TLH196613:TMA196613 TVD196613:TVW196613 UEZ196613:UFS196613 UOV196613:UPO196613 UYR196613:UZK196613 VIN196613:VJG196613 VSJ196613:VTC196613 WCF196613:WCY196613 WMB196613:WMU196613 WVX196613:WWQ196613 P262149:AI262149 JL262149:KE262149 TH262149:UA262149 ADD262149:ADW262149 AMZ262149:ANS262149 AWV262149:AXO262149 BGR262149:BHK262149 BQN262149:BRG262149 CAJ262149:CBC262149 CKF262149:CKY262149 CUB262149:CUU262149 DDX262149:DEQ262149 DNT262149:DOM262149 DXP262149:DYI262149 EHL262149:EIE262149 ERH262149:ESA262149 FBD262149:FBW262149 FKZ262149:FLS262149 FUV262149:FVO262149 GER262149:GFK262149 GON262149:GPG262149 GYJ262149:GZC262149 HIF262149:HIY262149 HSB262149:HSU262149 IBX262149:ICQ262149 ILT262149:IMM262149 IVP262149:IWI262149 JFL262149:JGE262149 JPH262149:JQA262149 JZD262149:JZW262149 KIZ262149:KJS262149 KSV262149:KTO262149 LCR262149:LDK262149 LMN262149:LNG262149 LWJ262149:LXC262149 MGF262149:MGY262149 MQB262149:MQU262149 MZX262149:NAQ262149 NJT262149:NKM262149 NTP262149:NUI262149 ODL262149:OEE262149 ONH262149:OOA262149 OXD262149:OXW262149 PGZ262149:PHS262149 PQV262149:PRO262149 QAR262149:QBK262149 QKN262149:QLG262149 QUJ262149:QVC262149 REF262149:REY262149 ROB262149:ROU262149 RXX262149:RYQ262149 SHT262149:SIM262149 SRP262149:SSI262149 TBL262149:TCE262149 TLH262149:TMA262149 TVD262149:TVW262149 UEZ262149:UFS262149 UOV262149:UPO262149 UYR262149:UZK262149 VIN262149:VJG262149 VSJ262149:VTC262149 WCF262149:WCY262149 WMB262149:WMU262149 WVX262149:WWQ262149 P327685:AI327685 JL327685:KE327685 TH327685:UA327685 ADD327685:ADW327685 AMZ327685:ANS327685 AWV327685:AXO327685 BGR327685:BHK327685 BQN327685:BRG327685 CAJ327685:CBC327685 CKF327685:CKY327685 CUB327685:CUU327685 DDX327685:DEQ327685 DNT327685:DOM327685 DXP327685:DYI327685 EHL327685:EIE327685 ERH327685:ESA327685 FBD327685:FBW327685 FKZ327685:FLS327685 FUV327685:FVO327685 GER327685:GFK327685 GON327685:GPG327685 GYJ327685:GZC327685 HIF327685:HIY327685 HSB327685:HSU327685 IBX327685:ICQ327685 ILT327685:IMM327685 IVP327685:IWI327685 JFL327685:JGE327685 JPH327685:JQA327685 JZD327685:JZW327685 KIZ327685:KJS327685 KSV327685:KTO327685 LCR327685:LDK327685 LMN327685:LNG327685 LWJ327685:LXC327685 MGF327685:MGY327685 MQB327685:MQU327685 MZX327685:NAQ327685 NJT327685:NKM327685 NTP327685:NUI327685 ODL327685:OEE327685 ONH327685:OOA327685 OXD327685:OXW327685 PGZ327685:PHS327685 PQV327685:PRO327685 QAR327685:QBK327685 QKN327685:QLG327685 QUJ327685:QVC327685 REF327685:REY327685 ROB327685:ROU327685 RXX327685:RYQ327685 SHT327685:SIM327685 SRP327685:SSI327685 TBL327685:TCE327685 TLH327685:TMA327685 TVD327685:TVW327685 UEZ327685:UFS327685 UOV327685:UPO327685 UYR327685:UZK327685 VIN327685:VJG327685 VSJ327685:VTC327685 WCF327685:WCY327685 WMB327685:WMU327685 WVX327685:WWQ327685 P393221:AI393221 JL393221:KE393221 TH393221:UA393221 ADD393221:ADW393221 AMZ393221:ANS393221 AWV393221:AXO393221 BGR393221:BHK393221 BQN393221:BRG393221 CAJ393221:CBC393221 CKF393221:CKY393221 CUB393221:CUU393221 DDX393221:DEQ393221 DNT393221:DOM393221 DXP393221:DYI393221 EHL393221:EIE393221 ERH393221:ESA393221 FBD393221:FBW393221 FKZ393221:FLS393221 FUV393221:FVO393221 GER393221:GFK393221 GON393221:GPG393221 GYJ393221:GZC393221 HIF393221:HIY393221 HSB393221:HSU393221 IBX393221:ICQ393221 ILT393221:IMM393221 IVP393221:IWI393221 JFL393221:JGE393221 JPH393221:JQA393221 JZD393221:JZW393221 KIZ393221:KJS393221 KSV393221:KTO393221 LCR393221:LDK393221 LMN393221:LNG393221 LWJ393221:LXC393221 MGF393221:MGY393221 MQB393221:MQU393221 MZX393221:NAQ393221 NJT393221:NKM393221 NTP393221:NUI393221 ODL393221:OEE393221 ONH393221:OOA393221 OXD393221:OXW393221 PGZ393221:PHS393221 PQV393221:PRO393221 QAR393221:QBK393221 QKN393221:QLG393221 QUJ393221:QVC393221 REF393221:REY393221 ROB393221:ROU393221 RXX393221:RYQ393221 SHT393221:SIM393221 SRP393221:SSI393221 TBL393221:TCE393221 TLH393221:TMA393221 TVD393221:TVW393221 UEZ393221:UFS393221 UOV393221:UPO393221 UYR393221:UZK393221 VIN393221:VJG393221 VSJ393221:VTC393221 WCF393221:WCY393221 WMB393221:WMU393221 WVX393221:WWQ393221 P458757:AI458757 JL458757:KE458757 TH458757:UA458757 ADD458757:ADW458757 AMZ458757:ANS458757 AWV458757:AXO458757 BGR458757:BHK458757 BQN458757:BRG458757 CAJ458757:CBC458757 CKF458757:CKY458757 CUB458757:CUU458757 DDX458757:DEQ458757 DNT458757:DOM458757 DXP458757:DYI458757 EHL458757:EIE458757 ERH458757:ESA458757 FBD458757:FBW458757 FKZ458757:FLS458757 FUV458757:FVO458757 GER458757:GFK458757 GON458757:GPG458757 GYJ458757:GZC458757 HIF458757:HIY458757 HSB458757:HSU458757 IBX458757:ICQ458757 ILT458757:IMM458757 IVP458757:IWI458757 JFL458757:JGE458757 JPH458757:JQA458757 JZD458757:JZW458757 KIZ458757:KJS458757 KSV458757:KTO458757 LCR458757:LDK458757 LMN458757:LNG458757 LWJ458757:LXC458757 MGF458757:MGY458757 MQB458757:MQU458757 MZX458757:NAQ458757 NJT458757:NKM458757 NTP458757:NUI458757 ODL458757:OEE458757 ONH458757:OOA458757 OXD458757:OXW458757 PGZ458757:PHS458757 PQV458757:PRO458757 QAR458757:QBK458757 QKN458757:QLG458757 QUJ458757:QVC458757 REF458757:REY458757 ROB458757:ROU458757 RXX458757:RYQ458757 SHT458757:SIM458757 SRP458757:SSI458757 TBL458757:TCE458757 TLH458757:TMA458757 TVD458757:TVW458757 UEZ458757:UFS458757 UOV458757:UPO458757 UYR458757:UZK458757 VIN458757:VJG458757 VSJ458757:VTC458757 WCF458757:WCY458757 WMB458757:WMU458757 WVX458757:WWQ458757 P524293:AI524293 JL524293:KE524293 TH524293:UA524293 ADD524293:ADW524293 AMZ524293:ANS524293 AWV524293:AXO524293 BGR524293:BHK524293 BQN524293:BRG524293 CAJ524293:CBC524293 CKF524293:CKY524293 CUB524293:CUU524293 DDX524293:DEQ524293 DNT524293:DOM524293 DXP524293:DYI524293 EHL524293:EIE524293 ERH524293:ESA524293 FBD524293:FBW524293 FKZ524293:FLS524293 FUV524293:FVO524293 GER524293:GFK524293 GON524293:GPG524293 GYJ524293:GZC524293 HIF524293:HIY524293 HSB524293:HSU524293 IBX524293:ICQ524293 ILT524293:IMM524293 IVP524293:IWI524293 JFL524293:JGE524293 JPH524293:JQA524293 JZD524293:JZW524293 KIZ524293:KJS524293 KSV524293:KTO524293 LCR524293:LDK524293 LMN524293:LNG524293 LWJ524293:LXC524293 MGF524293:MGY524293 MQB524293:MQU524293 MZX524293:NAQ524293 NJT524293:NKM524293 NTP524293:NUI524293 ODL524293:OEE524293 ONH524293:OOA524293 OXD524293:OXW524293 PGZ524293:PHS524293 PQV524293:PRO524293 QAR524293:QBK524293 QKN524293:QLG524293 QUJ524293:QVC524293 REF524293:REY524293 ROB524293:ROU524293 RXX524293:RYQ524293 SHT524293:SIM524293 SRP524293:SSI524293 TBL524293:TCE524293 TLH524293:TMA524293 TVD524293:TVW524293 UEZ524293:UFS524293 UOV524293:UPO524293 UYR524293:UZK524293 VIN524293:VJG524293 VSJ524293:VTC524293 WCF524293:WCY524293 WMB524293:WMU524293 WVX524293:WWQ524293 P589829:AI589829 JL589829:KE589829 TH589829:UA589829 ADD589829:ADW589829 AMZ589829:ANS589829 AWV589829:AXO589829 BGR589829:BHK589829 BQN589829:BRG589829 CAJ589829:CBC589829 CKF589829:CKY589829 CUB589829:CUU589829 DDX589829:DEQ589829 DNT589829:DOM589829 DXP589829:DYI589829 EHL589829:EIE589829 ERH589829:ESA589829 FBD589829:FBW589829 FKZ589829:FLS589829 FUV589829:FVO589829 GER589829:GFK589829 GON589829:GPG589829 GYJ589829:GZC589829 HIF589829:HIY589829 HSB589829:HSU589829 IBX589829:ICQ589829 ILT589829:IMM589829 IVP589829:IWI589829 JFL589829:JGE589829 JPH589829:JQA589829 JZD589829:JZW589829 KIZ589829:KJS589829 KSV589829:KTO589829 LCR589829:LDK589829 LMN589829:LNG589829 LWJ589829:LXC589829 MGF589829:MGY589829 MQB589829:MQU589829 MZX589829:NAQ589829 NJT589829:NKM589829 NTP589829:NUI589829 ODL589829:OEE589829 ONH589829:OOA589829 OXD589829:OXW589829 PGZ589829:PHS589829 PQV589829:PRO589829 QAR589829:QBK589829 QKN589829:QLG589829 QUJ589829:QVC589829 REF589829:REY589829 ROB589829:ROU589829 RXX589829:RYQ589829 SHT589829:SIM589829 SRP589829:SSI589829 TBL589829:TCE589829 TLH589829:TMA589829 TVD589829:TVW589829 UEZ589829:UFS589829 UOV589829:UPO589829 UYR589829:UZK589829 VIN589829:VJG589829 VSJ589829:VTC589829 WCF589829:WCY589829 WMB589829:WMU589829 WVX589829:WWQ589829 P655365:AI655365 JL655365:KE655365 TH655365:UA655365 ADD655365:ADW655365 AMZ655365:ANS655365 AWV655365:AXO655365 BGR655365:BHK655365 BQN655365:BRG655365 CAJ655365:CBC655365 CKF655365:CKY655365 CUB655365:CUU655365 DDX655365:DEQ655365 DNT655365:DOM655365 DXP655365:DYI655365 EHL655365:EIE655365 ERH655365:ESA655365 FBD655365:FBW655365 FKZ655365:FLS655365 FUV655365:FVO655365 GER655365:GFK655365 GON655365:GPG655365 GYJ655365:GZC655365 HIF655365:HIY655365 HSB655365:HSU655365 IBX655365:ICQ655365 ILT655365:IMM655365 IVP655365:IWI655365 JFL655365:JGE655365 JPH655365:JQA655365 JZD655365:JZW655365 KIZ655365:KJS655365 KSV655365:KTO655365 LCR655365:LDK655365 LMN655365:LNG655365 LWJ655365:LXC655365 MGF655365:MGY655365 MQB655365:MQU655365 MZX655365:NAQ655365 NJT655365:NKM655365 NTP655365:NUI655365 ODL655365:OEE655365 ONH655365:OOA655365 OXD655365:OXW655365 PGZ655365:PHS655365 PQV655365:PRO655365 QAR655365:QBK655365 QKN655365:QLG655365 QUJ655365:QVC655365 REF655365:REY655365 ROB655365:ROU655365 RXX655365:RYQ655365 SHT655365:SIM655365 SRP655365:SSI655365 TBL655365:TCE655365 TLH655365:TMA655365 TVD655365:TVW655365 UEZ655365:UFS655365 UOV655365:UPO655365 UYR655365:UZK655365 VIN655365:VJG655365 VSJ655365:VTC655365 WCF655365:WCY655365 WMB655365:WMU655365 WVX655365:WWQ655365 P720901:AI720901 JL720901:KE720901 TH720901:UA720901 ADD720901:ADW720901 AMZ720901:ANS720901 AWV720901:AXO720901 BGR720901:BHK720901 BQN720901:BRG720901 CAJ720901:CBC720901 CKF720901:CKY720901 CUB720901:CUU720901 DDX720901:DEQ720901 DNT720901:DOM720901 DXP720901:DYI720901 EHL720901:EIE720901 ERH720901:ESA720901 FBD720901:FBW720901 FKZ720901:FLS720901 FUV720901:FVO720901 GER720901:GFK720901 GON720901:GPG720901 GYJ720901:GZC720901 HIF720901:HIY720901 HSB720901:HSU720901 IBX720901:ICQ720901 ILT720901:IMM720901 IVP720901:IWI720901 JFL720901:JGE720901 JPH720901:JQA720901 JZD720901:JZW720901 KIZ720901:KJS720901 KSV720901:KTO720901 LCR720901:LDK720901 LMN720901:LNG720901 LWJ720901:LXC720901 MGF720901:MGY720901 MQB720901:MQU720901 MZX720901:NAQ720901 NJT720901:NKM720901 NTP720901:NUI720901 ODL720901:OEE720901 ONH720901:OOA720901 OXD720901:OXW720901 PGZ720901:PHS720901 PQV720901:PRO720901 QAR720901:QBK720901 QKN720901:QLG720901 QUJ720901:QVC720901 REF720901:REY720901 ROB720901:ROU720901 RXX720901:RYQ720901 SHT720901:SIM720901 SRP720901:SSI720901 TBL720901:TCE720901 TLH720901:TMA720901 TVD720901:TVW720901 UEZ720901:UFS720901 UOV720901:UPO720901 UYR720901:UZK720901 VIN720901:VJG720901 VSJ720901:VTC720901 WCF720901:WCY720901 WMB720901:WMU720901 WVX720901:WWQ720901 P786437:AI786437 JL786437:KE786437 TH786437:UA786437 ADD786437:ADW786437 AMZ786437:ANS786437 AWV786437:AXO786437 BGR786437:BHK786437 BQN786437:BRG786437 CAJ786437:CBC786437 CKF786437:CKY786437 CUB786437:CUU786437 DDX786437:DEQ786437 DNT786437:DOM786437 DXP786437:DYI786437 EHL786437:EIE786437 ERH786437:ESA786437 FBD786437:FBW786437 FKZ786437:FLS786437 FUV786437:FVO786437 GER786437:GFK786437 GON786437:GPG786437 GYJ786437:GZC786437 HIF786437:HIY786437 HSB786437:HSU786437 IBX786437:ICQ786437 ILT786437:IMM786437 IVP786437:IWI786437 JFL786437:JGE786437 JPH786437:JQA786437 JZD786437:JZW786437 KIZ786437:KJS786437 KSV786437:KTO786437 LCR786437:LDK786437 LMN786437:LNG786437 LWJ786437:LXC786437 MGF786437:MGY786437 MQB786437:MQU786437 MZX786437:NAQ786437 NJT786437:NKM786437 NTP786437:NUI786437 ODL786437:OEE786437 ONH786437:OOA786437 OXD786437:OXW786437 PGZ786437:PHS786437 PQV786437:PRO786437 QAR786437:QBK786437 QKN786437:QLG786437 QUJ786437:QVC786437 REF786437:REY786437 ROB786437:ROU786437 RXX786437:RYQ786437 SHT786437:SIM786437 SRP786437:SSI786437 TBL786437:TCE786437 TLH786437:TMA786437 TVD786437:TVW786437 UEZ786437:UFS786437 UOV786437:UPO786437 UYR786437:UZK786437 VIN786437:VJG786437 VSJ786437:VTC786437 WCF786437:WCY786437 WMB786437:WMU786437 WVX786437:WWQ786437 P851973:AI851973 JL851973:KE851973 TH851973:UA851973 ADD851973:ADW851973 AMZ851973:ANS851973 AWV851973:AXO851973 BGR851973:BHK851973 BQN851973:BRG851973 CAJ851973:CBC851973 CKF851973:CKY851973 CUB851973:CUU851973 DDX851973:DEQ851973 DNT851973:DOM851973 DXP851973:DYI851973 EHL851973:EIE851973 ERH851973:ESA851973 FBD851973:FBW851973 FKZ851973:FLS851973 FUV851973:FVO851973 GER851973:GFK851973 GON851973:GPG851973 GYJ851973:GZC851973 HIF851973:HIY851973 HSB851973:HSU851973 IBX851973:ICQ851973 ILT851973:IMM851973 IVP851973:IWI851973 JFL851973:JGE851973 JPH851973:JQA851973 JZD851973:JZW851973 KIZ851973:KJS851973 KSV851973:KTO851973 LCR851973:LDK851973 LMN851973:LNG851973 LWJ851973:LXC851973 MGF851973:MGY851973 MQB851973:MQU851973 MZX851973:NAQ851973 NJT851973:NKM851973 NTP851973:NUI851973 ODL851973:OEE851973 ONH851973:OOA851973 OXD851973:OXW851973 PGZ851973:PHS851973 PQV851973:PRO851973 QAR851973:QBK851973 QKN851973:QLG851973 QUJ851973:QVC851973 REF851973:REY851973 ROB851973:ROU851973 RXX851973:RYQ851973 SHT851973:SIM851973 SRP851973:SSI851973 TBL851973:TCE851973 TLH851973:TMA851973 TVD851973:TVW851973 UEZ851973:UFS851973 UOV851973:UPO851973 UYR851973:UZK851973 VIN851973:VJG851973 VSJ851973:VTC851973 WCF851973:WCY851973 WMB851973:WMU851973 WVX851973:WWQ851973 P917509:AI917509 JL917509:KE917509 TH917509:UA917509 ADD917509:ADW917509 AMZ917509:ANS917509 AWV917509:AXO917509 BGR917509:BHK917509 BQN917509:BRG917509 CAJ917509:CBC917509 CKF917509:CKY917509 CUB917509:CUU917509 DDX917509:DEQ917509 DNT917509:DOM917509 DXP917509:DYI917509 EHL917509:EIE917509 ERH917509:ESA917509 FBD917509:FBW917509 FKZ917509:FLS917509 FUV917509:FVO917509 GER917509:GFK917509 GON917509:GPG917509 GYJ917509:GZC917509 HIF917509:HIY917509 HSB917509:HSU917509 IBX917509:ICQ917509 ILT917509:IMM917509 IVP917509:IWI917509 JFL917509:JGE917509 JPH917509:JQA917509 JZD917509:JZW917509 KIZ917509:KJS917509 KSV917509:KTO917509 LCR917509:LDK917509 LMN917509:LNG917509 LWJ917509:LXC917509 MGF917509:MGY917509 MQB917509:MQU917509 MZX917509:NAQ917509 NJT917509:NKM917509 NTP917509:NUI917509 ODL917509:OEE917509 ONH917509:OOA917509 OXD917509:OXW917509 PGZ917509:PHS917509 PQV917509:PRO917509 QAR917509:QBK917509 QKN917509:QLG917509 QUJ917509:QVC917509 REF917509:REY917509 ROB917509:ROU917509 RXX917509:RYQ917509 SHT917509:SIM917509 SRP917509:SSI917509 TBL917509:TCE917509 TLH917509:TMA917509 TVD917509:TVW917509 UEZ917509:UFS917509 UOV917509:UPO917509 UYR917509:UZK917509 VIN917509:VJG917509 VSJ917509:VTC917509 WCF917509:WCY917509 WMB917509:WMU917509 WVX917509:WWQ917509 P983045:AI983045 JL983045:KE983045 TH983045:UA983045 ADD983045:ADW983045 AMZ983045:ANS983045 AWV983045:AXO983045 BGR983045:BHK983045 BQN983045:BRG983045 CAJ983045:CBC983045 CKF983045:CKY983045 CUB983045:CUU983045 DDX983045:DEQ983045 DNT983045:DOM983045 DXP983045:DYI983045 EHL983045:EIE983045 ERH983045:ESA983045 FBD983045:FBW983045 FKZ983045:FLS983045 FUV983045:FVO983045 GER983045:GFK983045 GON983045:GPG983045 GYJ983045:GZC983045 HIF983045:HIY983045 HSB983045:HSU983045 IBX983045:ICQ983045 ILT983045:IMM983045 IVP983045:IWI983045 JFL983045:JGE983045 JPH983045:JQA983045 JZD983045:JZW983045 KIZ983045:KJS983045 KSV983045:KTO983045 LCR983045:LDK983045 LMN983045:LNG983045 LWJ983045:LXC983045 MGF983045:MGY983045 MQB983045:MQU983045 MZX983045:NAQ983045 NJT983045:NKM983045 NTP983045:NUI983045 ODL983045:OEE983045 ONH983045:OOA983045 OXD983045:OXW983045 PGZ983045:PHS983045 PQV983045:PRO983045 QAR983045:QBK983045 QKN983045:QLG983045 QUJ983045:QVC983045 REF983045:REY983045 ROB983045:ROU983045 RXX983045:RYQ983045 SHT983045:SIM983045 SRP983045:SSI983045 TBL983045:TCE983045 TLH983045:TMA983045 TVD983045:TVW983045 UEZ983045:UFS983045 UOV983045:UPO983045 UYR983045:UZK983045 VIN983045:VJG983045 VSJ983045:VTC983045 WCF983045:WCY983045 WMB983045:WMU983045 WVX983045:WWQ983045">
      <formula1>"　,短期入所,施設入所支援,"</formula1>
    </dataValidation>
    <dataValidation type="list" allowBlank="1" showInputMessage="1" showErrorMessage="1" sqref="R18:X20 JN18:JT20 TJ18:TP20 ADF18:ADL20 ANB18:ANH20 AWX18:AXD20 BGT18:BGZ20 BQP18:BQV20 CAL18:CAR20 CKH18:CKN20 CUD18:CUJ20 DDZ18:DEF20 DNV18:DOB20 DXR18:DXX20 EHN18:EHT20 ERJ18:ERP20 FBF18:FBL20 FLB18:FLH20 FUX18:FVD20 GET18:GEZ20 GOP18:GOV20 GYL18:GYR20 HIH18:HIN20 HSD18:HSJ20 IBZ18:ICF20 ILV18:IMB20 IVR18:IVX20 JFN18:JFT20 JPJ18:JPP20 JZF18:JZL20 KJB18:KJH20 KSX18:KTD20 LCT18:LCZ20 LMP18:LMV20 LWL18:LWR20 MGH18:MGN20 MQD18:MQJ20 MZZ18:NAF20 NJV18:NKB20 NTR18:NTX20 ODN18:ODT20 ONJ18:ONP20 OXF18:OXL20 PHB18:PHH20 PQX18:PRD20 QAT18:QAZ20 QKP18:QKV20 QUL18:QUR20 REH18:REN20 ROD18:ROJ20 RXZ18:RYF20 SHV18:SIB20 SRR18:SRX20 TBN18:TBT20 TLJ18:TLP20 TVF18:TVL20 UFB18:UFH20 UOX18:UPD20 UYT18:UYZ20 VIP18:VIV20 VSL18:VSR20 WCH18:WCN20 WMD18:WMJ20 WVZ18:WWF20 R65554:X65556 JN65554:JT65556 TJ65554:TP65556 ADF65554:ADL65556 ANB65554:ANH65556 AWX65554:AXD65556 BGT65554:BGZ65556 BQP65554:BQV65556 CAL65554:CAR65556 CKH65554:CKN65556 CUD65554:CUJ65556 DDZ65554:DEF65556 DNV65554:DOB65556 DXR65554:DXX65556 EHN65554:EHT65556 ERJ65554:ERP65556 FBF65554:FBL65556 FLB65554:FLH65556 FUX65554:FVD65556 GET65554:GEZ65556 GOP65554:GOV65556 GYL65554:GYR65556 HIH65554:HIN65556 HSD65554:HSJ65556 IBZ65554:ICF65556 ILV65554:IMB65556 IVR65554:IVX65556 JFN65554:JFT65556 JPJ65554:JPP65556 JZF65554:JZL65556 KJB65554:KJH65556 KSX65554:KTD65556 LCT65554:LCZ65556 LMP65554:LMV65556 LWL65554:LWR65556 MGH65554:MGN65556 MQD65554:MQJ65556 MZZ65554:NAF65556 NJV65554:NKB65556 NTR65554:NTX65556 ODN65554:ODT65556 ONJ65554:ONP65556 OXF65554:OXL65556 PHB65554:PHH65556 PQX65554:PRD65556 QAT65554:QAZ65556 QKP65554:QKV65556 QUL65554:QUR65556 REH65554:REN65556 ROD65554:ROJ65556 RXZ65554:RYF65556 SHV65554:SIB65556 SRR65554:SRX65556 TBN65554:TBT65556 TLJ65554:TLP65556 TVF65554:TVL65556 UFB65554:UFH65556 UOX65554:UPD65556 UYT65554:UYZ65556 VIP65554:VIV65556 VSL65554:VSR65556 WCH65554:WCN65556 WMD65554:WMJ65556 WVZ65554:WWF65556 R131090:X131092 JN131090:JT131092 TJ131090:TP131092 ADF131090:ADL131092 ANB131090:ANH131092 AWX131090:AXD131092 BGT131090:BGZ131092 BQP131090:BQV131092 CAL131090:CAR131092 CKH131090:CKN131092 CUD131090:CUJ131092 DDZ131090:DEF131092 DNV131090:DOB131092 DXR131090:DXX131092 EHN131090:EHT131092 ERJ131090:ERP131092 FBF131090:FBL131092 FLB131090:FLH131092 FUX131090:FVD131092 GET131090:GEZ131092 GOP131090:GOV131092 GYL131090:GYR131092 HIH131090:HIN131092 HSD131090:HSJ131092 IBZ131090:ICF131092 ILV131090:IMB131092 IVR131090:IVX131092 JFN131090:JFT131092 JPJ131090:JPP131092 JZF131090:JZL131092 KJB131090:KJH131092 KSX131090:KTD131092 LCT131090:LCZ131092 LMP131090:LMV131092 LWL131090:LWR131092 MGH131090:MGN131092 MQD131090:MQJ131092 MZZ131090:NAF131092 NJV131090:NKB131092 NTR131090:NTX131092 ODN131090:ODT131092 ONJ131090:ONP131092 OXF131090:OXL131092 PHB131090:PHH131092 PQX131090:PRD131092 QAT131090:QAZ131092 QKP131090:QKV131092 QUL131090:QUR131092 REH131090:REN131092 ROD131090:ROJ131092 RXZ131090:RYF131092 SHV131090:SIB131092 SRR131090:SRX131092 TBN131090:TBT131092 TLJ131090:TLP131092 TVF131090:TVL131092 UFB131090:UFH131092 UOX131090:UPD131092 UYT131090:UYZ131092 VIP131090:VIV131092 VSL131090:VSR131092 WCH131090:WCN131092 WMD131090:WMJ131092 WVZ131090:WWF131092 R196626:X196628 JN196626:JT196628 TJ196626:TP196628 ADF196626:ADL196628 ANB196626:ANH196628 AWX196626:AXD196628 BGT196626:BGZ196628 BQP196626:BQV196628 CAL196626:CAR196628 CKH196626:CKN196628 CUD196626:CUJ196628 DDZ196626:DEF196628 DNV196626:DOB196628 DXR196626:DXX196628 EHN196626:EHT196628 ERJ196626:ERP196628 FBF196626:FBL196628 FLB196626:FLH196628 FUX196626:FVD196628 GET196626:GEZ196628 GOP196626:GOV196628 GYL196626:GYR196628 HIH196626:HIN196628 HSD196626:HSJ196628 IBZ196626:ICF196628 ILV196626:IMB196628 IVR196626:IVX196628 JFN196626:JFT196628 JPJ196626:JPP196628 JZF196626:JZL196628 KJB196626:KJH196628 KSX196626:KTD196628 LCT196626:LCZ196628 LMP196626:LMV196628 LWL196626:LWR196628 MGH196626:MGN196628 MQD196626:MQJ196628 MZZ196626:NAF196628 NJV196626:NKB196628 NTR196626:NTX196628 ODN196626:ODT196628 ONJ196626:ONP196628 OXF196626:OXL196628 PHB196626:PHH196628 PQX196626:PRD196628 QAT196626:QAZ196628 QKP196626:QKV196628 QUL196626:QUR196628 REH196626:REN196628 ROD196626:ROJ196628 RXZ196626:RYF196628 SHV196626:SIB196628 SRR196626:SRX196628 TBN196626:TBT196628 TLJ196626:TLP196628 TVF196626:TVL196628 UFB196626:UFH196628 UOX196626:UPD196628 UYT196626:UYZ196628 VIP196626:VIV196628 VSL196626:VSR196628 WCH196626:WCN196628 WMD196626:WMJ196628 WVZ196626:WWF196628 R262162:X262164 JN262162:JT262164 TJ262162:TP262164 ADF262162:ADL262164 ANB262162:ANH262164 AWX262162:AXD262164 BGT262162:BGZ262164 BQP262162:BQV262164 CAL262162:CAR262164 CKH262162:CKN262164 CUD262162:CUJ262164 DDZ262162:DEF262164 DNV262162:DOB262164 DXR262162:DXX262164 EHN262162:EHT262164 ERJ262162:ERP262164 FBF262162:FBL262164 FLB262162:FLH262164 FUX262162:FVD262164 GET262162:GEZ262164 GOP262162:GOV262164 GYL262162:GYR262164 HIH262162:HIN262164 HSD262162:HSJ262164 IBZ262162:ICF262164 ILV262162:IMB262164 IVR262162:IVX262164 JFN262162:JFT262164 JPJ262162:JPP262164 JZF262162:JZL262164 KJB262162:KJH262164 KSX262162:KTD262164 LCT262162:LCZ262164 LMP262162:LMV262164 LWL262162:LWR262164 MGH262162:MGN262164 MQD262162:MQJ262164 MZZ262162:NAF262164 NJV262162:NKB262164 NTR262162:NTX262164 ODN262162:ODT262164 ONJ262162:ONP262164 OXF262162:OXL262164 PHB262162:PHH262164 PQX262162:PRD262164 QAT262162:QAZ262164 QKP262162:QKV262164 QUL262162:QUR262164 REH262162:REN262164 ROD262162:ROJ262164 RXZ262162:RYF262164 SHV262162:SIB262164 SRR262162:SRX262164 TBN262162:TBT262164 TLJ262162:TLP262164 TVF262162:TVL262164 UFB262162:UFH262164 UOX262162:UPD262164 UYT262162:UYZ262164 VIP262162:VIV262164 VSL262162:VSR262164 WCH262162:WCN262164 WMD262162:WMJ262164 WVZ262162:WWF262164 R327698:X327700 JN327698:JT327700 TJ327698:TP327700 ADF327698:ADL327700 ANB327698:ANH327700 AWX327698:AXD327700 BGT327698:BGZ327700 BQP327698:BQV327700 CAL327698:CAR327700 CKH327698:CKN327700 CUD327698:CUJ327700 DDZ327698:DEF327700 DNV327698:DOB327700 DXR327698:DXX327700 EHN327698:EHT327700 ERJ327698:ERP327700 FBF327698:FBL327700 FLB327698:FLH327700 FUX327698:FVD327700 GET327698:GEZ327700 GOP327698:GOV327700 GYL327698:GYR327700 HIH327698:HIN327700 HSD327698:HSJ327700 IBZ327698:ICF327700 ILV327698:IMB327700 IVR327698:IVX327700 JFN327698:JFT327700 JPJ327698:JPP327700 JZF327698:JZL327700 KJB327698:KJH327700 KSX327698:KTD327700 LCT327698:LCZ327700 LMP327698:LMV327700 LWL327698:LWR327700 MGH327698:MGN327700 MQD327698:MQJ327700 MZZ327698:NAF327700 NJV327698:NKB327700 NTR327698:NTX327700 ODN327698:ODT327700 ONJ327698:ONP327700 OXF327698:OXL327700 PHB327698:PHH327700 PQX327698:PRD327700 QAT327698:QAZ327700 QKP327698:QKV327700 QUL327698:QUR327700 REH327698:REN327700 ROD327698:ROJ327700 RXZ327698:RYF327700 SHV327698:SIB327700 SRR327698:SRX327700 TBN327698:TBT327700 TLJ327698:TLP327700 TVF327698:TVL327700 UFB327698:UFH327700 UOX327698:UPD327700 UYT327698:UYZ327700 VIP327698:VIV327700 VSL327698:VSR327700 WCH327698:WCN327700 WMD327698:WMJ327700 WVZ327698:WWF327700 R393234:X393236 JN393234:JT393236 TJ393234:TP393236 ADF393234:ADL393236 ANB393234:ANH393236 AWX393234:AXD393236 BGT393234:BGZ393236 BQP393234:BQV393236 CAL393234:CAR393236 CKH393234:CKN393236 CUD393234:CUJ393236 DDZ393234:DEF393236 DNV393234:DOB393236 DXR393234:DXX393236 EHN393234:EHT393236 ERJ393234:ERP393236 FBF393234:FBL393236 FLB393234:FLH393236 FUX393234:FVD393236 GET393234:GEZ393236 GOP393234:GOV393236 GYL393234:GYR393236 HIH393234:HIN393236 HSD393234:HSJ393236 IBZ393234:ICF393236 ILV393234:IMB393236 IVR393234:IVX393236 JFN393234:JFT393236 JPJ393234:JPP393236 JZF393234:JZL393236 KJB393234:KJH393236 KSX393234:KTD393236 LCT393234:LCZ393236 LMP393234:LMV393236 LWL393234:LWR393236 MGH393234:MGN393236 MQD393234:MQJ393236 MZZ393234:NAF393236 NJV393234:NKB393236 NTR393234:NTX393236 ODN393234:ODT393236 ONJ393234:ONP393236 OXF393234:OXL393236 PHB393234:PHH393236 PQX393234:PRD393236 QAT393234:QAZ393236 QKP393234:QKV393236 QUL393234:QUR393236 REH393234:REN393236 ROD393234:ROJ393236 RXZ393234:RYF393236 SHV393234:SIB393236 SRR393234:SRX393236 TBN393234:TBT393236 TLJ393234:TLP393236 TVF393234:TVL393236 UFB393234:UFH393236 UOX393234:UPD393236 UYT393234:UYZ393236 VIP393234:VIV393236 VSL393234:VSR393236 WCH393234:WCN393236 WMD393234:WMJ393236 WVZ393234:WWF393236 R458770:X458772 JN458770:JT458772 TJ458770:TP458772 ADF458770:ADL458772 ANB458770:ANH458772 AWX458770:AXD458772 BGT458770:BGZ458772 BQP458770:BQV458772 CAL458770:CAR458772 CKH458770:CKN458772 CUD458770:CUJ458772 DDZ458770:DEF458772 DNV458770:DOB458772 DXR458770:DXX458772 EHN458770:EHT458772 ERJ458770:ERP458772 FBF458770:FBL458772 FLB458770:FLH458772 FUX458770:FVD458772 GET458770:GEZ458772 GOP458770:GOV458772 GYL458770:GYR458772 HIH458770:HIN458772 HSD458770:HSJ458772 IBZ458770:ICF458772 ILV458770:IMB458772 IVR458770:IVX458772 JFN458770:JFT458772 JPJ458770:JPP458772 JZF458770:JZL458772 KJB458770:KJH458772 KSX458770:KTD458772 LCT458770:LCZ458772 LMP458770:LMV458772 LWL458770:LWR458772 MGH458770:MGN458772 MQD458770:MQJ458772 MZZ458770:NAF458772 NJV458770:NKB458772 NTR458770:NTX458772 ODN458770:ODT458772 ONJ458770:ONP458772 OXF458770:OXL458772 PHB458770:PHH458772 PQX458770:PRD458772 QAT458770:QAZ458772 QKP458770:QKV458772 QUL458770:QUR458772 REH458770:REN458772 ROD458770:ROJ458772 RXZ458770:RYF458772 SHV458770:SIB458772 SRR458770:SRX458772 TBN458770:TBT458772 TLJ458770:TLP458772 TVF458770:TVL458772 UFB458770:UFH458772 UOX458770:UPD458772 UYT458770:UYZ458772 VIP458770:VIV458772 VSL458770:VSR458772 WCH458770:WCN458772 WMD458770:WMJ458772 WVZ458770:WWF458772 R524306:X524308 JN524306:JT524308 TJ524306:TP524308 ADF524306:ADL524308 ANB524306:ANH524308 AWX524306:AXD524308 BGT524306:BGZ524308 BQP524306:BQV524308 CAL524306:CAR524308 CKH524306:CKN524308 CUD524306:CUJ524308 DDZ524306:DEF524308 DNV524306:DOB524308 DXR524306:DXX524308 EHN524306:EHT524308 ERJ524306:ERP524308 FBF524306:FBL524308 FLB524306:FLH524308 FUX524306:FVD524308 GET524306:GEZ524308 GOP524306:GOV524308 GYL524306:GYR524308 HIH524306:HIN524308 HSD524306:HSJ524308 IBZ524306:ICF524308 ILV524306:IMB524308 IVR524306:IVX524308 JFN524306:JFT524308 JPJ524306:JPP524308 JZF524306:JZL524308 KJB524306:KJH524308 KSX524306:KTD524308 LCT524306:LCZ524308 LMP524306:LMV524308 LWL524306:LWR524308 MGH524306:MGN524308 MQD524306:MQJ524308 MZZ524306:NAF524308 NJV524306:NKB524308 NTR524306:NTX524308 ODN524306:ODT524308 ONJ524306:ONP524308 OXF524306:OXL524308 PHB524306:PHH524308 PQX524306:PRD524308 QAT524306:QAZ524308 QKP524306:QKV524308 QUL524306:QUR524308 REH524306:REN524308 ROD524306:ROJ524308 RXZ524306:RYF524308 SHV524306:SIB524308 SRR524306:SRX524308 TBN524306:TBT524308 TLJ524306:TLP524308 TVF524306:TVL524308 UFB524306:UFH524308 UOX524306:UPD524308 UYT524306:UYZ524308 VIP524306:VIV524308 VSL524306:VSR524308 WCH524306:WCN524308 WMD524306:WMJ524308 WVZ524306:WWF524308 R589842:X589844 JN589842:JT589844 TJ589842:TP589844 ADF589842:ADL589844 ANB589842:ANH589844 AWX589842:AXD589844 BGT589842:BGZ589844 BQP589842:BQV589844 CAL589842:CAR589844 CKH589842:CKN589844 CUD589842:CUJ589844 DDZ589842:DEF589844 DNV589842:DOB589844 DXR589842:DXX589844 EHN589842:EHT589844 ERJ589842:ERP589844 FBF589842:FBL589844 FLB589842:FLH589844 FUX589842:FVD589844 GET589842:GEZ589844 GOP589842:GOV589844 GYL589842:GYR589844 HIH589842:HIN589844 HSD589842:HSJ589844 IBZ589842:ICF589844 ILV589842:IMB589844 IVR589842:IVX589844 JFN589842:JFT589844 JPJ589842:JPP589844 JZF589842:JZL589844 KJB589842:KJH589844 KSX589842:KTD589844 LCT589842:LCZ589844 LMP589842:LMV589844 LWL589842:LWR589844 MGH589842:MGN589844 MQD589842:MQJ589844 MZZ589842:NAF589844 NJV589842:NKB589844 NTR589842:NTX589844 ODN589842:ODT589844 ONJ589842:ONP589844 OXF589842:OXL589844 PHB589842:PHH589844 PQX589842:PRD589844 QAT589842:QAZ589844 QKP589842:QKV589844 QUL589842:QUR589844 REH589842:REN589844 ROD589842:ROJ589844 RXZ589842:RYF589844 SHV589842:SIB589844 SRR589842:SRX589844 TBN589842:TBT589844 TLJ589842:TLP589844 TVF589842:TVL589844 UFB589842:UFH589844 UOX589842:UPD589844 UYT589842:UYZ589844 VIP589842:VIV589844 VSL589842:VSR589844 WCH589842:WCN589844 WMD589842:WMJ589844 WVZ589842:WWF589844 R655378:X655380 JN655378:JT655380 TJ655378:TP655380 ADF655378:ADL655380 ANB655378:ANH655380 AWX655378:AXD655380 BGT655378:BGZ655380 BQP655378:BQV655380 CAL655378:CAR655380 CKH655378:CKN655380 CUD655378:CUJ655380 DDZ655378:DEF655380 DNV655378:DOB655380 DXR655378:DXX655380 EHN655378:EHT655380 ERJ655378:ERP655380 FBF655378:FBL655380 FLB655378:FLH655380 FUX655378:FVD655380 GET655378:GEZ655380 GOP655378:GOV655380 GYL655378:GYR655380 HIH655378:HIN655380 HSD655378:HSJ655380 IBZ655378:ICF655380 ILV655378:IMB655380 IVR655378:IVX655380 JFN655378:JFT655380 JPJ655378:JPP655380 JZF655378:JZL655380 KJB655378:KJH655380 KSX655378:KTD655380 LCT655378:LCZ655380 LMP655378:LMV655380 LWL655378:LWR655380 MGH655378:MGN655380 MQD655378:MQJ655380 MZZ655378:NAF655380 NJV655378:NKB655380 NTR655378:NTX655380 ODN655378:ODT655380 ONJ655378:ONP655380 OXF655378:OXL655380 PHB655378:PHH655380 PQX655378:PRD655380 QAT655378:QAZ655380 QKP655378:QKV655380 QUL655378:QUR655380 REH655378:REN655380 ROD655378:ROJ655380 RXZ655378:RYF655380 SHV655378:SIB655380 SRR655378:SRX655380 TBN655378:TBT655380 TLJ655378:TLP655380 TVF655378:TVL655380 UFB655378:UFH655380 UOX655378:UPD655380 UYT655378:UYZ655380 VIP655378:VIV655380 VSL655378:VSR655380 WCH655378:WCN655380 WMD655378:WMJ655380 WVZ655378:WWF655380 R720914:X720916 JN720914:JT720916 TJ720914:TP720916 ADF720914:ADL720916 ANB720914:ANH720916 AWX720914:AXD720916 BGT720914:BGZ720916 BQP720914:BQV720916 CAL720914:CAR720916 CKH720914:CKN720916 CUD720914:CUJ720916 DDZ720914:DEF720916 DNV720914:DOB720916 DXR720914:DXX720916 EHN720914:EHT720916 ERJ720914:ERP720916 FBF720914:FBL720916 FLB720914:FLH720916 FUX720914:FVD720916 GET720914:GEZ720916 GOP720914:GOV720916 GYL720914:GYR720916 HIH720914:HIN720916 HSD720914:HSJ720916 IBZ720914:ICF720916 ILV720914:IMB720916 IVR720914:IVX720916 JFN720914:JFT720916 JPJ720914:JPP720916 JZF720914:JZL720916 KJB720914:KJH720916 KSX720914:KTD720916 LCT720914:LCZ720916 LMP720914:LMV720916 LWL720914:LWR720916 MGH720914:MGN720916 MQD720914:MQJ720916 MZZ720914:NAF720916 NJV720914:NKB720916 NTR720914:NTX720916 ODN720914:ODT720916 ONJ720914:ONP720916 OXF720914:OXL720916 PHB720914:PHH720916 PQX720914:PRD720916 QAT720914:QAZ720916 QKP720914:QKV720916 QUL720914:QUR720916 REH720914:REN720916 ROD720914:ROJ720916 RXZ720914:RYF720916 SHV720914:SIB720916 SRR720914:SRX720916 TBN720914:TBT720916 TLJ720914:TLP720916 TVF720914:TVL720916 UFB720914:UFH720916 UOX720914:UPD720916 UYT720914:UYZ720916 VIP720914:VIV720916 VSL720914:VSR720916 WCH720914:WCN720916 WMD720914:WMJ720916 WVZ720914:WWF720916 R786450:X786452 JN786450:JT786452 TJ786450:TP786452 ADF786450:ADL786452 ANB786450:ANH786452 AWX786450:AXD786452 BGT786450:BGZ786452 BQP786450:BQV786452 CAL786450:CAR786452 CKH786450:CKN786452 CUD786450:CUJ786452 DDZ786450:DEF786452 DNV786450:DOB786452 DXR786450:DXX786452 EHN786450:EHT786452 ERJ786450:ERP786452 FBF786450:FBL786452 FLB786450:FLH786452 FUX786450:FVD786452 GET786450:GEZ786452 GOP786450:GOV786452 GYL786450:GYR786452 HIH786450:HIN786452 HSD786450:HSJ786452 IBZ786450:ICF786452 ILV786450:IMB786452 IVR786450:IVX786452 JFN786450:JFT786452 JPJ786450:JPP786452 JZF786450:JZL786452 KJB786450:KJH786452 KSX786450:KTD786452 LCT786450:LCZ786452 LMP786450:LMV786452 LWL786450:LWR786452 MGH786450:MGN786452 MQD786450:MQJ786452 MZZ786450:NAF786452 NJV786450:NKB786452 NTR786450:NTX786452 ODN786450:ODT786452 ONJ786450:ONP786452 OXF786450:OXL786452 PHB786450:PHH786452 PQX786450:PRD786452 QAT786450:QAZ786452 QKP786450:QKV786452 QUL786450:QUR786452 REH786450:REN786452 ROD786450:ROJ786452 RXZ786450:RYF786452 SHV786450:SIB786452 SRR786450:SRX786452 TBN786450:TBT786452 TLJ786450:TLP786452 TVF786450:TVL786452 UFB786450:UFH786452 UOX786450:UPD786452 UYT786450:UYZ786452 VIP786450:VIV786452 VSL786450:VSR786452 WCH786450:WCN786452 WMD786450:WMJ786452 WVZ786450:WWF786452 R851986:X851988 JN851986:JT851988 TJ851986:TP851988 ADF851986:ADL851988 ANB851986:ANH851988 AWX851986:AXD851988 BGT851986:BGZ851988 BQP851986:BQV851988 CAL851986:CAR851988 CKH851986:CKN851988 CUD851986:CUJ851988 DDZ851986:DEF851988 DNV851986:DOB851988 DXR851986:DXX851988 EHN851986:EHT851988 ERJ851986:ERP851988 FBF851986:FBL851988 FLB851986:FLH851988 FUX851986:FVD851988 GET851986:GEZ851988 GOP851986:GOV851988 GYL851986:GYR851988 HIH851986:HIN851988 HSD851986:HSJ851988 IBZ851986:ICF851988 ILV851986:IMB851988 IVR851986:IVX851988 JFN851986:JFT851988 JPJ851986:JPP851988 JZF851986:JZL851988 KJB851986:KJH851988 KSX851986:KTD851988 LCT851986:LCZ851988 LMP851986:LMV851988 LWL851986:LWR851988 MGH851986:MGN851988 MQD851986:MQJ851988 MZZ851986:NAF851988 NJV851986:NKB851988 NTR851986:NTX851988 ODN851986:ODT851988 ONJ851986:ONP851988 OXF851986:OXL851988 PHB851986:PHH851988 PQX851986:PRD851988 QAT851986:QAZ851988 QKP851986:QKV851988 QUL851986:QUR851988 REH851986:REN851988 ROD851986:ROJ851988 RXZ851986:RYF851988 SHV851986:SIB851988 SRR851986:SRX851988 TBN851986:TBT851988 TLJ851986:TLP851988 TVF851986:TVL851988 UFB851986:UFH851988 UOX851986:UPD851988 UYT851986:UYZ851988 VIP851986:VIV851988 VSL851986:VSR851988 WCH851986:WCN851988 WMD851986:WMJ851988 WVZ851986:WWF851988 R917522:X917524 JN917522:JT917524 TJ917522:TP917524 ADF917522:ADL917524 ANB917522:ANH917524 AWX917522:AXD917524 BGT917522:BGZ917524 BQP917522:BQV917524 CAL917522:CAR917524 CKH917522:CKN917524 CUD917522:CUJ917524 DDZ917522:DEF917524 DNV917522:DOB917524 DXR917522:DXX917524 EHN917522:EHT917524 ERJ917522:ERP917524 FBF917522:FBL917524 FLB917522:FLH917524 FUX917522:FVD917524 GET917522:GEZ917524 GOP917522:GOV917524 GYL917522:GYR917524 HIH917522:HIN917524 HSD917522:HSJ917524 IBZ917522:ICF917524 ILV917522:IMB917524 IVR917522:IVX917524 JFN917522:JFT917524 JPJ917522:JPP917524 JZF917522:JZL917524 KJB917522:KJH917524 KSX917522:KTD917524 LCT917522:LCZ917524 LMP917522:LMV917524 LWL917522:LWR917524 MGH917522:MGN917524 MQD917522:MQJ917524 MZZ917522:NAF917524 NJV917522:NKB917524 NTR917522:NTX917524 ODN917522:ODT917524 ONJ917522:ONP917524 OXF917522:OXL917524 PHB917522:PHH917524 PQX917522:PRD917524 QAT917522:QAZ917524 QKP917522:QKV917524 QUL917522:QUR917524 REH917522:REN917524 ROD917522:ROJ917524 RXZ917522:RYF917524 SHV917522:SIB917524 SRR917522:SRX917524 TBN917522:TBT917524 TLJ917522:TLP917524 TVF917522:TVL917524 UFB917522:UFH917524 UOX917522:UPD917524 UYT917522:UYZ917524 VIP917522:VIV917524 VSL917522:VSR917524 WCH917522:WCN917524 WMD917522:WMJ917524 WVZ917522:WWF917524 R983058:X983060 JN983058:JT983060 TJ983058:TP983060 ADF983058:ADL983060 ANB983058:ANH983060 AWX983058:AXD983060 BGT983058:BGZ983060 BQP983058:BQV983060 CAL983058:CAR983060 CKH983058:CKN983060 CUD983058:CUJ983060 DDZ983058:DEF983060 DNV983058:DOB983060 DXR983058:DXX983060 EHN983058:EHT983060 ERJ983058:ERP983060 FBF983058:FBL983060 FLB983058:FLH983060 FUX983058:FVD983060 GET983058:GEZ983060 GOP983058:GOV983060 GYL983058:GYR983060 HIH983058:HIN983060 HSD983058:HSJ983060 IBZ983058:ICF983060 ILV983058:IMB983060 IVR983058:IVX983060 JFN983058:JFT983060 JPJ983058:JPP983060 JZF983058:JZL983060 KJB983058:KJH983060 KSX983058:KTD983060 LCT983058:LCZ983060 LMP983058:LMV983060 LWL983058:LWR983060 MGH983058:MGN983060 MQD983058:MQJ983060 MZZ983058:NAF983060 NJV983058:NKB983060 NTR983058:NTX983060 ODN983058:ODT983060 ONJ983058:ONP983060 OXF983058:OXL983060 PHB983058:PHH983060 PQX983058:PRD983060 QAT983058:QAZ983060 QKP983058:QKV983060 QUL983058:QUR983060 REH983058:REN983060 ROD983058:ROJ983060 RXZ983058:RYF983060 SHV983058:SIB983060 SRR983058:SRX983060 TBN983058:TBT983060 TLJ983058:TLP983060 TVF983058:TVL983060 UFB983058:UFH983060 UOX983058:UPD983060 UYT983058:UYZ983060 VIP983058:VIV983060 VSL983058:VSR983060 WCH983058:WCN983060 WMD983058:WMJ983060 WVZ983058:WWF983060 AA20:AG20 JW20:KC20 TS20:TY20 ADO20:ADU20 ANK20:ANQ20 AXG20:AXM20 BHC20:BHI20 BQY20:BRE20 CAU20:CBA20 CKQ20:CKW20 CUM20:CUS20 DEI20:DEO20 DOE20:DOK20 DYA20:DYG20 EHW20:EIC20 ERS20:ERY20 FBO20:FBU20 FLK20:FLQ20 FVG20:FVM20 GFC20:GFI20 GOY20:GPE20 GYU20:GZA20 HIQ20:HIW20 HSM20:HSS20 ICI20:ICO20 IME20:IMK20 IWA20:IWG20 JFW20:JGC20 JPS20:JPY20 JZO20:JZU20 KJK20:KJQ20 KTG20:KTM20 LDC20:LDI20 LMY20:LNE20 LWU20:LXA20 MGQ20:MGW20 MQM20:MQS20 NAI20:NAO20 NKE20:NKK20 NUA20:NUG20 ODW20:OEC20 ONS20:ONY20 OXO20:OXU20 PHK20:PHQ20 PRG20:PRM20 QBC20:QBI20 QKY20:QLE20 QUU20:QVA20 REQ20:REW20 ROM20:ROS20 RYI20:RYO20 SIE20:SIK20 SSA20:SSG20 TBW20:TCC20 TLS20:TLY20 TVO20:TVU20 UFK20:UFQ20 UPG20:UPM20 UZC20:UZI20 VIY20:VJE20 VSU20:VTA20 WCQ20:WCW20 WMM20:WMS20 WWI20:WWO20 AA65556:AG65556 JW65556:KC65556 TS65556:TY65556 ADO65556:ADU65556 ANK65556:ANQ65556 AXG65556:AXM65556 BHC65556:BHI65556 BQY65556:BRE65556 CAU65556:CBA65556 CKQ65556:CKW65556 CUM65556:CUS65556 DEI65556:DEO65556 DOE65556:DOK65556 DYA65556:DYG65556 EHW65556:EIC65556 ERS65556:ERY65556 FBO65556:FBU65556 FLK65556:FLQ65556 FVG65556:FVM65556 GFC65556:GFI65556 GOY65556:GPE65556 GYU65556:GZA65556 HIQ65556:HIW65556 HSM65556:HSS65556 ICI65556:ICO65556 IME65556:IMK65556 IWA65556:IWG65556 JFW65556:JGC65556 JPS65556:JPY65556 JZO65556:JZU65556 KJK65556:KJQ65556 KTG65556:KTM65556 LDC65556:LDI65556 LMY65556:LNE65556 LWU65556:LXA65556 MGQ65556:MGW65556 MQM65556:MQS65556 NAI65556:NAO65556 NKE65556:NKK65556 NUA65556:NUG65556 ODW65556:OEC65556 ONS65556:ONY65556 OXO65556:OXU65556 PHK65556:PHQ65556 PRG65556:PRM65556 QBC65556:QBI65556 QKY65556:QLE65556 QUU65556:QVA65556 REQ65556:REW65556 ROM65556:ROS65556 RYI65556:RYO65556 SIE65556:SIK65556 SSA65556:SSG65556 TBW65556:TCC65556 TLS65556:TLY65556 TVO65556:TVU65556 UFK65556:UFQ65556 UPG65556:UPM65556 UZC65556:UZI65556 VIY65556:VJE65556 VSU65556:VTA65556 WCQ65556:WCW65556 WMM65556:WMS65556 WWI65556:WWO65556 AA131092:AG131092 JW131092:KC131092 TS131092:TY131092 ADO131092:ADU131092 ANK131092:ANQ131092 AXG131092:AXM131092 BHC131092:BHI131092 BQY131092:BRE131092 CAU131092:CBA131092 CKQ131092:CKW131092 CUM131092:CUS131092 DEI131092:DEO131092 DOE131092:DOK131092 DYA131092:DYG131092 EHW131092:EIC131092 ERS131092:ERY131092 FBO131092:FBU131092 FLK131092:FLQ131092 FVG131092:FVM131092 GFC131092:GFI131092 GOY131092:GPE131092 GYU131092:GZA131092 HIQ131092:HIW131092 HSM131092:HSS131092 ICI131092:ICO131092 IME131092:IMK131092 IWA131092:IWG131092 JFW131092:JGC131092 JPS131092:JPY131092 JZO131092:JZU131092 KJK131092:KJQ131092 KTG131092:KTM131092 LDC131092:LDI131092 LMY131092:LNE131092 LWU131092:LXA131092 MGQ131092:MGW131092 MQM131092:MQS131092 NAI131092:NAO131092 NKE131092:NKK131092 NUA131092:NUG131092 ODW131092:OEC131092 ONS131092:ONY131092 OXO131092:OXU131092 PHK131092:PHQ131092 PRG131092:PRM131092 QBC131092:QBI131092 QKY131092:QLE131092 QUU131092:QVA131092 REQ131092:REW131092 ROM131092:ROS131092 RYI131092:RYO131092 SIE131092:SIK131092 SSA131092:SSG131092 TBW131092:TCC131092 TLS131092:TLY131092 TVO131092:TVU131092 UFK131092:UFQ131092 UPG131092:UPM131092 UZC131092:UZI131092 VIY131092:VJE131092 VSU131092:VTA131092 WCQ131092:WCW131092 WMM131092:WMS131092 WWI131092:WWO131092 AA196628:AG196628 JW196628:KC196628 TS196628:TY196628 ADO196628:ADU196628 ANK196628:ANQ196628 AXG196628:AXM196628 BHC196628:BHI196628 BQY196628:BRE196628 CAU196628:CBA196628 CKQ196628:CKW196628 CUM196628:CUS196628 DEI196628:DEO196628 DOE196628:DOK196628 DYA196628:DYG196628 EHW196628:EIC196628 ERS196628:ERY196628 FBO196628:FBU196628 FLK196628:FLQ196628 FVG196628:FVM196628 GFC196628:GFI196628 GOY196628:GPE196628 GYU196628:GZA196628 HIQ196628:HIW196628 HSM196628:HSS196628 ICI196628:ICO196628 IME196628:IMK196628 IWA196628:IWG196628 JFW196628:JGC196628 JPS196628:JPY196628 JZO196628:JZU196628 KJK196628:KJQ196628 KTG196628:KTM196628 LDC196628:LDI196628 LMY196628:LNE196628 LWU196628:LXA196628 MGQ196628:MGW196628 MQM196628:MQS196628 NAI196628:NAO196628 NKE196628:NKK196628 NUA196628:NUG196628 ODW196628:OEC196628 ONS196628:ONY196628 OXO196628:OXU196628 PHK196628:PHQ196628 PRG196628:PRM196628 QBC196628:QBI196628 QKY196628:QLE196628 QUU196628:QVA196628 REQ196628:REW196628 ROM196628:ROS196628 RYI196628:RYO196628 SIE196628:SIK196628 SSA196628:SSG196628 TBW196628:TCC196628 TLS196628:TLY196628 TVO196628:TVU196628 UFK196628:UFQ196628 UPG196628:UPM196628 UZC196628:UZI196628 VIY196628:VJE196628 VSU196628:VTA196628 WCQ196628:WCW196628 WMM196628:WMS196628 WWI196628:WWO196628 AA262164:AG262164 JW262164:KC262164 TS262164:TY262164 ADO262164:ADU262164 ANK262164:ANQ262164 AXG262164:AXM262164 BHC262164:BHI262164 BQY262164:BRE262164 CAU262164:CBA262164 CKQ262164:CKW262164 CUM262164:CUS262164 DEI262164:DEO262164 DOE262164:DOK262164 DYA262164:DYG262164 EHW262164:EIC262164 ERS262164:ERY262164 FBO262164:FBU262164 FLK262164:FLQ262164 FVG262164:FVM262164 GFC262164:GFI262164 GOY262164:GPE262164 GYU262164:GZA262164 HIQ262164:HIW262164 HSM262164:HSS262164 ICI262164:ICO262164 IME262164:IMK262164 IWA262164:IWG262164 JFW262164:JGC262164 JPS262164:JPY262164 JZO262164:JZU262164 KJK262164:KJQ262164 KTG262164:KTM262164 LDC262164:LDI262164 LMY262164:LNE262164 LWU262164:LXA262164 MGQ262164:MGW262164 MQM262164:MQS262164 NAI262164:NAO262164 NKE262164:NKK262164 NUA262164:NUG262164 ODW262164:OEC262164 ONS262164:ONY262164 OXO262164:OXU262164 PHK262164:PHQ262164 PRG262164:PRM262164 QBC262164:QBI262164 QKY262164:QLE262164 QUU262164:QVA262164 REQ262164:REW262164 ROM262164:ROS262164 RYI262164:RYO262164 SIE262164:SIK262164 SSA262164:SSG262164 TBW262164:TCC262164 TLS262164:TLY262164 TVO262164:TVU262164 UFK262164:UFQ262164 UPG262164:UPM262164 UZC262164:UZI262164 VIY262164:VJE262164 VSU262164:VTA262164 WCQ262164:WCW262164 WMM262164:WMS262164 WWI262164:WWO262164 AA327700:AG327700 JW327700:KC327700 TS327700:TY327700 ADO327700:ADU327700 ANK327700:ANQ327700 AXG327700:AXM327700 BHC327700:BHI327700 BQY327700:BRE327700 CAU327700:CBA327700 CKQ327700:CKW327700 CUM327700:CUS327700 DEI327700:DEO327700 DOE327700:DOK327700 DYA327700:DYG327700 EHW327700:EIC327700 ERS327700:ERY327700 FBO327700:FBU327700 FLK327700:FLQ327700 FVG327700:FVM327700 GFC327700:GFI327700 GOY327700:GPE327700 GYU327700:GZA327700 HIQ327700:HIW327700 HSM327700:HSS327700 ICI327700:ICO327700 IME327700:IMK327700 IWA327700:IWG327700 JFW327700:JGC327700 JPS327700:JPY327700 JZO327700:JZU327700 KJK327700:KJQ327700 KTG327700:KTM327700 LDC327700:LDI327700 LMY327700:LNE327700 LWU327700:LXA327700 MGQ327700:MGW327700 MQM327700:MQS327700 NAI327700:NAO327700 NKE327700:NKK327700 NUA327700:NUG327700 ODW327700:OEC327700 ONS327700:ONY327700 OXO327700:OXU327700 PHK327700:PHQ327700 PRG327700:PRM327700 QBC327700:QBI327700 QKY327700:QLE327700 QUU327700:QVA327700 REQ327700:REW327700 ROM327700:ROS327700 RYI327700:RYO327700 SIE327700:SIK327700 SSA327700:SSG327700 TBW327700:TCC327700 TLS327700:TLY327700 TVO327700:TVU327700 UFK327700:UFQ327700 UPG327700:UPM327700 UZC327700:UZI327700 VIY327700:VJE327700 VSU327700:VTA327700 WCQ327700:WCW327700 WMM327700:WMS327700 WWI327700:WWO327700 AA393236:AG393236 JW393236:KC393236 TS393236:TY393236 ADO393236:ADU393236 ANK393236:ANQ393236 AXG393236:AXM393236 BHC393236:BHI393236 BQY393236:BRE393236 CAU393236:CBA393236 CKQ393236:CKW393236 CUM393236:CUS393236 DEI393236:DEO393236 DOE393236:DOK393236 DYA393236:DYG393236 EHW393236:EIC393236 ERS393236:ERY393236 FBO393236:FBU393236 FLK393236:FLQ393236 FVG393236:FVM393236 GFC393236:GFI393236 GOY393236:GPE393236 GYU393236:GZA393236 HIQ393236:HIW393236 HSM393236:HSS393236 ICI393236:ICO393236 IME393236:IMK393236 IWA393236:IWG393236 JFW393236:JGC393236 JPS393236:JPY393236 JZO393236:JZU393236 KJK393236:KJQ393236 KTG393236:KTM393236 LDC393236:LDI393236 LMY393236:LNE393236 LWU393236:LXA393236 MGQ393236:MGW393236 MQM393236:MQS393236 NAI393236:NAO393236 NKE393236:NKK393236 NUA393236:NUG393236 ODW393236:OEC393236 ONS393236:ONY393236 OXO393236:OXU393236 PHK393236:PHQ393236 PRG393236:PRM393236 QBC393236:QBI393236 QKY393236:QLE393236 QUU393236:QVA393236 REQ393236:REW393236 ROM393236:ROS393236 RYI393236:RYO393236 SIE393236:SIK393236 SSA393236:SSG393236 TBW393236:TCC393236 TLS393236:TLY393236 TVO393236:TVU393236 UFK393236:UFQ393236 UPG393236:UPM393236 UZC393236:UZI393236 VIY393236:VJE393236 VSU393236:VTA393236 WCQ393236:WCW393236 WMM393236:WMS393236 WWI393236:WWO393236 AA458772:AG458772 JW458772:KC458772 TS458772:TY458772 ADO458772:ADU458772 ANK458772:ANQ458772 AXG458772:AXM458772 BHC458772:BHI458772 BQY458772:BRE458772 CAU458772:CBA458772 CKQ458772:CKW458772 CUM458772:CUS458772 DEI458772:DEO458772 DOE458772:DOK458772 DYA458772:DYG458772 EHW458772:EIC458772 ERS458772:ERY458772 FBO458772:FBU458772 FLK458772:FLQ458772 FVG458772:FVM458772 GFC458772:GFI458772 GOY458772:GPE458772 GYU458772:GZA458772 HIQ458772:HIW458772 HSM458772:HSS458772 ICI458772:ICO458772 IME458772:IMK458772 IWA458772:IWG458772 JFW458772:JGC458772 JPS458772:JPY458772 JZO458772:JZU458772 KJK458772:KJQ458772 KTG458772:KTM458772 LDC458772:LDI458772 LMY458772:LNE458772 LWU458772:LXA458772 MGQ458772:MGW458772 MQM458772:MQS458772 NAI458772:NAO458772 NKE458772:NKK458772 NUA458772:NUG458772 ODW458772:OEC458772 ONS458772:ONY458772 OXO458772:OXU458772 PHK458772:PHQ458772 PRG458772:PRM458772 QBC458772:QBI458772 QKY458772:QLE458772 QUU458772:QVA458772 REQ458772:REW458772 ROM458772:ROS458772 RYI458772:RYO458772 SIE458772:SIK458772 SSA458772:SSG458772 TBW458772:TCC458772 TLS458772:TLY458772 TVO458772:TVU458772 UFK458772:UFQ458772 UPG458772:UPM458772 UZC458772:UZI458772 VIY458772:VJE458772 VSU458772:VTA458772 WCQ458772:WCW458772 WMM458772:WMS458772 WWI458772:WWO458772 AA524308:AG524308 JW524308:KC524308 TS524308:TY524308 ADO524308:ADU524308 ANK524308:ANQ524308 AXG524308:AXM524308 BHC524308:BHI524308 BQY524308:BRE524308 CAU524308:CBA524308 CKQ524308:CKW524308 CUM524308:CUS524308 DEI524308:DEO524308 DOE524308:DOK524308 DYA524308:DYG524308 EHW524308:EIC524308 ERS524308:ERY524308 FBO524308:FBU524308 FLK524308:FLQ524308 FVG524308:FVM524308 GFC524308:GFI524308 GOY524308:GPE524308 GYU524308:GZA524308 HIQ524308:HIW524308 HSM524308:HSS524308 ICI524308:ICO524308 IME524308:IMK524308 IWA524308:IWG524308 JFW524308:JGC524308 JPS524308:JPY524308 JZO524308:JZU524308 KJK524308:KJQ524308 KTG524308:KTM524308 LDC524308:LDI524308 LMY524308:LNE524308 LWU524308:LXA524308 MGQ524308:MGW524308 MQM524308:MQS524308 NAI524308:NAO524308 NKE524308:NKK524308 NUA524308:NUG524308 ODW524308:OEC524308 ONS524308:ONY524308 OXO524308:OXU524308 PHK524308:PHQ524308 PRG524308:PRM524308 QBC524308:QBI524308 QKY524308:QLE524308 QUU524308:QVA524308 REQ524308:REW524308 ROM524308:ROS524308 RYI524308:RYO524308 SIE524308:SIK524308 SSA524308:SSG524308 TBW524308:TCC524308 TLS524308:TLY524308 TVO524308:TVU524308 UFK524308:UFQ524308 UPG524308:UPM524308 UZC524308:UZI524308 VIY524308:VJE524308 VSU524308:VTA524308 WCQ524308:WCW524308 WMM524308:WMS524308 WWI524308:WWO524308 AA589844:AG589844 JW589844:KC589844 TS589844:TY589844 ADO589844:ADU589844 ANK589844:ANQ589844 AXG589844:AXM589844 BHC589844:BHI589844 BQY589844:BRE589844 CAU589844:CBA589844 CKQ589844:CKW589844 CUM589844:CUS589844 DEI589844:DEO589844 DOE589844:DOK589844 DYA589844:DYG589844 EHW589844:EIC589844 ERS589844:ERY589844 FBO589844:FBU589844 FLK589844:FLQ589844 FVG589844:FVM589844 GFC589844:GFI589844 GOY589844:GPE589844 GYU589844:GZA589844 HIQ589844:HIW589844 HSM589844:HSS589844 ICI589844:ICO589844 IME589844:IMK589844 IWA589844:IWG589844 JFW589844:JGC589844 JPS589844:JPY589844 JZO589844:JZU589844 KJK589844:KJQ589844 KTG589844:KTM589844 LDC589844:LDI589844 LMY589844:LNE589844 LWU589844:LXA589844 MGQ589844:MGW589844 MQM589844:MQS589844 NAI589844:NAO589844 NKE589844:NKK589844 NUA589844:NUG589844 ODW589844:OEC589844 ONS589844:ONY589844 OXO589844:OXU589844 PHK589844:PHQ589844 PRG589844:PRM589844 QBC589844:QBI589844 QKY589844:QLE589844 QUU589844:QVA589844 REQ589844:REW589844 ROM589844:ROS589844 RYI589844:RYO589844 SIE589844:SIK589844 SSA589844:SSG589844 TBW589844:TCC589844 TLS589844:TLY589844 TVO589844:TVU589844 UFK589844:UFQ589844 UPG589844:UPM589844 UZC589844:UZI589844 VIY589844:VJE589844 VSU589844:VTA589844 WCQ589844:WCW589844 WMM589844:WMS589844 WWI589844:WWO589844 AA655380:AG655380 JW655380:KC655380 TS655380:TY655380 ADO655380:ADU655380 ANK655380:ANQ655380 AXG655380:AXM655380 BHC655380:BHI655380 BQY655380:BRE655380 CAU655380:CBA655380 CKQ655380:CKW655380 CUM655380:CUS655380 DEI655380:DEO655380 DOE655380:DOK655380 DYA655380:DYG655380 EHW655380:EIC655380 ERS655380:ERY655380 FBO655380:FBU655380 FLK655380:FLQ655380 FVG655380:FVM655380 GFC655380:GFI655380 GOY655380:GPE655380 GYU655380:GZA655380 HIQ655380:HIW655380 HSM655380:HSS655380 ICI655380:ICO655380 IME655380:IMK655380 IWA655380:IWG655380 JFW655380:JGC655380 JPS655380:JPY655380 JZO655380:JZU655380 KJK655380:KJQ655380 KTG655380:KTM655380 LDC655380:LDI655380 LMY655380:LNE655380 LWU655380:LXA655380 MGQ655380:MGW655380 MQM655380:MQS655380 NAI655380:NAO655380 NKE655380:NKK655380 NUA655380:NUG655380 ODW655380:OEC655380 ONS655380:ONY655380 OXO655380:OXU655380 PHK655380:PHQ655380 PRG655380:PRM655380 QBC655380:QBI655380 QKY655380:QLE655380 QUU655380:QVA655380 REQ655380:REW655380 ROM655380:ROS655380 RYI655380:RYO655380 SIE655380:SIK655380 SSA655380:SSG655380 TBW655380:TCC655380 TLS655380:TLY655380 TVO655380:TVU655380 UFK655380:UFQ655380 UPG655380:UPM655380 UZC655380:UZI655380 VIY655380:VJE655380 VSU655380:VTA655380 WCQ655380:WCW655380 WMM655380:WMS655380 WWI655380:WWO655380 AA720916:AG720916 JW720916:KC720916 TS720916:TY720916 ADO720916:ADU720916 ANK720916:ANQ720916 AXG720916:AXM720916 BHC720916:BHI720916 BQY720916:BRE720916 CAU720916:CBA720916 CKQ720916:CKW720916 CUM720916:CUS720916 DEI720916:DEO720916 DOE720916:DOK720916 DYA720916:DYG720916 EHW720916:EIC720916 ERS720916:ERY720916 FBO720916:FBU720916 FLK720916:FLQ720916 FVG720916:FVM720916 GFC720916:GFI720916 GOY720916:GPE720916 GYU720916:GZA720916 HIQ720916:HIW720916 HSM720916:HSS720916 ICI720916:ICO720916 IME720916:IMK720916 IWA720916:IWG720916 JFW720916:JGC720916 JPS720916:JPY720916 JZO720916:JZU720916 KJK720916:KJQ720916 KTG720916:KTM720916 LDC720916:LDI720916 LMY720916:LNE720916 LWU720916:LXA720916 MGQ720916:MGW720916 MQM720916:MQS720916 NAI720916:NAO720916 NKE720916:NKK720916 NUA720916:NUG720916 ODW720916:OEC720916 ONS720916:ONY720916 OXO720916:OXU720916 PHK720916:PHQ720916 PRG720916:PRM720916 QBC720916:QBI720916 QKY720916:QLE720916 QUU720916:QVA720916 REQ720916:REW720916 ROM720916:ROS720916 RYI720916:RYO720916 SIE720916:SIK720916 SSA720916:SSG720916 TBW720916:TCC720916 TLS720916:TLY720916 TVO720916:TVU720916 UFK720916:UFQ720916 UPG720916:UPM720916 UZC720916:UZI720916 VIY720916:VJE720916 VSU720916:VTA720916 WCQ720916:WCW720916 WMM720916:WMS720916 WWI720916:WWO720916 AA786452:AG786452 JW786452:KC786452 TS786452:TY786452 ADO786452:ADU786452 ANK786452:ANQ786452 AXG786452:AXM786452 BHC786452:BHI786452 BQY786452:BRE786452 CAU786452:CBA786452 CKQ786452:CKW786452 CUM786452:CUS786452 DEI786452:DEO786452 DOE786452:DOK786452 DYA786452:DYG786452 EHW786452:EIC786452 ERS786452:ERY786452 FBO786452:FBU786452 FLK786452:FLQ786452 FVG786452:FVM786452 GFC786452:GFI786452 GOY786452:GPE786452 GYU786452:GZA786452 HIQ786452:HIW786452 HSM786452:HSS786452 ICI786452:ICO786452 IME786452:IMK786452 IWA786452:IWG786452 JFW786452:JGC786452 JPS786452:JPY786452 JZO786452:JZU786452 KJK786452:KJQ786452 KTG786452:KTM786452 LDC786452:LDI786452 LMY786452:LNE786452 LWU786452:LXA786452 MGQ786452:MGW786452 MQM786452:MQS786452 NAI786452:NAO786452 NKE786452:NKK786452 NUA786452:NUG786452 ODW786452:OEC786452 ONS786452:ONY786452 OXO786452:OXU786452 PHK786452:PHQ786452 PRG786452:PRM786452 QBC786452:QBI786452 QKY786452:QLE786452 QUU786452:QVA786452 REQ786452:REW786452 ROM786452:ROS786452 RYI786452:RYO786452 SIE786452:SIK786452 SSA786452:SSG786452 TBW786452:TCC786452 TLS786452:TLY786452 TVO786452:TVU786452 UFK786452:UFQ786452 UPG786452:UPM786452 UZC786452:UZI786452 VIY786452:VJE786452 VSU786452:VTA786452 WCQ786452:WCW786452 WMM786452:WMS786452 WWI786452:WWO786452 AA851988:AG851988 JW851988:KC851988 TS851988:TY851988 ADO851988:ADU851988 ANK851988:ANQ851988 AXG851988:AXM851988 BHC851988:BHI851988 BQY851988:BRE851988 CAU851988:CBA851988 CKQ851988:CKW851988 CUM851988:CUS851988 DEI851988:DEO851988 DOE851988:DOK851988 DYA851988:DYG851988 EHW851988:EIC851988 ERS851988:ERY851988 FBO851988:FBU851988 FLK851988:FLQ851988 FVG851988:FVM851988 GFC851988:GFI851988 GOY851988:GPE851988 GYU851988:GZA851988 HIQ851988:HIW851988 HSM851988:HSS851988 ICI851988:ICO851988 IME851988:IMK851988 IWA851988:IWG851988 JFW851988:JGC851988 JPS851988:JPY851988 JZO851988:JZU851988 KJK851988:KJQ851988 KTG851988:KTM851988 LDC851988:LDI851988 LMY851988:LNE851988 LWU851988:LXA851988 MGQ851988:MGW851988 MQM851988:MQS851988 NAI851988:NAO851988 NKE851988:NKK851988 NUA851988:NUG851988 ODW851988:OEC851988 ONS851988:ONY851988 OXO851988:OXU851988 PHK851988:PHQ851988 PRG851988:PRM851988 QBC851988:QBI851988 QKY851988:QLE851988 QUU851988:QVA851988 REQ851988:REW851988 ROM851988:ROS851988 RYI851988:RYO851988 SIE851988:SIK851988 SSA851988:SSG851988 TBW851988:TCC851988 TLS851988:TLY851988 TVO851988:TVU851988 UFK851988:UFQ851988 UPG851988:UPM851988 UZC851988:UZI851988 VIY851988:VJE851988 VSU851988:VTA851988 WCQ851988:WCW851988 WMM851988:WMS851988 WWI851988:WWO851988 AA917524:AG917524 JW917524:KC917524 TS917524:TY917524 ADO917524:ADU917524 ANK917524:ANQ917524 AXG917524:AXM917524 BHC917524:BHI917524 BQY917524:BRE917524 CAU917524:CBA917524 CKQ917524:CKW917524 CUM917524:CUS917524 DEI917524:DEO917524 DOE917524:DOK917524 DYA917524:DYG917524 EHW917524:EIC917524 ERS917524:ERY917524 FBO917524:FBU917524 FLK917524:FLQ917524 FVG917524:FVM917524 GFC917524:GFI917524 GOY917524:GPE917524 GYU917524:GZA917524 HIQ917524:HIW917524 HSM917524:HSS917524 ICI917524:ICO917524 IME917524:IMK917524 IWA917524:IWG917524 JFW917524:JGC917524 JPS917524:JPY917524 JZO917524:JZU917524 KJK917524:KJQ917524 KTG917524:KTM917524 LDC917524:LDI917524 LMY917524:LNE917524 LWU917524:LXA917524 MGQ917524:MGW917524 MQM917524:MQS917524 NAI917524:NAO917524 NKE917524:NKK917524 NUA917524:NUG917524 ODW917524:OEC917524 ONS917524:ONY917524 OXO917524:OXU917524 PHK917524:PHQ917524 PRG917524:PRM917524 QBC917524:QBI917524 QKY917524:QLE917524 QUU917524:QVA917524 REQ917524:REW917524 ROM917524:ROS917524 RYI917524:RYO917524 SIE917524:SIK917524 SSA917524:SSG917524 TBW917524:TCC917524 TLS917524:TLY917524 TVO917524:TVU917524 UFK917524:UFQ917524 UPG917524:UPM917524 UZC917524:UZI917524 VIY917524:VJE917524 VSU917524:VTA917524 WCQ917524:WCW917524 WMM917524:WMS917524 WWI917524:WWO917524 AA983060:AG983060 JW983060:KC983060 TS983060:TY983060 ADO983060:ADU983060 ANK983060:ANQ983060 AXG983060:AXM983060 BHC983060:BHI983060 BQY983060:BRE983060 CAU983060:CBA983060 CKQ983060:CKW983060 CUM983060:CUS983060 DEI983060:DEO983060 DOE983060:DOK983060 DYA983060:DYG983060 EHW983060:EIC983060 ERS983060:ERY983060 FBO983060:FBU983060 FLK983060:FLQ983060 FVG983060:FVM983060 GFC983060:GFI983060 GOY983060:GPE983060 GYU983060:GZA983060 HIQ983060:HIW983060 HSM983060:HSS983060 ICI983060:ICO983060 IME983060:IMK983060 IWA983060:IWG983060 JFW983060:JGC983060 JPS983060:JPY983060 JZO983060:JZU983060 KJK983060:KJQ983060 KTG983060:KTM983060 LDC983060:LDI983060 LMY983060:LNE983060 LWU983060:LXA983060 MGQ983060:MGW983060 MQM983060:MQS983060 NAI983060:NAO983060 NKE983060:NKK983060 NUA983060:NUG983060 ODW983060:OEC983060 ONS983060:ONY983060 OXO983060:OXU983060 PHK983060:PHQ983060 PRG983060:PRM983060 QBC983060:QBI983060 QKY983060:QLE983060 QUU983060:QVA983060 REQ983060:REW983060 ROM983060:ROS983060 RYI983060:RYO983060 SIE983060:SIK983060 SSA983060:SSG983060 TBW983060:TCC983060 TLS983060:TLY983060 TVO983060:TVU983060 UFK983060:UFQ983060 UPG983060:UPM983060 UZC983060:UZI983060 VIY983060:VJE983060 VSU983060:VTA983060 WCQ983060:WCW983060 WMM983060:WMS983060 WWI983060:WWO983060 I18:O20 JE18:JK20 TA18:TG20 ACW18:ADC20 AMS18:AMY20 AWO18:AWU20 BGK18:BGQ20 BQG18:BQM20 CAC18:CAI20 CJY18:CKE20 CTU18:CUA20 DDQ18:DDW20 DNM18:DNS20 DXI18:DXO20 EHE18:EHK20 ERA18:ERG20 FAW18:FBC20 FKS18:FKY20 FUO18:FUU20 GEK18:GEQ20 GOG18:GOM20 GYC18:GYI20 HHY18:HIE20 HRU18:HSA20 IBQ18:IBW20 ILM18:ILS20 IVI18:IVO20 JFE18:JFK20 JPA18:JPG20 JYW18:JZC20 KIS18:KIY20 KSO18:KSU20 LCK18:LCQ20 LMG18:LMM20 LWC18:LWI20 MFY18:MGE20 MPU18:MQA20 MZQ18:MZW20 NJM18:NJS20 NTI18:NTO20 ODE18:ODK20 ONA18:ONG20 OWW18:OXC20 PGS18:PGY20 PQO18:PQU20 QAK18:QAQ20 QKG18:QKM20 QUC18:QUI20 RDY18:REE20 RNU18:ROA20 RXQ18:RXW20 SHM18:SHS20 SRI18:SRO20 TBE18:TBK20 TLA18:TLG20 TUW18:TVC20 UES18:UEY20 UOO18:UOU20 UYK18:UYQ20 VIG18:VIM20 VSC18:VSI20 WBY18:WCE20 WLU18:WMA20 WVQ18:WVW20 I65554:O65556 JE65554:JK65556 TA65554:TG65556 ACW65554:ADC65556 AMS65554:AMY65556 AWO65554:AWU65556 BGK65554:BGQ65556 BQG65554:BQM65556 CAC65554:CAI65556 CJY65554:CKE65556 CTU65554:CUA65556 DDQ65554:DDW65556 DNM65554:DNS65556 DXI65554:DXO65556 EHE65554:EHK65556 ERA65554:ERG65556 FAW65554:FBC65556 FKS65554:FKY65556 FUO65554:FUU65556 GEK65554:GEQ65556 GOG65554:GOM65556 GYC65554:GYI65556 HHY65554:HIE65556 HRU65554:HSA65556 IBQ65554:IBW65556 ILM65554:ILS65556 IVI65554:IVO65556 JFE65554:JFK65556 JPA65554:JPG65556 JYW65554:JZC65556 KIS65554:KIY65556 KSO65554:KSU65556 LCK65554:LCQ65556 LMG65554:LMM65556 LWC65554:LWI65556 MFY65554:MGE65556 MPU65554:MQA65556 MZQ65554:MZW65556 NJM65554:NJS65556 NTI65554:NTO65556 ODE65554:ODK65556 ONA65554:ONG65556 OWW65554:OXC65556 PGS65554:PGY65556 PQO65554:PQU65556 QAK65554:QAQ65556 QKG65554:QKM65556 QUC65554:QUI65556 RDY65554:REE65556 RNU65554:ROA65556 RXQ65554:RXW65556 SHM65554:SHS65556 SRI65554:SRO65556 TBE65554:TBK65556 TLA65554:TLG65556 TUW65554:TVC65556 UES65554:UEY65556 UOO65554:UOU65556 UYK65554:UYQ65556 VIG65554:VIM65556 VSC65554:VSI65556 WBY65554:WCE65556 WLU65554:WMA65556 WVQ65554:WVW65556 I131090:O131092 JE131090:JK131092 TA131090:TG131092 ACW131090:ADC131092 AMS131090:AMY131092 AWO131090:AWU131092 BGK131090:BGQ131092 BQG131090:BQM131092 CAC131090:CAI131092 CJY131090:CKE131092 CTU131090:CUA131092 DDQ131090:DDW131092 DNM131090:DNS131092 DXI131090:DXO131092 EHE131090:EHK131092 ERA131090:ERG131092 FAW131090:FBC131092 FKS131090:FKY131092 FUO131090:FUU131092 GEK131090:GEQ131092 GOG131090:GOM131092 GYC131090:GYI131092 HHY131090:HIE131092 HRU131090:HSA131092 IBQ131090:IBW131092 ILM131090:ILS131092 IVI131090:IVO131092 JFE131090:JFK131092 JPA131090:JPG131092 JYW131090:JZC131092 KIS131090:KIY131092 KSO131090:KSU131092 LCK131090:LCQ131092 LMG131090:LMM131092 LWC131090:LWI131092 MFY131090:MGE131092 MPU131090:MQA131092 MZQ131090:MZW131092 NJM131090:NJS131092 NTI131090:NTO131092 ODE131090:ODK131092 ONA131090:ONG131092 OWW131090:OXC131092 PGS131090:PGY131092 PQO131090:PQU131092 QAK131090:QAQ131092 QKG131090:QKM131092 QUC131090:QUI131092 RDY131090:REE131092 RNU131090:ROA131092 RXQ131090:RXW131092 SHM131090:SHS131092 SRI131090:SRO131092 TBE131090:TBK131092 TLA131090:TLG131092 TUW131090:TVC131092 UES131090:UEY131092 UOO131090:UOU131092 UYK131090:UYQ131092 VIG131090:VIM131092 VSC131090:VSI131092 WBY131090:WCE131092 WLU131090:WMA131092 WVQ131090:WVW131092 I196626:O196628 JE196626:JK196628 TA196626:TG196628 ACW196626:ADC196628 AMS196626:AMY196628 AWO196626:AWU196628 BGK196626:BGQ196628 BQG196626:BQM196628 CAC196626:CAI196628 CJY196626:CKE196628 CTU196626:CUA196628 DDQ196626:DDW196628 DNM196626:DNS196628 DXI196626:DXO196628 EHE196626:EHK196628 ERA196626:ERG196628 FAW196626:FBC196628 FKS196626:FKY196628 FUO196626:FUU196628 GEK196626:GEQ196628 GOG196626:GOM196628 GYC196626:GYI196628 HHY196626:HIE196628 HRU196626:HSA196628 IBQ196626:IBW196628 ILM196626:ILS196628 IVI196626:IVO196628 JFE196626:JFK196628 JPA196626:JPG196628 JYW196626:JZC196628 KIS196626:KIY196628 KSO196626:KSU196628 LCK196626:LCQ196628 LMG196626:LMM196628 LWC196626:LWI196628 MFY196626:MGE196628 MPU196626:MQA196628 MZQ196626:MZW196628 NJM196626:NJS196628 NTI196626:NTO196628 ODE196626:ODK196628 ONA196626:ONG196628 OWW196626:OXC196628 PGS196626:PGY196628 PQO196626:PQU196628 QAK196626:QAQ196628 QKG196626:QKM196628 QUC196626:QUI196628 RDY196626:REE196628 RNU196626:ROA196628 RXQ196626:RXW196628 SHM196626:SHS196628 SRI196626:SRO196628 TBE196626:TBK196628 TLA196626:TLG196628 TUW196626:TVC196628 UES196626:UEY196628 UOO196626:UOU196628 UYK196626:UYQ196628 VIG196626:VIM196628 VSC196626:VSI196628 WBY196626:WCE196628 WLU196626:WMA196628 WVQ196626:WVW196628 I262162:O262164 JE262162:JK262164 TA262162:TG262164 ACW262162:ADC262164 AMS262162:AMY262164 AWO262162:AWU262164 BGK262162:BGQ262164 BQG262162:BQM262164 CAC262162:CAI262164 CJY262162:CKE262164 CTU262162:CUA262164 DDQ262162:DDW262164 DNM262162:DNS262164 DXI262162:DXO262164 EHE262162:EHK262164 ERA262162:ERG262164 FAW262162:FBC262164 FKS262162:FKY262164 FUO262162:FUU262164 GEK262162:GEQ262164 GOG262162:GOM262164 GYC262162:GYI262164 HHY262162:HIE262164 HRU262162:HSA262164 IBQ262162:IBW262164 ILM262162:ILS262164 IVI262162:IVO262164 JFE262162:JFK262164 JPA262162:JPG262164 JYW262162:JZC262164 KIS262162:KIY262164 KSO262162:KSU262164 LCK262162:LCQ262164 LMG262162:LMM262164 LWC262162:LWI262164 MFY262162:MGE262164 MPU262162:MQA262164 MZQ262162:MZW262164 NJM262162:NJS262164 NTI262162:NTO262164 ODE262162:ODK262164 ONA262162:ONG262164 OWW262162:OXC262164 PGS262162:PGY262164 PQO262162:PQU262164 QAK262162:QAQ262164 QKG262162:QKM262164 QUC262162:QUI262164 RDY262162:REE262164 RNU262162:ROA262164 RXQ262162:RXW262164 SHM262162:SHS262164 SRI262162:SRO262164 TBE262162:TBK262164 TLA262162:TLG262164 TUW262162:TVC262164 UES262162:UEY262164 UOO262162:UOU262164 UYK262162:UYQ262164 VIG262162:VIM262164 VSC262162:VSI262164 WBY262162:WCE262164 WLU262162:WMA262164 WVQ262162:WVW262164 I327698:O327700 JE327698:JK327700 TA327698:TG327700 ACW327698:ADC327700 AMS327698:AMY327700 AWO327698:AWU327700 BGK327698:BGQ327700 BQG327698:BQM327700 CAC327698:CAI327700 CJY327698:CKE327700 CTU327698:CUA327700 DDQ327698:DDW327700 DNM327698:DNS327700 DXI327698:DXO327700 EHE327698:EHK327700 ERA327698:ERG327700 FAW327698:FBC327700 FKS327698:FKY327700 FUO327698:FUU327700 GEK327698:GEQ327700 GOG327698:GOM327700 GYC327698:GYI327700 HHY327698:HIE327700 HRU327698:HSA327700 IBQ327698:IBW327700 ILM327698:ILS327700 IVI327698:IVO327700 JFE327698:JFK327700 JPA327698:JPG327700 JYW327698:JZC327700 KIS327698:KIY327700 KSO327698:KSU327700 LCK327698:LCQ327700 LMG327698:LMM327700 LWC327698:LWI327700 MFY327698:MGE327700 MPU327698:MQA327700 MZQ327698:MZW327700 NJM327698:NJS327700 NTI327698:NTO327700 ODE327698:ODK327700 ONA327698:ONG327700 OWW327698:OXC327700 PGS327698:PGY327700 PQO327698:PQU327700 QAK327698:QAQ327700 QKG327698:QKM327700 QUC327698:QUI327700 RDY327698:REE327700 RNU327698:ROA327700 RXQ327698:RXW327700 SHM327698:SHS327700 SRI327698:SRO327700 TBE327698:TBK327700 TLA327698:TLG327700 TUW327698:TVC327700 UES327698:UEY327700 UOO327698:UOU327700 UYK327698:UYQ327700 VIG327698:VIM327700 VSC327698:VSI327700 WBY327698:WCE327700 WLU327698:WMA327700 WVQ327698:WVW327700 I393234:O393236 JE393234:JK393236 TA393234:TG393236 ACW393234:ADC393236 AMS393234:AMY393236 AWO393234:AWU393236 BGK393234:BGQ393236 BQG393234:BQM393236 CAC393234:CAI393236 CJY393234:CKE393236 CTU393234:CUA393236 DDQ393234:DDW393236 DNM393234:DNS393236 DXI393234:DXO393236 EHE393234:EHK393236 ERA393234:ERG393236 FAW393234:FBC393236 FKS393234:FKY393236 FUO393234:FUU393236 GEK393234:GEQ393236 GOG393234:GOM393236 GYC393234:GYI393236 HHY393234:HIE393236 HRU393234:HSA393236 IBQ393234:IBW393236 ILM393234:ILS393236 IVI393234:IVO393236 JFE393234:JFK393236 JPA393234:JPG393236 JYW393234:JZC393236 KIS393234:KIY393236 KSO393234:KSU393236 LCK393234:LCQ393236 LMG393234:LMM393236 LWC393234:LWI393236 MFY393234:MGE393236 MPU393234:MQA393236 MZQ393234:MZW393236 NJM393234:NJS393236 NTI393234:NTO393236 ODE393234:ODK393236 ONA393234:ONG393236 OWW393234:OXC393236 PGS393234:PGY393236 PQO393234:PQU393236 QAK393234:QAQ393236 QKG393234:QKM393236 QUC393234:QUI393236 RDY393234:REE393236 RNU393234:ROA393236 RXQ393234:RXW393236 SHM393234:SHS393236 SRI393234:SRO393236 TBE393234:TBK393236 TLA393234:TLG393236 TUW393234:TVC393236 UES393234:UEY393236 UOO393234:UOU393236 UYK393234:UYQ393236 VIG393234:VIM393236 VSC393234:VSI393236 WBY393234:WCE393236 WLU393234:WMA393236 WVQ393234:WVW393236 I458770:O458772 JE458770:JK458772 TA458770:TG458772 ACW458770:ADC458772 AMS458770:AMY458772 AWO458770:AWU458772 BGK458770:BGQ458772 BQG458770:BQM458772 CAC458770:CAI458772 CJY458770:CKE458772 CTU458770:CUA458772 DDQ458770:DDW458772 DNM458770:DNS458772 DXI458770:DXO458772 EHE458770:EHK458772 ERA458770:ERG458772 FAW458770:FBC458772 FKS458770:FKY458772 FUO458770:FUU458772 GEK458770:GEQ458772 GOG458770:GOM458772 GYC458770:GYI458772 HHY458770:HIE458772 HRU458770:HSA458772 IBQ458770:IBW458772 ILM458770:ILS458772 IVI458770:IVO458772 JFE458770:JFK458772 JPA458770:JPG458772 JYW458770:JZC458772 KIS458770:KIY458772 KSO458770:KSU458772 LCK458770:LCQ458772 LMG458770:LMM458772 LWC458770:LWI458772 MFY458770:MGE458772 MPU458770:MQA458772 MZQ458770:MZW458772 NJM458770:NJS458772 NTI458770:NTO458772 ODE458770:ODK458772 ONA458770:ONG458772 OWW458770:OXC458772 PGS458770:PGY458772 PQO458770:PQU458772 QAK458770:QAQ458772 QKG458770:QKM458772 QUC458770:QUI458772 RDY458770:REE458772 RNU458770:ROA458772 RXQ458770:RXW458772 SHM458770:SHS458772 SRI458770:SRO458772 TBE458770:TBK458772 TLA458770:TLG458772 TUW458770:TVC458772 UES458770:UEY458772 UOO458770:UOU458772 UYK458770:UYQ458772 VIG458770:VIM458772 VSC458770:VSI458772 WBY458770:WCE458772 WLU458770:WMA458772 WVQ458770:WVW458772 I524306:O524308 JE524306:JK524308 TA524306:TG524308 ACW524306:ADC524308 AMS524306:AMY524308 AWO524306:AWU524308 BGK524306:BGQ524308 BQG524306:BQM524308 CAC524306:CAI524308 CJY524306:CKE524308 CTU524306:CUA524308 DDQ524306:DDW524308 DNM524306:DNS524308 DXI524306:DXO524308 EHE524306:EHK524308 ERA524306:ERG524308 FAW524306:FBC524308 FKS524306:FKY524308 FUO524306:FUU524308 GEK524306:GEQ524308 GOG524306:GOM524308 GYC524306:GYI524308 HHY524306:HIE524308 HRU524306:HSA524308 IBQ524306:IBW524308 ILM524306:ILS524308 IVI524306:IVO524308 JFE524306:JFK524308 JPA524306:JPG524308 JYW524306:JZC524308 KIS524306:KIY524308 KSO524306:KSU524308 LCK524306:LCQ524308 LMG524306:LMM524308 LWC524306:LWI524308 MFY524306:MGE524308 MPU524306:MQA524308 MZQ524306:MZW524308 NJM524306:NJS524308 NTI524306:NTO524308 ODE524306:ODK524308 ONA524306:ONG524308 OWW524306:OXC524308 PGS524306:PGY524308 PQO524306:PQU524308 QAK524306:QAQ524308 QKG524306:QKM524308 QUC524306:QUI524308 RDY524306:REE524308 RNU524306:ROA524308 RXQ524306:RXW524308 SHM524306:SHS524308 SRI524306:SRO524308 TBE524306:TBK524308 TLA524306:TLG524308 TUW524306:TVC524308 UES524306:UEY524308 UOO524306:UOU524308 UYK524306:UYQ524308 VIG524306:VIM524308 VSC524306:VSI524308 WBY524306:WCE524308 WLU524306:WMA524308 WVQ524306:WVW524308 I589842:O589844 JE589842:JK589844 TA589842:TG589844 ACW589842:ADC589844 AMS589842:AMY589844 AWO589842:AWU589844 BGK589842:BGQ589844 BQG589842:BQM589844 CAC589842:CAI589844 CJY589842:CKE589844 CTU589842:CUA589844 DDQ589842:DDW589844 DNM589842:DNS589844 DXI589842:DXO589844 EHE589842:EHK589844 ERA589842:ERG589844 FAW589842:FBC589844 FKS589842:FKY589844 FUO589842:FUU589844 GEK589842:GEQ589844 GOG589842:GOM589844 GYC589842:GYI589844 HHY589842:HIE589844 HRU589842:HSA589844 IBQ589842:IBW589844 ILM589842:ILS589844 IVI589842:IVO589844 JFE589842:JFK589844 JPA589842:JPG589844 JYW589842:JZC589844 KIS589842:KIY589844 KSO589842:KSU589844 LCK589842:LCQ589844 LMG589842:LMM589844 LWC589842:LWI589844 MFY589842:MGE589844 MPU589842:MQA589844 MZQ589842:MZW589844 NJM589842:NJS589844 NTI589842:NTO589844 ODE589842:ODK589844 ONA589842:ONG589844 OWW589842:OXC589844 PGS589842:PGY589844 PQO589842:PQU589844 QAK589842:QAQ589844 QKG589842:QKM589844 QUC589842:QUI589844 RDY589842:REE589844 RNU589842:ROA589844 RXQ589842:RXW589844 SHM589842:SHS589844 SRI589842:SRO589844 TBE589842:TBK589844 TLA589842:TLG589844 TUW589842:TVC589844 UES589842:UEY589844 UOO589842:UOU589844 UYK589842:UYQ589844 VIG589842:VIM589844 VSC589842:VSI589844 WBY589842:WCE589844 WLU589842:WMA589844 WVQ589842:WVW589844 I655378:O655380 JE655378:JK655380 TA655378:TG655380 ACW655378:ADC655380 AMS655378:AMY655380 AWO655378:AWU655380 BGK655378:BGQ655380 BQG655378:BQM655380 CAC655378:CAI655380 CJY655378:CKE655380 CTU655378:CUA655380 DDQ655378:DDW655380 DNM655378:DNS655380 DXI655378:DXO655380 EHE655378:EHK655380 ERA655378:ERG655380 FAW655378:FBC655380 FKS655378:FKY655380 FUO655378:FUU655380 GEK655378:GEQ655380 GOG655378:GOM655380 GYC655378:GYI655380 HHY655378:HIE655380 HRU655378:HSA655380 IBQ655378:IBW655380 ILM655378:ILS655380 IVI655378:IVO655380 JFE655378:JFK655380 JPA655378:JPG655380 JYW655378:JZC655380 KIS655378:KIY655380 KSO655378:KSU655380 LCK655378:LCQ655380 LMG655378:LMM655380 LWC655378:LWI655380 MFY655378:MGE655380 MPU655378:MQA655380 MZQ655378:MZW655380 NJM655378:NJS655380 NTI655378:NTO655380 ODE655378:ODK655380 ONA655378:ONG655380 OWW655378:OXC655380 PGS655378:PGY655380 PQO655378:PQU655380 QAK655378:QAQ655380 QKG655378:QKM655380 QUC655378:QUI655380 RDY655378:REE655380 RNU655378:ROA655380 RXQ655378:RXW655380 SHM655378:SHS655380 SRI655378:SRO655380 TBE655378:TBK655380 TLA655378:TLG655380 TUW655378:TVC655380 UES655378:UEY655380 UOO655378:UOU655380 UYK655378:UYQ655380 VIG655378:VIM655380 VSC655378:VSI655380 WBY655378:WCE655380 WLU655378:WMA655380 WVQ655378:WVW655380 I720914:O720916 JE720914:JK720916 TA720914:TG720916 ACW720914:ADC720916 AMS720914:AMY720916 AWO720914:AWU720916 BGK720914:BGQ720916 BQG720914:BQM720916 CAC720914:CAI720916 CJY720914:CKE720916 CTU720914:CUA720916 DDQ720914:DDW720916 DNM720914:DNS720916 DXI720914:DXO720916 EHE720914:EHK720916 ERA720914:ERG720916 FAW720914:FBC720916 FKS720914:FKY720916 FUO720914:FUU720916 GEK720914:GEQ720916 GOG720914:GOM720916 GYC720914:GYI720916 HHY720914:HIE720916 HRU720914:HSA720916 IBQ720914:IBW720916 ILM720914:ILS720916 IVI720914:IVO720916 JFE720914:JFK720916 JPA720914:JPG720916 JYW720914:JZC720916 KIS720914:KIY720916 KSO720914:KSU720916 LCK720914:LCQ720916 LMG720914:LMM720916 LWC720914:LWI720916 MFY720914:MGE720916 MPU720914:MQA720916 MZQ720914:MZW720916 NJM720914:NJS720916 NTI720914:NTO720916 ODE720914:ODK720916 ONA720914:ONG720916 OWW720914:OXC720916 PGS720914:PGY720916 PQO720914:PQU720916 QAK720914:QAQ720916 QKG720914:QKM720916 QUC720914:QUI720916 RDY720914:REE720916 RNU720914:ROA720916 RXQ720914:RXW720916 SHM720914:SHS720916 SRI720914:SRO720916 TBE720914:TBK720916 TLA720914:TLG720916 TUW720914:TVC720916 UES720914:UEY720916 UOO720914:UOU720916 UYK720914:UYQ720916 VIG720914:VIM720916 VSC720914:VSI720916 WBY720914:WCE720916 WLU720914:WMA720916 WVQ720914:WVW720916 I786450:O786452 JE786450:JK786452 TA786450:TG786452 ACW786450:ADC786452 AMS786450:AMY786452 AWO786450:AWU786452 BGK786450:BGQ786452 BQG786450:BQM786452 CAC786450:CAI786452 CJY786450:CKE786452 CTU786450:CUA786452 DDQ786450:DDW786452 DNM786450:DNS786452 DXI786450:DXO786452 EHE786450:EHK786452 ERA786450:ERG786452 FAW786450:FBC786452 FKS786450:FKY786452 FUO786450:FUU786452 GEK786450:GEQ786452 GOG786450:GOM786452 GYC786450:GYI786452 HHY786450:HIE786452 HRU786450:HSA786452 IBQ786450:IBW786452 ILM786450:ILS786452 IVI786450:IVO786452 JFE786450:JFK786452 JPA786450:JPG786452 JYW786450:JZC786452 KIS786450:KIY786452 KSO786450:KSU786452 LCK786450:LCQ786452 LMG786450:LMM786452 LWC786450:LWI786452 MFY786450:MGE786452 MPU786450:MQA786452 MZQ786450:MZW786452 NJM786450:NJS786452 NTI786450:NTO786452 ODE786450:ODK786452 ONA786450:ONG786452 OWW786450:OXC786452 PGS786450:PGY786452 PQO786450:PQU786452 QAK786450:QAQ786452 QKG786450:QKM786452 QUC786450:QUI786452 RDY786450:REE786452 RNU786450:ROA786452 RXQ786450:RXW786452 SHM786450:SHS786452 SRI786450:SRO786452 TBE786450:TBK786452 TLA786450:TLG786452 TUW786450:TVC786452 UES786450:UEY786452 UOO786450:UOU786452 UYK786450:UYQ786452 VIG786450:VIM786452 VSC786450:VSI786452 WBY786450:WCE786452 WLU786450:WMA786452 WVQ786450:WVW786452 I851986:O851988 JE851986:JK851988 TA851986:TG851988 ACW851986:ADC851988 AMS851986:AMY851988 AWO851986:AWU851988 BGK851986:BGQ851988 BQG851986:BQM851988 CAC851986:CAI851988 CJY851986:CKE851988 CTU851986:CUA851988 DDQ851986:DDW851988 DNM851986:DNS851988 DXI851986:DXO851988 EHE851986:EHK851988 ERA851986:ERG851988 FAW851986:FBC851988 FKS851986:FKY851988 FUO851986:FUU851988 GEK851986:GEQ851988 GOG851986:GOM851988 GYC851986:GYI851988 HHY851986:HIE851988 HRU851986:HSA851988 IBQ851986:IBW851988 ILM851986:ILS851988 IVI851986:IVO851988 JFE851986:JFK851988 JPA851986:JPG851988 JYW851986:JZC851988 KIS851986:KIY851988 KSO851986:KSU851988 LCK851986:LCQ851988 LMG851986:LMM851988 LWC851986:LWI851988 MFY851986:MGE851988 MPU851986:MQA851988 MZQ851986:MZW851988 NJM851986:NJS851988 NTI851986:NTO851988 ODE851986:ODK851988 ONA851986:ONG851988 OWW851986:OXC851988 PGS851986:PGY851988 PQO851986:PQU851988 QAK851986:QAQ851988 QKG851986:QKM851988 QUC851986:QUI851988 RDY851986:REE851988 RNU851986:ROA851988 RXQ851986:RXW851988 SHM851986:SHS851988 SRI851986:SRO851988 TBE851986:TBK851988 TLA851986:TLG851988 TUW851986:TVC851988 UES851986:UEY851988 UOO851986:UOU851988 UYK851986:UYQ851988 VIG851986:VIM851988 VSC851986:VSI851988 WBY851986:WCE851988 WLU851986:WMA851988 WVQ851986:WVW851988 I917522:O917524 JE917522:JK917524 TA917522:TG917524 ACW917522:ADC917524 AMS917522:AMY917524 AWO917522:AWU917524 BGK917522:BGQ917524 BQG917522:BQM917524 CAC917522:CAI917524 CJY917522:CKE917524 CTU917522:CUA917524 DDQ917522:DDW917524 DNM917522:DNS917524 DXI917522:DXO917524 EHE917522:EHK917524 ERA917522:ERG917524 FAW917522:FBC917524 FKS917522:FKY917524 FUO917522:FUU917524 GEK917522:GEQ917524 GOG917522:GOM917524 GYC917522:GYI917524 HHY917522:HIE917524 HRU917522:HSA917524 IBQ917522:IBW917524 ILM917522:ILS917524 IVI917522:IVO917524 JFE917522:JFK917524 JPA917522:JPG917524 JYW917522:JZC917524 KIS917522:KIY917524 KSO917522:KSU917524 LCK917522:LCQ917524 LMG917522:LMM917524 LWC917522:LWI917524 MFY917522:MGE917524 MPU917522:MQA917524 MZQ917522:MZW917524 NJM917522:NJS917524 NTI917522:NTO917524 ODE917522:ODK917524 ONA917522:ONG917524 OWW917522:OXC917524 PGS917522:PGY917524 PQO917522:PQU917524 QAK917522:QAQ917524 QKG917522:QKM917524 QUC917522:QUI917524 RDY917522:REE917524 RNU917522:ROA917524 RXQ917522:RXW917524 SHM917522:SHS917524 SRI917522:SRO917524 TBE917522:TBK917524 TLA917522:TLG917524 TUW917522:TVC917524 UES917522:UEY917524 UOO917522:UOU917524 UYK917522:UYQ917524 VIG917522:VIM917524 VSC917522:VSI917524 WBY917522:WCE917524 WLU917522:WMA917524 WVQ917522:WVW917524 I983058:O983060 JE983058:JK983060 TA983058:TG983060 ACW983058:ADC983060 AMS983058:AMY983060 AWO983058:AWU983060 BGK983058:BGQ983060 BQG983058:BQM983060 CAC983058:CAI983060 CJY983058:CKE983060 CTU983058:CUA983060 DDQ983058:DDW983060 DNM983058:DNS983060 DXI983058:DXO983060 EHE983058:EHK983060 ERA983058:ERG983060 FAW983058:FBC983060 FKS983058:FKY983060 FUO983058:FUU983060 GEK983058:GEQ983060 GOG983058:GOM983060 GYC983058:GYI983060 HHY983058:HIE983060 HRU983058:HSA983060 IBQ983058:IBW983060 ILM983058:ILS983060 IVI983058:IVO983060 JFE983058:JFK983060 JPA983058:JPG983060 JYW983058:JZC983060 KIS983058:KIY983060 KSO983058:KSU983060 LCK983058:LCQ983060 LMG983058:LMM983060 LWC983058:LWI983060 MFY983058:MGE983060 MPU983058:MQA983060 MZQ983058:MZW983060 NJM983058:NJS983060 NTI983058:NTO983060 ODE983058:ODK983060 ONA983058:ONG983060 OWW983058:OXC983060 PGS983058:PGY983060 PQO983058:PQU983060 QAK983058:QAQ983060 QKG983058:QKM983060 QUC983058:QUI983060 RDY983058:REE983060 RNU983058:ROA983060 RXQ983058:RXW983060 SHM983058:SHS983060 SRI983058:SRO983060 TBE983058:TBK983060 TLA983058:TLG983060 TUW983058:TVC983060 UES983058:UEY983060 UOO983058:UOU983060 UYK983058:UYQ983060 VIG983058:VIM983060 VSC983058:VSI983060 WBY983058:WCE983060 WLU983058:WMA983060 WVQ983058:WVW983060">
      <formula1>"　,１,２,３,４,５,６,７"</formula1>
    </dataValidation>
  </dataValidations>
  <printOptions horizontalCentered="1"/>
  <pageMargins left="0.59055118110236227" right="0.59055118110236227" top="0.39370078740157483" bottom="0.35433070866141736" header="0.31496062992125984" footer="0.27559055118110237"/>
  <pageSetup paperSize="9" scale="98" orientation="portrait" verticalDpi="0" r:id="rId1"/>
  <headerFooter alignWithMargins="0"/>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39"/>
  <sheetViews>
    <sheetView showGridLines="0" view="pageBreakPreview" zoomScale="125" zoomScaleNormal="100" workbookViewId="0">
      <selection activeCell="P4" sqref="P4:AI4"/>
    </sheetView>
  </sheetViews>
  <sheetFormatPr defaultColWidth="9" defaultRowHeight="21" customHeight="1" x14ac:dyDescent="0.2"/>
  <cols>
    <col min="1" max="40" width="2.6640625" style="5" customWidth="1"/>
    <col min="41" max="16384" width="9" style="5"/>
  </cols>
  <sheetData>
    <row r="1" spans="1:36" ht="21" customHeight="1" x14ac:dyDescent="0.2">
      <c r="A1" s="10" t="s">
        <v>443</v>
      </c>
    </row>
    <row r="2" spans="1:36" ht="35.25" customHeight="1" x14ac:dyDescent="0.2">
      <c r="A2" s="922" t="s">
        <v>442</v>
      </c>
      <c r="B2" s="922"/>
      <c r="C2" s="922"/>
      <c r="D2" s="922"/>
      <c r="E2" s="922"/>
      <c r="F2" s="922"/>
      <c r="G2" s="922"/>
      <c r="H2" s="922"/>
      <c r="I2" s="922"/>
      <c r="J2" s="922"/>
      <c r="K2" s="922"/>
      <c r="L2" s="922"/>
      <c r="M2" s="922"/>
      <c r="N2" s="922"/>
      <c r="O2" s="922"/>
      <c r="P2" s="922"/>
      <c r="Q2" s="922"/>
      <c r="R2" s="922"/>
      <c r="S2" s="922"/>
      <c r="T2" s="922"/>
      <c r="U2" s="922"/>
      <c r="V2" s="922"/>
      <c r="W2" s="922"/>
      <c r="X2" s="922"/>
      <c r="Y2" s="922"/>
      <c r="Z2" s="922"/>
      <c r="AA2" s="922"/>
      <c r="AB2" s="922"/>
      <c r="AC2" s="922"/>
      <c r="AD2" s="922"/>
      <c r="AE2" s="922"/>
      <c r="AF2" s="922"/>
      <c r="AG2" s="922"/>
      <c r="AH2" s="922"/>
      <c r="AI2" s="922"/>
      <c r="AJ2" s="339"/>
    </row>
    <row r="3" spans="1:36" ht="24" customHeight="1" x14ac:dyDescent="0.2">
      <c r="J3" s="1809" t="s">
        <v>14</v>
      </c>
      <c r="K3" s="1810"/>
      <c r="L3" s="1810"/>
      <c r="M3" s="1810"/>
      <c r="N3" s="1810"/>
      <c r="O3" s="1811"/>
      <c r="P3" s="1812" t="s">
        <v>459</v>
      </c>
      <c r="Q3" s="1813"/>
      <c r="R3" s="1814" t="s">
        <v>458</v>
      </c>
      <c r="S3" s="1813"/>
      <c r="T3" s="1815" t="s">
        <v>457</v>
      </c>
      <c r="U3" s="1816"/>
      <c r="V3" s="1818" t="s">
        <v>457</v>
      </c>
      <c r="W3" s="1819"/>
      <c r="X3" s="1818" t="s">
        <v>457</v>
      </c>
      <c r="Y3" s="1819"/>
      <c r="Z3" s="1818" t="s">
        <v>457</v>
      </c>
      <c r="AA3" s="1819"/>
      <c r="AB3" s="1818" t="s">
        <v>457</v>
      </c>
      <c r="AC3" s="1819"/>
      <c r="AD3" s="1818" t="s">
        <v>457</v>
      </c>
      <c r="AE3" s="1819"/>
      <c r="AF3" s="1818" t="s">
        <v>457</v>
      </c>
      <c r="AG3" s="1819"/>
      <c r="AH3" s="1818" t="s">
        <v>457</v>
      </c>
      <c r="AI3" s="1820"/>
      <c r="AJ3" s="7"/>
    </row>
    <row r="4" spans="1:36" ht="24.75" customHeight="1" x14ac:dyDescent="0.2">
      <c r="J4" s="1821" t="s">
        <v>254</v>
      </c>
      <c r="K4" s="1822"/>
      <c r="L4" s="1822"/>
      <c r="M4" s="1822"/>
      <c r="N4" s="1822"/>
      <c r="O4" s="1823"/>
      <c r="P4" s="1824" t="s">
        <v>456</v>
      </c>
      <c r="Q4" s="1824"/>
      <c r="R4" s="1824"/>
      <c r="S4" s="1824"/>
      <c r="T4" s="1824"/>
      <c r="U4" s="1824"/>
      <c r="V4" s="1824"/>
      <c r="W4" s="1824"/>
      <c r="X4" s="1824"/>
      <c r="Y4" s="1824"/>
      <c r="Z4" s="1824"/>
      <c r="AA4" s="1824"/>
      <c r="AB4" s="1824"/>
      <c r="AC4" s="1824"/>
      <c r="AD4" s="1824"/>
      <c r="AE4" s="1824"/>
      <c r="AF4" s="1824"/>
      <c r="AG4" s="1824"/>
      <c r="AH4" s="1824"/>
      <c r="AI4" s="1825"/>
      <c r="AJ4" s="7"/>
    </row>
    <row r="5" spans="1:36" ht="24" customHeight="1" x14ac:dyDescent="0.2">
      <c r="A5" s="9"/>
      <c r="B5" s="9"/>
      <c r="C5" s="9"/>
      <c r="D5" s="9"/>
      <c r="E5" s="9"/>
      <c r="F5" s="8"/>
      <c r="G5" s="8"/>
      <c r="H5" s="8"/>
      <c r="I5" s="8"/>
      <c r="J5" s="1821" t="s">
        <v>10</v>
      </c>
      <c r="K5" s="1822"/>
      <c r="L5" s="1822"/>
      <c r="M5" s="1822"/>
      <c r="N5" s="1822"/>
      <c r="O5" s="1823"/>
      <c r="P5" s="1826" t="s">
        <v>368</v>
      </c>
      <c r="Q5" s="1826"/>
      <c r="R5" s="1826"/>
      <c r="S5" s="1826"/>
      <c r="T5" s="1826"/>
      <c r="U5" s="1826"/>
      <c r="V5" s="1826"/>
      <c r="W5" s="1826"/>
      <c r="X5" s="1826"/>
      <c r="Y5" s="1826"/>
      <c r="Z5" s="1826"/>
      <c r="AA5" s="1826"/>
      <c r="AB5" s="1826"/>
      <c r="AC5" s="1826"/>
      <c r="AD5" s="1826"/>
      <c r="AE5" s="1826"/>
      <c r="AF5" s="1826"/>
      <c r="AG5" s="1826"/>
      <c r="AH5" s="1826"/>
      <c r="AI5" s="1827"/>
      <c r="AJ5" s="7"/>
    </row>
    <row r="6" spans="1:36" ht="7.5" customHeight="1" x14ac:dyDescent="0.2">
      <c r="A6" s="9"/>
      <c r="B6" s="9"/>
      <c r="C6" s="9"/>
      <c r="D6" s="9"/>
      <c r="E6" s="9"/>
      <c r="F6" s="8"/>
      <c r="G6" s="8"/>
      <c r="H6" s="8"/>
      <c r="I6" s="8"/>
      <c r="J6" s="1846" t="s">
        <v>199</v>
      </c>
      <c r="K6" s="1847"/>
      <c r="L6" s="1847"/>
      <c r="M6" s="1847"/>
      <c r="N6" s="1847"/>
      <c r="O6" s="1848"/>
      <c r="P6" s="8"/>
      <c r="Q6" s="8"/>
      <c r="R6" s="8"/>
      <c r="S6" s="8"/>
      <c r="T6" s="8"/>
      <c r="U6" s="8"/>
      <c r="V6" s="8"/>
      <c r="W6" s="8"/>
      <c r="X6" s="8"/>
      <c r="Y6" s="8"/>
      <c r="Z6" s="8"/>
      <c r="AA6" s="8"/>
      <c r="AB6" s="8"/>
      <c r="AC6" s="8"/>
      <c r="AD6" s="8"/>
      <c r="AE6" s="8"/>
      <c r="AF6" s="8"/>
      <c r="AG6" s="8"/>
      <c r="AH6" s="8"/>
      <c r="AI6" s="406"/>
      <c r="AJ6" s="7"/>
    </row>
    <row r="7" spans="1:36" ht="22.5" customHeight="1" x14ac:dyDescent="0.2">
      <c r="A7" s="9"/>
      <c r="B7" s="9"/>
      <c r="C7" s="9"/>
      <c r="D7" s="9"/>
      <c r="E7" s="9"/>
      <c r="F7" s="8"/>
      <c r="G7" s="8"/>
      <c r="H7" s="8"/>
      <c r="I7" s="8"/>
      <c r="J7" s="1846"/>
      <c r="K7" s="1847"/>
      <c r="L7" s="1847"/>
      <c r="M7" s="1847"/>
      <c r="N7" s="1847"/>
      <c r="O7" s="1848"/>
      <c r="P7" s="1817" t="s">
        <v>439</v>
      </c>
      <c r="Q7" s="1817"/>
      <c r="R7" s="1817" t="s">
        <v>249</v>
      </c>
      <c r="S7" s="1817"/>
      <c r="T7" s="1817"/>
      <c r="U7" s="1817"/>
      <c r="V7" s="1817" t="s">
        <v>455</v>
      </c>
      <c r="W7" s="1817"/>
      <c r="X7" s="1920" t="s">
        <v>248</v>
      </c>
      <c r="Y7" s="1921"/>
      <c r="Z7" s="1921"/>
      <c r="AA7" s="1922"/>
      <c r="AB7" s="1817" t="s">
        <v>454</v>
      </c>
      <c r="AC7" s="1817"/>
      <c r="AD7" s="1817" t="s">
        <v>436</v>
      </c>
      <c r="AE7" s="1817"/>
      <c r="AF7" s="1817"/>
      <c r="AG7" s="1817"/>
      <c r="AH7" s="405"/>
      <c r="AI7" s="404"/>
      <c r="AJ7" s="7"/>
    </row>
    <row r="8" spans="1:36" ht="5.25" customHeight="1" x14ac:dyDescent="0.2">
      <c r="A8" s="9"/>
      <c r="B8" s="9"/>
      <c r="C8" s="9"/>
      <c r="D8" s="9"/>
      <c r="E8" s="9"/>
      <c r="F8" s="8"/>
      <c r="G8" s="8"/>
      <c r="H8" s="8"/>
      <c r="I8" s="8"/>
      <c r="J8" s="1849"/>
      <c r="K8" s="1850"/>
      <c r="L8" s="1850"/>
      <c r="M8" s="1850"/>
      <c r="N8" s="1850"/>
      <c r="O8" s="1851"/>
      <c r="P8" s="403"/>
      <c r="Q8" s="403"/>
      <c r="R8" s="403"/>
      <c r="S8" s="403"/>
      <c r="T8" s="403"/>
      <c r="U8" s="403"/>
      <c r="V8" s="402"/>
      <c r="W8" s="402"/>
      <c r="X8" s="402"/>
      <c r="Y8" s="402"/>
      <c r="Z8" s="402"/>
      <c r="AA8" s="402"/>
      <c r="AB8" s="402"/>
      <c r="AC8" s="402"/>
      <c r="AD8" s="402"/>
      <c r="AE8" s="402"/>
      <c r="AF8" s="402"/>
      <c r="AG8" s="402"/>
      <c r="AH8" s="402"/>
      <c r="AI8" s="401"/>
      <c r="AJ8" s="7"/>
    </row>
    <row r="9" spans="1:36" ht="24" customHeight="1" x14ac:dyDescent="0.2">
      <c r="A9" s="217" t="s">
        <v>435</v>
      </c>
      <c r="B9" s="217"/>
      <c r="C9" s="399"/>
      <c r="D9" s="399"/>
      <c r="E9" s="399"/>
      <c r="F9" s="399"/>
      <c r="G9" s="399"/>
      <c r="H9" s="399"/>
      <c r="I9" s="399"/>
      <c r="J9" s="399"/>
      <c r="K9" s="399"/>
      <c r="L9" s="399"/>
      <c r="M9" s="399"/>
      <c r="N9" s="399"/>
      <c r="O9" s="400"/>
      <c r="P9" s="400"/>
      <c r="Q9" s="400"/>
      <c r="R9" s="400"/>
      <c r="S9" s="400"/>
      <c r="T9" s="400"/>
      <c r="U9" s="400"/>
      <c r="V9" s="400"/>
      <c r="W9" s="400"/>
      <c r="X9" s="400"/>
      <c r="Y9" s="400"/>
      <c r="Z9" s="400"/>
      <c r="AA9" s="339"/>
      <c r="AB9" s="339"/>
      <c r="AC9" s="339"/>
      <c r="AD9" s="339"/>
      <c r="AE9" s="339"/>
      <c r="AF9" s="339"/>
      <c r="AG9" s="339"/>
      <c r="AH9" s="339"/>
      <c r="AI9" s="339"/>
      <c r="AJ9" s="339"/>
    </row>
    <row r="10" spans="1:36" ht="59.25" customHeight="1" x14ac:dyDescent="0.2">
      <c r="A10" s="339"/>
      <c r="B10" s="339"/>
      <c r="C10" s="1828" t="s">
        <v>434</v>
      </c>
      <c r="D10" s="1830" t="s">
        <v>453</v>
      </c>
      <c r="E10" s="1831"/>
      <c r="F10" s="1831"/>
      <c r="G10" s="1831"/>
      <c r="H10" s="1831"/>
      <c r="I10" s="1831"/>
      <c r="J10" s="1831"/>
      <c r="K10" s="1831"/>
      <c r="L10" s="1832"/>
      <c r="M10" s="1833"/>
      <c r="N10" s="1834"/>
      <c r="O10" s="1835" t="s">
        <v>432</v>
      </c>
      <c r="P10" s="1836"/>
      <c r="Q10" s="1836"/>
      <c r="R10" s="1836"/>
      <c r="S10" s="1836"/>
      <c r="T10" s="1836"/>
      <c r="U10" s="1836"/>
      <c r="V10" s="1836"/>
      <c r="W10" s="1836"/>
      <c r="X10" s="1836"/>
      <c r="Y10" s="1836"/>
      <c r="Z10" s="1836"/>
      <c r="AA10" s="1836"/>
      <c r="AB10" s="1836"/>
      <c r="AC10" s="1836"/>
      <c r="AD10" s="1836"/>
      <c r="AE10" s="1836"/>
      <c r="AF10" s="1836"/>
      <c r="AG10" s="1836"/>
      <c r="AH10" s="1836"/>
      <c r="AI10" s="1837"/>
      <c r="AJ10" s="339"/>
    </row>
    <row r="11" spans="1:36" ht="57.75" customHeight="1" thickBot="1" x14ac:dyDescent="0.25">
      <c r="A11" s="339"/>
      <c r="B11" s="339"/>
      <c r="C11" s="1829"/>
      <c r="D11" s="1838" t="s">
        <v>452</v>
      </c>
      <c r="E11" s="1839"/>
      <c r="F11" s="1839"/>
      <c r="G11" s="1839"/>
      <c r="H11" s="1839"/>
      <c r="I11" s="1839"/>
      <c r="J11" s="1839"/>
      <c r="K11" s="1839"/>
      <c r="L11" s="1840"/>
      <c r="M11" s="1841"/>
      <c r="N11" s="1842"/>
      <c r="O11" s="1843" t="s">
        <v>430</v>
      </c>
      <c r="P11" s="1844"/>
      <c r="Q11" s="1844"/>
      <c r="R11" s="1844"/>
      <c r="S11" s="1844"/>
      <c r="T11" s="1844"/>
      <c r="U11" s="1844"/>
      <c r="V11" s="1844"/>
      <c r="W11" s="1844"/>
      <c r="X11" s="1844"/>
      <c r="Y11" s="1844"/>
      <c r="Z11" s="1844"/>
      <c r="AA11" s="1844"/>
      <c r="AB11" s="1844"/>
      <c r="AC11" s="1844"/>
      <c r="AD11" s="1844"/>
      <c r="AE11" s="1844"/>
      <c r="AF11" s="1844"/>
      <c r="AG11" s="1844"/>
      <c r="AH11" s="1844"/>
      <c r="AI11" s="1845"/>
      <c r="AJ11" s="339"/>
    </row>
    <row r="12" spans="1:36" ht="35.25" customHeight="1" thickTop="1" x14ac:dyDescent="0.2">
      <c r="A12" s="339"/>
      <c r="B12" s="339"/>
      <c r="C12" s="1854" t="s">
        <v>9</v>
      </c>
      <c r="D12" s="1856" t="s">
        <v>451</v>
      </c>
      <c r="E12" s="1857"/>
      <c r="F12" s="1857"/>
      <c r="G12" s="1857"/>
      <c r="H12" s="1857"/>
      <c r="I12" s="1857"/>
      <c r="J12" s="1857"/>
      <c r="K12" s="1857"/>
      <c r="L12" s="1858"/>
      <c r="M12" s="1865" t="s">
        <v>58</v>
      </c>
      <c r="N12" s="1866"/>
      <c r="O12" s="1867" t="s">
        <v>428</v>
      </c>
      <c r="P12" s="1868"/>
      <c r="Q12" s="1868"/>
      <c r="R12" s="1868"/>
      <c r="S12" s="1868"/>
      <c r="T12" s="1868"/>
      <c r="U12" s="1868"/>
      <c r="V12" s="1868"/>
      <c r="W12" s="1868"/>
      <c r="X12" s="1868"/>
      <c r="Y12" s="1868"/>
      <c r="Z12" s="1868"/>
      <c r="AA12" s="1868"/>
      <c r="AB12" s="1868"/>
      <c r="AC12" s="1868"/>
      <c r="AD12" s="1868"/>
      <c r="AE12" s="1868"/>
      <c r="AF12" s="1868"/>
      <c r="AG12" s="1868"/>
      <c r="AH12" s="1868"/>
      <c r="AI12" s="1869"/>
      <c r="AJ12" s="339"/>
    </row>
    <row r="13" spans="1:36" ht="49.5" customHeight="1" x14ac:dyDescent="0.2">
      <c r="A13" s="339"/>
      <c r="B13" s="339"/>
      <c r="C13" s="1110"/>
      <c r="D13" s="1859"/>
      <c r="E13" s="1860"/>
      <c r="F13" s="1860"/>
      <c r="G13" s="1860"/>
      <c r="H13" s="1860"/>
      <c r="I13" s="1860"/>
      <c r="J13" s="1860"/>
      <c r="K13" s="1860"/>
      <c r="L13" s="1861"/>
      <c r="M13" s="1870" t="s">
        <v>58</v>
      </c>
      <c r="N13" s="1871"/>
      <c r="O13" s="1835" t="s">
        <v>427</v>
      </c>
      <c r="P13" s="1836"/>
      <c r="Q13" s="1836"/>
      <c r="R13" s="1836"/>
      <c r="S13" s="1836"/>
      <c r="T13" s="1836"/>
      <c r="U13" s="1836"/>
      <c r="V13" s="1836"/>
      <c r="W13" s="1836"/>
      <c r="X13" s="1836"/>
      <c r="Y13" s="1836"/>
      <c r="Z13" s="1836"/>
      <c r="AA13" s="1836"/>
      <c r="AB13" s="1836"/>
      <c r="AC13" s="1836"/>
      <c r="AD13" s="1836"/>
      <c r="AE13" s="1836"/>
      <c r="AF13" s="1836"/>
      <c r="AG13" s="1836"/>
      <c r="AH13" s="1836"/>
      <c r="AI13" s="1837"/>
      <c r="AJ13" s="339"/>
    </row>
    <row r="14" spans="1:36" ht="31.5" customHeight="1" x14ac:dyDescent="0.2">
      <c r="A14" s="339"/>
      <c r="B14" s="339"/>
      <c r="C14" s="1110"/>
      <c r="D14" s="1859"/>
      <c r="E14" s="1860"/>
      <c r="F14" s="1860"/>
      <c r="G14" s="1860"/>
      <c r="H14" s="1860"/>
      <c r="I14" s="1860"/>
      <c r="J14" s="1860"/>
      <c r="K14" s="1860"/>
      <c r="L14" s="1861"/>
      <c r="M14" s="1870" t="s">
        <v>58</v>
      </c>
      <c r="N14" s="1871"/>
      <c r="O14" s="1835" t="s">
        <v>426</v>
      </c>
      <c r="P14" s="1836"/>
      <c r="Q14" s="1836"/>
      <c r="R14" s="1836"/>
      <c r="S14" s="1836"/>
      <c r="T14" s="1836"/>
      <c r="U14" s="1836"/>
      <c r="V14" s="1836"/>
      <c r="W14" s="1836"/>
      <c r="X14" s="1836"/>
      <c r="Y14" s="1836"/>
      <c r="Z14" s="1836"/>
      <c r="AA14" s="1836"/>
      <c r="AB14" s="1836"/>
      <c r="AC14" s="1836"/>
      <c r="AD14" s="1836"/>
      <c r="AE14" s="1836"/>
      <c r="AF14" s="1836"/>
      <c r="AG14" s="1836"/>
      <c r="AH14" s="1836"/>
      <c r="AI14" s="1837"/>
      <c r="AJ14" s="339"/>
    </row>
    <row r="15" spans="1:36" ht="33.75" customHeight="1" x14ac:dyDescent="0.2">
      <c r="A15" s="339"/>
      <c r="B15" s="339"/>
      <c r="C15" s="1855"/>
      <c r="D15" s="1862"/>
      <c r="E15" s="1863"/>
      <c r="F15" s="1863"/>
      <c r="G15" s="1863"/>
      <c r="H15" s="1863"/>
      <c r="I15" s="1863"/>
      <c r="J15" s="1863"/>
      <c r="K15" s="1863"/>
      <c r="L15" s="1864"/>
      <c r="M15" s="1870" t="s">
        <v>58</v>
      </c>
      <c r="N15" s="1871"/>
      <c r="O15" s="1835" t="s">
        <v>425</v>
      </c>
      <c r="P15" s="1836"/>
      <c r="Q15" s="1836"/>
      <c r="R15" s="1836"/>
      <c r="S15" s="1836"/>
      <c r="T15" s="1836"/>
      <c r="U15" s="1836"/>
      <c r="V15" s="1836"/>
      <c r="W15" s="1836"/>
      <c r="X15" s="1836"/>
      <c r="Y15" s="1836"/>
      <c r="Z15" s="1836"/>
      <c r="AA15" s="1836"/>
      <c r="AB15" s="1836"/>
      <c r="AC15" s="1836"/>
      <c r="AD15" s="1836"/>
      <c r="AE15" s="1836"/>
      <c r="AF15" s="1836"/>
      <c r="AG15" s="1836"/>
      <c r="AH15" s="1836"/>
      <c r="AI15" s="1837"/>
      <c r="AJ15" s="339"/>
    </row>
    <row r="16" spans="1:36" ht="24" customHeight="1" x14ac:dyDescent="0.2">
      <c r="A16" s="1873" t="s">
        <v>424</v>
      </c>
      <c r="B16" s="1873"/>
      <c r="C16" s="1874"/>
      <c r="D16" s="1874"/>
      <c r="E16" s="1874"/>
      <c r="F16" s="1874"/>
      <c r="G16" s="1874"/>
      <c r="H16" s="1874"/>
      <c r="I16" s="1874"/>
      <c r="J16" s="1874"/>
      <c r="K16" s="1874"/>
      <c r="L16" s="1874"/>
      <c r="M16" s="1874"/>
      <c r="N16" s="1874"/>
      <c r="O16" s="399"/>
      <c r="P16" s="399"/>
      <c r="Q16" s="399"/>
      <c r="R16" s="399"/>
      <c r="S16" s="399"/>
      <c r="T16" s="399"/>
      <c r="U16" s="399"/>
      <c r="V16" s="399"/>
      <c r="W16" s="399"/>
      <c r="X16" s="399"/>
      <c r="Y16" s="399"/>
      <c r="Z16" s="399"/>
      <c r="AA16" s="398"/>
      <c r="AB16" s="398"/>
      <c r="AC16" s="398"/>
      <c r="AD16" s="398"/>
      <c r="AE16" s="398"/>
      <c r="AF16" s="398"/>
      <c r="AG16" s="398"/>
      <c r="AH16" s="398"/>
      <c r="AI16" s="398"/>
      <c r="AJ16" s="339"/>
    </row>
    <row r="17" spans="1:35" ht="24" customHeight="1" thickBot="1" x14ac:dyDescent="0.25">
      <c r="A17" s="1875"/>
      <c r="B17" s="1876"/>
      <c r="C17" s="1877"/>
      <c r="D17" s="1878"/>
      <c r="E17" s="1878"/>
      <c r="F17" s="1878"/>
      <c r="G17" s="1878"/>
      <c r="H17" s="1879"/>
      <c r="I17" s="1880" t="s">
        <v>84</v>
      </c>
      <c r="J17" s="1881"/>
      <c r="K17" s="1881"/>
      <c r="L17" s="1881"/>
      <c r="M17" s="1881"/>
      <c r="N17" s="1881"/>
      <c r="O17" s="1881"/>
      <c r="P17" s="1881"/>
      <c r="Q17" s="1881"/>
      <c r="R17" s="1880" t="s">
        <v>423</v>
      </c>
      <c r="S17" s="1881"/>
      <c r="T17" s="1881"/>
      <c r="U17" s="1881"/>
      <c r="V17" s="1881"/>
      <c r="W17" s="1881"/>
      <c r="X17" s="1881"/>
      <c r="Y17" s="1881"/>
      <c r="Z17" s="1882"/>
      <c r="AA17" s="397"/>
      <c r="AB17" s="193"/>
      <c r="AC17" s="193"/>
      <c r="AD17" s="193"/>
      <c r="AE17" s="193"/>
      <c r="AF17" s="193"/>
      <c r="AG17" s="193"/>
      <c r="AH17" s="193"/>
      <c r="AI17" s="193"/>
    </row>
    <row r="18" spans="1:35" ht="24" customHeight="1" thickTop="1" x14ac:dyDescent="0.2">
      <c r="A18" s="1875"/>
      <c r="B18" s="1876"/>
      <c r="C18" s="894" t="s">
        <v>88</v>
      </c>
      <c r="D18" s="895"/>
      <c r="E18" s="895"/>
      <c r="F18" s="895"/>
      <c r="G18" s="895"/>
      <c r="H18" s="1883"/>
      <c r="I18" s="1884" t="s">
        <v>408</v>
      </c>
      <c r="J18" s="1885"/>
      <c r="K18" s="1885"/>
      <c r="L18" s="1885"/>
      <c r="M18" s="1885"/>
      <c r="N18" s="1885"/>
      <c r="O18" s="1885"/>
      <c r="P18" s="1852" t="s">
        <v>4</v>
      </c>
      <c r="Q18" s="1853"/>
      <c r="R18" s="1886" t="s">
        <v>422</v>
      </c>
      <c r="S18" s="1887"/>
      <c r="T18" s="1887"/>
      <c r="U18" s="1887"/>
      <c r="V18" s="1887"/>
      <c r="W18" s="1887"/>
      <c r="X18" s="1887"/>
      <c r="Y18" s="1852" t="s">
        <v>4</v>
      </c>
      <c r="Z18" s="1853"/>
      <c r="AA18" s="1888"/>
      <c r="AB18" s="1889"/>
      <c r="AC18" s="1889"/>
      <c r="AD18" s="1889"/>
      <c r="AE18" s="1889"/>
      <c r="AF18" s="1889"/>
      <c r="AG18" s="1889"/>
      <c r="AH18" s="1872"/>
      <c r="AI18" s="1872"/>
    </row>
    <row r="19" spans="1:35" ht="24" customHeight="1" x14ac:dyDescent="0.2">
      <c r="A19" s="1875"/>
      <c r="B19" s="1876"/>
      <c r="C19" s="1890" t="s">
        <v>87</v>
      </c>
      <c r="D19" s="1891"/>
      <c r="E19" s="1891"/>
      <c r="F19" s="1891"/>
      <c r="G19" s="1891"/>
      <c r="H19" s="1892"/>
      <c r="I19" s="1893" t="s">
        <v>1</v>
      </c>
      <c r="J19" s="1894"/>
      <c r="K19" s="1894"/>
      <c r="L19" s="1894"/>
      <c r="M19" s="1894"/>
      <c r="N19" s="1894"/>
      <c r="O19" s="1894"/>
      <c r="P19" s="1895" t="s">
        <v>4</v>
      </c>
      <c r="Q19" s="1896"/>
      <c r="R19" s="1897" t="s">
        <v>1</v>
      </c>
      <c r="S19" s="1898"/>
      <c r="T19" s="1898"/>
      <c r="U19" s="1898"/>
      <c r="V19" s="1898"/>
      <c r="W19" s="1898"/>
      <c r="X19" s="1898"/>
      <c r="Y19" s="1895" t="s">
        <v>4</v>
      </c>
      <c r="Z19" s="1896"/>
      <c r="AA19" s="1888"/>
      <c r="AB19" s="1889"/>
      <c r="AC19" s="1889"/>
      <c r="AD19" s="1889"/>
      <c r="AE19" s="1889"/>
      <c r="AF19" s="1889"/>
      <c r="AG19" s="1889"/>
      <c r="AH19" s="1872"/>
      <c r="AI19" s="1872"/>
    </row>
    <row r="20" spans="1:35" ht="3" customHeight="1" x14ac:dyDescent="0.2">
      <c r="A20" s="1875"/>
      <c r="B20" s="1876"/>
      <c r="C20" s="819" t="s">
        <v>77</v>
      </c>
      <c r="D20" s="820"/>
      <c r="E20" s="820"/>
      <c r="F20" s="820"/>
      <c r="G20" s="820"/>
      <c r="H20" s="821"/>
      <c r="I20" s="396"/>
      <c r="J20" s="395"/>
      <c r="K20" s="395"/>
      <c r="L20" s="395"/>
      <c r="M20" s="395"/>
      <c r="N20" s="395"/>
      <c r="O20" s="395"/>
      <c r="P20" s="394"/>
      <c r="Q20" s="393"/>
      <c r="R20" s="396"/>
      <c r="S20" s="395"/>
      <c r="T20" s="395"/>
      <c r="U20" s="395"/>
      <c r="V20" s="395"/>
      <c r="W20" s="395"/>
      <c r="X20" s="395"/>
      <c r="Y20" s="394"/>
      <c r="Z20" s="393"/>
      <c r="AA20" s="392"/>
      <c r="AB20" s="391"/>
      <c r="AC20" s="391"/>
      <c r="AD20" s="391"/>
      <c r="AE20" s="391"/>
      <c r="AF20" s="391"/>
      <c r="AG20" s="391"/>
      <c r="AH20" s="390"/>
      <c r="AI20" s="390"/>
    </row>
    <row r="21" spans="1:35" ht="24" customHeight="1" x14ac:dyDescent="0.2">
      <c r="A21" s="1875"/>
      <c r="B21" s="1876"/>
      <c r="C21" s="1904"/>
      <c r="D21" s="1905"/>
      <c r="E21" s="1905"/>
      <c r="F21" s="1905"/>
      <c r="G21" s="1905"/>
      <c r="H21" s="1906"/>
      <c r="I21" s="86"/>
      <c r="J21" s="1907" t="s">
        <v>450</v>
      </c>
      <c r="K21" s="1907"/>
      <c r="L21" s="1907"/>
      <c r="M21" s="87"/>
      <c r="N21" s="1923" t="s">
        <v>449</v>
      </c>
      <c r="O21" s="1924"/>
      <c r="P21" s="1925"/>
      <c r="Q21" s="85"/>
      <c r="R21" s="84"/>
      <c r="S21" s="866" t="s">
        <v>420</v>
      </c>
      <c r="T21" s="866"/>
      <c r="U21" s="866"/>
      <c r="V21" s="82"/>
      <c r="W21" s="866" t="s">
        <v>419</v>
      </c>
      <c r="X21" s="866"/>
      <c r="Y21" s="866"/>
      <c r="Z21" s="83"/>
      <c r="AA21" s="351"/>
      <c r="AB21" s="866"/>
      <c r="AC21" s="866"/>
      <c r="AD21" s="866"/>
      <c r="AE21" s="82"/>
      <c r="AF21" s="866"/>
      <c r="AG21" s="866"/>
      <c r="AH21" s="866"/>
      <c r="AI21" s="353"/>
    </row>
    <row r="22" spans="1:35" ht="24" customHeight="1" x14ac:dyDescent="0.2">
      <c r="A22" s="1875"/>
      <c r="B22" s="1876"/>
      <c r="C22" s="1904"/>
      <c r="D22" s="1905"/>
      <c r="E22" s="1905"/>
      <c r="F22" s="1905"/>
      <c r="G22" s="1905"/>
      <c r="H22" s="1906"/>
      <c r="I22" s="86"/>
      <c r="J22" s="866" t="s">
        <v>76</v>
      </c>
      <c r="K22" s="866"/>
      <c r="L22" s="866"/>
      <c r="M22" s="866"/>
      <c r="N22" s="866"/>
      <c r="O22" s="866"/>
      <c r="P22" s="866"/>
      <c r="Q22" s="85"/>
      <c r="R22" s="84"/>
      <c r="S22" s="866"/>
      <c r="T22" s="866"/>
      <c r="U22" s="866"/>
      <c r="V22" s="82"/>
      <c r="W22" s="866"/>
      <c r="X22" s="866"/>
      <c r="Y22" s="866"/>
      <c r="Z22" s="83"/>
      <c r="AA22" s="351"/>
      <c r="AB22" s="866"/>
      <c r="AC22" s="866"/>
      <c r="AD22" s="866"/>
      <c r="AE22" s="82"/>
      <c r="AF22" s="866"/>
      <c r="AG22" s="866"/>
      <c r="AH22" s="866"/>
      <c r="AI22" s="353"/>
    </row>
    <row r="23" spans="1:35" ht="3" customHeight="1" x14ac:dyDescent="0.2">
      <c r="A23" s="1875"/>
      <c r="B23" s="1876"/>
      <c r="C23" s="1904"/>
      <c r="D23" s="1905"/>
      <c r="E23" s="1905"/>
      <c r="F23" s="1905"/>
      <c r="G23" s="1905"/>
      <c r="H23" s="1906"/>
      <c r="I23" s="347"/>
      <c r="J23" s="348"/>
      <c r="K23" s="348"/>
      <c r="L23" s="348"/>
      <c r="M23" s="348"/>
      <c r="N23" s="348"/>
      <c r="O23" s="348"/>
      <c r="P23" s="348"/>
      <c r="Q23" s="349"/>
      <c r="R23" s="80"/>
      <c r="S23" s="354"/>
      <c r="T23" s="354"/>
      <c r="U23" s="354"/>
      <c r="V23" s="354"/>
      <c r="W23" s="354"/>
      <c r="X23" s="354"/>
      <c r="Y23" s="354"/>
      <c r="Z23" s="81"/>
      <c r="AA23" s="351"/>
      <c r="AB23" s="353"/>
      <c r="AC23" s="353"/>
      <c r="AD23" s="353"/>
      <c r="AE23" s="353"/>
      <c r="AF23" s="353"/>
      <c r="AG23" s="353"/>
      <c r="AH23" s="353"/>
      <c r="AI23" s="353"/>
    </row>
    <row r="24" spans="1:35" ht="32.25" customHeight="1" x14ac:dyDescent="0.2">
      <c r="A24" s="1875"/>
      <c r="B24" s="1876"/>
      <c r="C24" s="1890" t="s">
        <v>75</v>
      </c>
      <c r="D24" s="1891"/>
      <c r="E24" s="1891"/>
      <c r="F24" s="1891"/>
      <c r="G24" s="1891"/>
      <c r="H24" s="1892"/>
      <c r="I24" s="1899"/>
      <c r="J24" s="1900"/>
      <c r="K24" s="1900"/>
      <c r="L24" s="1900"/>
      <c r="M24" s="1900"/>
      <c r="N24" s="1900"/>
      <c r="O24" s="1900"/>
      <c r="P24" s="1900"/>
      <c r="Q24" s="1901"/>
      <c r="R24" s="1899"/>
      <c r="S24" s="1900"/>
      <c r="T24" s="1900"/>
      <c r="U24" s="1900"/>
      <c r="V24" s="1900"/>
      <c r="W24" s="1900"/>
      <c r="X24" s="1900"/>
      <c r="Y24" s="1900"/>
      <c r="Z24" s="1901"/>
      <c r="AA24" s="1902"/>
      <c r="AB24" s="1903"/>
      <c r="AC24" s="1903"/>
      <c r="AD24" s="1903"/>
      <c r="AE24" s="1903"/>
      <c r="AF24" s="1903"/>
      <c r="AG24" s="1903"/>
      <c r="AH24" s="1903"/>
      <c r="AI24" s="1903"/>
    </row>
    <row r="25" spans="1:35" ht="27.75" customHeight="1" x14ac:dyDescent="0.2">
      <c r="A25" s="1908" t="s">
        <v>418</v>
      </c>
      <c r="B25" s="1908"/>
      <c r="C25" s="1909"/>
      <c r="D25" s="1909"/>
      <c r="E25" s="1909"/>
      <c r="F25" s="1909"/>
      <c r="G25" s="1909"/>
      <c r="H25" s="1909"/>
      <c r="I25" s="1909"/>
      <c r="J25" s="1909"/>
      <c r="K25" s="1909"/>
      <c r="L25" s="1909"/>
      <c r="M25" s="1909"/>
      <c r="N25" s="1909"/>
      <c r="O25" s="1909"/>
      <c r="P25" s="1909"/>
      <c r="Q25" s="1909"/>
      <c r="R25" s="1909"/>
      <c r="S25" s="1909"/>
      <c r="T25" s="389"/>
      <c r="U25" s="389"/>
      <c r="V25" s="389"/>
      <c r="W25" s="389"/>
      <c r="X25" s="389"/>
      <c r="Y25" s="389"/>
      <c r="Z25" s="389"/>
      <c r="AA25" s="345"/>
      <c r="AB25" s="345"/>
      <c r="AC25" s="345"/>
      <c r="AD25" s="345"/>
      <c r="AE25" s="345"/>
      <c r="AF25" s="345"/>
      <c r="AG25" s="345"/>
      <c r="AH25" s="345"/>
      <c r="AI25" s="345"/>
    </row>
    <row r="26" spans="1:35" ht="27.75" customHeight="1" thickBot="1" x14ac:dyDescent="0.25">
      <c r="A26" s="388"/>
      <c r="B26" s="388"/>
      <c r="C26" s="1910" t="s">
        <v>417</v>
      </c>
      <c r="D26" s="1911"/>
      <c r="E26" s="1911"/>
      <c r="F26" s="1911"/>
      <c r="G26" s="1911"/>
      <c r="H26" s="1911"/>
      <c r="I26" s="1911"/>
      <c r="J26" s="1912"/>
      <c r="K26" s="1880" t="s">
        <v>182</v>
      </c>
      <c r="L26" s="1881"/>
      <c r="M26" s="1881"/>
      <c r="N26" s="1881"/>
      <c r="O26" s="1881"/>
      <c r="P26" s="1881"/>
      <c r="Q26" s="1881"/>
      <c r="R26" s="1881"/>
      <c r="S26" s="1881"/>
      <c r="T26" s="1881"/>
      <c r="U26" s="1881"/>
      <c r="V26" s="1881"/>
      <c r="W26" s="1881"/>
      <c r="X26" s="1881"/>
      <c r="Y26" s="1881"/>
      <c r="Z26" s="1882"/>
      <c r="AA26" s="841"/>
      <c r="AB26" s="841"/>
      <c r="AC26" s="841"/>
      <c r="AD26" s="841"/>
      <c r="AE26" s="841"/>
      <c r="AF26" s="841"/>
      <c r="AG26" s="841"/>
      <c r="AH26" s="841"/>
      <c r="AI26" s="841"/>
    </row>
    <row r="27" spans="1:35" ht="26.25" customHeight="1" thickTop="1" x14ac:dyDescent="0.2">
      <c r="A27" s="388"/>
      <c r="B27" s="388"/>
      <c r="C27" s="894" t="s">
        <v>416</v>
      </c>
      <c r="D27" s="895"/>
      <c r="E27" s="895"/>
      <c r="F27" s="895"/>
      <c r="G27" s="895"/>
      <c r="H27" s="895"/>
      <c r="I27" s="895"/>
      <c r="J27" s="1883"/>
      <c r="K27" s="1913" t="s">
        <v>448</v>
      </c>
      <c r="L27" s="1914"/>
      <c r="M27" s="1914"/>
      <c r="N27" s="1914"/>
      <c r="O27" s="1914"/>
      <c r="P27" s="1914"/>
      <c r="Q27" s="1914"/>
      <c r="R27" s="1914"/>
      <c r="S27" s="1914"/>
      <c r="T27" s="1914"/>
      <c r="U27" s="1914"/>
      <c r="V27" s="1914"/>
      <c r="W27" s="1914"/>
      <c r="X27" s="1914"/>
      <c r="Y27" s="1914"/>
      <c r="Z27" s="1915"/>
      <c r="AA27" s="1889"/>
      <c r="AB27" s="1889"/>
      <c r="AC27" s="1889"/>
      <c r="AD27" s="1889"/>
      <c r="AE27" s="1889"/>
      <c r="AF27" s="1889"/>
      <c r="AG27" s="1889"/>
      <c r="AH27" s="1872"/>
      <c r="AI27" s="1872"/>
    </row>
    <row r="28" spans="1:35" ht="26.25" customHeight="1" x14ac:dyDescent="0.2">
      <c r="A28" s="388"/>
      <c r="B28" s="388"/>
      <c r="C28" s="1890" t="s">
        <v>88</v>
      </c>
      <c r="D28" s="1891"/>
      <c r="E28" s="1891"/>
      <c r="F28" s="1891"/>
      <c r="G28" s="1891"/>
      <c r="H28" s="1891"/>
      <c r="I28" s="1891"/>
      <c r="J28" s="1892"/>
      <c r="K28" s="1916" t="s">
        <v>447</v>
      </c>
      <c r="L28" s="1917"/>
      <c r="M28" s="1917"/>
      <c r="N28" s="1917"/>
      <c r="O28" s="1917"/>
      <c r="P28" s="1917"/>
      <c r="Q28" s="1917"/>
      <c r="R28" s="1917"/>
      <c r="S28" s="1917"/>
      <c r="T28" s="1917"/>
      <c r="U28" s="1917"/>
      <c r="V28" s="1917"/>
      <c r="W28" s="1917"/>
      <c r="X28" s="1917"/>
      <c r="Y28" s="1917"/>
      <c r="Z28" s="1918"/>
      <c r="AA28" s="1889"/>
      <c r="AB28" s="1889"/>
      <c r="AC28" s="1889"/>
      <c r="AD28" s="1889"/>
      <c r="AE28" s="1889"/>
      <c r="AF28" s="1889"/>
      <c r="AG28" s="1889"/>
      <c r="AH28" s="1872"/>
      <c r="AI28" s="1872"/>
    </row>
    <row r="29" spans="1:35" ht="26.25" customHeight="1" x14ac:dyDescent="0.2">
      <c r="A29" s="388"/>
      <c r="B29" s="388"/>
      <c r="C29" s="1890" t="s">
        <v>206</v>
      </c>
      <c r="D29" s="1891"/>
      <c r="E29" s="1891"/>
      <c r="F29" s="1891"/>
      <c r="G29" s="1891"/>
      <c r="H29" s="1891"/>
      <c r="I29" s="1891"/>
      <c r="J29" s="1892"/>
      <c r="K29" s="1916" t="s">
        <v>446</v>
      </c>
      <c r="L29" s="1917"/>
      <c r="M29" s="1917"/>
      <c r="N29" s="1917"/>
      <c r="O29" s="1917"/>
      <c r="P29" s="1917"/>
      <c r="Q29" s="1917"/>
      <c r="R29" s="1917"/>
      <c r="S29" s="1917"/>
      <c r="T29" s="1917"/>
      <c r="U29" s="1917"/>
      <c r="V29" s="1917"/>
      <c r="W29" s="1917"/>
      <c r="X29" s="1917"/>
      <c r="Y29" s="1917"/>
      <c r="Z29" s="1918"/>
      <c r="AA29" s="1889"/>
      <c r="AB29" s="1889"/>
      <c r="AC29" s="1889"/>
      <c r="AD29" s="1889"/>
      <c r="AE29" s="1889"/>
      <c r="AF29" s="1889"/>
      <c r="AG29" s="1889"/>
      <c r="AH29" s="1872"/>
      <c r="AI29" s="1872"/>
    </row>
    <row r="30" spans="1:35" ht="25.5" customHeight="1" x14ac:dyDescent="0.2">
      <c r="A30" s="388"/>
      <c r="B30" s="388"/>
      <c r="C30" s="1926" t="s">
        <v>445</v>
      </c>
      <c r="D30" s="1927"/>
      <c r="E30" s="1927"/>
      <c r="F30" s="1927"/>
      <c r="G30" s="1927"/>
      <c r="H30" s="1927"/>
      <c r="I30" s="1927"/>
      <c r="J30" s="1928"/>
      <c r="K30" s="1916" t="s">
        <v>444</v>
      </c>
      <c r="L30" s="1917"/>
      <c r="M30" s="1917"/>
      <c r="N30" s="1917"/>
      <c r="O30" s="1917"/>
      <c r="P30" s="1917"/>
      <c r="Q30" s="1917"/>
      <c r="R30" s="1917"/>
      <c r="S30" s="1917"/>
      <c r="T30" s="1917"/>
      <c r="U30" s="1917"/>
      <c r="V30" s="1917"/>
      <c r="W30" s="1917"/>
      <c r="X30" s="1917"/>
      <c r="Y30" s="1917"/>
      <c r="Z30" s="1918"/>
      <c r="AA30" s="1889"/>
      <c r="AB30" s="1889"/>
      <c r="AC30" s="1889"/>
      <c r="AD30" s="1889"/>
      <c r="AE30" s="1889"/>
      <c r="AF30" s="1889"/>
      <c r="AG30" s="1889"/>
      <c r="AH30" s="1872"/>
      <c r="AI30" s="1872"/>
    </row>
    <row r="31" spans="1:35" ht="26.25" customHeight="1" x14ac:dyDescent="0.2">
      <c r="A31" s="388"/>
      <c r="B31" s="388"/>
      <c r="C31" s="1890"/>
      <c r="D31" s="1891"/>
      <c r="E31" s="1891"/>
      <c r="F31" s="1891"/>
      <c r="G31" s="1891"/>
      <c r="H31" s="1891"/>
      <c r="I31" s="1891"/>
      <c r="J31" s="1892"/>
      <c r="K31" s="1916"/>
      <c r="L31" s="1917"/>
      <c r="M31" s="1917"/>
      <c r="N31" s="1917"/>
      <c r="O31" s="1917"/>
      <c r="P31" s="1917"/>
      <c r="Q31" s="1917"/>
      <c r="R31" s="1917"/>
      <c r="S31" s="1917"/>
      <c r="T31" s="1917"/>
      <c r="U31" s="1917"/>
      <c r="V31" s="1917"/>
      <c r="W31" s="1917"/>
      <c r="X31" s="1917"/>
      <c r="Y31" s="1917"/>
      <c r="Z31" s="1918"/>
      <c r="AA31" s="1889"/>
      <c r="AB31" s="1889"/>
      <c r="AC31" s="1889"/>
      <c r="AD31" s="1889"/>
      <c r="AE31" s="1889"/>
      <c r="AF31" s="1889"/>
      <c r="AG31" s="1889"/>
      <c r="AH31" s="1872"/>
      <c r="AI31" s="1872"/>
    </row>
    <row r="32" spans="1:35" ht="6.75" customHeight="1" x14ac:dyDescent="0.2">
      <c r="A32" s="388"/>
      <c r="B32" s="388"/>
      <c r="C32" s="387"/>
      <c r="D32" s="387"/>
      <c r="E32" s="387"/>
      <c r="F32" s="387"/>
      <c r="G32" s="387"/>
      <c r="H32" s="387"/>
      <c r="I32" s="387"/>
      <c r="J32" s="387"/>
      <c r="K32" s="387"/>
      <c r="L32" s="387"/>
      <c r="M32" s="387"/>
      <c r="N32" s="387"/>
      <c r="O32" s="387"/>
      <c r="P32" s="387"/>
      <c r="Q32" s="387"/>
      <c r="R32" s="387"/>
      <c r="S32" s="387"/>
      <c r="T32" s="345"/>
      <c r="U32" s="345"/>
      <c r="V32" s="345"/>
      <c r="W32" s="345"/>
      <c r="X32" s="345"/>
      <c r="Y32" s="345"/>
      <c r="Z32" s="345"/>
      <c r="AA32" s="345"/>
      <c r="AB32" s="345"/>
      <c r="AC32" s="345"/>
      <c r="AD32" s="345"/>
      <c r="AE32" s="345"/>
      <c r="AF32" s="345"/>
      <c r="AG32" s="345"/>
      <c r="AH32" s="345"/>
      <c r="AI32" s="345"/>
    </row>
    <row r="33" spans="1:36" ht="15" customHeight="1" x14ac:dyDescent="0.2">
      <c r="A33" s="1919" t="s">
        <v>415</v>
      </c>
      <c r="B33" s="1919"/>
      <c r="C33" s="1919"/>
      <c r="D33" s="1919"/>
      <c r="E33" s="1919"/>
      <c r="F33" s="1919"/>
      <c r="G33" s="1919"/>
      <c r="H33" s="1919"/>
      <c r="I33" s="1919"/>
      <c r="J33" s="1919"/>
      <c r="K33" s="1919"/>
      <c r="L33" s="1919"/>
      <c r="M33" s="1919"/>
      <c r="N33" s="1919"/>
      <c r="O33" s="1919"/>
      <c r="P33" s="1919"/>
      <c r="Q33" s="1919"/>
      <c r="R33" s="1919"/>
      <c r="S33" s="1919"/>
      <c r="T33" s="1919"/>
      <c r="U33" s="1919"/>
      <c r="V33" s="1919"/>
      <c r="W33" s="1919"/>
      <c r="X33" s="1919"/>
      <c r="Y33" s="1919"/>
      <c r="Z33" s="1919"/>
      <c r="AA33" s="1919"/>
      <c r="AB33" s="1919"/>
      <c r="AC33" s="1919"/>
      <c r="AD33" s="1919"/>
      <c r="AE33" s="1919"/>
      <c r="AF33" s="1919"/>
      <c r="AG33" s="1919"/>
      <c r="AH33" s="1919"/>
      <c r="AI33" s="1919"/>
    </row>
    <row r="34" spans="1:36" s="11" customFormat="1" ht="15" customHeight="1" x14ac:dyDescent="0.2">
      <c r="A34" s="1919" t="s">
        <v>414</v>
      </c>
      <c r="B34" s="1919"/>
      <c r="C34" s="1919"/>
      <c r="D34" s="1919"/>
      <c r="E34" s="1919"/>
      <c r="F34" s="1919"/>
      <c r="G34" s="1919"/>
      <c r="H34" s="1919"/>
      <c r="I34" s="1919"/>
      <c r="J34" s="1919"/>
      <c r="K34" s="1919"/>
      <c r="L34" s="1919"/>
      <c r="M34" s="1919"/>
      <c r="N34" s="1919"/>
      <c r="O34" s="1919"/>
      <c r="P34" s="1919"/>
      <c r="Q34" s="1919"/>
      <c r="R34" s="1919"/>
      <c r="S34" s="1919"/>
      <c r="T34" s="1919"/>
      <c r="U34" s="1919"/>
      <c r="V34" s="1919"/>
      <c r="W34" s="1919"/>
      <c r="X34" s="1919"/>
      <c r="Y34" s="1919"/>
      <c r="Z34" s="1919"/>
      <c r="AA34" s="1919"/>
      <c r="AB34" s="1919"/>
      <c r="AC34" s="1919"/>
      <c r="AD34" s="1919"/>
      <c r="AE34" s="1919"/>
      <c r="AF34" s="1919"/>
      <c r="AG34" s="1919"/>
      <c r="AH34" s="1919"/>
      <c r="AI34" s="1919"/>
    </row>
    <row r="35" spans="1:36" ht="28.5" customHeight="1" x14ac:dyDescent="0.2">
      <c r="A35" s="1919" t="s">
        <v>413</v>
      </c>
      <c r="B35" s="1919"/>
      <c r="C35" s="1919"/>
      <c r="D35" s="1919"/>
      <c r="E35" s="1919"/>
      <c r="F35" s="1919"/>
      <c r="G35" s="1919"/>
      <c r="H35" s="1919"/>
      <c r="I35" s="1919"/>
      <c r="J35" s="1919"/>
      <c r="K35" s="1919"/>
      <c r="L35" s="1919"/>
      <c r="M35" s="1919"/>
      <c r="N35" s="1919"/>
      <c r="O35" s="1919"/>
      <c r="P35" s="1919"/>
      <c r="Q35" s="1919"/>
      <c r="R35" s="1919"/>
      <c r="S35" s="1919"/>
      <c r="T35" s="1919"/>
      <c r="U35" s="1919"/>
      <c r="V35" s="1919"/>
      <c r="W35" s="1919"/>
      <c r="X35" s="1919"/>
      <c r="Y35" s="1919"/>
      <c r="Z35" s="1919"/>
      <c r="AA35" s="1919"/>
      <c r="AB35" s="1919"/>
      <c r="AC35" s="1919"/>
      <c r="AD35" s="1919"/>
      <c r="AE35" s="1919"/>
      <c r="AF35" s="1919"/>
      <c r="AG35" s="1919"/>
      <c r="AH35" s="1919"/>
      <c r="AI35" s="1919"/>
      <c r="AJ35" s="215"/>
    </row>
    <row r="36" spans="1:36" ht="29.25" customHeight="1" x14ac:dyDescent="0.2">
      <c r="A36" s="1919" t="s">
        <v>412</v>
      </c>
      <c r="B36" s="1919"/>
      <c r="C36" s="1919"/>
      <c r="D36" s="1919"/>
      <c r="E36" s="1919"/>
      <c r="F36" s="1919"/>
      <c r="G36" s="1919"/>
      <c r="H36" s="1919"/>
      <c r="I36" s="1919"/>
      <c r="J36" s="1919"/>
      <c r="K36" s="1919"/>
      <c r="L36" s="1919"/>
      <c r="M36" s="1919"/>
      <c r="N36" s="1919"/>
      <c r="O36" s="1919"/>
      <c r="P36" s="1919"/>
      <c r="Q36" s="1919"/>
      <c r="R36" s="1919"/>
      <c r="S36" s="1919"/>
      <c r="T36" s="1919"/>
      <c r="U36" s="1919"/>
      <c r="V36" s="1919"/>
      <c r="W36" s="1919"/>
      <c r="X36" s="1919"/>
      <c r="Y36" s="1919"/>
      <c r="Z36" s="1919"/>
      <c r="AA36" s="1919"/>
      <c r="AB36" s="1919"/>
      <c r="AC36" s="1919"/>
      <c r="AD36" s="1919"/>
      <c r="AE36" s="1919"/>
      <c r="AF36" s="1919"/>
      <c r="AG36" s="1919"/>
      <c r="AH36" s="1919"/>
      <c r="AI36" s="1919"/>
      <c r="AJ36" s="215"/>
    </row>
    <row r="37" spans="1:36" s="11" customFormat="1" ht="29.25" customHeight="1" x14ac:dyDescent="0.2">
      <c r="A37" s="1919" t="s">
        <v>411</v>
      </c>
      <c r="B37" s="1919"/>
      <c r="C37" s="1919"/>
      <c r="D37" s="1919"/>
      <c r="E37" s="1919"/>
      <c r="F37" s="1919"/>
      <c r="G37" s="1919"/>
      <c r="H37" s="1919"/>
      <c r="I37" s="1919"/>
      <c r="J37" s="1919"/>
      <c r="K37" s="1919"/>
      <c r="L37" s="1919"/>
      <c r="M37" s="1919"/>
      <c r="N37" s="1919"/>
      <c r="O37" s="1919"/>
      <c r="P37" s="1919"/>
      <c r="Q37" s="1919"/>
      <c r="R37" s="1919"/>
      <c r="S37" s="1919"/>
      <c r="T37" s="1919"/>
      <c r="U37" s="1919"/>
      <c r="V37" s="1919"/>
      <c r="W37" s="1919"/>
      <c r="X37" s="1919"/>
      <c r="Y37" s="1919"/>
      <c r="Z37" s="1919"/>
      <c r="AA37" s="1919"/>
      <c r="AB37" s="1919"/>
      <c r="AC37" s="1919"/>
      <c r="AD37" s="1919"/>
      <c r="AE37" s="1919"/>
      <c r="AF37" s="1919"/>
      <c r="AG37" s="1919"/>
      <c r="AH37" s="1919"/>
      <c r="AI37" s="1919"/>
    </row>
    <row r="38" spans="1:36" s="11" customFormat="1" ht="6" customHeight="1" x14ac:dyDescent="0.2">
      <c r="A38" s="1919"/>
      <c r="B38" s="1919"/>
      <c r="C38" s="1919"/>
      <c r="D38" s="1919"/>
      <c r="E38" s="1919"/>
      <c r="F38" s="1919"/>
      <c r="G38" s="1919"/>
      <c r="H38" s="1919"/>
      <c r="I38" s="1919"/>
      <c r="J38" s="1919"/>
      <c r="K38" s="1919"/>
      <c r="L38" s="1919"/>
      <c r="M38" s="1919"/>
      <c r="N38" s="1919"/>
      <c r="O38" s="1919"/>
      <c r="P38" s="1919"/>
      <c r="Q38" s="1919"/>
      <c r="R38" s="1919"/>
      <c r="S38" s="1919"/>
      <c r="T38" s="1919"/>
      <c r="U38" s="1919"/>
      <c r="V38" s="1919"/>
      <c r="W38" s="1919"/>
      <c r="X38" s="1919"/>
      <c r="Y38" s="1919"/>
      <c r="Z38" s="1919"/>
      <c r="AA38" s="1919"/>
      <c r="AB38" s="1919"/>
      <c r="AC38" s="1919"/>
      <c r="AD38" s="1919"/>
      <c r="AE38" s="1919"/>
      <c r="AF38" s="1919"/>
      <c r="AG38" s="1919"/>
      <c r="AH38" s="1919"/>
      <c r="AI38" s="1919"/>
    </row>
    <row r="39" spans="1:36" ht="21" customHeight="1" x14ac:dyDescent="0.2">
      <c r="A39" s="79"/>
      <c r="B39" s="78"/>
      <c r="C39" s="78"/>
      <c r="D39" s="78"/>
      <c r="E39" s="78"/>
      <c r="F39" s="78"/>
      <c r="G39" s="78"/>
      <c r="H39" s="78"/>
      <c r="I39" s="78"/>
      <c r="J39" s="78"/>
      <c r="K39" s="78"/>
      <c r="L39" s="78"/>
      <c r="M39" s="78"/>
      <c r="N39" s="78"/>
      <c r="O39" s="78"/>
      <c r="P39" s="78"/>
      <c r="Q39" s="78"/>
      <c r="R39" s="78"/>
      <c r="S39" s="78"/>
      <c r="T39" s="78"/>
      <c r="U39" s="78"/>
      <c r="V39" s="78"/>
      <c r="W39" s="78"/>
      <c r="X39" s="78"/>
      <c r="Y39" s="78"/>
      <c r="Z39" s="78"/>
      <c r="AA39" s="78"/>
      <c r="AB39" s="78"/>
      <c r="AC39" s="78"/>
      <c r="AD39" s="78"/>
      <c r="AE39" s="78"/>
      <c r="AF39" s="78"/>
      <c r="AG39" s="78"/>
      <c r="AH39" s="78"/>
      <c r="AI39" s="78"/>
    </row>
  </sheetData>
  <mergeCells count="101">
    <mergeCell ref="A38:AI38"/>
    <mergeCell ref="A36:AI36"/>
    <mergeCell ref="A37:AI37"/>
    <mergeCell ref="J22:P22"/>
    <mergeCell ref="C28:J28"/>
    <mergeCell ref="A35:AI35"/>
    <mergeCell ref="A25:S25"/>
    <mergeCell ref="AA26:AI26"/>
    <mergeCell ref="AA31:AG31"/>
    <mergeCell ref="I24:Q24"/>
    <mergeCell ref="K26:Z26"/>
    <mergeCell ref="K31:Z31"/>
    <mergeCell ref="AA29:AG29"/>
    <mergeCell ref="AH27:AI27"/>
    <mergeCell ref="AH30:AI30"/>
    <mergeCell ref="C26:J26"/>
    <mergeCell ref="AA27:AG27"/>
    <mergeCell ref="C27:J27"/>
    <mergeCell ref="C31:J31"/>
    <mergeCell ref="C30:J30"/>
    <mergeCell ref="AA28:AG28"/>
    <mergeCell ref="AH28:AI28"/>
    <mergeCell ref="C29:J29"/>
    <mergeCell ref="K29:Z29"/>
    <mergeCell ref="A34:AI34"/>
    <mergeCell ref="K28:Z28"/>
    <mergeCell ref="C24:H24"/>
    <mergeCell ref="AH29:AI29"/>
    <mergeCell ref="AA30:AG30"/>
    <mergeCell ref="R18:X18"/>
    <mergeCell ref="K30:Z30"/>
    <mergeCell ref="C18:H18"/>
    <mergeCell ref="AH31:AI31"/>
    <mergeCell ref="AB21:AD22"/>
    <mergeCell ref="P19:Q19"/>
    <mergeCell ref="R19:X19"/>
    <mergeCell ref="C19:H19"/>
    <mergeCell ref="R24:Z24"/>
    <mergeCell ref="AA24:AI24"/>
    <mergeCell ref="K27:Z27"/>
    <mergeCell ref="A33:AI33"/>
    <mergeCell ref="AA18:AG18"/>
    <mergeCell ref="AH18:AI18"/>
    <mergeCell ref="J21:L21"/>
    <mergeCell ref="N21:P21"/>
    <mergeCell ref="S21:U22"/>
    <mergeCell ref="W21:Y22"/>
    <mergeCell ref="AH19:AI19"/>
    <mergeCell ref="C20:H23"/>
    <mergeCell ref="I19:O19"/>
    <mergeCell ref="C12:C15"/>
    <mergeCell ref="D12:L15"/>
    <mergeCell ref="M12:N12"/>
    <mergeCell ref="O12:AI12"/>
    <mergeCell ref="M13:N13"/>
    <mergeCell ref="Y19:Z19"/>
    <mergeCell ref="M14:N14"/>
    <mergeCell ref="AF21:AH22"/>
    <mergeCell ref="M15:N15"/>
    <mergeCell ref="AA19:AG19"/>
    <mergeCell ref="A16:N16"/>
    <mergeCell ref="A17:B24"/>
    <mergeCell ref="I17:Q17"/>
    <mergeCell ref="R17:Z17"/>
    <mergeCell ref="I18:O18"/>
    <mergeCell ref="C17:H17"/>
    <mergeCell ref="O15:AI15"/>
    <mergeCell ref="P7:Q7"/>
    <mergeCell ref="R7:U7"/>
    <mergeCell ref="O11:AI11"/>
    <mergeCell ref="Z3:AA3"/>
    <mergeCell ref="P18:Q18"/>
    <mergeCell ref="M11:N11"/>
    <mergeCell ref="Y18:Z18"/>
    <mergeCell ref="J6:O8"/>
    <mergeCell ref="O13:AI13"/>
    <mergeCell ref="X7:AA7"/>
    <mergeCell ref="A2:AI2"/>
    <mergeCell ref="J3:O3"/>
    <mergeCell ref="P3:Q3"/>
    <mergeCell ref="R3:S3"/>
    <mergeCell ref="T3:U3"/>
    <mergeCell ref="C10:C11"/>
    <mergeCell ref="O14:AI14"/>
    <mergeCell ref="AF3:AG3"/>
    <mergeCell ref="AH3:AI3"/>
    <mergeCell ref="D10:L10"/>
    <mergeCell ref="M10:N10"/>
    <mergeCell ref="O10:AI10"/>
    <mergeCell ref="D11:L11"/>
    <mergeCell ref="V3:W3"/>
    <mergeCell ref="V7:W7"/>
    <mergeCell ref="X3:Y3"/>
    <mergeCell ref="AB7:AC7"/>
    <mergeCell ref="J5:O5"/>
    <mergeCell ref="P5:AI5"/>
    <mergeCell ref="AB3:AC3"/>
    <mergeCell ref="AD3:AE3"/>
    <mergeCell ref="AD7:AG7"/>
    <mergeCell ref="J4:O4"/>
    <mergeCell ref="P4:AI4"/>
  </mergeCells>
  <phoneticPr fontId="2"/>
  <dataValidations count="3">
    <dataValidation type="list" allowBlank="1" showInputMessage="1" showErrorMessage="1" sqref="R18:X20 JN18:JT20 TJ18:TP20 ADF18:ADL20 ANB18:ANH20 AWX18:AXD20 BGT18:BGZ20 BQP18:BQV20 CAL18:CAR20 CKH18:CKN20 CUD18:CUJ20 DDZ18:DEF20 DNV18:DOB20 DXR18:DXX20 EHN18:EHT20 ERJ18:ERP20 FBF18:FBL20 FLB18:FLH20 FUX18:FVD20 GET18:GEZ20 GOP18:GOV20 GYL18:GYR20 HIH18:HIN20 HSD18:HSJ20 IBZ18:ICF20 ILV18:IMB20 IVR18:IVX20 JFN18:JFT20 JPJ18:JPP20 JZF18:JZL20 KJB18:KJH20 KSX18:KTD20 LCT18:LCZ20 LMP18:LMV20 LWL18:LWR20 MGH18:MGN20 MQD18:MQJ20 MZZ18:NAF20 NJV18:NKB20 NTR18:NTX20 ODN18:ODT20 ONJ18:ONP20 OXF18:OXL20 PHB18:PHH20 PQX18:PRD20 QAT18:QAZ20 QKP18:QKV20 QUL18:QUR20 REH18:REN20 ROD18:ROJ20 RXZ18:RYF20 SHV18:SIB20 SRR18:SRX20 TBN18:TBT20 TLJ18:TLP20 TVF18:TVL20 UFB18:UFH20 UOX18:UPD20 UYT18:UYZ20 VIP18:VIV20 VSL18:VSR20 WCH18:WCN20 WMD18:WMJ20 WVZ18:WWF20 R65554:X65556 JN65554:JT65556 TJ65554:TP65556 ADF65554:ADL65556 ANB65554:ANH65556 AWX65554:AXD65556 BGT65554:BGZ65556 BQP65554:BQV65556 CAL65554:CAR65556 CKH65554:CKN65556 CUD65554:CUJ65556 DDZ65554:DEF65556 DNV65554:DOB65556 DXR65554:DXX65556 EHN65554:EHT65556 ERJ65554:ERP65556 FBF65554:FBL65556 FLB65554:FLH65556 FUX65554:FVD65556 GET65554:GEZ65556 GOP65554:GOV65556 GYL65554:GYR65556 HIH65554:HIN65556 HSD65554:HSJ65556 IBZ65554:ICF65556 ILV65554:IMB65556 IVR65554:IVX65556 JFN65554:JFT65556 JPJ65554:JPP65556 JZF65554:JZL65556 KJB65554:KJH65556 KSX65554:KTD65556 LCT65554:LCZ65556 LMP65554:LMV65556 LWL65554:LWR65556 MGH65554:MGN65556 MQD65554:MQJ65556 MZZ65554:NAF65556 NJV65554:NKB65556 NTR65554:NTX65556 ODN65554:ODT65556 ONJ65554:ONP65556 OXF65554:OXL65556 PHB65554:PHH65556 PQX65554:PRD65556 QAT65554:QAZ65556 QKP65554:QKV65556 QUL65554:QUR65556 REH65554:REN65556 ROD65554:ROJ65556 RXZ65554:RYF65556 SHV65554:SIB65556 SRR65554:SRX65556 TBN65554:TBT65556 TLJ65554:TLP65556 TVF65554:TVL65556 UFB65554:UFH65556 UOX65554:UPD65556 UYT65554:UYZ65556 VIP65554:VIV65556 VSL65554:VSR65556 WCH65554:WCN65556 WMD65554:WMJ65556 WVZ65554:WWF65556 R131090:X131092 JN131090:JT131092 TJ131090:TP131092 ADF131090:ADL131092 ANB131090:ANH131092 AWX131090:AXD131092 BGT131090:BGZ131092 BQP131090:BQV131092 CAL131090:CAR131092 CKH131090:CKN131092 CUD131090:CUJ131092 DDZ131090:DEF131092 DNV131090:DOB131092 DXR131090:DXX131092 EHN131090:EHT131092 ERJ131090:ERP131092 FBF131090:FBL131092 FLB131090:FLH131092 FUX131090:FVD131092 GET131090:GEZ131092 GOP131090:GOV131092 GYL131090:GYR131092 HIH131090:HIN131092 HSD131090:HSJ131092 IBZ131090:ICF131092 ILV131090:IMB131092 IVR131090:IVX131092 JFN131090:JFT131092 JPJ131090:JPP131092 JZF131090:JZL131092 KJB131090:KJH131092 KSX131090:KTD131092 LCT131090:LCZ131092 LMP131090:LMV131092 LWL131090:LWR131092 MGH131090:MGN131092 MQD131090:MQJ131092 MZZ131090:NAF131092 NJV131090:NKB131092 NTR131090:NTX131092 ODN131090:ODT131092 ONJ131090:ONP131092 OXF131090:OXL131092 PHB131090:PHH131092 PQX131090:PRD131092 QAT131090:QAZ131092 QKP131090:QKV131092 QUL131090:QUR131092 REH131090:REN131092 ROD131090:ROJ131092 RXZ131090:RYF131092 SHV131090:SIB131092 SRR131090:SRX131092 TBN131090:TBT131092 TLJ131090:TLP131092 TVF131090:TVL131092 UFB131090:UFH131092 UOX131090:UPD131092 UYT131090:UYZ131092 VIP131090:VIV131092 VSL131090:VSR131092 WCH131090:WCN131092 WMD131090:WMJ131092 WVZ131090:WWF131092 R196626:X196628 JN196626:JT196628 TJ196626:TP196628 ADF196626:ADL196628 ANB196626:ANH196628 AWX196626:AXD196628 BGT196626:BGZ196628 BQP196626:BQV196628 CAL196626:CAR196628 CKH196626:CKN196628 CUD196626:CUJ196628 DDZ196626:DEF196628 DNV196626:DOB196628 DXR196626:DXX196628 EHN196626:EHT196628 ERJ196626:ERP196628 FBF196626:FBL196628 FLB196626:FLH196628 FUX196626:FVD196628 GET196626:GEZ196628 GOP196626:GOV196628 GYL196626:GYR196628 HIH196626:HIN196628 HSD196626:HSJ196628 IBZ196626:ICF196628 ILV196626:IMB196628 IVR196626:IVX196628 JFN196626:JFT196628 JPJ196626:JPP196628 JZF196626:JZL196628 KJB196626:KJH196628 KSX196626:KTD196628 LCT196626:LCZ196628 LMP196626:LMV196628 LWL196626:LWR196628 MGH196626:MGN196628 MQD196626:MQJ196628 MZZ196626:NAF196628 NJV196626:NKB196628 NTR196626:NTX196628 ODN196626:ODT196628 ONJ196626:ONP196628 OXF196626:OXL196628 PHB196626:PHH196628 PQX196626:PRD196628 QAT196626:QAZ196628 QKP196626:QKV196628 QUL196626:QUR196628 REH196626:REN196628 ROD196626:ROJ196628 RXZ196626:RYF196628 SHV196626:SIB196628 SRR196626:SRX196628 TBN196626:TBT196628 TLJ196626:TLP196628 TVF196626:TVL196628 UFB196626:UFH196628 UOX196626:UPD196628 UYT196626:UYZ196628 VIP196626:VIV196628 VSL196626:VSR196628 WCH196626:WCN196628 WMD196626:WMJ196628 WVZ196626:WWF196628 R262162:X262164 JN262162:JT262164 TJ262162:TP262164 ADF262162:ADL262164 ANB262162:ANH262164 AWX262162:AXD262164 BGT262162:BGZ262164 BQP262162:BQV262164 CAL262162:CAR262164 CKH262162:CKN262164 CUD262162:CUJ262164 DDZ262162:DEF262164 DNV262162:DOB262164 DXR262162:DXX262164 EHN262162:EHT262164 ERJ262162:ERP262164 FBF262162:FBL262164 FLB262162:FLH262164 FUX262162:FVD262164 GET262162:GEZ262164 GOP262162:GOV262164 GYL262162:GYR262164 HIH262162:HIN262164 HSD262162:HSJ262164 IBZ262162:ICF262164 ILV262162:IMB262164 IVR262162:IVX262164 JFN262162:JFT262164 JPJ262162:JPP262164 JZF262162:JZL262164 KJB262162:KJH262164 KSX262162:KTD262164 LCT262162:LCZ262164 LMP262162:LMV262164 LWL262162:LWR262164 MGH262162:MGN262164 MQD262162:MQJ262164 MZZ262162:NAF262164 NJV262162:NKB262164 NTR262162:NTX262164 ODN262162:ODT262164 ONJ262162:ONP262164 OXF262162:OXL262164 PHB262162:PHH262164 PQX262162:PRD262164 QAT262162:QAZ262164 QKP262162:QKV262164 QUL262162:QUR262164 REH262162:REN262164 ROD262162:ROJ262164 RXZ262162:RYF262164 SHV262162:SIB262164 SRR262162:SRX262164 TBN262162:TBT262164 TLJ262162:TLP262164 TVF262162:TVL262164 UFB262162:UFH262164 UOX262162:UPD262164 UYT262162:UYZ262164 VIP262162:VIV262164 VSL262162:VSR262164 WCH262162:WCN262164 WMD262162:WMJ262164 WVZ262162:WWF262164 R327698:X327700 JN327698:JT327700 TJ327698:TP327700 ADF327698:ADL327700 ANB327698:ANH327700 AWX327698:AXD327700 BGT327698:BGZ327700 BQP327698:BQV327700 CAL327698:CAR327700 CKH327698:CKN327700 CUD327698:CUJ327700 DDZ327698:DEF327700 DNV327698:DOB327700 DXR327698:DXX327700 EHN327698:EHT327700 ERJ327698:ERP327700 FBF327698:FBL327700 FLB327698:FLH327700 FUX327698:FVD327700 GET327698:GEZ327700 GOP327698:GOV327700 GYL327698:GYR327700 HIH327698:HIN327700 HSD327698:HSJ327700 IBZ327698:ICF327700 ILV327698:IMB327700 IVR327698:IVX327700 JFN327698:JFT327700 JPJ327698:JPP327700 JZF327698:JZL327700 KJB327698:KJH327700 KSX327698:KTD327700 LCT327698:LCZ327700 LMP327698:LMV327700 LWL327698:LWR327700 MGH327698:MGN327700 MQD327698:MQJ327700 MZZ327698:NAF327700 NJV327698:NKB327700 NTR327698:NTX327700 ODN327698:ODT327700 ONJ327698:ONP327700 OXF327698:OXL327700 PHB327698:PHH327700 PQX327698:PRD327700 QAT327698:QAZ327700 QKP327698:QKV327700 QUL327698:QUR327700 REH327698:REN327700 ROD327698:ROJ327700 RXZ327698:RYF327700 SHV327698:SIB327700 SRR327698:SRX327700 TBN327698:TBT327700 TLJ327698:TLP327700 TVF327698:TVL327700 UFB327698:UFH327700 UOX327698:UPD327700 UYT327698:UYZ327700 VIP327698:VIV327700 VSL327698:VSR327700 WCH327698:WCN327700 WMD327698:WMJ327700 WVZ327698:WWF327700 R393234:X393236 JN393234:JT393236 TJ393234:TP393236 ADF393234:ADL393236 ANB393234:ANH393236 AWX393234:AXD393236 BGT393234:BGZ393236 BQP393234:BQV393236 CAL393234:CAR393236 CKH393234:CKN393236 CUD393234:CUJ393236 DDZ393234:DEF393236 DNV393234:DOB393236 DXR393234:DXX393236 EHN393234:EHT393236 ERJ393234:ERP393236 FBF393234:FBL393236 FLB393234:FLH393236 FUX393234:FVD393236 GET393234:GEZ393236 GOP393234:GOV393236 GYL393234:GYR393236 HIH393234:HIN393236 HSD393234:HSJ393236 IBZ393234:ICF393236 ILV393234:IMB393236 IVR393234:IVX393236 JFN393234:JFT393236 JPJ393234:JPP393236 JZF393234:JZL393236 KJB393234:KJH393236 KSX393234:KTD393236 LCT393234:LCZ393236 LMP393234:LMV393236 LWL393234:LWR393236 MGH393234:MGN393236 MQD393234:MQJ393236 MZZ393234:NAF393236 NJV393234:NKB393236 NTR393234:NTX393236 ODN393234:ODT393236 ONJ393234:ONP393236 OXF393234:OXL393236 PHB393234:PHH393236 PQX393234:PRD393236 QAT393234:QAZ393236 QKP393234:QKV393236 QUL393234:QUR393236 REH393234:REN393236 ROD393234:ROJ393236 RXZ393234:RYF393236 SHV393234:SIB393236 SRR393234:SRX393236 TBN393234:TBT393236 TLJ393234:TLP393236 TVF393234:TVL393236 UFB393234:UFH393236 UOX393234:UPD393236 UYT393234:UYZ393236 VIP393234:VIV393236 VSL393234:VSR393236 WCH393234:WCN393236 WMD393234:WMJ393236 WVZ393234:WWF393236 R458770:X458772 JN458770:JT458772 TJ458770:TP458772 ADF458770:ADL458772 ANB458770:ANH458772 AWX458770:AXD458772 BGT458770:BGZ458772 BQP458770:BQV458772 CAL458770:CAR458772 CKH458770:CKN458772 CUD458770:CUJ458772 DDZ458770:DEF458772 DNV458770:DOB458772 DXR458770:DXX458772 EHN458770:EHT458772 ERJ458770:ERP458772 FBF458770:FBL458772 FLB458770:FLH458772 FUX458770:FVD458772 GET458770:GEZ458772 GOP458770:GOV458772 GYL458770:GYR458772 HIH458770:HIN458772 HSD458770:HSJ458772 IBZ458770:ICF458772 ILV458770:IMB458772 IVR458770:IVX458772 JFN458770:JFT458772 JPJ458770:JPP458772 JZF458770:JZL458772 KJB458770:KJH458772 KSX458770:KTD458772 LCT458770:LCZ458772 LMP458770:LMV458772 LWL458770:LWR458772 MGH458770:MGN458772 MQD458770:MQJ458772 MZZ458770:NAF458772 NJV458770:NKB458772 NTR458770:NTX458772 ODN458770:ODT458772 ONJ458770:ONP458772 OXF458770:OXL458772 PHB458770:PHH458772 PQX458770:PRD458772 QAT458770:QAZ458772 QKP458770:QKV458772 QUL458770:QUR458772 REH458770:REN458772 ROD458770:ROJ458772 RXZ458770:RYF458772 SHV458770:SIB458772 SRR458770:SRX458772 TBN458770:TBT458772 TLJ458770:TLP458772 TVF458770:TVL458772 UFB458770:UFH458772 UOX458770:UPD458772 UYT458770:UYZ458772 VIP458770:VIV458772 VSL458770:VSR458772 WCH458770:WCN458772 WMD458770:WMJ458772 WVZ458770:WWF458772 R524306:X524308 JN524306:JT524308 TJ524306:TP524308 ADF524306:ADL524308 ANB524306:ANH524308 AWX524306:AXD524308 BGT524306:BGZ524308 BQP524306:BQV524308 CAL524306:CAR524308 CKH524306:CKN524308 CUD524306:CUJ524308 DDZ524306:DEF524308 DNV524306:DOB524308 DXR524306:DXX524308 EHN524306:EHT524308 ERJ524306:ERP524308 FBF524306:FBL524308 FLB524306:FLH524308 FUX524306:FVD524308 GET524306:GEZ524308 GOP524306:GOV524308 GYL524306:GYR524308 HIH524306:HIN524308 HSD524306:HSJ524308 IBZ524306:ICF524308 ILV524306:IMB524308 IVR524306:IVX524308 JFN524306:JFT524308 JPJ524306:JPP524308 JZF524306:JZL524308 KJB524306:KJH524308 KSX524306:KTD524308 LCT524306:LCZ524308 LMP524306:LMV524308 LWL524306:LWR524308 MGH524306:MGN524308 MQD524306:MQJ524308 MZZ524306:NAF524308 NJV524306:NKB524308 NTR524306:NTX524308 ODN524306:ODT524308 ONJ524306:ONP524308 OXF524306:OXL524308 PHB524306:PHH524308 PQX524306:PRD524308 QAT524306:QAZ524308 QKP524306:QKV524308 QUL524306:QUR524308 REH524306:REN524308 ROD524306:ROJ524308 RXZ524306:RYF524308 SHV524306:SIB524308 SRR524306:SRX524308 TBN524306:TBT524308 TLJ524306:TLP524308 TVF524306:TVL524308 UFB524306:UFH524308 UOX524306:UPD524308 UYT524306:UYZ524308 VIP524306:VIV524308 VSL524306:VSR524308 WCH524306:WCN524308 WMD524306:WMJ524308 WVZ524306:WWF524308 R589842:X589844 JN589842:JT589844 TJ589842:TP589844 ADF589842:ADL589844 ANB589842:ANH589844 AWX589842:AXD589844 BGT589842:BGZ589844 BQP589842:BQV589844 CAL589842:CAR589844 CKH589842:CKN589844 CUD589842:CUJ589844 DDZ589842:DEF589844 DNV589842:DOB589844 DXR589842:DXX589844 EHN589842:EHT589844 ERJ589842:ERP589844 FBF589842:FBL589844 FLB589842:FLH589844 FUX589842:FVD589844 GET589842:GEZ589844 GOP589842:GOV589844 GYL589842:GYR589844 HIH589842:HIN589844 HSD589842:HSJ589844 IBZ589842:ICF589844 ILV589842:IMB589844 IVR589842:IVX589844 JFN589842:JFT589844 JPJ589842:JPP589844 JZF589842:JZL589844 KJB589842:KJH589844 KSX589842:KTD589844 LCT589842:LCZ589844 LMP589842:LMV589844 LWL589842:LWR589844 MGH589842:MGN589844 MQD589842:MQJ589844 MZZ589842:NAF589844 NJV589842:NKB589844 NTR589842:NTX589844 ODN589842:ODT589844 ONJ589842:ONP589844 OXF589842:OXL589844 PHB589842:PHH589844 PQX589842:PRD589844 QAT589842:QAZ589844 QKP589842:QKV589844 QUL589842:QUR589844 REH589842:REN589844 ROD589842:ROJ589844 RXZ589842:RYF589844 SHV589842:SIB589844 SRR589842:SRX589844 TBN589842:TBT589844 TLJ589842:TLP589844 TVF589842:TVL589844 UFB589842:UFH589844 UOX589842:UPD589844 UYT589842:UYZ589844 VIP589842:VIV589844 VSL589842:VSR589844 WCH589842:WCN589844 WMD589842:WMJ589844 WVZ589842:WWF589844 R655378:X655380 JN655378:JT655380 TJ655378:TP655380 ADF655378:ADL655380 ANB655378:ANH655380 AWX655378:AXD655380 BGT655378:BGZ655380 BQP655378:BQV655380 CAL655378:CAR655380 CKH655378:CKN655380 CUD655378:CUJ655380 DDZ655378:DEF655380 DNV655378:DOB655380 DXR655378:DXX655380 EHN655378:EHT655380 ERJ655378:ERP655380 FBF655378:FBL655380 FLB655378:FLH655380 FUX655378:FVD655380 GET655378:GEZ655380 GOP655378:GOV655380 GYL655378:GYR655380 HIH655378:HIN655380 HSD655378:HSJ655380 IBZ655378:ICF655380 ILV655378:IMB655380 IVR655378:IVX655380 JFN655378:JFT655380 JPJ655378:JPP655380 JZF655378:JZL655380 KJB655378:KJH655380 KSX655378:KTD655380 LCT655378:LCZ655380 LMP655378:LMV655380 LWL655378:LWR655380 MGH655378:MGN655380 MQD655378:MQJ655380 MZZ655378:NAF655380 NJV655378:NKB655380 NTR655378:NTX655380 ODN655378:ODT655380 ONJ655378:ONP655380 OXF655378:OXL655380 PHB655378:PHH655380 PQX655378:PRD655380 QAT655378:QAZ655380 QKP655378:QKV655380 QUL655378:QUR655380 REH655378:REN655380 ROD655378:ROJ655380 RXZ655378:RYF655380 SHV655378:SIB655380 SRR655378:SRX655380 TBN655378:TBT655380 TLJ655378:TLP655380 TVF655378:TVL655380 UFB655378:UFH655380 UOX655378:UPD655380 UYT655378:UYZ655380 VIP655378:VIV655380 VSL655378:VSR655380 WCH655378:WCN655380 WMD655378:WMJ655380 WVZ655378:WWF655380 R720914:X720916 JN720914:JT720916 TJ720914:TP720916 ADF720914:ADL720916 ANB720914:ANH720916 AWX720914:AXD720916 BGT720914:BGZ720916 BQP720914:BQV720916 CAL720914:CAR720916 CKH720914:CKN720916 CUD720914:CUJ720916 DDZ720914:DEF720916 DNV720914:DOB720916 DXR720914:DXX720916 EHN720914:EHT720916 ERJ720914:ERP720916 FBF720914:FBL720916 FLB720914:FLH720916 FUX720914:FVD720916 GET720914:GEZ720916 GOP720914:GOV720916 GYL720914:GYR720916 HIH720914:HIN720916 HSD720914:HSJ720916 IBZ720914:ICF720916 ILV720914:IMB720916 IVR720914:IVX720916 JFN720914:JFT720916 JPJ720914:JPP720916 JZF720914:JZL720916 KJB720914:KJH720916 KSX720914:KTD720916 LCT720914:LCZ720916 LMP720914:LMV720916 LWL720914:LWR720916 MGH720914:MGN720916 MQD720914:MQJ720916 MZZ720914:NAF720916 NJV720914:NKB720916 NTR720914:NTX720916 ODN720914:ODT720916 ONJ720914:ONP720916 OXF720914:OXL720916 PHB720914:PHH720916 PQX720914:PRD720916 QAT720914:QAZ720916 QKP720914:QKV720916 QUL720914:QUR720916 REH720914:REN720916 ROD720914:ROJ720916 RXZ720914:RYF720916 SHV720914:SIB720916 SRR720914:SRX720916 TBN720914:TBT720916 TLJ720914:TLP720916 TVF720914:TVL720916 UFB720914:UFH720916 UOX720914:UPD720916 UYT720914:UYZ720916 VIP720914:VIV720916 VSL720914:VSR720916 WCH720914:WCN720916 WMD720914:WMJ720916 WVZ720914:WWF720916 R786450:X786452 JN786450:JT786452 TJ786450:TP786452 ADF786450:ADL786452 ANB786450:ANH786452 AWX786450:AXD786452 BGT786450:BGZ786452 BQP786450:BQV786452 CAL786450:CAR786452 CKH786450:CKN786452 CUD786450:CUJ786452 DDZ786450:DEF786452 DNV786450:DOB786452 DXR786450:DXX786452 EHN786450:EHT786452 ERJ786450:ERP786452 FBF786450:FBL786452 FLB786450:FLH786452 FUX786450:FVD786452 GET786450:GEZ786452 GOP786450:GOV786452 GYL786450:GYR786452 HIH786450:HIN786452 HSD786450:HSJ786452 IBZ786450:ICF786452 ILV786450:IMB786452 IVR786450:IVX786452 JFN786450:JFT786452 JPJ786450:JPP786452 JZF786450:JZL786452 KJB786450:KJH786452 KSX786450:KTD786452 LCT786450:LCZ786452 LMP786450:LMV786452 LWL786450:LWR786452 MGH786450:MGN786452 MQD786450:MQJ786452 MZZ786450:NAF786452 NJV786450:NKB786452 NTR786450:NTX786452 ODN786450:ODT786452 ONJ786450:ONP786452 OXF786450:OXL786452 PHB786450:PHH786452 PQX786450:PRD786452 QAT786450:QAZ786452 QKP786450:QKV786452 QUL786450:QUR786452 REH786450:REN786452 ROD786450:ROJ786452 RXZ786450:RYF786452 SHV786450:SIB786452 SRR786450:SRX786452 TBN786450:TBT786452 TLJ786450:TLP786452 TVF786450:TVL786452 UFB786450:UFH786452 UOX786450:UPD786452 UYT786450:UYZ786452 VIP786450:VIV786452 VSL786450:VSR786452 WCH786450:WCN786452 WMD786450:WMJ786452 WVZ786450:WWF786452 R851986:X851988 JN851986:JT851988 TJ851986:TP851988 ADF851986:ADL851988 ANB851986:ANH851988 AWX851986:AXD851988 BGT851986:BGZ851988 BQP851986:BQV851988 CAL851986:CAR851988 CKH851986:CKN851988 CUD851986:CUJ851988 DDZ851986:DEF851988 DNV851986:DOB851988 DXR851986:DXX851988 EHN851986:EHT851988 ERJ851986:ERP851988 FBF851986:FBL851988 FLB851986:FLH851988 FUX851986:FVD851988 GET851986:GEZ851988 GOP851986:GOV851988 GYL851986:GYR851988 HIH851986:HIN851988 HSD851986:HSJ851988 IBZ851986:ICF851988 ILV851986:IMB851988 IVR851986:IVX851988 JFN851986:JFT851988 JPJ851986:JPP851988 JZF851986:JZL851988 KJB851986:KJH851988 KSX851986:KTD851988 LCT851986:LCZ851988 LMP851986:LMV851988 LWL851986:LWR851988 MGH851986:MGN851988 MQD851986:MQJ851988 MZZ851986:NAF851988 NJV851986:NKB851988 NTR851986:NTX851988 ODN851986:ODT851988 ONJ851986:ONP851988 OXF851986:OXL851988 PHB851986:PHH851988 PQX851986:PRD851988 QAT851986:QAZ851988 QKP851986:QKV851988 QUL851986:QUR851988 REH851986:REN851988 ROD851986:ROJ851988 RXZ851986:RYF851988 SHV851986:SIB851988 SRR851986:SRX851988 TBN851986:TBT851988 TLJ851986:TLP851988 TVF851986:TVL851988 UFB851986:UFH851988 UOX851986:UPD851988 UYT851986:UYZ851988 VIP851986:VIV851988 VSL851986:VSR851988 WCH851986:WCN851988 WMD851986:WMJ851988 WVZ851986:WWF851988 R917522:X917524 JN917522:JT917524 TJ917522:TP917524 ADF917522:ADL917524 ANB917522:ANH917524 AWX917522:AXD917524 BGT917522:BGZ917524 BQP917522:BQV917524 CAL917522:CAR917524 CKH917522:CKN917524 CUD917522:CUJ917524 DDZ917522:DEF917524 DNV917522:DOB917524 DXR917522:DXX917524 EHN917522:EHT917524 ERJ917522:ERP917524 FBF917522:FBL917524 FLB917522:FLH917524 FUX917522:FVD917524 GET917522:GEZ917524 GOP917522:GOV917524 GYL917522:GYR917524 HIH917522:HIN917524 HSD917522:HSJ917524 IBZ917522:ICF917524 ILV917522:IMB917524 IVR917522:IVX917524 JFN917522:JFT917524 JPJ917522:JPP917524 JZF917522:JZL917524 KJB917522:KJH917524 KSX917522:KTD917524 LCT917522:LCZ917524 LMP917522:LMV917524 LWL917522:LWR917524 MGH917522:MGN917524 MQD917522:MQJ917524 MZZ917522:NAF917524 NJV917522:NKB917524 NTR917522:NTX917524 ODN917522:ODT917524 ONJ917522:ONP917524 OXF917522:OXL917524 PHB917522:PHH917524 PQX917522:PRD917524 QAT917522:QAZ917524 QKP917522:QKV917524 QUL917522:QUR917524 REH917522:REN917524 ROD917522:ROJ917524 RXZ917522:RYF917524 SHV917522:SIB917524 SRR917522:SRX917524 TBN917522:TBT917524 TLJ917522:TLP917524 TVF917522:TVL917524 UFB917522:UFH917524 UOX917522:UPD917524 UYT917522:UYZ917524 VIP917522:VIV917524 VSL917522:VSR917524 WCH917522:WCN917524 WMD917522:WMJ917524 WVZ917522:WWF917524 R983058:X983060 JN983058:JT983060 TJ983058:TP983060 ADF983058:ADL983060 ANB983058:ANH983060 AWX983058:AXD983060 BGT983058:BGZ983060 BQP983058:BQV983060 CAL983058:CAR983060 CKH983058:CKN983060 CUD983058:CUJ983060 DDZ983058:DEF983060 DNV983058:DOB983060 DXR983058:DXX983060 EHN983058:EHT983060 ERJ983058:ERP983060 FBF983058:FBL983060 FLB983058:FLH983060 FUX983058:FVD983060 GET983058:GEZ983060 GOP983058:GOV983060 GYL983058:GYR983060 HIH983058:HIN983060 HSD983058:HSJ983060 IBZ983058:ICF983060 ILV983058:IMB983060 IVR983058:IVX983060 JFN983058:JFT983060 JPJ983058:JPP983060 JZF983058:JZL983060 KJB983058:KJH983060 KSX983058:KTD983060 LCT983058:LCZ983060 LMP983058:LMV983060 LWL983058:LWR983060 MGH983058:MGN983060 MQD983058:MQJ983060 MZZ983058:NAF983060 NJV983058:NKB983060 NTR983058:NTX983060 ODN983058:ODT983060 ONJ983058:ONP983060 OXF983058:OXL983060 PHB983058:PHH983060 PQX983058:PRD983060 QAT983058:QAZ983060 QKP983058:QKV983060 QUL983058:QUR983060 REH983058:REN983060 ROD983058:ROJ983060 RXZ983058:RYF983060 SHV983058:SIB983060 SRR983058:SRX983060 TBN983058:TBT983060 TLJ983058:TLP983060 TVF983058:TVL983060 UFB983058:UFH983060 UOX983058:UPD983060 UYT983058:UYZ983060 VIP983058:VIV983060 VSL983058:VSR983060 WCH983058:WCN983060 WMD983058:WMJ983060 WVZ983058:WWF983060 AA20:AG20 JW20:KC20 TS20:TY20 ADO20:ADU20 ANK20:ANQ20 AXG20:AXM20 BHC20:BHI20 BQY20:BRE20 CAU20:CBA20 CKQ20:CKW20 CUM20:CUS20 DEI20:DEO20 DOE20:DOK20 DYA20:DYG20 EHW20:EIC20 ERS20:ERY20 FBO20:FBU20 FLK20:FLQ20 FVG20:FVM20 GFC20:GFI20 GOY20:GPE20 GYU20:GZA20 HIQ20:HIW20 HSM20:HSS20 ICI20:ICO20 IME20:IMK20 IWA20:IWG20 JFW20:JGC20 JPS20:JPY20 JZO20:JZU20 KJK20:KJQ20 KTG20:KTM20 LDC20:LDI20 LMY20:LNE20 LWU20:LXA20 MGQ20:MGW20 MQM20:MQS20 NAI20:NAO20 NKE20:NKK20 NUA20:NUG20 ODW20:OEC20 ONS20:ONY20 OXO20:OXU20 PHK20:PHQ20 PRG20:PRM20 QBC20:QBI20 QKY20:QLE20 QUU20:QVA20 REQ20:REW20 ROM20:ROS20 RYI20:RYO20 SIE20:SIK20 SSA20:SSG20 TBW20:TCC20 TLS20:TLY20 TVO20:TVU20 UFK20:UFQ20 UPG20:UPM20 UZC20:UZI20 VIY20:VJE20 VSU20:VTA20 WCQ20:WCW20 WMM20:WMS20 WWI20:WWO20 AA65556:AG65556 JW65556:KC65556 TS65556:TY65556 ADO65556:ADU65556 ANK65556:ANQ65556 AXG65556:AXM65556 BHC65556:BHI65556 BQY65556:BRE65556 CAU65556:CBA65556 CKQ65556:CKW65556 CUM65556:CUS65556 DEI65556:DEO65556 DOE65556:DOK65556 DYA65556:DYG65556 EHW65556:EIC65556 ERS65556:ERY65556 FBO65556:FBU65556 FLK65556:FLQ65556 FVG65556:FVM65556 GFC65556:GFI65556 GOY65556:GPE65556 GYU65556:GZA65556 HIQ65556:HIW65556 HSM65556:HSS65556 ICI65556:ICO65556 IME65556:IMK65556 IWA65556:IWG65556 JFW65556:JGC65556 JPS65556:JPY65556 JZO65556:JZU65556 KJK65556:KJQ65556 KTG65556:KTM65556 LDC65556:LDI65556 LMY65556:LNE65556 LWU65556:LXA65556 MGQ65556:MGW65556 MQM65556:MQS65556 NAI65556:NAO65556 NKE65556:NKK65556 NUA65556:NUG65556 ODW65556:OEC65556 ONS65556:ONY65556 OXO65556:OXU65556 PHK65556:PHQ65556 PRG65556:PRM65556 QBC65556:QBI65556 QKY65556:QLE65556 QUU65556:QVA65556 REQ65556:REW65556 ROM65556:ROS65556 RYI65556:RYO65556 SIE65556:SIK65556 SSA65556:SSG65556 TBW65556:TCC65556 TLS65556:TLY65556 TVO65556:TVU65556 UFK65556:UFQ65556 UPG65556:UPM65556 UZC65556:UZI65556 VIY65556:VJE65556 VSU65556:VTA65556 WCQ65556:WCW65556 WMM65556:WMS65556 WWI65556:WWO65556 AA131092:AG131092 JW131092:KC131092 TS131092:TY131092 ADO131092:ADU131092 ANK131092:ANQ131092 AXG131092:AXM131092 BHC131092:BHI131092 BQY131092:BRE131092 CAU131092:CBA131092 CKQ131092:CKW131092 CUM131092:CUS131092 DEI131092:DEO131092 DOE131092:DOK131092 DYA131092:DYG131092 EHW131092:EIC131092 ERS131092:ERY131092 FBO131092:FBU131092 FLK131092:FLQ131092 FVG131092:FVM131092 GFC131092:GFI131092 GOY131092:GPE131092 GYU131092:GZA131092 HIQ131092:HIW131092 HSM131092:HSS131092 ICI131092:ICO131092 IME131092:IMK131092 IWA131092:IWG131092 JFW131092:JGC131092 JPS131092:JPY131092 JZO131092:JZU131092 KJK131092:KJQ131092 KTG131092:KTM131092 LDC131092:LDI131092 LMY131092:LNE131092 LWU131092:LXA131092 MGQ131092:MGW131092 MQM131092:MQS131092 NAI131092:NAO131092 NKE131092:NKK131092 NUA131092:NUG131092 ODW131092:OEC131092 ONS131092:ONY131092 OXO131092:OXU131092 PHK131092:PHQ131092 PRG131092:PRM131092 QBC131092:QBI131092 QKY131092:QLE131092 QUU131092:QVA131092 REQ131092:REW131092 ROM131092:ROS131092 RYI131092:RYO131092 SIE131092:SIK131092 SSA131092:SSG131092 TBW131092:TCC131092 TLS131092:TLY131092 TVO131092:TVU131092 UFK131092:UFQ131092 UPG131092:UPM131092 UZC131092:UZI131092 VIY131092:VJE131092 VSU131092:VTA131092 WCQ131092:WCW131092 WMM131092:WMS131092 WWI131092:WWO131092 AA196628:AG196628 JW196628:KC196628 TS196628:TY196628 ADO196628:ADU196628 ANK196628:ANQ196628 AXG196628:AXM196628 BHC196628:BHI196628 BQY196628:BRE196628 CAU196628:CBA196628 CKQ196628:CKW196628 CUM196628:CUS196628 DEI196628:DEO196628 DOE196628:DOK196628 DYA196628:DYG196628 EHW196628:EIC196628 ERS196628:ERY196628 FBO196628:FBU196628 FLK196628:FLQ196628 FVG196628:FVM196628 GFC196628:GFI196628 GOY196628:GPE196628 GYU196628:GZA196628 HIQ196628:HIW196628 HSM196628:HSS196628 ICI196628:ICO196628 IME196628:IMK196628 IWA196628:IWG196628 JFW196628:JGC196628 JPS196628:JPY196628 JZO196628:JZU196628 KJK196628:KJQ196628 KTG196628:KTM196628 LDC196628:LDI196628 LMY196628:LNE196628 LWU196628:LXA196628 MGQ196628:MGW196628 MQM196628:MQS196628 NAI196628:NAO196628 NKE196628:NKK196628 NUA196628:NUG196628 ODW196628:OEC196628 ONS196628:ONY196628 OXO196628:OXU196628 PHK196628:PHQ196628 PRG196628:PRM196628 QBC196628:QBI196628 QKY196628:QLE196628 QUU196628:QVA196628 REQ196628:REW196628 ROM196628:ROS196628 RYI196628:RYO196628 SIE196628:SIK196628 SSA196628:SSG196628 TBW196628:TCC196628 TLS196628:TLY196628 TVO196628:TVU196628 UFK196628:UFQ196628 UPG196628:UPM196628 UZC196628:UZI196628 VIY196628:VJE196628 VSU196628:VTA196628 WCQ196628:WCW196628 WMM196628:WMS196628 WWI196628:WWO196628 AA262164:AG262164 JW262164:KC262164 TS262164:TY262164 ADO262164:ADU262164 ANK262164:ANQ262164 AXG262164:AXM262164 BHC262164:BHI262164 BQY262164:BRE262164 CAU262164:CBA262164 CKQ262164:CKW262164 CUM262164:CUS262164 DEI262164:DEO262164 DOE262164:DOK262164 DYA262164:DYG262164 EHW262164:EIC262164 ERS262164:ERY262164 FBO262164:FBU262164 FLK262164:FLQ262164 FVG262164:FVM262164 GFC262164:GFI262164 GOY262164:GPE262164 GYU262164:GZA262164 HIQ262164:HIW262164 HSM262164:HSS262164 ICI262164:ICO262164 IME262164:IMK262164 IWA262164:IWG262164 JFW262164:JGC262164 JPS262164:JPY262164 JZO262164:JZU262164 KJK262164:KJQ262164 KTG262164:KTM262164 LDC262164:LDI262164 LMY262164:LNE262164 LWU262164:LXA262164 MGQ262164:MGW262164 MQM262164:MQS262164 NAI262164:NAO262164 NKE262164:NKK262164 NUA262164:NUG262164 ODW262164:OEC262164 ONS262164:ONY262164 OXO262164:OXU262164 PHK262164:PHQ262164 PRG262164:PRM262164 QBC262164:QBI262164 QKY262164:QLE262164 QUU262164:QVA262164 REQ262164:REW262164 ROM262164:ROS262164 RYI262164:RYO262164 SIE262164:SIK262164 SSA262164:SSG262164 TBW262164:TCC262164 TLS262164:TLY262164 TVO262164:TVU262164 UFK262164:UFQ262164 UPG262164:UPM262164 UZC262164:UZI262164 VIY262164:VJE262164 VSU262164:VTA262164 WCQ262164:WCW262164 WMM262164:WMS262164 WWI262164:WWO262164 AA327700:AG327700 JW327700:KC327700 TS327700:TY327700 ADO327700:ADU327700 ANK327700:ANQ327700 AXG327700:AXM327700 BHC327700:BHI327700 BQY327700:BRE327700 CAU327700:CBA327700 CKQ327700:CKW327700 CUM327700:CUS327700 DEI327700:DEO327700 DOE327700:DOK327700 DYA327700:DYG327700 EHW327700:EIC327700 ERS327700:ERY327700 FBO327700:FBU327700 FLK327700:FLQ327700 FVG327700:FVM327700 GFC327700:GFI327700 GOY327700:GPE327700 GYU327700:GZA327700 HIQ327700:HIW327700 HSM327700:HSS327700 ICI327700:ICO327700 IME327700:IMK327700 IWA327700:IWG327700 JFW327700:JGC327700 JPS327700:JPY327700 JZO327700:JZU327700 KJK327700:KJQ327700 KTG327700:KTM327700 LDC327700:LDI327700 LMY327700:LNE327700 LWU327700:LXA327700 MGQ327700:MGW327700 MQM327700:MQS327700 NAI327700:NAO327700 NKE327700:NKK327700 NUA327700:NUG327700 ODW327700:OEC327700 ONS327700:ONY327700 OXO327700:OXU327700 PHK327700:PHQ327700 PRG327700:PRM327700 QBC327700:QBI327700 QKY327700:QLE327700 QUU327700:QVA327700 REQ327700:REW327700 ROM327700:ROS327700 RYI327700:RYO327700 SIE327700:SIK327700 SSA327700:SSG327700 TBW327700:TCC327700 TLS327700:TLY327700 TVO327700:TVU327700 UFK327700:UFQ327700 UPG327700:UPM327700 UZC327700:UZI327700 VIY327700:VJE327700 VSU327700:VTA327700 WCQ327700:WCW327700 WMM327700:WMS327700 WWI327700:WWO327700 AA393236:AG393236 JW393236:KC393236 TS393236:TY393236 ADO393236:ADU393236 ANK393236:ANQ393236 AXG393236:AXM393236 BHC393236:BHI393236 BQY393236:BRE393236 CAU393236:CBA393236 CKQ393236:CKW393236 CUM393236:CUS393236 DEI393236:DEO393236 DOE393236:DOK393236 DYA393236:DYG393236 EHW393236:EIC393236 ERS393236:ERY393236 FBO393236:FBU393236 FLK393236:FLQ393236 FVG393236:FVM393236 GFC393236:GFI393236 GOY393236:GPE393236 GYU393236:GZA393236 HIQ393236:HIW393236 HSM393236:HSS393236 ICI393236:ICO393236 IME393236:IMK393236 IWA393236:IWG393236 JFW393236:JGC393236 JPS393236:JPY393236 JZO393236:JZU393236 KJK393236:KJQ393236 KTG393236:KTM393236 LDC393236:LDI393236 LMY393236:LNE393236 LWU393236:LXA393236 MGQ393236:MGW393236 MQM393236:MQS393236 NAI393236:NAO393236 NKE393236:NKK393236 NUA393236:NUG393236 ODW393236:OEC393236 ONS393236:ONY393236 OXO393236:OXU393236 PHK393236:PHQ393236 PRG393236:PRM393236 QBC393236:QBI393236 QKY393236:QLE393236 QUU393236:QVA393236 REQ393236:REW393236 ROM393236:ROS393236 RYI393236:RYO393236 SIE393236:SIK393236 SSA393236:SSG393236 TBW393236:TCC393236 TLS393236:TLY393236 TVO393236:TVU393236 UFK393236:UFQ393236 UPG393236:UPM393236 UZC393236:UZI393236 VIY393236:VJE393236 VSU393236:VTA393236 WCQ393236:WCW393236 WMM393236:WMS393236 WWI393236:WWO393236 AA458772:AG458772 JW458772:KC458772 TS458772:TY458772 ADO458772:ADU458772 ANK458772:ANQ458772 AXG458772:AXM458772 BHC458772:BHI458772 BQY458772:BRE458772 CAU458772:CBA458772 CKQ458772:CKW458772 CUM458772:CUS458772 DEI458772:DEO458772 DOE458772:DOK458772 DYA458772:DYG458772 EHW458772:EIC458772 ERS458772:ERY458772 FBO458772:FBU458772 FLK458772:FLQ458772 FVG458772:FVM458772 GFC458772:GFI458772 GOY458772:GPE458772 GYU458772:GZA458772 HIQ458772:HIW458772 HSM458772:HSS458772 ICI458772:ICO458772 IME458772:IMK458772 IWA458772:IWG458772 JFW458772:JGC458772 JPS458772:JPY458772 JZO458772:JZU458772 KJK458772:KJQ458772 KTG458772:KTM458772 LDC458772:LDI458772 LMY458772:LNE458772 LWU458772:LXA458772 MGQ458772:MGW458772 MQM458772:MQS458772 NAI458772:NAO458772 NKE458772:NKK458772 NUA458772:NUG458772 ODW458772:OEC458772 ONS458772:ONY458772 OXO458772:OXU458772 PHK458772:PHQ458772 PRG458772:PRM458772 QBC458772:QBI458772 QKY458772:QLE458772 QUU458772:QVA458772 REQ458772:REW458772 ROM458772:ROS458772 RYI458772:RYO458772 SIE458772:SIK458772 SSA458772:SSG458772 TBW458772:TCC458772 TLS458772:TLY458772 TVO458772:TVU458772 UFK458772:UFQ458772 UPG458772:UPM458772 UZC458772:UZI458772 VIY458772:VJE458772 VSU458772:VTA458772 WCQ458772:WCW458772 WMM458772:WMS458772 WWI458772:WWO458772 AA524308:AG524308 JW524308:KC524308 TS524308:TY524308 ADO524308:ADU524308 ANK524308:ANQ524308 AXG524308:AXM524308 BHC524308:BHI524308 BQY524308:BRE524308 CAU524308:CBA524308 CKQ524308:CKW524308 CUM524308:CUS524308 DEI524308:DEO524308 DOE524308:DOK524308 DYA524308:DYG524308 EHW524308:EIC524308 ERS524308:ERY524308 FBO524308:FBU524308 FLK524308:FLQ524308 FVG524308:FVM524308 GFC524308:GFI524308 GOY524308:GPE524308 GYU524308:GZA524308 HIQ524308:HIW524308 HSM524308:HSS524308 ICI524308:ICO524308 IME524308:IMK524308 IWA524308:IWG524308 JFW524308:JGC524308 JPS524308:JPY524308 JZO524308:JZU524308 KJK524308:KJQ524308 KTG524308:KTM524308 LDC524308:LDI524308 LMY524308:LNE524308 LWU524308:LXA524308 MGQ524308:MGW524308 MQM524308:MQS524308 NAI524308:NAO524308 NKE524308:NKK524308 NUA524308:NUG524308 ODW524308:OEC524308 ONS524308:ONY524308 OXO524308:OXU524308 PHK524308:PHQ524308 PRG524308:PRM524308 QBC524308:QBI524308 QKY524308:QLE524308 QUU524308:QVA524308 REQ524308:REW524308 ROM524308:ROS524308 RYI524308:RYO524308 SIE524308:SIK524308 SSA524308:SSG524308 TBW524308:TCC524308 TLS524308:TLY524308 TVO524308:TVU524308 UFK524308:UFQ524308 UPG524308:UPM524308 UZC524308:UZI524308 VIY524308:VJE524308 VSU524308:VTA524308 WCQ524308:WCW524308 WMM524308:WMS524308 WWI524308:WWO524308 AA589844:AG589844 JW589844:KC589844 TS589844:TY589844 ADO589844:ADU589844 ANK589844:ANQ589844 AXG589844:AXM589844 BHC589844:BHI589844 BQY589844:BRE589844 CAU589844:CBA589844 CKQ589844:CKW589844 CUM589844:CUS589844 DEI589844:DEO589844 DOE589844:DOK589844 DYA589844:DYG589844 EHW589844:EIC589844 ERS589844:ERY589844 FBO589844:FBU589844 FLK589844:FLQ589844 FVG589844:FVM589844 GFC589844:GFI589844 GOY589844:GPE589844 GYU589844:GZA589844 HIQ589844:HIW589844 HSM589844:HSS589844 ICI589844:ICO589844 IME589844:IMK589844 IWA589844:IWG589844 JFW589844:JGC589844 JPS589844:JPY589844 JZO589844:JZU589844 KJK589844:KJQ589844 KTG589844:KTM589844 LDC589844:LDI589844 LMY589844:LNE589844 LWU589844:LXA589844 MGQ589844:MGW589844 MQM589844:MQS589844 NAI589844:NAO589844 NKE589844:NKK589844 NUA589844:NUG589844 ODW589844:OEC589844 ONS589844:ONY589844 OXO589844:OXU589844 PHK589844:PHQ589844 PRG589844:PRM589844 QBC589844:QBI589844 QKY589844:QLE589844 QUU589844:QVA589844 REQ589844:REW589844 ROM589844:ROS589844 RYI589844:RYO589844 SIE589844:SIK589844 SSA589844:SSG589844 TBW589844:TCC589844 TLS589844:TLY589844 TVO589844:TVU589844 UFK589844:UFQ589844 UPG589844:UPM589844 UZC589844:UZI589844 VIY589844:VJE589844 VSU589844:VTA589844 WCQ589844:WCW589844 WMM589844:WMS589844 WWI589844:WWO589844 AA655380:AG655380 JW655380:KC655380 TS655380:TY655380 ADO655380:ADU655380 ANK655380:ANQ655380 AXG655380:AXM655380 BHC655380:BHI655380 BQY655380:BRE655380 CAU655380:CBA655380 CKQ655380:CKW655380 CUM655380:CUS655380 DEI655380:DEO655380 DOE655380:DOK655380 DYA655380:DYG655380 EHW655380:EIC655380 ERS655380:ERY655380 FBO655380:FBU655380 FLK655380:FLQ655380 FVG655380:FVM655380 GFC655380:GFI655380 GOY655380:GPE655380 GYU655380:GZA655380 HIQ655380:HIW655380 HSM655380:HSS655380 ICI655380:ICO655380 IME655380:IMK655380 IWA655380:IWG655380 JFW655380:JGC655380 JPS655380:JPY655380 JZO655380:JZU655380 KJK655380:KJQ655380 KTG655380:KTM655380 LDC655380:LDI655380 LMY655380:LNE655380 LWU655380:LXA655380 MGQ655380:MGW655380 MQM655380:MQS655380 NAI655380:NAO655380 NKE655380:NKK655380 NUA655380:NUG655380 ODW655380:OEC655380 ONS655380:ONY655380 OXO655380:OXU655380 PHK655380:PHQ655380 PRG655380:PRM655380 QBC655380:QBI655380 QKY655380:QLE655380 QUU655380:QVA655380 REQ655380:REW655380 ROM655380:ROS655380 RYI655380:RYO655380 SIE655380:SIK655380 SSA655380:SSG655380 TBW655380:TCC655380 TLS655380:TLY655380 TVO655380:TVU655380 UFK655380:UFQ655380 UPG655380:UPM655380 UZC655380:UZI655380 VIY655380:VJE655380 VSU655380:VTA655380 WCQ655380:WCW655380 WMM655380:WMS655380 WWI655380:WWO655380 AA720916:AG720916 JW720916:KC720916 TS720916:TY720916 ADO720916:ADU720916 ANK720916:ANQ720916 AXG720916:AXM720916 BHC720916:BHI720916 BQY720916:BRE720916 CAU720916:CBA720916 CKQ720916:CKW720916 CUM720916:CUS720916 DEI720916:DEO720916 DOE720916:DOK720916 DYA720916:DYG720916 EHW720916:EIC720916 ERS720916:ERY720916 FBO720916:FBU720916 FLK720916:FLQ720916 FVG720916:FVM720916 GFC720916:GFI720916 GOY720916:GPE720916 GYU720916:GZA720916 HIQ720916:HIW720916 HSM720916:HSS720916 ICI720916:ICO720916 IME720916:IMK720916 IWA720916:IWG720916 JFW720916:JGC720916 JPS720916:JPY720916 JZO720916:JZU720916 KJK720916:KJQ720916 KTG720916:KTM720916 LDC720916:LDI720916 LMY720916:LNE720916 LWU720916:LXA720916 MGQ720916:MGW720916 MQM720916:MQS720916 NAI720916:NAO720916 NKE720916:NKK720916 NUA720916:NUG720916 ODW720916:OEC720916 ONS720916:ONY720916 OXO720916:OXU720916 PHK720916:PHQ720916 PRG720916:PRM720916 QBC720916:QBI720916 QKY720916:QLE720916 QUU720916:QVA720916 REQ720916:REW720916 ROM720916:ROS720916 RYI720916:RYO720916 SIE720916:SIK720916 SSA720916:SSG720916 TBW720916:TCC720916 TLS720916:TLY720916 TVO720916:TVU720916 UFK720916:UFQ720916 UPG720916:UPM720916 UZC720916:UZI720916 VIY720916:VJE720916 VSU720916:VTA720916 WCQ720916:WCW720916 WMM720916:WMS720916 WWI720916:WWO720916 AA786452:AG786452 JW786452:KC786452 TS786452:TY786452 ADO786452:ADU786452 ANK786452:ANQ786452 AXG786452:AXM786452 BHC786452:BHI786452 BQY786452:BRE786452 CAU786452:CBA786452 CKQ786452:CKW786452 CUM786452:CUS786452 DEI786452:DEO786452 DOE786452:DOK786452 DYA786452:DYG786452 EHW786452:EIC786452 ERS786452:ERY786452 FBO786452:FBU786452 FLK786452:FLQ786452 FVG786452:FVM786452 GFC786452:GFI786452 GOY786452:GPE786452 GYU786452:GZA786452 HIQ786452:HIW786452 HSM786452:HSS786452 ICI786452:ICO786452 IME786452:IMK786452 IWA786452:IWG786452 JFW786452:JGC786452 JPS786452:JPY786452 JZO786452:JZU786452 KJK786452:KJQ786452 KTG786452:KTM786452 LDC786452:LDI786452 LMY786452:LNE786452 LWU786452:LXA786452 MGQ786452:MGW786452 MQM786452:MQS786452 NAI786452:NAO786452 NKE786452:NKK786452 NUA786452:NUG786452 ODW786452:OEC786452 ONS786452:ONY786452 OXO786452:OXU786452 PHK786452:PHQ786452 PRG786452:PRM786452 QBC786452:QBI786452 QKY786452:QLE786452 QUU786452:QVA786452 REQ786452:REW786452 ROM786452:ROS786452 RYI786452:RYO786452 SIE786452:SIK786452 SSA786452:SSG786452 TBW786452:TCC786452 TLS786452:TLY786452 TVO786452:TVU786452 UFK786452:UFQ786452 UPG786452:UPM786452 UZC786452:UZI786452 VIY786452:VJE786452 VSU786452:VTA786452 WCQ786452:WCW786452 WMM786452:WMS786452 WWI786452:WWO786452 AA851988:AG851988 JW851988:KC851988 TS851988:TY851988 ADO851988:ADU851988 ANK851988:ANQ851988 AXG851988:AXM851988 BHC851988:BHI851988 BQY851988:BRE851988 CAU851988:CBA851988 CKQ851988:CKW851988 CUM851988:CUS851988 DEI851988:DEO851988 DOE851988:DOK851988 DYA851988:DYG851988 EHW851988:EIC851988 ERS851988:ERY851988 FBO851988:FBU851988 FLK851988:FLQ851988 FVG851988:FVM851988 GFC851988:GFI851988 GOY851988:GPE851988 GYU851988:GZA851988 HIQ851988:HIW851988 HSM851988:HSS851988 ICI851988:ICO851988 IME851988:IMK851988 IWA851988:IWG851988 JFW851988:JGC851988 JPS851988:JPY851988 JZO851988:JZU851988 KJK851988:KJQ851988 KTG851988:KTM851988 LDC851988:LDI851988 LMY851988:LNE851988 LWU851988:LXA851988 MGQ851988:MGW851988 MQM851988:MQS851988 NAI851988:NAO851988 NKE851988:NKK851988 NUA851988:NUG851988 ODW851988:OEC851988 ONS851988:ONY851988 OXO851988:OXU851988 PHK851988:PHQ851988 PRG851988:PRM851988 QBC851988:QBI851988 QKY851988:QLE851988 QUU851988:QVA851988 REQ851988:REW851988 ROM851988:ROS851988 RYI851988:RYO851988 SIE851988:SIK851988 SSA851988:SSG851988 TBW851988:TCC851988 TLS851988:TLY851988 TVO851988:TVU851988 UFK851988:UFQ851988 UPG851988:UPM851988 UZC851988:UZI851988 VIY851988:VJE851988 VSU851988:VTA851988 WCQ851988:WCW851988 WMM851988:WMS851988 WWI851988:WWO851988 AA917524:AG917524 JW917524:KC917524 TS917524:TY917524 ADO917524:ADU917524 ANK917524:ANQ917524 AXG917524:AXM917524 BHC917524:BHI917524 BQY917524:BRE917524 CAU917524:CBA917524 CKQ917524:CKW917524 CUM917524:CUS917524 DEI917524:DEO917524 DOE917524:DOK917524 DYA917524:DYG917524 EHW917524:EIC917524 ERS917524:ERY917524 FBO917524:FBU917524 FLK917524:FLQ917524 FVG917524:FVM917524 GFC917524:GFI917524 GOY917524:GPE917524 GYU917524:GZA917524 HIQ917524:HIW917524 HSM917524:HSS917524 ICI917524:ICO917524 IME917524:IMK917524 IWA917524:IWG917524 JFW917524:JGC917524 JPS917524:JPY917524 JZO917524:JZU917524 KJK917524:KJQ917524 KTG917524:KTM917524 LDC917524:LDI917524 LMY917524:LNE917524 LWU917524:LXA917524 MGQ917524:MGW917524 MQM917524:MQS917524 NAI917524:NAO917524 NKE917524:NKK917524 NUA917524:NUG917524 ODW917524:OEC917524 ONS917524:ONY917524 OXO917524:OXU917524 PHK917524:PHQ917524 PRG917524:PRM917524 QBC917524:QBI917524 QKY917524:QLE917524 QUU917524:QVA917524 REQ917524:REW917524 ROM917524:ROS917524 RYI917524:RYO917524 SIE917524:SIK917524 SSA917524:SSG917524 TBW917524:TCC917524 TLS917524:TLY917524 TVO917524:TVU917524 UFK917524:UFQ917524 UPG917524:UPM917524 UZC917524:UZI917524 VIY917524:VJE917524 VSU917524:VTA917524 WCQ917524:WCW917524 WMM917524:WMS917524 WWI917524:WWO917524 AA983060:AG983060 JW983060:KC983060 TS983060:TY983060 ADO983060:ADU983060 ANK983060:ANQ983060 AXG983060:AXM983060 BHC983060:BHI983060 BQY983060:BRE983060 CAU983060:CBA983060 CKQ983060:CKW983060 CUM983060:CUS983060 DEI983060:DEO983060 DOE983060:DOK983060 DYA983060:DYG983060 EHW983060:EIC983060 ERS983060:ERY983060 FBO983060:FBU983060 FLK983060:FLQ983060 FVG983060:FVM983060 GFC983060:GFI983060 GOY983060:GPE983060 GYU983060:GZA983060 HIQ983060:HIW983060 HSM983060:HSS983060 ICI983060:ICO983060 IME983060:IMK983060 IWA983060:IWG983060 JFW983060:JGC983060 JPS983060:JPY983060 JZO983060:JZU983060 KJK983060:KJQ983060 KTG983060:KTM983060 LDC983060:LDI983060 LMY983060:LNE983060 LWU983060:LXA983060 MGQ983060:MGW983060 MQM983060:MQS983060 NAI983060:NAO983060 NKE983060:NKK983060 NUA983060:NUG983060 ODW983060:OEC983060 ONS983060:ONY983060 OXO983060:OXU983060 PHK983060:PHQ983060 PRG983060:PRM983060 QBC983060:QBI983060 QKY983060:QLE983060 QUU983060:QVA983060 REQ983060:REW983060 ROM983060:ROS983060 RYI983060:RYO983060 SIE983060:SIK983060 SSA983060:SSG983060 TBW983060:TCC983060 TLS983060:TLY983060 TVO983060:TVU983060 UFK983060:UFQ983060 UPG983060:UPM983060 UZC983060:UZI983060 VIY983060:VJE983060 VSU983060:VTA983060 WCQ983060:WCW983060 WMM983060:WMS983060 WWI983060:WWO983060 I18:O20 JE18:JK20 TA18:TG20 ACW18:ADC20 AMS18:AMY20 AWO18:AWU20 BGK18:BGQ20 BQG18:BQM20 CAC18:CAI20 CJY18:CKE20 CTU18:CUA20 DDQ18:DDW20 DNM18:DNS20 DXI18:DXO20 EHE18:EHK20 ERA18:ERG20 FAW18:FBC20 FKS18:FKY20 FUO18:FUU20 GEK18:GEQ20 GOG18:GOM20 GYC18:GYI20 HHY18:HIE20 HRU18:HSA20 IBQ18:IBW20 ILM18:ILS20 IVI18:IVO20 JFE18:JFK20 JPA18:JPG20 JYW18:JZC20 KIS18:KIY20 KSO18:KSU20 LCK18:LCQ20 LMG18:LMM20 LWC18:LWI20 MFY18:MGE20 MPU18:MQA20 MZQ18:MZW20 NJM18:NJS20 NTI18:NTO20 ODE18:ODK20 ONA18:ONG20 OWW18:OXC20 PGS18:PGY20 PQO18:PQU20 QAK18:QAQ20 QKG18:QKM20 QUC18:QUI20 RDY18:REE20 RNU18:ROA20 RXQ18:RXW20 SHM18:SHS20 SRI18:SRO20 TBE18:TBK20 TLA18:TLG20 TUW18:TVC20 UES18:UEY20 UOO18:UOU20 UYK18:UYQ20 VIG18:VIM20 VSC18:VSI20 WBY18:WCE20 WLU18:WMA20 WVQ18:WVW20 I65554:O65556 JE65554:JK65556 TA65554:TG65556 ACW65554:ADC65556 AMS65554:AMY65556 AWO65554:AWU65556 BGK65554:BGQ65556 BQG65554:BQM65556 CAC65554:CAI65556 CJY65554:CKE65556 CTU65554:CUA65556 DDQ65554:DDW65556 DNM65554:DNS65556 DXI65554:DXO65556 EHE65554:EHK65556 ERA65554:ERG65556 FAW65554:FBC65556 FKS65554:FKY65556 FUO65554:FUU65556 GEK65554:GEQ65556 GOG65554:GOM65556 GYC65554:GYI65556 HHY65554:HIE65556 HRU65554:HSA65556 IBQ65554:IBW65556 ILM65554:ILS65556 IVI65554:IVO65556 JFE65554:JFK65556 JPA65554:JPG65556 JYW65554:JZC65556 KIS65554:KIY65556 KSO65554:KSU65556 LCK65554:LCQ65556 LMG65554:LMM65556 LWC65554:LWI65556 MFY65554:MGE65556 MPU65554:MQA65556 MZQ65554:MZW65556 NJM65554:NJS65556 NTI65554:NTO65556 ODE65554:ODK65556 ONA65554:ONG65556 OWW65554:OXC65556 PGS65554:PGY65556 PQO65554:PQU65556 QAK65554:QAQ65556 QKG65554:QKM65556 QUC65554:QUI65556 RDY65554:REE65556 RNU65554:ROA65556 RXQ65554:RXW65556 SHM65554:SHS65556 SRI65554:SRO65556 TBE65554:TBK65556 TLA65554:TLG65556 TUW65554:TVC65556 UES65554:UEY65556 UOO65554:UOU65556 UYK65554:UYQ65556 VIG65554:VIM65556 VSC65554:VSI65556 WBY65554:WCE65556 WLU65554:WMA65556 WVQ65554:WVW65556 I131090:O131092 JE131090:JK131092 TA131090:TG131092 ACW131090:ADC131092 AMS131090:AMY131092 AWO131090:AWU131092 BGK131090:BGQ131092 BQG131090:BQM131092 CAC131090:CAI131092 CJY131090:CKE131092 CTU131090:CUA131092 DDQ131090:DDW131092 DNM131090:DNS131092 DXI131090:DXO131092 EHE131090:EHK131092 ERA131090:ERG131092 FAW131090:FBC131092 FKS131090:FKY131092 FUO131090:FUU131092 GEK131090:GEQ131092 GOG131090:GOM131092 GYC131090:GYI131092 HHY131090:HIE131092 HRU131090:HSA131092 IBQ131090:IBW131092 ILM131090:ILS131092 IVI131090:IVO131092 JFE131090:JFK131092 JPA131090:JPG131092 JYW131090:JZC131092 KIS131090:KIY131092 KSO131090:KSU131092 LCK131090:LCQ131092 LMG131090:LMM131092 LWC131090:LWI131092 MFY131090:MGE131092 MPU131090:MQA131092 MZQ131090:MZW131092 NJM131090:NJS131092 NTI131090:NTO131092 ODE131090:ODK131092 ONA131090:ONG131092 OWW131090:OXC131092 PGS131090:PGY131092 PQO131090:PQU131092 QAK131090:QAQ131092 QKG131090:QKM131092 QUC131090:QUI131092 RDY131090:REE131092 RNU131090:ROA131092 RXQ131090:RXW131092 SHM131090:SHS131092 SRI131090:SRO131092 TBE131090:TBK131092 TLA131090:TLG131092 TUW131090:TVC131092 UES131090:UEY131092 UOO131090:UOU131092 UYK131090:UYQ131092 VIG131090:VIM131092 VSC131090:VSI131092 WBY131090:WCE131092 WLU131090:WMA131092 WVQ131090:WVW131092 I196626:O196628 JE196626:JK196628 TA196626:TG196628 ACW196626:ADC196628 AMS196626:AMY196628 AWO196626:AWU196628 BGK196626:BGQ196628 BQG196626:BQM196628 CAC196626:CAI196628 CJY196626:CKE196628 CTU196626:CUA196628 DDQ196626:DDW196628 DNM196626:DNS196628 DXI196626:DXO196628 EHE196626:EHK196628 ERA196626:ERG196628 FAW196626:FBC196628 FKS196626:FKY196628 FUO196626:FUU196628 GEK196626:GEQ196628 GOG196626:GOM196628 GYC196626:GYI196628 HHY196626:HIE196628 HRU196626:HSA196628 IBQ196626:IBW196628 ILM196626:ILS196628 IVI196626:IVO196628 JFE196626:JFK196628 JPA196626:JPG196628 JYW196626:JZC196628 KIS196626:KIY196628 KSO196626:KSU196628 LCK196626:LCQ196628 LMG196626:LMM196628 LWC196626:LWI196628 MFY196626:MGE196628 MPU196626:MQA196628 MZQ196626:MZW196628 NJM196626:NJS196628 NTI196626:NTO196628 ODE196626:ODK196628 ONA196626:ONG196628 OWW196626:OXC196628 PGS196626:PGY196628 PQO196626:PQU196628 QAK196626:QAQ196628 QKG196626:QKM196628 QUC196626:QUI196628 RDY196626:REE196628 RNU196626:ROA196628 RXQ196626:RXW196628 SHM196626:SHS196628 SRI196626:SRO196628 TBE196626:TBK196628 TLA196626:TLG196628 TUW196626:TVC196628 UES196626:UEY196628 UOO196626:UOU196628 UYK196626:UYQ196628 VIG196626:VIM196628 VSC196626:VSI196628 WBY196626:WCE196628 WLU196626:WMA196628 WVQ196626:WVW196628 I262162:O262164 JE262162:JK262164 TA262162:TG262164 ACW262162:ADC262164 AMS262162:AMY262164 AWO262162:AWU262164 BGK262162:BGQ262164 BQG262162:BQM262164 CAC262162:CAI262164 CJY262162:CKE262164 CTU262162:CUA262164 DDQ262162:DDW262164 DNM262162:DNS262164 DXI262162:DXO262164 EHE262162:EHK262164 ERA262162:ERG262164 FAW262162:FBC262164 FKS262162:FKY262164 FUO262162:FUU262164 GEK262162:GEQ262164 GOG262162:GOM262164 GYC262162:GYI262164 HHY262162:HIE262164 HRU262162:HSA262164 IBQ262162:IBW262164 ILM262162:ILS262164 IVI262162:IVO262164 JFE262162:JFK262164 JPA262162:JPG262164 JYW262162:JZC262164 KIS262162:KIY262164 KSO262162:KSU262164 LCK262162:LCQ262164 LMG262162:LMM262164 LWC262162:LWI262164 MFY262162:MGE262164 MPU262162:MQA262164 MZQ262162:MZW262164 NJM262162:NJS262164 NTI262162:NTO262164 ODE262162:ODK262164 ONA262162:ONG262164 OWW262162:OXC262164 PGS262162:PGY262164 PQO262162:PQU262164 QAK262162:QAQ262164 QKG262162:QKM262164 QUC262162:QUI262164 RDY262162:REE262164 RNU262162:ROA262164 RXQ262162:RXW262164 SHM262162:SHS262164 SRI262162:SRO262164 TBE262162:TBK262164 TLA262162:TLG262164 TUW262162:TVC262164 UES262162:UEY262164 UOO262162:UOU262164 UYK262162:UYQ262164 VIG262162:VIM262164 VSC262162:VSI262164 WBY262162:WCE262164 WLU262162:WMA262164 WVQ262162:WVW262164 I327698:O327700 JE327698:JK327700 TA327698:TG327700 ACW327698:ADC327700 AMS327698:AMY327700 AWO327698:AWU327700 BGK327698:BGQ327700 BQG327698:BQM327700 CAC327698:CAI327700 CJY327698:CKE327700 CTU327698:CUA327700 DDQ327698:DDW327700 DNM327698:DNS327700 DXI327698:DXO327700 EHE327698:EHK327700 ERA327698:ERG327700 FAW327698:FBC327700 FKS327698:FKY327700 FUO327698:FUU327700 GEK327698:GEQ327700 GOG327698:GOM327700 GYC327698:GYI327700 HHY327698:HIE327700 HRU327698:HSA327700 IBQ327698:IBW327700 ILM327698:ILS327700 IVI327698:IVO327700 JFE327698:JFK327700 JPA327698:JPG327700 JYW327698:JZC327700 KIS327698:KIY327700 KSO327698:KSU327700 LCK327698:LCQ327700 LMG327698:LMM327700 LWC327698:LWI327700 MFY327698:MGE327700 MPU327698:MQA327700 MZQ327698:MZW327700 NJM327698:NJS327700 NTI327698:NTO327700 ODE327698:ODK327700 ONA327698:ONG327700 OWW327698:OXC327700 PGS327698:PGY327700 PQO327698:PQU327700 QAK327698:QAQ327700 QKG327698:QKM327700 QUC327698:QUI327700 RDY327698:REE327700 RNU327698:ROA327700 RXQ327698:RXW327700 SHM327698:SHS327700 SRI327698:SRO327700 TBE327698:TBK327700 TLA327698:TLG327700 TUW327698:TVC327700 UES327698:UEY327700 UOO327698:UOU327700 UYK327698:UYQ327700 VIG327698:VIM327700 VSC327698:VSI327700 WBY327698:WCE327700 WLU327698:WMA327700 WVQ327698:WVW327700 I393234:O393236 JE393234:JK393236 TA393234:TG393236 ACW393234:ADC393236 AMS393234:AMY393236 AWO393234:AWU393236 BGK393234:BGQ393236 BQG393234:BQM393236 CAC393234:CAI393236 CJY393234:CKE393236 CTU393234:CUA393236 DDQ393234:DDW393236 DNM393234:DNS393236 DXI393234:DXO393236 EHE393234:EHK393236 ERA393234:ERG393236 FAW393234:FBC393236 FKS393234:FKY393236 FUO393234:FUU393236 GEK393234:GEQ393236 GOG393234:GOM393236 GYC393234:GYI393236 HHY393234:HIE393236 HRU393234:HSA393236 IBQ393234:IBW393236 ILM393234:ILS393236 IVI393234:IVO393236 JFE393234:JFK393236 JPA393234:JPG393236 JYW393234:JZC393236 KIS393234:KIY393236 KSO393234:KSU393236 LCK393234:LCQ393236 LMG393234:LMM393236 LWC393234:LWI393236 MFY393234:MGE393236 MPU393234:MQA393236 MZQ393234:MZW393236 NJM393234:NJS393236 NTI393234:NTO393236 ODE393234:ODK393236 ONA393234:ONG393236 OWW393234:OXC393236 PGS393234:PGY393236 PQO393234:PQU393236 QAK393234:QAQ393236 QKG393234:QKM393236 QUC393234:QUI393236 RDY393234:REE393236 RNU393234:ROA393236 RXQ393234:RXW393236 SHM393234:SHS393236 SRI393234:SRO393236 TBE393234:TBK393236 TLA393234:TLG393236 TUW393234:TVC393236 UES393234:UEY393236 UOO393234:UOU393236 UYK393234:UYQ393236 VIG393234:VIM393236 VSC393234:VSI393236 WBY393234:WCE393236 WLU393234:WMA393236 WVQ393234:WVW393236 I458770:O458772 JE458770:JK458772 TA458770:TG458772 ACW458770:ADC458772 AMS458770:AMY458772 AWO458770:AWU458772 BGK458770:BGQ458772 BQG458770:BQM458772 CAC458770:CAI458772 CJY458770:CKE458772 CTU458770:CUA458772 DDQ458770:DDW458772 DNM458770:DNS458772 DXI458770:DXO458772 EHE458770:EHK458772 ERA458770:ERG458772 FAW458770:FBC458772 FKS458770:FKY458772 FUO458770:FUU458772 GEK458770:GEQ458772 GOG458770:GOM458772 GYC458770:GYI458772 HHY458770:HIE458772 HRU458770:HSA458772 IBQ458770:IBW458772 ILM458770:ILS458772 IVI458770:IVO458772 JFE458770:JFK458772 JPA458770:JPG458772 JYW458770:JZC458772 KIS458770:KIY458772 KSO458770:KSU458772 LCK458770:LCQ458772 LMG458770:LMM458772 LWC458770:LWI458772 MFY458770:MGE458772 MPU458770:MQA458772 MZQ458770:MZW458772 NJM458770:NJS458772 NTI458770:NTO458772 ODE458770:ODK458772 ONA458770:ONG458772 OWW458770:OXC458772 PGS458770:PGY458772 PQO458770:PQU458772 QAK458770:QAQ458772 QKG458770:QKM458772 QUC458770:QUI458772 RDY458770:REE458772 RNU458770:ROA458772 RXQ458770:RXW458772 SHM458770:SHS458772 SRI458770:SRO458772 TBE458770:TBK458772 TLA458770:TLG458772 TUW458770:TVC458772 UES458770:UEY458772 UOO458770:UOU458772 UYK458770:UYQ458772 VIG458770:VIM458772 VSC458770:VSI458772 WBY458770:WCE458772 WLU458770:WMA458772 WVQ458770:WVW458772 I524306:O524308 JE524306:JK524308 TA524306:TG524308 ACW524306:ADC524308 AMS524306:AMY524308 AWO524306:AWU524308 BGK524306:BGQ524308 BQG524306:BQM524308 CAC524306:CAI524308 CJY524306:CKE524308 CTU524306:CUA524308 DDQ524306:DDW524308 DNM524306:DNS524308 DXI524306:DXO524308 EHE524306:EHK524308 ERA524306:ERG524308 FAW524306:FBC524308 FKS524306:FKY524308 FUO524306:FUU524308 GEK524306:GEQ524308 GOG524306:GOM524308 GYC524306:GYI524308 HHY524306:HIE524308 HRU524306:HSA524308 IBQ524306:IBW524308 ILM524306:ILS524308 IVI524306:IVO524308 JFE524306:JFK524308 JPA524306:JPG524308 JYW524306:JZC524308 KIS524306:KIY524308 KSO524306:KSU524308 LCK524306:LCQ524308 LMG524306:LMM524308 LWC524306:LWI524308 MFY524306:MGE524308 MPU524306:MQA524308 MZQ524306:MZW524308 NJM524306:NJS524308 NTI524306:NTO524308 ODE524306:ODK524308 ONA524306:ONG524308 OWW524306:OXC524308 PGS524306:PGY524308 PQO524306:PQU524308 QAK524306:QAQ524308 QKG524306:QKM524308 QUC524306:QUI524308 RDY524306:REE524308 RNU524306:ROA524308 RXQ524306:RXW524308 SHM524306:SHS524308 SRI524306:SRO524308 TBE524306:TBK524308 TLA524306:TLG524308 TUW524306:TVC524308 UES524306:UEY524308 UOO524306:UOU524308 UYK524306:UYQ524308 VIG524306:VIM524308 VSC524306:VSI524308 WBY524306:WCE524308 WLU524306:WMA524308 WVQ524306:WVW524308 I589842:O589844 JE589842:JK589844 TA589842:TG589844 ACW589842:ADC589844 AMS589842:AMY589844 AWO589842:AWU589844 BGK589842:BGQ589844 BQG589842:BQM589844 CAC589842:CAI589844 CJY589842:CKE589844 CTU589842:CUA589844 DDQ589842:DDW589844 DNM589842:DNS589844 DXI589842:DXO589844 EHE589842:EHK589844 ERA589842:ERG589844 FAW589842:FBC589844 FKS589842:FKY589844 FUO589842:FUU589844 GEK589842:GEQ589844 GOG589842:GOM589844 GYC589842:GYI589844 HHY589842:HIE589844 HRU589842:HSA589844 IBQ589842:IBW589844 ILM589842:ILS589844 IVI589842:IVO589844 JFE589842:JFK589844 JPA589842:JPG589844 JYW589842:JZC589844 KIS589842:KIY589844 KSO589842:KSU589844 LCK589842:LCQ589844 LMG589842:LMM589844 LWC589842:LWI589844 MFY589842:MGE589844 MPU589842:MQA589844 MZQ589842:MZW589844 NJM589842:NJS589844 NTI589842:NTO589844 ODE589842:ODK589844 ONA589842:ONG589844 OWW589842:OXC589844 PGS589842:PGY589844 PQO589842:PQU589844 QAK589842:QAQ589844 QKG589842:QKM589844 QUC589842:QUI589844 RDY589842:REE589844 RNU589842:ROA589844 RXQ589842:RXW589844 SHM589842:SHS589844 SRI589842:SRO589844 TBE589842:TBK589844 TLA589842:TLG589844 TUW589842:TVC589844 UES589842:UEY589844 UOO589842:UOU589844 UYK589842:UYQ589844 VIG589842:VIM589844 VSC589842:VSI589844 WBY589842:WCE589844 WLU589842:WMA589844 WVQ589842:WVW589844 I655378:O655380 JE655378:JK655380 TA655378:TG655380 ACW655378:ADC655380 AMS655378:AMY655380 AWO655378:AWU655380 BGK655378:BGQ655380 BQG655378:BQM655380 CAC655378:CAI655380 CJY655378:CKE655380 CTU655378:CUA655380 DDQ655378:DDW655380 DNM655378:DNS655380 DXI655378:DXO655380 EHE655378:EHK655380 ERA655378:ERG655380 FAW655378:FBC655380 FKS655378:FKY655380 FUO655378:FUU655380 GEK655378:GEQ655380 GOG655378:GOM655380 GYC655378:GYI655380 HHY655378:HIE655380 HRU655378:HSA655380 IBQ655378:IBW655380 ILM655378:ILS655380 IVI655378:IVO655380 JFE655378:JFK655380 JPA655378:JPG655380 JYW655378:JZC655380 KIS655378:KIY655380 KSO655378:KSU655380 LCK655378:LCQ655380 LMG655378:LMM655380 LWC655378:LWI655380 MFY655378:MGE655380 MPU655378:MQA655380 MZQ655378:MZW655380 NJM655378:NJS655380 NTI655378:NTO655380 ODE655378:ODK655380 ONA655378:ONG655380 OWW655378:OXC655380 PGS655378:PGY655380 PQO655378:PQU655380 QAK655378:QAQ655380 QKG655378:QKM655380 QUC655378:QUI655380 RDY655378:REE655380 RNU655378:ROA655380 RXQ655378:RXW655380 SHM655378:SHS655380 SRI655378:SRO655380 TBE655378:TBK655380 TLA655378:TLG655380 TUW655378:TVC655380 UES655378:UEY655380 UOO655378:UOU655380 UYK655378:UYQ655380 VIG655378:VIM655380 VSC655378:VSI655380 WBY655378:WCE655380 WLU655378:WMA655380 WVQ655378:WVW655380 I720914:O720916 JE720914:JK720916 TA720914:TG720916 ACW720914:ADC720916 AMS720914:AMY720916 AWO720914:AWU720916 BGK720914:BGQ720916 BQG720914:BQM720916 CAC720914:CAI720916 CJY720914:CKE720916 CTU720914:CUA720916 DDQ720914:DDW720916 DNM720914:DNS720916 DXI720914:DXO720916 EHE720914:EHK720916 ERA720914:ERG720916 FAW720914:FBC720916 FKS720914:FKY720916 FUO720914:FUU720916 GEK720914:GEQ720916 GOG720914:GOM720916 GYC720914:GYI720916 HHY720914:HIE720916 HRU720914:HSA720916 IBQ720914:IBW720916 ILM720914:ILS720916 IVI720914:IVO720916 JFE720914:JFK720916 JPA720914:JPG720916 JYW720914:JZC720916 KIS720914:KIY720916 KSO720914:KSU720916 LCK720914:LCQ720916 LMG720914:LMM720916 LWC720914:LWI720916 MFY720914:MGE720916 MPU720914:MQA720916 MZQ720914:MZW720916 NJM720914:NJS720916 NTI720914:NTO720916 ODE720914:ODK720916 ONA720914:ONG720916 OWW720914:OXC720916 PGS720914:PGY720916 PQO720914:PQU720916 QAK720914:QAQ720916 QKG720914:QKM720916 QUC720914:QUI720916 RDY720914:REE720916 RNU720914:ROA720916 RXQ720914:RXW720916 SHM720914:SHS720916 SRI720914:SRO720916 TBE720914:TBK720916 TLA720914:TLG720916 TUW720914:TVC720916 UES720914:UEY720916 UOO720914:UOU720916 UYK720914:UYQ720916 VIG720914:VIM720916 VSC720914:VSI720916 WBY720914:WCE720916 WLU720914:WMA720916 WVQ720914:WVW720916 I786450:O786452 JE786450:JK786452 TA786450:TG786452 ACW786450:ADC786452 AMS786450:AMY786452 AWO786450:AWU786452 BGK786450:BGQ786452 BQG786450:BQM786452 CAC786450:CAI786452 CJY786450:CKE786452 CTU786450:CUA786452 DDQ786450:DDW786452 DNM786450:DNS786452 DXI786450:DXO786452 EHE786450:EHK786452 ERA786450:ERG786452 FAW786450:FBC786452 FKS786450:FKY786452 FUO786450:FUU786452 GEK786450:GEQ786452 GOG786450:GOM786452 GYC786450:GYI786452 HHY786450:HIE786452 HRU786450:HSA786452 IBQ786450:IBW786452 ILM786450:ILS786452 IVI786450:IVO786452 JFE786450:JFK786452 JPA786450:JPG786452 JYW786450:JZC786452 KIS786450:KIY786452 KSO786450:KSU786452 LCK786450:LCQ786452 LMG786450:LMM786452 LWC786450:LWI786452 MFY786450:MGE786452 MPU786450:MQA786452 MZQ786450:MZW786452 NJM786450:NJS786452 NTI786450:NTO786452 ODE786450:ODK786452 ONA786450:ONG786452 OWW786450:OXC786452 PGS786450:PGY786452 PQO786450:PQU786452 QAK786450:QAQ786452 QKG786450:QKM786452 QUC786450:QUI786452 RDY786450:REE786452 RNU786450:ROA786452 RXQ786450:RXW786452 SHM786450:SHS786452 SRI786450:SRO786452 TBE786450:TBK786452 TLA786450:TLG786452 TUW786450:TVC786452 UES786450:UEY786452 UOO786450:UOU786452 UYK786450:UYQ786452 VIG786450:VIM786452 VSC786450:VSI786452 WBY786450:WCE786452 WLU786450:WMA786452 WVQ786450:WVW786452 I851986:O851988 JE851986:JK851988 TA851986:TG851988 ACW851986:ADC851988 AMS851986:AMY851988 AWO851986:AWU851988 BGK851986:BGQ851988 BQG851986:BQM851988 CAC851986:CAI851988 CJY851986:CKE851988 CTU851986:CUA851988 DDQ851986:DDW851988 DNM851986:DNS851988 DXI851986:DXO851988 EHE851986:EHK851988 ERA851986:ERG851988 FAW851986:FBC851988 FKS851986:FKY851988 FUO851986:FUU851988 GEK851986:GEQ851988 GOG851986:GOM851988 GYC851986:GYI851988 HHY851986:HIE851988 HRU851986:HSA851988 IBQ851986:IBW851988 ILM851986:ILS851988 IVI851986:IVO851988 JFE851986:JFK851988 JPA851986:JPG851988 JYW851986:JZC851988 KIS851986:KIY851988 KSO851986:KSU851988 LCK851986:LCQ851988 LMG851986:LMM851988 LWC851986:LWI851988 MFY851986:MGE851988 MPU851986:MQA851988 MZQ851986:MZW851988 NJM851986:NJS851988 NTI851986:NTO851988 ODE851986:ODK851988 ONA851986:ONG851988 OWW851986:OXC851988 PGS851986:PGY851988 PQO851986:PQU851988 QAK851986:QAQ851988 QKG851986:QKM851988 QUC851986:QUI851988 RDY851986:REE851988 RNU851986:ROA851988 RXQ851986:RXW851988 SHM851986:SHS851988 SRI851986:SRO851988 TBE851986:TBK851988 TLA851986:TLG851988 TUW851986:TVC851988 UES851986:UEY851988 UOO851986:UOU851988 UYK851986:UYQ851988 VIG851986:VIM851988 VSC851986:VSI851988 WBY851986:WCE851988 WLU851986:WMA851988 WVQ851986:WVW851988 I917522:O917524 JE917522:JK917524 TA917522:TG917524 ACW917522:ADC917524 AMS917522:AMY917524 AWO917522:AWU917524 BGK917522:BGQ917524 BQG917522:BQM917524 CAC917522:CAI917524 CJY917522:CKE917524 CTU917522:CUA917524 DDQ917522:DDW917524 DNM917522:DNS917524 DXI917522:DXO917524 EHE917522:EHK917524 ERA917522:ERG917524 FAW917522:FBC917524 FKS917522:FKY917524 FUO917522:FUU917524 GEK917522:GEQ917524 GOG917522:GOM917524 GYC917522:GYI917524 HHY917522:HIE917524 HRU917522:HSA917524 IBQ917522:IBW917524 ILM917522:ILS917524 IVI917522:IVO917524 JFE917522:JFK917524 JPA917522:JPG917524 JYW917522:JZC917524 KIS917522:KIY917524 KSO917522:KSU917524 LCK917522:LCQ917524 LMG917522:LMM917524 LWC917522:LWI917524 MFY917522:MGE917524 MPU917522:MQA917524 MZQ917522:MZW917524 NJM917522:NJS917524 NTI917522:NTO917524 ODE917522:ODK917524 ONA917522:ONG917524 OWW917522:OXC917524 PGS917522:PGY917524 PQO917522:PQU917524 QAK917522:QAQ917524 QKG917522:QKM917524 QUC917522:QUI917524 RDY917522:REE917524 RNU917522:ROA917524 RXQ917522:RXW917524 SHM917522:SHS917524 SRI917522:SRO917524 TBE917522:TBK917524 TLA917522:TLG917524 TUW917522:TVC917524 UES917522:UEY917524 UOO917522:UOU917524 UYK917522:UYQ917524 VIG917522:VIM917524 VSC917522:VSI917524 WBY917522:WCE917524 WLU917522:WMA917524 WVQ917522:WVW917524 I983058:O983060 JE983058:JK983060 TA983058:TG983060 ACW983058:ADC983060 AMS983058:AMY983060 AWO983058:AWU983060 BGK983058:BGQ983060 BQG983058:BQM983060 CAC983058:CAI983060 CJY983058:CKE983060 CTU983058:CUA983060 DDQ983058:DDW983060 DNM983058:DNS983060 DXI983058:DXO983060 EHE983058:EHK983060 ERA983058:ERG983060 FAW983058:FBC983060 FKS983058:FKY983060 FUO983058:FUU983060 GEK983058:GEQ983060 GOG983058:GOM983060 GYC983058:GYI983060 HHY983058:HIE983060 HRU983058:HSA983060 IBQ983058:IBW983060 ILM983058:ILS983060 IVI983058:IVO983060 JFE983058:JFK983060 JPA983058:JPG983060 JYW983058:JZC983060 KIS983058:KIY983060 KSO983058:KSU983060 LCK983058:LCQ983060 LMG983058:LMM983060 LWC983058:LWI983060 MFY983058:MGE983060 MPU983058:MQA983060 MZQ983058:MZW983060 NJM983058:NJS983060 NTI983058:NTO983060 ODE983058:ODK983060 ONA983058:ONG983060 OWW983058:OXC983060 PGS983058:PGY983060 PQO983058:PQU983060 QAK983058:QAQ983060 QKG983058:QKM983060 QUC983058:QUI983060 RDY983058:REE983060 RNU983058:ROA983060 RXQ983058:RXW983060 SHM983058:SHS983060 SRI983058:SRO983060 TBE983058:TBK983060 TLA983058:TLG983060 TUW983058:TVC983060 UES983058:UEY983060 UOO983058:UOU983060 UYK983058:UYQ983060 VIG983058:VIM983060 VSC983058:VSI983060 WBY983058:WCE983060 WLU983058:WMA983060 WVQ983058:WVW983060">
      <formula1>"　,１,２,３,４,５,６,７"</formula1>
    </dataValidation>
    <dataValidation type="list" allowBlank="1" showInputMessage="1" showErrorMessage="1" sqref="P5:AI5 JL5:KE5 TH5:UA5 ADD5:ADW5 AMZ5:ANS5 AWV5:AXO5 BGR5:BHK5 BQN5:BRG5 CAJ5:CBC5 CKF5:CKY5 CUB5:CUU5 DDX5:DEQ5 DNT5:DOM5 DXP5:DYI5 EHL5:EIE5 ERH5:ESA5 FBD5:FBW5 FKZ5:FLS5 FUV5:FVO5 GER5:GFK5 GON5:GPG5 GYJ5:GZC5 HIF5:HIY5 HSB5:HSU5 IBX5:ICQ5 ILT5:IMM5 IVP5:IWI5 JFL5:JGE5 JPH5:JQA5 JZD5:JZW5 KIZ5:KJS5 KSV5:KTO5 LCR5:LDK5 LMN5:LNG5 LWJ5:LXC5 MGF5:MGY5 MQB5:MQU5 MZX5:NAQ5 NJT5:NKM5 NTP5:NUI5 ODL5:OEE5 ONH5:OOA5 OXD5:OXW5 PGZ5:PHS5 PQV5:PRO5 QAR5:QBK5 QKN5:QLG5 QUJ5:QVC5 REF5:REY5 ROB5:ROU5 RXX5:RYQ5 SHT5:SIM5 SRP5:SSI5 TBL5:TCE5 TLH5:TMA5 TVD5:TVW5 UEZ5:UFS5 UOV5:UPO5 UYR5:UZK5 VIN5:VJG5 VSJ5:VTC5 WCF5:WCY5 WMB5:WMU5 WVX5:WWQ5 P65541:AI65541 JL65541:KE65541 TH65541:UA65541 ADD65541:ADW65541 AMZ65541:ANS65541 AWV65541:AXO65541 BGR65541:BHK65541 BQN65541:BRG65541 CAJ65541:CBC65541 CKF65541:CKY65541 CUB65541:CUU65541 DDX65541:DEQ65541 DNT65541:DOM65541 DXP65541:DYI65541 EHL65541:EIE65541 ERH65541:ESA65541 FBD65541:FBW65541 FKZ65541:FLS65541 FUV65541:FVO65541 GER65541:GFK65541 GON65541:GPG65541 GYJ65541:GZC65541 HIF65541:HIY65541 HSB65541:HSU65541 IBX65541:ICQ65541 ILT65541:IMM65541 IVP65541:IWI65541 JFL65541:JGE65541 JPH65541:JQA65541 JZD65541:JZW65541 KIZ65541:KJS65541 KSV65541:KTO65541 LCR65541:LDK65541 LMN65541:LNG65541 LWJ65541:LXC65541 MGF65541:MGY65541 MQB65541:MQU65541 MZX65541:NAQ65541 NJT65541:NKM65541 NTP65541:NUI65541 ODL65541:OEE65541 ONH65541:OOA65541 OXD65541:OXW65541 PGZ65541:PHS65541 PQV65541:PRO65541 QAR65541:QBK65541 QKN65541:QLG65541 QUJ65541:QVC65541 REF65541:REY65541 ROB65541:ROU65541 RXX65541:RYQ65541 SHT65541:SIM65541 SRP65541:SSI65541 TBL65541:TCE65541 TLH65541:TMA65541 TVD65541:TVW65541 UEZ65541:UFS65541 UOV65541:UPO65541 UYR65541:UZK65541 VIN65541:VJG65541 VSJ65541:VTC65541 WCF65541:WCY65541 WMB65541:WMU65541 WVX65541:WWQ65541 P131077:AI131077 JL131077:KE131077 TH131077:UA131077 ADD131077:ADW131077 AMZ131077:ANS131077 AWV131077:AXO131077 BGR131077:BHK131077 BQN131077:BRG131077 CAJ131077:CBC131077 CKF131077:CKY131077 CUB131077:CUU131077 DDX131077:DEQ131077 DNT131077:DOM131077 DXP131077:DYI131077 EHL131077:EIE131077 ERH131077:ESA131077 FBD131077:FBW131077 FKZ131077:FLS131077 FUV131077:FVO131077 GER131077:GFK131077 GON131077:GPG131077 GYJ131077:GZC131077 HIF131077:HIY131077 HSB131077:HSU131077 IBX131077:ICQ131077 ILT131077:IMM131077 IVP131077:IWI131077 JFL131077:JGE131077 JPH131077:JQA131077 JZD131077:JZW131077 KIZ131077:KJS131077 KSV131077:KTO131077 LCR131077:LDK131077 LMN131077:LNG131077 LWJ131077:LXC131077 MGF131077:MGY131077 MQB131077:MQU131077 MZX131077:NAQ131077 NJT131077:NKM131077 NTP131077:NUI131077 ODL131077:OEE131077 ONH131077:OOA131077 OXD131077:OXW131077 PGZ131077:PHS131077 PQV131077:PRO131077 QAR131077:QBK131077 QKN131077:QLG131077 QUJ131077:QVC131077 REF131077:REY131077 ROB131077:ROU131077 RXX131077:RYQ131077 SHT131077:SIM131077 SRP131077:SSI131077 TBL131077:TCE131077 TLH131077:TMA131077 TVD131077:TVW131077 UEZ131077:UFS131077 UOV131077:UPO131077 UYR131077:UZK131077 VIN131077:VJG131077 VSJ131077:VTC131077 WCF131077:WCY131077 WMB131077:WMU131077 WVX131077:WWQ131077 P196613:AI196613 JL196613:KE196613 TH196613:UA196613 ADD196613:ADW196613 AMZ196613:ANS196613 AWV196613:AXO196613 BGR196613:BHK196613 BQN196613:BRG196613 CAJ196613:CBC196613 CKF196613:CKY196613 CUB196613:CUU196613 DDX196613:DEQ196613 DNT196613:DOM196613 DXP196613:DYI196613 EHL196613:EIE196613 ERH196613:ESA196613 FBD196613:FBW196613 FKZ196613:FLS196613 FUV196613:FVO196613 GER196613:GFK196613 GON196613:GPG196613 GYJ196613:GZC196613 HIF196613:HIY196613 HSB196613:HSU196613 IBX196613:ICQ196613 ILT196613:IMM196613 IVP196613:IWI196613 JFL196613:JGE196613 JPH196613:JQA196613 JZD196613:JZW196613 KIZ196613:KJS196613 KSV196613:KTO196613 LCR196613:LDK196613 LMN196613:LNG196613 LWJ196613:LXC196613 MGF196613:MGY196613 MQB196613:MQU196613 MZX196613:NAQ196613 NJT196613:NKM196613 NTP196613:NUI196613 ODL196613:OEE196613 ONH196613:OOA196613 OXD196613:OXW196613 PGZ196613:PHS196613 PQV196613:PRO196613 QAR196613:QBK196613 QKN196613:QLG196613 QUJ196613:QVC196613 REF196613:REY196613 ROB196613:ROU196613 RXX196613:RYQ196613 SHT196613:SIM196613 SRP196613:SSI196613 TBL196613:TCE196613 TLH196613:TMA196613 TVD196613:TVW196613 UEZ196613:UFS196613 UOV196613:UPO196613 UYR196613:UZK196613 VIN196613:VJG196613 VSJ196613:VTC196613 WCF196613:WCY196613 WMB196613:WMU196613 WVX196613:WWQ196613 P262149:AI262149 JL262149:KE262149 TH262149:UA262149 ADD262149:ADW262149 AMZ262149:ANS262149 AWV262149:AXO262149 BGR262149:BHK262149 BQN262149:BRG262149 CAJ262149:CBC262149 CKF262149:CKY262149 CUB262149:CUU262149 DDX262149:DEQ262149 DNT262149:DOM262149 DXP262149:DYI262149 EHL262149:EIE262149 ERH262149:ESA262149 FBD262149:FBW262149 FKZ262149:FLS262149 FUV262149:FVO262149 GER262149:GFK262149 GON262149:GPG262149 GYJ262149:GZC262149 HIF262149:HIY262149 HSB262149:HSU262149 IBX262149:ICQ262149 ILT262149:IMM262149 IVP262149:IWI262149 JFL262149:JGE262149 JPH262149:JQA262149 JZD262149:JZW262149 KIZ262149:KJS262149 KSV262149:KTO262149 LCR262149:LDK262149 LMN262149:LNG262149 LWJ262149:LXC262149 MGF262149:MGY262149 MQB262149:MQU262149 MZX262149:NAQ262149 NJT262149:NKM262149 NTP262149:NUI262149 ODL262149:OEE262149 ONH262149:OOA262149 OXD262149:OXW262149 PGZ262149:PHS262149 PQV262149:PRO262149 QAR262149:QBK262149 QKN262149:QLG262149 QUJ262149:QVC262149 REF262149:REY262149 ROB262149:ROU262149 RXX262149:RYQ262149 SHT262149:SIM262149 SRP262149:SSI262149 TBL262149:TCE262149 TLH262149:TMA262149 TVD262149:TVW262149 UEZ262149:UFS262149 UOV262149:UPO262149 UYR262149:UZK262149 VIN262149:VJG262149 VSJ262149:VTC262149 WCF262149:WCY262149 WMB262149:WMU262149 WVX262149:WWQ262149 P327685:AI327685 JL327685:KE327685 TH327685:UA327685 ADD327685:ADW327685 AMZ327685:ANS327685 AWV327685:AXO327685 BGR327685:BHK327685 BQN327685:BRG327685 CAJ327685:CBC327685 CKF327685:CKY327685 CUB327685:CUU327685 DDX327685:DEQ327685 DNT327685:DOM327685 DXP327685:DYI327685 EHL327685:EIE327685 ERH327685:ESA327685 FBD327685:FBW327685 FKZ327685:FLS327685 FUV327685:FVO327685 GER327685:GFK327685 GON327685:GPG327685 GYJ327685:GZC327685 HIF327685:HIY327685 HSB327685:HSU327685 IBX327685:ICQ327685 ILT327685:IMM327685 IVP327685:IWI327685 JFL327685:JGE327685 JPH327685:JQA327685 JZD327685:JZW327685 KIZ327685:KJS327685 KSV327685:KTO327685 LCR327685:LDK327685 LMN327685:LNG327685 LWJ327685:LXC327685 MGF327685:MGY327685 MQB327685:MQU327685 MZX327685:NAQ327685 NJT327685:NKM327685 NTP327685:NUI327685 ODL327685:OEE327685 ONH327685:OOA327685 OXD327685:OXW327685 PGZ327685:PHS327685 PQV327685:PRO327685 QAR327685:QBK327685 QKN327685:QLG327685 QUJ327685:QVC327685 REF327685:REY327685 ROB327685:ROU327685 RXX327685:RYQ327685 SHT327685:SIM327685 SRP327685:SSI327685 TBL327685:TCE327685 TLH327685:TMA327685 TVD327685:TVW327685 UEZ327685:UFS327685 UOV327685:UPO327685 UYR327685:UZK327685 VIN327685:VJG327685 VSJ327685:VTC327685 WCF327685:WCY327685 WMB327685:WMU327685 WVX327685:WWQ327685 P393221:AI393221 JL393221:KE393221 TH393221:UA393221 ADD393221:ADW393221 AMZ393221:ANS393221 AWV393221:AXO393221 BGR393221:BHK393221 BQN393221:BRG393221 CAJ393221:CBC393221 CKF393221:CKY393221 CUB393221:CUU393221 DDX393221:DEQ393221 DNT393221:DOM393221 DXP393221:DYI393221 EHL393221:EIE393221 ERH393221:ESA393221 FBD393221:FBW393221 FKZ393221:FLS393221 FUV393221:FVO393221 GER393221:GFK393221 GON393221:GPG393221 GYJ393221:GZC393221 HIF393221:HIY393221 HSB393221:HSU393221 IBX393221:ICQ393221 ILT393221:IMM393221 IVP393221:IWI393221 JFL393221:JGE393221 JPH393221:JQA393221 JZD393221:JZW393221 KIZ393221:KJS393221 KSV393221:KTO393221 LCR393221:LDK393221 LMN393221:LNG393221 LWJ393221:LXC393221 MGF393221:MGY393221 MQB393221:MQU393221 MZX393221:NAQ393221 NJT393221:NKM393221 NTP393221:NUI393221 ODL393221:OEE393221 ONH393221:OOA393221 OXD393221:OXW393221 PGZ393221:PHS393221 PQV393221:PRO393221 QAR393221:QBK393221 QKN393221:QLG393221 QUJ393221:QVC393221 REF393221:REY393221 ROB393221:ROU393221 RXX393221:RYQ393221 SHT393221:SIM393221 SRP393221:SSI393221 TBL393221:TCE393221 TLH393221:TMA393221 TVD393221:TVW393221 UEZ393221:UFS393221 UOV393221:UPO393221 UYR393221:UZK393221 VIN393221:VJG393221 VSJ393221:VTC393221 WCF393221:WCY393221 WMB393221:WMU393221 WVX393221:WWQ393221 P458757:AI458757 JL458757:KE458757 TH458757:UA458757 ADD458757:ADW458757 AMZ458757:ANS458757 AWV458757:AXO458757 BGR458757:BHK458757 BQN458757:BRG458757 CAJ458757:CBC458757 CKF458757:CKY458757 CUB458757:CUU458757 DDX458757:DEQ458757 DNT458757:DOM458757 DXP458757:DYI458757 EHL458757:EIE458757 ERH458757:ESA458757 FBD458757:FBW458757 FKZ458757:FLS458757 FUV458757:FVO458757 GER458757:GFK458757 GON458757:GPG458757 GYJ458757:GZC458757 HIF458757:HIY458757 HSB458757:HSU458757 IBX458757:ICQ458757 ILT458757:IMM458757 IVP458757:IWI458757 JFL458757:JGE458757 JPH458757:JQA458757 JZD458757:JZW458757 KIZ458757:KJS458757 KSV458757:KTO458757 LCR458757:LDK458757 LMN458757:LNG458757 LWJ458757:LXC458757 MGF458757:MGY458757 MQB458757:MQU458757 MZX458757:NAQ458757 NJT458757:NKM458757 NTP458757:NUI458757 ODL458757:OEE458757 ONH458757:OOA458757 OXD458757:OXW458757 PGZ458757:PHS458757 PQV458757:PRO458757 QAR458757:QBK458757 QKN458757:QLG458757 QUJ458757:QVC458757 REF458757:REY458757 ROB458757:ROU458757 RXX458757:RYQ458757 SHT458757:SIM458757 SRP458757:SSI458757 TBL458757:TCE458757 TLH458757:TMA458757 TVD458757:TVW458757 UEZ458757:UFS458757 UOV458757:UPO458757 UYR458757:UZK458757 VIN458757:VJG458757 VSJ458757:VTC458757 WCF458757:WCY458757 WMB458757:WMU458757 WVX458757:WWQ458757 P524293:AI524293 JL524293:KE524293 TH524293:UA524293 ADD524293:ADW524293 AMZ524293:ANS524293 AWV524293:AXO524293 BGR524293:BHK524293 BQN524293:BRG524293 CAJ524293:CBC524293 CKF524293:CKY524293 CUB524293:CUU524293 DDX524293:DEQ524293 DNT524293:DOM524293 DXP524293:DYI524293 EHL524293:EIE524293 ERH524293:ESA524293 FBD524293:FBW524293 FKZ524293:FLS524293 FUV524293:FVO524293 GER524293:GFK524293 GON524293:GPG524293 GYJ524293:GZC524293 HIF524293:HIY524293 HSB524293:HSU524293 IBX524293:ICQ524293 ILT524293:IMM524293 IVP524293:IWI524293 JFL524293:JGE524293 JPH524293:JQA524293 JZD524293:JZW524293 KIZ524293:KJS524293 KSV524293:KTO524293 LCR524293:LDK524293 LMN524293:LNG524293 LWJ524293:LXC524293 MGF524293:MGY524293 MQB524293:MQU524293 MZX524293:NAQ524293 NJT524293:NKM524293 NTP524293:NUI524293 ODL524293:OEE524293 ONH524293:OOA524293 OXD524293:OXW524293 PGZ524293:PHS524293 PQV524293:PRO524293 QAR524293:QBK524293 QKN524293:QLG524293 QUJ524293:QVC524293 REF524293:REY524293 ROB524293:ROU524293 RXX524293:RYQ524293 SHT524293:SIM524293 SRP524293:SSI524293 TBL524293:TCE524293 TLH524293:TMA524293 TVD524293:TVW524293 UEZ524293:UFS524293 UOV524293:UPO524293 UYR524293:UZK524293 VIN524293:VJG524293 VSJ524293:VTC524293 WCF524293:WCY524293 WMB524293:WMU524293 WVX524293:WWQ524293 P589829:AI589829 JL589829:KE589829 TH589829:UA589829 ADD589829:ADW589829 AMZ589829:ANS589829 AWV589829:AXO589829 BGR589829:BHK589829 BQN589829:BRG589829 CAJ589829:CBC589829 CKF589829:CKY589829 CUB589829:CUU589829 DDX589829:DEQ589829 DNT589829:DOM589829 DXP589829:DYI589829 EHL589829:EIE589829 ERH589829:ESA589829 FBD589829:FBW589829 FKZ589829:FLS589829 FUV589829:FVO589829 GER589829:GFK589829 GON589829:GPG589829 GYJ589829:GZC589829 HIF589829:HIY589829 HSB589829:HSU589829 IBX589829:ICQ589829 ILT589829:IMM589829 IVP589829:IWI589829 JFL589829:JGE589829 JPH589829:JQA589829 JZD589829:JZW589829 KIZ589829:KJS589829 KSV589829:KTO589829 LCR589829:LDK589829 LMN589829:LNG589829 LWJ589829:LXC589829 MGF589829:MGY589829 MQB589829:MQU589829 MZX589829:NAQ589829 NJT589829:NKM589829 NTP589829:NUI589829 ODL589829:OEE589829 ONH589829:OOA589829 OXD589829:OXW589829 PGZ589829:PHS589829 PQV589829:PRO589829 QAR589829:QBK589829 QKN589829:QLG589829 QUJ589829:QVC589829 REF589829:REY589829 ROB589829:ROU589829 RXX589829:RYQ589829 SHT589829:SIM589829 SRP589829:SSI589829 TBL589829:TCE589829 TLH589829:TMA589829 TVD589829:TVW589829 UEZ589829:UFS589829 UOV589829:UPO589829 UYR589829:UZK589829 VIN589829:VJG589829 VSJ589829:VTC589829 WCF589829:WCY589829 WMB589829:WMU589829 WVX589829:WWQ589829 P655365:AI655365 JL655365:KE655365 TH655365:UA655365 ADD655365:ADW655365 AMZ655365:ANS655365 AWV655365:AXO655365 BGR655365:BHK655365 BQN655365:BRG655365 CAJ655365:CBC655365 CKF655365:CKY655365 CUB655365:CUU655365 DDX655365:DEQ655365 DNT655365:DOM655365 DXP655365:DYI655365 EHL655365:EIE655365 ERH655365:ESA655365 FBD655365:FBW655365 FKZ655365:FLS655365 FUV655365:FVO655365 GER655365:GFK655365 GON655365:GPG655365 GYJ655365:GZC655365 HIF655365:HIY655365 HSB655365:HSU655365 IBX655365:ICQ655365 ILT655365:IMM655365 IVP655365:IWI655365 JFL655365:JGE655365 JPH655365:JQA655365 JZD655365:JZW655365 KIZ655365:KJS655365 KSV655365:KTO655365 LCR655365:LDK655365 LMN655365:LNG655365 LWJ655365:LXC655365 MGF655365:MGY655365 MQB655365:MQU655365 MZX655365:NAQ655365 NJT655365:NKM655365 NTP655365:NUI655365 ODL655365:OEE655365 ONH655365:OOA655365 OXD655365:OXW655365 PGZ655365:PHS655365 PQV655365:PRO655365 QAR655365:QBK655365 QKN655365:QLG655365 QUJ655365:QVC655365 REF655365:REY655365 ROB655365:ROU655365 RXX655365:RYQ655365 SHT655365:SIM655365 SRP655365:SSI655365 TBL655365:TCE655365 TLH655365:TMA655365 TVD655365:TVW655365 UEZ655365:UFS655365 UOV655365:UPO655365 UYR655365:UZK655365 VIN655365:VJG655365 VSJ655365:VTC655365 WCF655365:WCY655365 WMB655365:WMU655365 WVX655365:WWQ655365 P720901:AI720901 JL720901:KE720901 TH720901:UA720901 ADD720901:ADW720901 AMZ720901:ANS720901 AWV720901:AXO720901 BGR720901:BHK720901 BQN720901:BRG720901 CAJ720901:CBC720901 CKF720901:CKY720901 CUB720901:CUU720901 DDX720901:DEQ720901 DNT720901:DOM720901 DXP720901:DYI720901 EHL720901:EIE720901 ERH720901:ESA720901 FBD720901:FBW720901 FKZ720901:FLS720901 FUV720901:FVO720901 GER720901:GFK720901 GON720901:GPG720901 GYJ720901:GZC720901 HIF720901:HIY720901 HSB720901:HSU720901 IBX720901:ICQ720901 ILT720901:IMM720901 IVP720901:IWI720901 JFL720901:JGE720901 JPH720901:JQA720901 JZD720901:JZW720901 KIZ720901:KJS720901 KSV720901:KTO720901 LCR720901:LDK720901 LMN720901:LNG720901 LWJ720901:LXC720901 MGF720901:MGY720901 MQB720901:MQU720901 MZX720901:NAQ720901 NJT720901:NKM720901 NTP720901:NUI720901 ODL720901:OEE720901 ONH720901:OOA720901 OXD720901:OXW720901 PGZ720901:PHS720901 PQV720901:PRO720901 QAR720901:QBK720901 QKN720901:QLG720901 QUJ720901:QVC720901 REF720901:REY720901 ROB720901:ROU720901 RXX720901:RYQ720901 SHT720901:SIM720901 SRP720901:SSI720901 TBL720901:TCE720901 TLH720901:TMA720901 TVD720901:TVW720901 UEZ720901:UFS720901 UOV720901:UPO720901 UYR720901:UZK720901 VIN720901:VJG720901 VSJ720901:VTC720901 WCF720901:WCY720901 WMB720901:WMU720901 WVX720901:WWQ720901 P786437:AI786437 JL786437:KE786437 TH786437:UA786437 ADD786437:ADW786437 AMZ786437:ANS786437 AWV786437:AXO786437 BGR786437:BHK786437 BQN786437:BRG786437 CAJ786437:CBC786437 CKF786437:CKY786437 CUB786437:CUU786437 DDX786437:DEQ786437 DNT786437:DOM786437 DXP786437:DYI786437 EHL786437:EIE786437 ERH786437:ESA786437 FBD786437:FBW786437 FKZ786437:FLS786437 FUV786437:FVO786437 GER786437:GFK786437 GON786437:GPG786437 GYJ786437:GZC786437 HIF786437:HIY786437 HSB786437:HSU786437 IBX786437:ICQ786437 ILT786437:IMM786437 IVP786437:IWI786437 JFL786437:JGE786437 JPH786437:JQA786437 JZD786437:JZW786437 KIZ786437:KJS786437 KSV786437:KTO786437 LCR786437:LDK786437 LMN786437:LNG786437 LWJ786437:LXC786437 MGF786437:MGY786437 MQB786437:MQU786437 MZX786437:NAQ786437 NJT786437:NKM786437 NTP786437:NUI786437 ODL786437:OEE786437 ONH786437:OOA786437 OXD786437:OXW786437 PGZ786437:PHS786437 PQV786437:PRO786437 QAR786437:QBK786437 QKN786437:QLG786437 QUJ786437:QVC786437 REF786437:REY786437 ROB786437:ROU786437 RXX786437:RYQ786437 SHT786437:SIM786437 SRP786437:SSI786437 TBL786437:TCE786437 TLH786437:TMA786437 TVD786437:TVW786437 UEZ786437:UFS786437 UOV786437:UPO786437 UYR786437:UZK786437 VIN786437:VJG786437 VSJ786437:VTC786437 WCF786437:WCY786437 WMB786437:WMU786437 WVX786437:WWQ786437 P851973:AI851973 JL851973:KE851973 TH851973:UA851973 ADD851973:ADW851973 AMZ851973:ANS851973 AWV851973:AXO851973 BGR851973:BHK851973 BQN851973:BRG851973 CAJ851973:CBC851973 CKF851973:CKY851973 CUB851973:CUU851973 DDX851973:DEQ851973 DNT851973:DOM851973 DXP851973:DYI851973 EHL851973:EIE851973 ERH851973:ESA851973 FBD851973:FBW851973 FKZ851973:FLS851973 FUV851973:FVO851973 GER851973:GFK851973 GON851973:GPG851973 GYJ851973:GZC851973 HIF851973:HIY851973 HSB851973:HSU851973 IBX851973:ICQ851973 ILT851973:IMM851973 IVP851973:IWI851973 JFL851973:JGE851973 JPH851973:JQA851973 JZD851973:JZW851973 KIZ851973:KJS851973 KSV851973:KTO851973 LCR851973:LDK851973 LMN851973:LNG851973 LWJ851973:LXC851973 MGF851973:MGY851973 MQB851973:MQU851973 MZX851973:NAQ851973 NJT851973:NKM851973 NTP851973:NUI851973 ODL851973:OEE851973 ONH851973:OOA851973 OXD851973:OXW851973 PGZ851973:PHS851973 PQV851973:PRO851973 QAR851973:QBK851973 QKN851973:QLG851973 QUJ851973:QVC851973 REF851973:REY851973 ROB851973:ROU851973 RXX851973:RYQ851973 SHT851973:SIM851973 SRP851973:SSI851973 TBL851973:TCE851973 TLH851973:TMA851973 TVD851973:TVW851973 UEZ851973:UFS851973 UOV851973:UPO851973 UYR851973:UZK851973 VIN851973:VJG851973 VSJ851973:VTC851973 WCF851973:WCY851973 WMB851973:WMU851973 WVX851973:WWQ851973 P917509:AI917509 JL917509:KE917509 TH917509:UA917509 ADD917509:ADW917509 AMZ917509:ANS917509 AWV917509:AXO917509 BGR917509:BHK917509 BQN917509:BRG917509 CAJ917509:CBC917509 CKF917509:CKY917509 CUB917509:CUU917509 DDX917509:DEQ917509 DNT917509:DOM917509 DXP917509:DYI917509 EHL917509:EIE917509 ERH917509:ESA917509 FBD917509:FBW917509 FKZ917509:FLS917509 FUV917509:FVO917509 GER917509:GFK917509 GON917509:GPG917509 GYJ917509:GZC917509 HIF917509:HIY917509 HSB917509:HSU917509 IBX917509:ICQ917509 ILT917509:IMM917509 IVP917509:IWI917509 JFL917509:JGE917509 JPH917509:JQA917509 JZD917509:JZW917509 KIZ917509:KJS917509 KSV917509:KTO917509 LCR917509:LDK917509 LMN917509:LNG917509 LWJ917509:LXC917509 MGF917509:MGY917509 MQB917509:MQU917509 MZX917509:NAQ917509 NJT917509:NKM917509 NTP917509:NUI917509 ODL917509:OEE917509 ONH917509:OOA917509 OXD917509:OXW917509 PGZ917509:PHS917509 PQV917509:PRO917509 QAR917509:QBK917509 QKN917509:QLG917509 QUJ917509:QVC917509 REF917509:REY917509 ROB917509:ROU917509 RXX917509:RYQ917509 SHT917509:SIM917509 SRP917509:SSI917509 TBL917509:TCE917509 TLH917509:TMA917509 TVD917509:TVW917509 UEZ917509:UFS917509 UOV917509:UPO917509 UYR917509:UZK917509 VIN917509:VJG917509 VSJ917509:VTC917509 WCF917509:WCY917509 WMB917509:WMU917509 WVX917509:WWQ917509 P983045:AI983045 JL983045:KE983045 TH983045:UA983045 ADD983045:ADW983045 AMZ983045:ANS983045 AWV983045:AXO983045 BGR983045:BHK983045 BQN983045:BRG983045 CAJ983045:CBC983045 CKF983045:CKY983045 CUB983045:CUU983045 DDX983045:DEQ983045 DNT983045:DOM983045 DXP983045:DYI983045 EHL983045:EIE983045 ERH983045:ESA983045 FBD983045:FBW983045 FKZ983045:FLS983045 FUV983045:FVO983045 GER983045:GFK983045 GON983045:GPG983045 GYJ983045:GZC983045 HIF983045:HIY983045 HSB983045:HSU983045 IBX983045:ICQ983045 ILT983045:IMM983045 IVP983045:IWI983045 JFL983045:JGE983045 JPH983045:JQA983045 JZD983045:JZW983045 KIZ983045:KJS983045 KSV983045:KTO983045 LCR983045:LDK983045 LMN983045:LNG983045 LWJ983045:LXC983045 MGF983045:MGY983045 MQB983045:MQU983045 MZX983045:NAQ983045 NJT983045:NKM983045 NTP983045:NUI983045 ODL983045:OEE983045 ONH983045:OOA983045 OXD983045:OXW983045 PGZ983045:PHS983045 PQV983045:PRO983045 QAR983045:QBK983045 QKN983045:QLG983045 QUJ983045:QVC983045 REF983045:REY983045 ROB983045:ROU983045 RXX983045:RYQ983045 SHT983045:SIM983045 SRP983045:SSI983045 TBL983045:TCE983045 TLH983045:TMA983045 TVD983045:TVW983045 UEZ983045:UFS983045 UOV983045:UPO983045 UYR983045:UZK983045 VIN983045:VJG983045 VSJ983045:VTC983045 WCF983045:WCY983045 WMB983045:WMU983045 WVX983045:WWQ983045">
      <formula1>"　,短期入所,施設入所支援,"</formula1>
    </dataValidation>
    <dataValidation type="list" allowBlank="1" showInputMessage="1" showErrorMessage="1" sqref="M10:N15 JI10:JJ15 TE10:TF15 ADA10:ADB15 AMW10:AMX15 AWS10:AWT15 BGO10:BGP15 BQK10:BQL15 CAG10:CAH15 CKC10:CKD15 CTY10:CTZ15 DDU10:DDV15 DNQ10:DNR15 DXM10:DXN15 EHI10:EHJ15 ERE10:ERF15 FBA10:FBB15 FKW10:FKX15 FUS10:FUT15 GEO10:GEP15 GOK10:GOL15 GYG10:GYH15 HIC10:HID15 HRY10:HRZ15 IBU10:IBV15 ILQ10:ILR15 IVM10:IVN15 JFI10:JFJ15 JPE10:JPF15 JZA10:JZB15 KIW10:KIX15 KSS10:KST15 LCO10:LCP15 LMK10:LML15 LWG10:LWH15 MGC10:MGD15 MPY10:MPZ15 MZU10:MZV15 NJQ10:NJR15 NTM10:NTN15 ODI10:ODJ15 ONE10:ONF15 OXA10:OXB15 PGW10:PGX15 PQS10:PQT15 QAO10:QAP15 QKK10:QKL15 QUG10:QUH15 REC10:RED15 RNY10:RNZ15 RXU10:RXV15 SHQ10:SHR15 SRM10:SRN15 TBI10:TBJ15 TLE10:TLF15 TVA10:TVB15 UEW10:UEX15 UOS10:UOT15 UYO10:UYP15 VIK10:VIL15 VSG10:VSH15 WCC10:WCD15 WLY10:WLZ15 WVU10:WVV15 M65546:N65551 JI65546:JJ65551 TE65546:TF65551 ADA65546:ADB65551 AMW65546:AMX65551 AWS65546:AWT65551 BGO65546:BGP65551 BQK65546:BQL65551 CAG65546:CAH65551 CKC65546:CKD65551 CTY65546:CTZ65551 DDU65546:DDV65551 DNQ65546:DNR65551 DXM65546:DXN65551 EHI65546:EHJ65551 ERE65546:ERF65551 FBA65546:FBB65551 FKW65546:FKX65551 FUS65546:FUT65551 GEO65546:GEP65551 GOK65546:GOL65551 GYG65546:GYH65551 HIC65546:HID65551 HRY65546:HRZ65551 IBU65546:IBV65551 ILQ65546:ILR65551 IVM65546:IVN65551 JFI65546:JFJ65551 JPE65546:JPF65551 JZA65546:JZB65551 KIW65546:KIX65551 KSS65546:KST65551 LCO65546:LCP65551 LMK65546:LML65551 LWG65546:LWH65551 MGC65546:MGD65551 MPY65546:MPZ65551 MZU65546:MZV65551 NJQ65546:NJR65551 NTM65546:NTN65551 ODI65546:ODJ65551 ONE65546:ONF65551 OXA65546:OXB65551 PGW65546:PGX65551 PQS65546:PQT65551 QAO65546:QAP65551 QKK65546:QKL65551 QUG65546:QUH65551 REC65546:RED65551 RNY65546:RNZ65551 RXU65546:RXV65551 SHQ65546:SHR65551 SRM65546:SRN65551 TBI65546:TBJ65551 TLE65546:TLF65551 TVA65546:TVB65551 UEW65546:UEX65551 UOS65546:UOT65551 UYO65546:UYP65551 VIK65546:VIL65551 VSG65546:VSH65551 WCC65546:WCD65551 WLY65546:WLZ65551 WVU65546:WVV65551 M131082:N131087 JI131082:JJ131087 TE131082:TF131087 ADA131082:ADB131087 AMW131082:AMX131087 AWS131082:AWT131087 BGO131082:BGP131087 BQK131082:BQL131087 CAG131082:CAH131087 CKC131082:CKD131087 CTY131082:CTZ131087 DDU131082:DDV131087 DNQ131082:DNR131087 DXM131082:DXN131087 EHI131082:EHJ131087 ERE131082:ERF131087 FBA131082:FBB131087 FKW131082:FKX131087 FUS131082:FUT131087 GEO131082:GEP131087 GOK131082:GOL131087 GYG131082:GYH131087 HIC131082:HID131087 HRY131082:HRZ131087 IBU131082:IBV131087 ILQ131082:ILR131087 IVM131082:IVN131087 JFI131082:JFJ131087 JPE131082:JPF131087 JZA131082:JZB131087 KIW131082:KIX131087 KSS131082:KST131087 LCO131082:LCP131087 LMK131082:LML131087 LWG131082:LWH131087 MGC131082:MGD131087 MPY131082:MPZ131087 MZU131082:MZV131087 NJQ131082:NJR131087 NTM131082:NTN131087 ODI131082:ODJ131087 ONE131082:ONF131087 OXA131082:OXB131087 PGW131082:PGX131087 PQS131082:PQT131087 QAO131082:QAP131087 QKK131082:QKL131087 QUG131082:QUH131087 REC131082:RED131087 RNY131082:RNZ131087 RXU131082:RXV131087 SHQ131082:SHR131087 SRM131082:SRN131087 TBI131082:TBJ131087 TLE131082:TLF131087 TVA131082:TVB131087 UEW131082:UEX131087 UOS131082:UOT131087 UYO131082:UYP131087 VIK131082:VIL131087 VSG131082:VSH131087 WCC131082:WCD131087 WLY131082:WLZ131087 WVU131082:WVV131087 M196618:N196623 JI196618:JJ196623 TE196618:TF196623 ADA196618:ADB196623 AMW196618:AMX196623 AWS196618:AWT196623 BGO196618:BGP196623 BQK196618:BQL196623 CAG196618:CAH196623 CKC196618:CKD196623 CTY196618:CTZ196623 DDU196618:DDV196623 DNQ196618:DNR196623 DXM196618:DXN196623 EHI196618:EHJ196623 ERE196618:ERF196623 FBA196618:FBB196623 FKW196618:FKX196623 FUS196618:FUT196623 GEO196618:GEP196623 GOK196618:GOL196623 GYG196618:GYH196623 HIC196618:HID196623 HRY196618:HRZ196623 IBU196618:IBV196623 ILQ196618:ILR196623 IVM196618:IVN196623 JFI196618:JFJ196623 JPE196618:JPF196623 JZA196618:JZB196623 KIW196618:KIX196623 KSS196618:KST196623 LCO196618:LCP196623 LMK196618:LML196623 LWG196618:LWH196623 MGC196618:MGD196623 MPY196618:MPZ196623 MZU196618:MZV196623 NJQ196618:NJR196623 NTM196618:NTN196623 ODI196618:ODJ196623 ONE196618:ONF196623 OXA196618:OXB196623 PGW196618:PGX196623 PQS196618:PQT196623 QAO196618:QAP196623 QKK196618:QKL196623 QUG196618:QUH196623 REC196618:RED196623 RNY196618:RNZ196623 RXU196618:RXV196623 SHQ196618:SHR196623 SRM196618:SRN196623 TBI196618:TBJ196623 TLE196618:TLF196623 TVA196618:TVB196623 UEW196618:UEX196623 UOS196618:UOT196623 UYO196618:UYP196623 VIK196618:VIL196623 VSG196618:VSH196623 WCC196618:WCD196623 WLY196618:WLZ196623 WVU196618:WVV196623 M262154:N262159 JI262154:JJ262159 TE262154:TF262159 ADA262154:ADB262159 AMW262154:AMX262159 AWS262154:AWT262159 BGO262154:BGP262159 BQK262154:BQL262159 CAG262154:CAH262159 CKC262154:CKD262159 CTY262154:CTZ262159 DDU262154:DDV262159 DNQ262154:DNR262159 DXM262154:DXN262159 EHI262154:EHJ262159 ERE262154:ERF262159 FBA262154:FBB262159 FKW262154:FKX262159 FUS262154:FUT262159 GEO262154:GEP262159 GOK262154:GOL262159 GYG262154:GYH262159 HIC262154:HID262159 HRY262154:HRZ262159 IBU262154:IBV262159 ILQ262154:ILR262159 IVM262154:IVN262159 JFI262154:JFJ262159 JPE262154:JPF262159 JZA262154:JZB262159 KIW262154:KIX262159 KSS262154:KST262159 LCO262154:LCP262159 LMK262154:LML262159 LWG262154:LWH262159 MGC262154:MGD262159 MPY262154:MPZ262159 MZU262154:MZV262159 NJQ262154:NJR262159 NTM262154:NTN262159 ODI262154:ODJ262159 ONE262154:ONF262159 OXA262154:OXB262159 PGW262154:PGX262159 PQS262154:PQT262159 QAO262154:QAP262159 QKK262154:QKL262159 QUG262154:QUH262159 REC262154:RED262159 RNY262154:RNZ262159 RXU262154:RXV262159 SHQ262154:SHR262159 SRM262154:SRN262159 TBI262154:TBJ262159 TLE262154:TLF262159 TVA262154:TVB262159 UEW262154:UEX262159 UOS262154:UOT262159 UYO262154:UYP262159 VIK262154:VIL262159 VSG262154:VSH262159 WCC262154:WCD262159 WLY262154:WLZ262159 WVU262154:WVV262159 M327690:N327695 JI327690:JJ327695 TE327690:TF327695 ADA327690:ADB327695 AMW327690:AMX327695 AWS327690:AWT327695 BGO327690:BGP327695 BQK327690:BQL327695 CAG327690:CAH327695 CKC327690:CKD327695 CTY327690:CTZ327695 DDU327690:DDV327695 DNQ327690:DNR327695 DXM327690:DXN327695 EHI327690:EHJ327695 ERE327690:ERF327695 FBA327690:FBB327695 FKW327690:FKX327695 FUS327690:FUT327695 GEO327690:GEP327695 GOK327690:GOL327695 GYG327690:GYH327695 HIC327690:HID327695 HRY327690:HRZ327695 IBU327690:IBV327695 ILQ327690:ILR327695 IVM327690:IVN327695 JFI327690:JFJ327695 JPE327690:JPF327695 JZA327690:JZB327695 KIW327690:KIX327695 KSS327690:KST327695 LCO327690:LCP327695 LMK327690:LML327695 LWG327690:LWH327695 MGC327690:MGD327695 MPY327690:MPZ327695 MZU327690:MZV327695 NJQ327690:NJR327695 NTM327690:NTN327695 ODI327690:ODJ327695 ONE327690:ONF327695 OXA327690:OXB327695 PGW327690:PGX327695 PQS327690:PQT327695 QAO327690:QAP327695 QKK327690:QKL327695 QUG327690:QUH327695 REC327690:RED327695 RNY327690:RNZ327695 RXU327690:RXV327695 SHQ327690:SHR327695 SRM327690:SRN327695 TBI327690:TBJ327695 TLE327690:TLF327695 TVA327690:TVB327695 UEW327690:UEX327695 UOS327690:UOT327695 UYO327690:UYP327695 VIK327690:VIL327695 VSG327690:VSH327695 WCC327690:WCD327695 WLY327690:WLZ327695 WVU327690:WVV327695 M393226:N393231 JI393226:JJ393231 TE393226:TF393231 ADA393226:ADB393231 AMW393226:AMX393231 AWS393226:AWT393231 BGO393226:BGP393231 BQK393226:BQL393231 CAG393226:CAH393231 CKC393226:CKD393231 CTY393226:CTZ393231 DDU393226:DDV393231 DNQ393226:DNR393231 DXM393226:DXN393231 EHI393226:EHJ393231 ERE393226:ERF393231 FBA393226:FBB393231 FKW393226:FKX393231 FUS393226:FUT393231 GEO393226:GEP393231 GOK393226:GOL393231 GYG393226:GYH393231 HIC393226:HID393231 HRY393226:HRZ393231 IBU393226:IBV393231 ILQ393226:ILR393231 IVM393226:IVN393231 JFI393226:JFJ393231 JPE393226:JPF393231 JZA393226:JZB393231 KIW393226:KIX393231 KSS393226:KST393231 LCO393226:LCP393231 LMK393226:LML393231 LWG393226:LWH393231 MGC393226:MGD393231 MPY393226:MPZ393231 MZU393226:MZV393231 NJQ393226:NJR393231 NTM393226:NTN393231 ODI393226:ODJ393231 ONE393226:ONF393231 OXA393226:OXB393231 PGW393226:PGX393231 PQS393226:PQT393231 QAO393226:QAP393231 QKK393226:QKL393231 QUG393226:QUH393231 REC393226:RED393231 RNY393226:RNZ393231 RXU393226:RXV393231 SHQ393226:SHR393231 SRM393226:SRN393231 TBI393226:TBJ393231 TLE393226:TLF393231 TVA393226:TVB393231 UEW393226:UEX393231 UOS393226:UOT393231 UYO393226:UYP393231 VIK393226:VIL393231 VSG393226:VSH393231 WCC393226:WCD393231 WLY393226:WLZ393231 WVU393226:WVV393231 M458762:N458767 JI458762:JJ458767 TE458762:TF458767 ADA458762:ADB458767 AMW458762:AMX458767 AWS458762:AWT458767 BGO458762:BGP458767 BQK458762:BQL458767 CAG458762:CAH458767 CKC458762:CKD458767 CTY458762:CTZ458767 DDU458762:DDV458767 DNQ458762:DNR458767 DXM458762:DXN458767 EHI458762:EHJ458767 ERE458762:ERF458767 FBA458762:FBB458767 FKW458762:FKX458767 FUS458762:FUT458767 GEO458762:GEP458767 GOK458762:GOL458767 GYG458762:GYH458767 HIC458762:HID458767 HRY458762:HRZ458767 IBU458762:IBV458767 ILQ458762:ILR458767 IVM458762:IVN458767 JFI458762:JFJ458767 JPE458762:JPF458767 JZA458762:JZB458767 KIW458762:KIX458767 KSS458762:KST458767 LCO458762:LCP458767 LMK458762:LML458767 LWG458762:LWH458767 MGC458762:MGD458767 MPY458762:MPZ458767 MZU458762:MZV458767 NJQ458762:NJR458767 NTM458762:NTN458767 ODI458762:ODJ458767 ONE458762:ONF458767 OXA458762:OXB458767 PGW458762:PGX458767 PQS458762:PQT458767 QAO458762:QAP458767 QKK458762:QKL458767 QUG458762:QUH458767 REC458762:RED458767 RNY458762:RNZ458767 RXU458762:RXV458767 SHQ458762:SHR458767 SRM458762:SRN458767 TBI458762:TBJ458767 TLE458762:TLF458767 TVA458762:TVB458767 UEW458762:UEX458767 UOS458762:UOT458767 UYO458762:UYP458767 VIK458762:VIL458767 VSG458762:VSH458767 WCC458762:WCD458767 WLY458762:WLZ458767 WVU458762:WVV458767 M524298:N524303 JI524298:JJ524303 TE524298:TF524303 ADA524298:ADB524303 AMW524298:AMX524303 AWS524298:AWT524303 BGO524298:BGP524303 BQK524298:BQL524303 CAG524298:CAH524303 CKC524298:CKD524303 CTY524298:CTZ524303 DDU524298:DDV524303 DNQ524298:DNR524303 DXM524298:DXN524303 EHI524298:EHJ524303 ERE524298:ERF524303 FBA524298:FBB524303 FKW524298:FKX524303 FUS524298:FUT524303 GEO524298:GEP524303 GOK524298:GOL524303 GYG524298:GYH524303 HIC524298:HID524303 HRY524298:HRZ524303 IBU524298:IBV524303 ILQ524298:ILR524303 IVM524298:IVN524303 JFI524298:JFJ524303 JPE524298:JPF524303 JZA524298:JZB524303 KIW524298:KIX524303 KSS524298:KST524303 LCO524298:LCP524303 LMK524298:LML524303 LWG524298:LWH524303 MGC524298:MGD524303 MPY524298:MPZ524303 MZU524298:MZV524303 NJQ524298:NJR524303 NTM524298:NTN524303 ODI524298:ODJ524303 ONE524298:ONF524303 OXA524298:OXB524303 PGW524298:PGX524303 PQS524298:PQT524303 QAO524298:QAP524303 QKK524298:QKL524303 QUG524298:QUH524303 REC524298:RED524303 RNY524298:RNZ524303 RXU524298:RXV524303 SHQ524298:SHR524303 SRM524298:SRN524303 TBI524298:TBJ524303 TLE524298:TLF524303 TVA524298:TVB524303 UEW524298:UEX524303 UOS524298:UOT524303 UYO524298:UYP524303 VIK524298:VIL524303 VSG524298:VSH524303 WCC524298:WCD524303 WLY524298:WLZ524303 WVU524298:WVV524303 M589834:N589839 JI589834:JJ589839 TE589834:TF589839 ADA589834:ADB589839 AMW589834:AMX589839 AWS589834:AWT589839 BGO589834:BGP589839 BQK589834:BQL589839 CAG589834:CAH589839 CKC589834:CKD589839 CTY589834:CTZ589839 DDU589834:DDV589839 DNQ589834:DNR589839 DXM589834:DXN589839 EHI589834:EHJ589839 ERE589834:ERF589839 FBA589834:FBB589839 FKW589834:FKX589839 FUS589834:FUT589839 GEO589834:GEP589839 GOK589834:GOL589839 GYG589834:GYH589839 HIC589834:HID589839 HRY589834:HRZ589839 IBU589834:IBV589839 ILQ589834:ILR589839 IVM589834:IVN589839 JFI589834:JFJ589839 JPE589834:JPF589839 JZA589834:JZB589839 KIW589834:KIX589839 KSS589834:KST589839 LCO589834:LCP589839 LMK589834:LML589839 LWG589834:LWH589839 MGC589834:MGD589839 MPY589834:MPZ589839 MZU589834:MZV589839 NJQ589834:NJR589839 NTM589834:NTN589839 ODI589834:ODJ589839 ONE589834:ONF589839 OXA589834:OXB589839 PGW589834:PGX589839 PQS589834:PQT589839 QAO589834:QAP589839 QKK589834:QKL589839 QUG589834:QUH589839 REC589834:RED589839 RNY589834:RNZ589839 RXU589834:RXV589839 SHQ589834:SHR589839 SRM589834:SRN589839 TBI589834:TBJ589839 TLE589834:TLF589839 TVA589834:TVB589839 UEW589834:UEX589839 UOS589834:UOT589839 UYO589834:UYP589839 VIK589834:VIL589839 VSG589834:VSH589839 WCC589834:WCD589839 WLY589834:WLZ589839 WVU589834:WVV589839 M655370:N655375 JI655370:JJ655375 TE655370:TF655375 ADA655370:ADB655375 AMW655370:AMX655375 AWS655370:AWT655375 BGO655370:BGP655375 BQK655370:BQL655375 CAG655370:CAH655375 CKC655370:CKD655375 CTY655370:CTZ655375 DDU655370:DDV655375 DNQ655370:DNR655375 DXM655370:DXN655375 EHI655370:EHJ655375 ERE655370:ERF655375 FBA655370:FBB655375 FKW655370:FKX655375 FUS655370:FUT655375 GEO655370:GEP655375 GOK655370:GOL655375 GYG655370:GYH655375 HIC655370:HID655375 HRY655370:HRZ655375 IBU655370:IBV655375 ILQ655370:ILR655375 IVM655370:IVN655375 JFI655370:JFJ655375 JPE655370:JPF655375 JZA655370:JZB655375 KIW655370:KIX655375 KSS655370:KST655375 LCO655370:LCP655375 LMK655370:LML655375 LWG655370:LWH655375 MGC655370:MGD655375 MPY655370:MPZ655375 MZU655370:MZV655375 NJQ655370:NJR655375 NTM655370:NTN655375 ODI655370:ODJ655375 ONE655370:ONF655375 OXA655370:OXB655375 PGW655370:PGX655375 PQS655370:PQT655375 QAO655370:QAP655375 QKK655370:QKL655375 QUG655370:QUH655375 REC655370:RED655375 RNY655370:RNZ655375 RXU655370:RXV655375 SHQ655370:SHR655375 SRM655370:SRN655375 TBI655370:TBJ655375 TLE655370:TLF655375 TVA655370:TVB655375 UEW655370:UEX655375 UOS655370:UOT655375 UYO655370:UYP655375 VIK655370:VIL655375 VSG655370:VSH655375 WCC655370:WCD655375 WLY655370:WLZ655375 WVU655370:WVV655375 M720906:N720911 JI720906:JJ720911 TE720906:TF720911 ADA720906:ADB720911 AMW720906:AMX720911 AWS720906:AWT720911 BGO720906:BGP720911 BQK720906:BQL720911 CAG720906:CAH720911 CKC720906:CKD720911 CTY720906:CTZ720911 DDU720906:DDV720911 DNQ720906:DNR720911 DXM720906:DXN720911 EHI720906:EHJ720911 ERE720906:ERF720911 FBA720906:FBB720911 FKW720906:FKX720911 FUS720906:FUT720911 GEO720906:GEP720911 GOK720906:GOL720911 GYG720906:GYH720911 HIC720906:HID720911 HRY720906:HRZ720911 IBU720906:IBV720911 ILQ720906:ILR720911 IVM720906:IVN720911 JFI720906:JFJ720911 JPE720906:JPF720911 JZA720906:JZB720911 KIW720906:KIX720911 KSS720906:KST720911 LCO720906:LCP720911 LMK720906:LML720911 LWG720906:LWH720911 MGC720906:MGD720911 MPY720906:MPZ720911 MZU720906:MZV720911 NJQ720906:NJR720911 NTM720906:NTN720911 ODI720906:ODJ720911 ONE720906:ONF720911 OXA720906:OXB720911 PGW720906:PGX720911 PQS720906:PQT720911 QAO720906:QAP720911 QKK720906:QKL720911 QUG720906:QUH720911 REC720906:RED720911 RNY720906:RNZ720911 RXU720906:RXV720911 SHQ720906:SHR720911 SRM720906:SRN720911 TBI720906:TBJ720911 TLE720906:TLF720911 TVA720906:TVB720911 UEW720906:UEX720911 UOS720906:UOT720911 UYO720906:UYP720911 VIK720906:VIL720911 VSG720906:VSH720911 WCC720906:WCD720911 WLY720906:WLZ720911 WVU720906:WVV720911 M786442:N786447 JI786442:JJ786447 TE786442:TF786447 ADA786442:ADB786447 AMW786442:AMX786447 AWS786442:AWT786447 BGO786442:BGP786447 BQK786442:BQL786447 CAG786442:CAH786447 CKC786442:CKD786447 CTY786442:CTZ786447 DDU786442:DDV786447 DNQ786442:DNR786447 DXM786442:DXN786447 EHI786442:EHJ786447 ERE786442:ERF786447 FBA786442:FBB786447 FKW786442:FKX786447 FUS786442:FUT786447 GEO786442:GEP786447 GOK786442:GOL786447 GYG786442:GYH786447 HIC786442:HID786447 HRY786442:HRZ786447 IBU786442:IBV786447 ILQ786442:ILR786447 IVM786442:IVN786447 JFI786442:JFJ786447 JPE786442:JPF786447 JZA786442:JZB786447 KIW786442:KIX786447 KSS786442:KST786447 LCO786442:LCP786447 LMK786442:LML786447 LWG786442:LWH786447 MGC786442:MGD786447 MPY786442:MPZ786447 MZU786442:MZV786447 NJQ786442:NJR786447 NTM786442:NTN786447 ODI786442:ODJ786447 ONE786442:ONF786447 OXA786442:OXB786447 PGW786442:PGX786447 PQS786442:PQT786447 QAO786442:QAP786447 QKK786442:QKL786447 QUG786442:QUH786447 REC786442:RED786447 RNY786442:RNZ786447 RXU786442:RXV786447 SHQ786442:SHR786447 SRM786442:SRN786447 TBI786442:TBJ786447 TLE786442:TLF786447 TVA786442:TVB786447 UEW786442:UEX786447 UOS786442:UOT786447 UYO786442:UYP786447 VIK786442:VIL786447 VSG786442:VSH786447 WCC786442:WCD786447 WLY786442:WLZ786447 WVU786442:WVV786447 M851978:N851983 JI851978:JJ851983 TE851978:TF851983 ADA851978:ADB851983 AMW851978:AMX851983 AWS851978:AWT851983 BGO851978:BGP851983 BQK851978:BQL851983 CAG851978:CAH851983 CKC851978:CKD851983 CTY851978:CTZ851983 DDU851978:DDV851983 DNQ851978:DNR851983 DXM851978:DXN851983 EHI851978:EHJ851983 ERE851978:ERF851983 FBA851978:FBB851983 FKW851978:FKX851983 FUS851978:FUT851983 GEO851978:GEP851983 GOK851978:GOL851983 GYG851978:GYH851983 HIC851978:HID851983 HRY851978:HRZ851983 IBU851978:IBV851983 ILQ851978:ILR851983 IVM851978:IVN851983 JFI851978:JFJ851983 JPE851978:JPF851983 JZA851978:JZB851983 KIW851978:KIX851983 KSS851978:KST851983 LCO851978:LCP851983 LMK851978:LML851983 LWG851978:LWH851983 MGC851978:MGD851983 MPY851978:MPZ851983 MZU851978:MZV851983 NJQ851978:NJR851983 NTM851978:NTN851983 ODI851978:ODJ851983 ONE851978:ONF851983 OXA851978:OXB851983 PGW851978:PGX851983 PQS851978:PQT851983 QAO851978:QAP851983 QKK851978:QKL851983 QUG851978:QUH851983 REC851978:RED851983 RNY851978:RNZ851983 RXU851978:RXV851983 SHQ851978:SHR851983 SRM851978:SRN851983 TBI851978:TBJ851983 TLE851978:TLF851983 TVA851978:TVB851983 UEW851978:UEX851983 UOS851978:UOT851983 UYO851978:UYP851983 VIK851978:VIL851983 VSG851978:VSH851983 WCC851978:WCD851983 WLY851978:WLZ851983 WVU851978:WVV851983 M917514:N917519 JI917514:JJ917519 TE917514:TF917519 ADA917514:ADB917519 AMW917514:AMX917519 AWS917514:AWT917519 BGO917514:BGP917519 BQK917514:BQL917519 CAG917514:CAH917519 CKC917514:CKD917519 CTY917514:CTZ917519 DDU917514:DDV917519 DNQ917514:DNR917519 DXM917514:DXN917519 EHI917514:EHJ917519 ERE917514:ERF917519 FBA917514:FBB917519 FKW917514:FKX917519 FUS917514:FUT917519 GEO917514:GEP917519 GOK917514:GOL917519 GYG917514:GYH917519 HIC917514:HID917519 HRY917514:HRZ917519 IBU917514:IBV917519 ILQ917514:ILR917519 IVM917514:IVN917519 JFI917514:JFJ917519 JPE917514:JPF917519 JZA917514:JZB917519 KIW917514:KIX917519 KSS917514:KST917519 LCO917514:LCP917519 LMK917514:LML917519 LWG917514:LWH917519 MGC917514:MGD917519 MPY917514:MPZ917519 MZU917514:MZV917519 NJQ917514:NJR917519 NTM917514:NTN917519 ODI917514:ODJ917519 ONE917514:ONF917519 OXA917514:OXB917519 PGW917514:PGX917519 PQS917514:PQT917519 QAO917514:QAP917519 QKK917514:QKL917519 QUG917514:QUH917519 REC917514:RED917519 RNY917514:RNZ917519 RXU917514:RXV917519 SHQ917514:SHR917519 SRM917514:SRN917519 TBI917514:TBJ917519 TLE917514:TLF917519 TVA917514:TVB917519 UEW917514:UEX917519 UOS917514:UOT917519 UYO917514:UYP917519 VIK917514:VIL917519 VSG917514:VSH917519 WCC917514:WCD917519 WLY917514:WLZ917519 WVU917514:WVV917519 M983050:N983055 JI983050:JJ983055 TE983050:TF983055 ADA983050:ADB983055 AMW983050:AMX983055 AWS983050:AWT983055 BGO983050:BGP983055 BQK983050:BQL983055 CAG983050:CAH983055 CKC983050:CKD983055 CTY983050:CTZ983055 DDU983050:DDV983055 DNQ983050:DNR983055 DXM983050:DXN983055 EHI983050:EHJ983055 ERE983050:ERF983055 FBA983050:FBB983055 FKW983050:FKX983055 FUS983050:FUT983055 GEO983050:GEP983055 GOK983050:GOL983055 GYG983050:GYH983055 HIC983050:HID983055 HRY983050:HRZ983055 IBU983050:IBV983055 ILQ983050:ILR983055 IVM983050:IVN983055 JFI983050:JFJ983055 JPE983050:JPF983055 JZA983050:JZB983055 KIW983050:KIX983055 KSS983050:KST983055 LCO983050:LCP983055 LMK983050:LML983055 LWG983050:LWH983055 MGC983050:MGD983055 MPY983050:MPZ983055 MZU983050:MZV983055 NJQ983050:NJR983055 NTM983050:NTN983055 ODI983050:ODJ983055 ONE983050:ONF983055 OXA983050:OXB983055 PGW983050:PGX983055 PQS983050:PQT983055 QAO983050:QAP983055 QKK983050:QKL983055 QUG983050:QUH983055 REC983050:RED983055 RNY983050:RNZ983055 RXU983050:RXV983055 SHQ983050:SHR983055 SRM983050:SRN983055 TBI983050:TBJ983055 TLE983050:TLF983055 TVA983050:TVB983055 UEW983050:UEX983055 UOS983050:UOT983055 UYO983050:UYP983055 VIK983050:VIL983055 VSG983050:VSH983055 WCC983050:WCD983055 WLY983050:WLZ983055 WVU983050:WVV983055">
      <formula1>"　,○,"</formula1>
    </dataValidation>
  </dataValidations>
  <printOptions horizontalCentered="1"/>
  <pageMargins left="0.59055118110236227" right="0.59055118110236227" top="0.39370078740157483" bottom="0.35433070866141736" header="0.31496062992125984" footer="0.27559055118110237"/>
  <pageSetup paperSize="9" scale="89" orientation="portrait" verticalDpi="0"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38"/>
  <sheetViews>
    <sheetView showGridLines="0" view="pageBreakPreview" zoomScale="125" zoomScaleNormal="100" workbookViewId="0">
      <selection activeCell="Q5" sqref="Q5:AJ5"/>
    </sheetView>
  </sheetViews>
  <sheetFormatPr defaultColWidth="9" defaultRowHeight="21" customHeight="1" x14ac:dyDescent="0.2"/>
  <cols>
    <col min="1" max="40" width="2.6640625" style="97" customWidth="1"/>
    <col min="41" max="16384" width="9" style="97"/>
  </cols>
  <sheetData>
    <row r="1" spans="1:37" s="5" customFormat="1" ht="21" customHeight="1" x14ac:dyDescent="0.2">
      <c r="A1" s="10" t="s">
        <v>127</v>
      </c>
    </row>
    <row r="2" spans="1:37" s="5" customFormat="1" ht="50.1" customHeight="1" x14ac:dyDescent="0.2">
      <c r="A2" s="2034" t="s">
        <v>126</v>
      </c>
      <c r="B2" s="2034"/>
      <c r="C2" s="2034"/>
      <c r="D2" s="2034"/>
      <c r="E2" s="2034"/>
      <c r="F2" s="2034"/>
      <c r="G2" s="2034"/>
      <c r="H2" s="2034"/>
      <c r="I2" s="2034"/>
      <c r="J2" s="2034"/>
      <c r="K2" s="2034"/>
      <c r="L2" s="2034"/>
      <c r="M2" s="2034"/>
      <c r="N2" s="2034"/>
      <c r="O2" s="2034"/>
      <c r="P2" s="2034"/>
      <c r="Q2" s="2034"/>
      <c r="R2" s="2034"/>
      <c r="S2" s="2034"/>
      <c r="T2" s="2034"/>
      <c r="U2" s="2034"/>
      <c r="V2" s="2034"/>
      <c r="W2" s="2034"/>
      <c r="X2" s="2034"/>
      <c r="Y2" s="2034"/>
      <c r="Z2" s="2034"/>
      <c r="AA2" s="2034"/>
      <c r="AB2" s="2034"/>
      <c r="AC2" s="2034"/>
      <c r="AD2" s="2034"/>
      <c r="AE2" s="2034"/>
      <c r="AF2" s="2034"/>
      <c r="AG2" s="2034"/>
      <c r="AH2" s="2034"/>
      <c r="AI2" s="2034"/>
      <c r="AJ2" s="2034"/>
      <c r="AK2" s="41"/>
    </row>
    <row r="3" spans="1:37" s="5" customFormat="1" ht="24" customHeight="1" thickBot="1" x14ac:dyDescent="0.25">
      <c r="Z3" s="7"/>
      <c r="AA3" s="7"/>
      <c r="AB3" s="7"/>
      <c r="AC3" s="7"/>
      <c r="AD3" s="7"/>
      <c r="AE3" s="7"/>
      <c r="AF3" s="7"/>
      <c r="AG3" s="7"/>
      <c r="AH3" s="7"/>
      <c r="AI3" s="7"/>
      <c r="AJ3" s="7"/>
    </row>
    <row r="4" spans="1:37" s="5" customFormat="1" ht="24" customHeight="1" thickBot="1" x14ac:dyDescent="0.25">
      <c r="K4" s="1697" t="s">
        <v>14</v>
      </c>
      <c r="L4" s="1698"/>
      <c r="M4" s="1698"/>
      <c r="N4" s="1698"/>
      <c r="O4" s="1698"/>
      <c r="P4" s="1699"/>
      <c r="Q4" s="1700" t="s">
        <v>71</v>
      </c>
      <c r="R4" s="1701"/>
      <c r="S4" s="1702" t="s">
        <v>70</v>
      </c>
      <c r="T4" s="1701"/>
      <c r="U4" s="1702" t="s">
        <v>69</v>
      </c>
      <c r="V4" s="1701"/>
      <c r="W4" s="1703"/>
      <c r="X4" s="1704"/>
      <c r="Y4" s="1703"/>
      <c r="Z4" s="1704"/>
      <c r="AA4" s="1703"/>
      <c r="AB4" s="1704"/>
      <c r="AC4" s="1703"/>
      <c r="AD4" s="1704"/>
      <c r="AE4" s="1703"/>
      <c r="AF4" s="1704"/>
      <c r="AG4" s="1703"/>
      <c r="AH4" s="1704"/>
      <c r="AI4" s="1703"/>
      <c r="AJ4" s="1705"/>
    </row>
    <row r="5" spans="1:37" s="5" customFormat="1" ht="30" customHeight="1" thickBot="1" x14ac:dyDescent="0.25">
      <c r="A5" s="9"/>
      <c r="B5" s="9"/>
      <c r="C5" s="9"/>
      <c r="D5" s="9"/>
      <c r="E5" s="9"/>
      <c r="F5" s="8"/>
      <c r="G5" s="8"/>
      <c r="H5" s="8"/>
      <c r="I5" s="8"/>
      <c r="J5" s="8"/>
      <c r="K5" s="1697" t="s">
        <v>21</v>
      </c>
      <c r="L5" s="1698"/>
      <c r="M5" s="1698"/>
      <c r="N5" s="1698"/>
      <c r="O5" s="1698"/>
      <c r="P5" s="1699"/>
      <c r="Q5" s="1976"/>
      <c r="R5" s="1977"/>
      <c r="S5" s="1977"/>
      <c r="T5" s="1977"/>
      <c r="U5" s="1977"/>
      <c r="V5" s="1977"/>
      <c r="W5" s="1977"/>
      <c r="X5" s="1977"/>
      <c r="Y5" s="1977"/>
      <c r="Z5" s="1977"/>
      <c r="AA5" s="1977"/>
      <c r="AB5" s="1977"/>
      <c r="AC5" s="1977"/>
      <c r="AD5" s="1977"/>
      <c r="AE5" s="1977"/>
      <c r="AF5" s="1977"/>
      <c r="AG5" s="1977"/>
      <c r="AH5" s="1977"/>
      <c r="AI5" s="1977"/>
      <c r="AJ5" s="1978"/>
    </row>
    <row r="6" spans="1:37" s="5" customFormat="1" ht="24" customHeight="1" thickBot="1" x14ac:dyDescent="0.25">
      <c r="A6" s="128"/>
      <c r="B6" s="128"/>
      <c r="C6" s="128"/>
      <c r="D6" s="128"/>
      <c r="E6" s="128"/>
      <c r="F6" s="128"/>
      <c r="G6" s="128"/>
      <c r="H6" s="128"/>
      <c r="I6" s="128"/>
      <c r="J6" s="128"/>
      <c r="K6" s="128"/>
      <c r="L6" s="128"/>
      <c r="M6" s="128"/>
      <c r="N6" s="128"/>
      <c r="O6" s="128"/>
      <c r="P6" s="128"/>
      <c r="Q6" s="128"/>
      <c r="R6" s="128"/>
      <c r="S6" s="128"/>
      <c r="T6" s="128"/>
      <c r="U6" s="128"/>
      <c r="V6" s="128"/>
      <c r="W6" s="128"/>
      <c r="X6" s="128"/>
      <c r="Y6" s="128"/>
      <c r="Z6" s="128"/>
      <c r="AA6" s="128"/>
      <c r="AB6" s="128"/>
      <c r="AC6" s="128"/>
      <c r="AD6" s="128"/>
      <c r="AE6" s="128"/>
      <c r="AF6" s="128"/>
      <c r="AG6" s="128"/>
      <c r="AH6" s="128"/>
      <c r="AI6" s="128"/>
      <c r="AJ6" s="128"/>
      <c r="AK6" s="41"/>
    </row>
    <row r="7" spans="1:37" ht="24" customHeight="1" x14ac:dyDescent="0.2">
      <c r="A7" s="2016" t="s">
        <v>125</v>
      </c>
      <c r="B7" s="2017"/>
      <c r="C7" s="1932" t="s">
        <v>124</v>
      </c>
      <c r="D7" s="1933"/>
      <c r="E7" s="1933"/>
      <c r="F7" s="1933"/>
      <c r="G7" s="1933"/>
      <c r="H7" s="1933"/>
      <c r="I7" s="1933"/>
      <c r="J7" s="1933"/>
      <c r="K7" s="1933"/>
      <c r="L7" s="1933"/>
      <c r="M7" s="1933"/>
      <c r="N7" s="1933"/>
      <c r="O7" s="1933"/>
      <c r="P7" s="1933"/>
      <c r="Q7" s="1933"/>
      <c r="R7" s="1933"/>
      <c r="S7" s="1933"/>
      <c r="T7" s="1933"/>
      <c r="U7" s="1933"/>
      <c r="V7" s="1934"/>
      <c r="W7" s="2028"/>
      <c r="X7" s="2029"/>
      <c r="Y7" s="2029"/>
      <c r="Z7" s="2029"/>
      <c r="AA7" s="2029"/>
      <c r="AB7" s="2029"/>
      <c r="AC7" s="2029"/>
      <c r="AD7" s="2029"/>
      <c r="AE7" s="2029"/>
      <c r="AF7" s="1970" t="s">
        <v>4</v>
      </c>
      <c r="AG7" s="1970"/>
      <c r="AH7" s="1970"/>
      <c r="AI7" s="1970"/>
      <c r="AJ7" s="1971"/>
    </row>
    <row r="8" spans="1:37" ht="24" customHeight="1" x14ac:dyDescent="0.2">
      <c r="A8" s="2018"/>
      <c r="B8" s="2019"/>
      <c r="C8" s="1935" t="s">
        <v>123</v>
      </c>
      <c r="D8" s="1936"/>
      <c r="E8" s="1936"/>
      <c r="F8" s="1936"/>
      <c r="G8" s="1936"/>
      <c r="H8" s="1936"/>
      <c r="I8" s="1936"/>
      <c r="J8" s="1936"/>
      <c r="K8" s="1936"/>
      <c r="L8" s="127"/>
      <c r="M8" s="1972"/>
      <c r="N8" s="1973"/>
      <c r="O8" s="1973"/>
      <c r="P8" s="1973"/>
      <c r="Q8" s="1973"/>
      <c r="R8" s="1973"/>
      <c r="S8" s="1974" t="s">
        <v>114</v>
      </c>
      <c r="T8" s="1974"/>
      <c r="U8" s="1974"/>
      <c r="V8" s="1975"/>
      <c r="W8" s="2011" t="s">
        <v>122</v>
      </c>
      <c r="X8" s="2012"/>
      <c r="Y8" s="2012"/>
      <c r="Z8" s="2012"/>
      <c r="AA8" s="2012"/>
      <c r="AB8" s="2012"/>
      <c r="AC8" s="2012"/>
      <c r="AD8" s="2012"/>
      <c r="AE8" s="2012"/>
      <c r="AF8" s="2012"/>
      <c r="AG8" s="2012"/>
      <c r="AH8" s="2012"/>
      <c r="AI8" s="2012"/>
      <c r="AJ8" s="2013"/>
    </row>
    <row r="9" spans="1:37" ht="24" customHeight="1" x14ac:dyDescent="0.2">
      <c r="A9" s="2018"/>
      <c r="B9" s="2019"/>
      <c r="C9" s="1998"/>
      <c r="D9" s="1999"/>
      <c r="E9" s="126"/>
      <c r="F9" s="1958" t="s">
        <v>121</v>
      </c>
      <c r="G9" s="1958"/>
      <c r="H9" s="1958"/>
      <c r="I9" s="1958"/>
      <c r="J9" s="1958"/>
      <c r="K9" s="1958"/>
      <c r="L9" s="125"/>
      <c r="M9" s="1939"/>
      <c r="N9" s="1940"/>
      <c r="O9" s="1940"/>
      <c r="P9" s="1940"/>
      <c r="Q9" s="1940"/>
      <c r="R9" s="1940"/>
      <c r="S9" s="2022" t="s">
        <v>114</v>
      </c>
      <c r="T9" s="2022"/>
      <c r="U9" s="2022"/>
      <c r="V9" s="2024"/>
      <c r="W9" s="2031"/>
      <c r="X9" s="2032"/>
      <c r="Y9" s="2032"/>
      <c r="Z9" s="2032"/>
      <c r="AA9" s="2032"/>
      <c r="AB9" s="2032"/>
      <c r="AC9" s="124" t="s">
        <v>117</v>
      </c>
      <c r="AD9" s="2030"/>
      <c r="AE9" s="2030"/>
      <c r="AF9" s="2022" t="s">
        <v>116</v>
      </c>
      <c r="AG9" s="2022"/>
      <c r="AH9" s="2022"/>
      <c r="AI9" s="2022"/>
      <c r="AJ9" s="2023"/>
    </row>
    <row r="10" spans="1:37" ht="24" customHeight="1" x14ac:dyDescent="0.2">
      <c r="A10" s="2018"/>
      <c r="B10" s="2019"/>
      <c r="C10" s="1998"/>
      <c r="D10" s="1999"/>
      <c r="E10" s="123"/>
      <c r="F10" s="1959" t="s">
        <v>120</v>
      </c>
      <c r="G10" s="1959"/>
      <c r="H10" s="1959"/>
      <c r="I10" s="1959"/>
      <c r="J10" s="1959"/>
      <c r="K10" s="1959"/>
      <c r="L10" s="122"/>
      <c r="M10" s="1941"/>
      <c r="N10" s="1942"/>
      <c r="O10" s="1942"/>
      <c r="P10" s="1942"/>
      <c r="Q10" s="1942"/>
      <c r="R10" s="1942"/>
      <c r="S10" s="1968" t="s">
        <v>114</v>
      </c>
      <c r="T10" s="1968"/>
      <c r="U10" s="1968"/>
      <c r="V10" s="1982"/>
      <c r="W10" s="1965"/>
      <c r="X10" s="1966"/>
      <c r="Y10" s="1966"/>
      <c r="Z10" s="1966"/>
      <c r="AA10" s="1966"/>
      <c r="AB10" s="1966"/>
      <c r="AC10" s="119" t="s">
        <v>117</v>
      </c>
      <c r="AD10" s="1967"/>
      <c r="AE10" s="1967"/>
      <c r="AF10" s="1968" t="s">
        <v>116</v>
      </c>
      <c r="AG10" s="1968"/>
      <c r="AH10" s="1968"/>
      <c r="AI10" s="1968"/>
      <c r="AJ10" s="1969"/>
    </row>
    <row r="11" spans="1:37" ht="24" customHeight="1" x14ac:dyDescent="0.2">
      <c r="A11" s="2018"/>
      <c r="B11" s="2019"/>
      <c r="C11" s="1998"/>
      <c r="D11" s="1999"/>
      <c r="E11" s="123"/>
      <c r="F11" s="1959" t="s">
        <v>119</v>
      </c>
      <c r="G11" s="1959"/>
      <c r="H11" s="1959"/>
      <c r="I11" s="1959"/>
      <c r="J11" s="1959"/>
      <c r="K11" s="1959"/>
      <c r="L11" s="122"/>
      <c r="M11" s="1941"/>
      <c r="N11" s="1942"/>
      <c r="O11" s="1942"/>
      <c r="P11" s="1942"/>
      <c r="Q11" s="1942"/>
      <c r="R11" s="1942"/>
      <c r="S11" s="1968" t="s">
        <v>114</v>
      </c>
      <c r="T11" s="1968"/>
      <c r="U11" s="1968"/>
      <c r="V11" s="1982"/>
      <c r="W11" s="1965"/>
      <c r="X11" s="1966"/>
      <c r="Y11" s="1966"/>
      <c r="Z11" s="1966"/>
      <c r="AA11" s="1966"/>
      <c r="AB11" s="1966"/>
      <c r="AC11" s="119" t="s">
        <v>117</v>
      </c>
      <c r="AD11" s="1967"/>
      <c r="AE11" s="1967"/>
      <c r="AF11" s="1968" t="s">
        <v>116</v>
      </c>
      <c r="AG11" s="1968"/>
      <c r="AH11" s="1968"/>
      <c r="AI11" s="1968"/>
      <c r="AJ11" s="1969"/>
    </row>
    <row r="12" spans="1:37" ht="24" customHeight="1" x14ac:dyDescent="0.2">
      <c r="A12" s="2018"/>
      <c r="B12" s="2019"/>
      <c r="C12" s="1998"/>
      <c r="D12" s="1999"/>
      <c r="E12" s="123"/>
      <c r="F12" s="1959" t="s">
        <v>118</v>
      </c>
      <c r="G12" s="1959"/>
      <c r="H12" s="1959"/>
      <c r="I12" s="1959"/>
      <c r="J12" s="1959"/>
      <c r="K12" s="1959"/>
      <c r="L12" s="122"/>
      <c r="M12" s="1941"/>
      <c r="N12" s="1942"/>
      <c r="O12" s="1942"/>
      <c r="P12" s="1942"/>
      <c r="Q12" s="1942"/>
      <c r="R12" s="1942"/>
      <c r="S12" s="1968" t="s">
        <v>114</v>
      </c>
      <c r="T12" s="1968"/>
      <c r="U12" s="1968"/>
      <c r="V12" s="1982"/>
      <c r="W12" s="1965"/>
      <c r="X12" s="1966"/>
      <c r="Y12" s="1966"/>
      <c r="Z12" s="1966"/>
      <c r="AA12" s="1966"/>
      <c r="AB12" s="1966"/>
      <c r="AC12" s="119" t="s">
        <v>117</v>
      </c>
      <c r="AD12" s="1967"/>
      <c r="AE12" s="1967"/>
      <c r="AF12" s="1968" t="s">
        <v>116</v>
      </c>
      <c r="AG12" s="1968"/>
      <c r="AH12" s="1968"/>
      <c r="AI12" s="1968"/>
      <c r="AJ12" s="1969"/>
    </row>
    <row r="13" spans="1:37" ht="24" customHeight="1" x14ac:dyDescent="0.2">
      <c r="A13" s="2018"/>
      <c r="B13" s="2019"/>
      <c r="C13" s="1998"/>
      <c r="D13" s="1999"/>
      <c r="E13" s="121"/>
      <c r="F13" s="1937"/>
      <c r="G13" s="1937"/>
      <c r="H13" s="1938" t="s">
        <v>115</v>
      </c>
      <c r="I13" s="1938"/>
      <c r="J13" s="1938"/>
      <c r="K13" s="1938"/>
      <c r="L13" s="120"/>
      <c r="M13" s="1941"/>
      <c r="N13" s="1942"/>
      <c r="O13" s="1942"/>
      <c r="P13" s="1942"/>
      <c r="Q13" s="1942"/>
      <c r="R13" s="1942"/>
      <c r="S13" s="1968" t="s">
        <v>114</v>
      </c>
      <c r="T13" s="1968"/>
      <c r="U13" s="1968"/>
      <c r="V13" s="1982"/>
      <c r="W13" s="1965"/>
      <c r="X13" s="1966"/>
      <c r="Y13" s="1966"/>
      <c r="Z13" s="1966"/>
      <c r="AA13" s="1966"/>
      <c r="AB13" s="1966"/>
      <c r="AC13" s="119" t="s">
        <v>117</v>
      </c>
      <c r="AD13" s="1967"/>
      <c r="AE13" s="1967"/>
      <c r="AF13" s="1968" t="s">
        <v>116</v>
      </c>
      <c r="AG13" s="1968"/>
      <c r="AH13" s="1968"/>
      <c r="AI13" s="1968"/>
      <c r="AJ13" s="1969"/>
    </row>
    <row r="14" spans="1:37" ht="24" customHeight="1" x14ac:dyDescent="0.2">
      <c r="A14" s="2018"/>
      <c r="B14" s="2019"/>
      <c r="C14" s="2000"/>
      <c r="D14" s="2001"/>
      <c r="E14" s="118"/>
      <c r="F14" s="1996"/>
      <c r="G14" s="1996"/>
      <c r="H14" s="1995" t="s">
        <v>115</v>
      </c>
      <c r="I14" s="1995"/>
      <c r="J14" s="1995"/>
      <c r="K14" s="1995"/>
      <c r="L14" s="117"/>
      <c r="M14" s="2014"/>
      <c r="N14" s="2015"/>
      <c r="O14" s="2015"/>
      <c r="P14" s="2015"/>
      <c r="Q14" s="2015"/>
      <c r="R14" s="2015"/>
      <c r="S14" s="1963" t="s">
        <v>114</v>
      </c>
      <c r="T14" s="1963"/>
      <c r="U14" s="1963"/>
      <c r="V14" s="1964"/>
      <c r="W14" s="1992"/>
      <c r="X14" s="1993"/>
      <c r="Y14" s="1993"/>
      <c r="Z14" s="1993"/>
      <c r="AA14" s="1993"/>
      <c r="AB14" s="1993"/>
      <c r="AC14" s="116" t="s">
        <v>105</v>
      </c>
      <c r="AD14" s="1994"/>
      <c r="AE14" s="1994"/>
      <c r="AF14" s="1963" t="s">
        <v>104</v>
      </c>
      <c r="AG14" s="1963"/>
      <c r="AH14" s="1963"/>
      <c r="AI14" s="1963"/>
      <c r="AJ14" s="1991"/>
    </row>
    <row r="15" spans="1:37" ht="24" customHeight="1" x14ac:dyDescent="0.2">
      <c r="A15" s="2018"/>
      <c r="B15" s="2019"/>
      <c r="C15" s="1983" t="s">
        <v>113</v>
      </c>
      <c r="D15" s="1984"/>
      <c r="E15" s="1984"/>
      <c r="F15" s="1984"/>
      <c r="G15" s="1984"/>
      <c r="H15" s="1984"/>
      <c r="I15" s="1984"/>
      <c r="J15" s="1984"/>
      <c r="K15" s="1984"/>
      <c r="L15" s="1984"/>
      <c r="M15" s="1984"/>
      <c r="N15" s="1984"/>
      <c r="O15" s="1984"/>
      <c r="P15" s="1984"/>
      <c r="Q15" s="1984"/>
      <c r="R15" s="1984"/>
      <c r="S15" s="1984"/>
      <c r="T15" s="1984"/>
      <c r="U15" s="1984"/>
      <c r="V15" s="1984"/>
      <c r="W15" s="1984"/>
      <c r="X15" s="1984"/>
      <c r="Y15" s="1984"/>
      <c r="Z15" s="1984"/>
      <c r="AA15" s="1984"/>
      <c r="AB15" s="1984"/>
      <c r="AC15" s="1984"/>
      <c r="AD15" s="1984"/>
      <c r="AE15" s="1984"/>
      <c r="AF15" s="1984"/>
      <c r="AG15" s="1984"/>
      <c r="AH15" s="1984"/>
      <c r="AI15" s="1984"/>
      <c r="AJ15" s="1985"/>
    </row>
    <row r="16" spans="1:37" ht="24" customHeight="1" x14ac:dyDescent="0.2">
      <c r="A16" s="2018"/>
      <c r="B16" s="2019"/>
      <c r="C16" s="114" t="s">
        <v>15</v>
      </c>
      <c r="D16" s="2025"/>
      <c r="E16" s="2025"/>
      <c r="F16" s="2025"/>
      <c r="G16" s="2025"/>
      <c r="H16" s="2025"/>
      <c r="I16" s="2025"/>
      <c r="J16" s="2025"/>
      <c r="K16" s="2025"/>
      <c r="L16" s="2026"/>
      <c r="M16" s="1943"/>
      <c r="N16" s="1944"/>
      <c r="O16" s="1944"/>
      <c r="P16" s="113" t="s">
        <v>105</v>
      </c>
      <c r="Q16" s="2027"/>
      <c r="R16" s="2027"/>
      <c r="S16" s="115" t="s">
        <v>104</v>
      </c>
      <c r="T16" s="114" t="s">
        <v>112</v>
      </c>
      <c r="U16" s="2025"/>
      <c r="V16" s="2025"/>
      <c r="W16" s="2025"/>
      <c r="X16" s="2025"/>
      <c r="Y16" s="2025"/>
      <c r="Z16" s="2025"/>
      <c r="AA16" s="2025"/>
      <c r="AB16" s="2025"/>
      <c r="AC16" s="2026"/>
      <c r="AD16" s="1943"/>
      <c r="AE16" s="1944"/>
      <c r="AF16" s="1944"/>
      <c r="AG16" s="113" t="s">
        <v>105</v>
      </c>
      <c r="AH16" s="2027"/>
      <c r="AI16" s="2027"/>
      <c r="AJ16" s="112" t="s">
        <v>104</v>
      </c>
    </row>
    <row r="17" spans="1:36" ht="24" customHeight="1" x14ac:dyDescent="0.2">
      <c r="A17" s="2018"/>
      <c r="B17" s="2019"/>
      <c r="C17" s="110" t="s">
        <v>17</v>
      </c>
      <c r="D17" s="1950"/>
      <c r="E17" s="1950"/>
      <c r="F17" s="1950"/>
      <c r="G17" s="1950"/>
      <c r="H17" s="1950"/>
      <c r="I17" s="1950"/>
      <c r="J17" s="1950"/>
      <c r="K17" s="1950"/>
      <c r="L17" s="1951"/>
      <c r="M17" s="1947"/>
      <c r="N17" s="1948"/>
      <c r="O17" s="1948"/>
      <c r="P17" s="109" t="s">
        <v>105</v>
      </c>
      <c r="Q17" s="1949"/>
      <c r="R17" s="1949"/>
      <c r="S17" s="111" t="s">
        <v>104</v>
      </c>
      <c r="T17" s="110" t="s">
        <v>16</v>
      </c>
      <c r="U17" s="1950"/>
      <c r="V17" s="1950"/>
      <c r="W17" s="1950"/>
      <c r="X17" s="1950"/>
      <c r="Y17" s="1950"/>
      <c r="Z17" s="1950"/>
      <c r="AA17" s="1950"/>
      <c r="AB17" s="1950"/>
      <c r="AC17" s="1951"/>
      <c r="AD17" s="1947"/>
      <c r="AE17" s="1948"/>
      <c r="AF17" s="1948"/>
      <c r="AG17" s="109" t="s">
        <v>105</v>
      </c>
      <c r="AH17" s="1949"/>
      <c r="AI17" s="1949"/>
      <c r="AJ17" s="108" t="s">
        <v>104</v>
      </c>
    </row>
    <row r="18" spans="1:36" ht="24" customHeight="1" x14ac:dyDescent="0.2">
      <c r="A18" s="2018"/>
      <c r="B18" s="2019"/>
      <c r="C18" s="110" t="s">
        <v>111</v>
      </c>
      <c r="D18" s="1950"/>
      <c r="E18" s="1950"/>
      <c r="F18" s="1950"/>
      <c r="G18" s="1950"/>
      <c r="H18" s="1950"/>
      <c r="I18" s="1950"/>
      <c r="J18" s="1950"/>
      <c r="K18" s="1950"/>
      <c r="L18" s="1951"/>
      <c r="M18" s="1947"/>
      <c r="N18" s="1948"/>
      <c r="O18" s="1948"/>
      <c r="P18" s="109" t="s">
        <v>105</v>
      </c>
      <c r="Q18" s="1949"/>
      <c r="R18" s="1949"/>
      <c r="S18" s="111" t="s">
        <v>104</v>
      </c>
      <c r="T18" s="110" t="s">
        <v>110</v>
      </c>
      <c r="U18" s="1950"/>
      <c r="V18" s="1950"/>
      <c r="W18" s="1950"/>
      <c r="X18" s="1950"/>
      <c r="Y18" s="1950"/>
      <c r="Z18" s="1950"/>
      <c r="AA18" s="1950"/>
      <c r="AB18" s="1950"/>
      <c r="AC18" s="1951"/>
      <c r="AD18" s="1947"/>
      <c r="AE18" s="1948"/>
      <c r="AF18" s="1948"/>
      <c r="AG18" s="109" t="s">
        <v>105</v>
      </c>
      <c r="AH18" s="1949"/>
      <c r="AI18" s="1949"/>
      <c r="AJ18" s="108" t="s">
        <v>104</v>
      </c>
    </row>
    <row r="19" spans="1:36" ht="24" customHeight="1" x14ac:dyDescent="0.2">
      <c r="A19" s="2018"/>
      <c r="B19" s="2019"/>
      <c r="C19" s="110" t="s">
        <v>109</v>
      </c>
      <c r="D19" s="1950"/>
      <c r="E19" s="1950"/>
      <c r="F19" s="1950"/>
      <c r="G19" s="1950"/>
      <c r="H19" s="1950"/>
      <c r="I19" s="1950"/>
      <c r="J19" s="1950"/>
      <c r="K19" s="1950"/>
      <c r="L19" s="1951"/>
      <c r="M19" s="1947"/>
      <c r="N19" s="1948"/>
      <c r="O19" s="1948"/>
      <c r="P19" s="109" t="s">
        <v>105</v>
      </c>
      <c r="Q19" s="1949"/>
      <c r="R19" s="1949"/>
      <c r="S19" s="111" t="s">
        <v>104</v>
      </c>
      <c r="T19" s="110" t="s">
        <v>108</v>
      </c>
      <c r="U19" s="1950"/>
      <c r="V19" s="1950"/>
      <c r="W19" s="1950"/>
      <c r="X19" s="1950"/>
      <c r="Y19" s="1950"/>
      <c r="Z19" s="1950"/>
      <c r="AA19" s="1950"/>
      <c r="AB19" s="1950"/>
      <c r="AC19" s="1951"/>
      <c r="AD19" s="1947"/>
      <c r="AE19" s="1948"/>
      <c r="AF19" s="1948"/>
      <c r="AG19" s="109" t="s">
        <v>105</v>
      </c>
      <c r="AH19" s="1949"/>
      <c r="AI19" s="1949"/>
      <c r="AJ19" s="108" t="s">
        <v>104</v>
      </c>
    </row>
    <row r="20" spans="1:36" ht="24" customHeight="1" x14ac:dyDescent="0.2">
      <c r="A20" s="2020"/>
      <c r="B20" s="2021"/>
      <c r="C20" s="106" t="s">
        <v>107</v>
      </c>
      <c r="D20" s="1989"/>
      <c r="E20" s="1989"/>
      <c r="F20" s="1989"/>
      <c r="G20" s="1989"/>
      <c r="H20" s="1989"/>
      <c r="I20" s="1989"/>
      <c r="J20" s="1989"/>
      <c r="K20" s="1989"/>
      <c r="L20" s="1990"/>
      <c r="M20" s="1945"/>
      <c r="N20" s="1946"/>
      <c r="O20" s="1946"/>
      <c r="P20" s="105" t="s">
        <v>105</v>
      </c>
      <c r="Q20" s="1997"/>
      <c r="R20" s="1997"/>
      <c r="S20" s="107" t="s">
        <v>104</v>
      </c>
      <c r="T20" s="106" t="s">
        <v>106</v>
      </c>
      <c r="U20" s="1989"/>
      <c r="V20" s="1989"/>
      <c r="W20" s="1989"/>
      <c r="X20" s="1989"/>
      <c r="Y20" s="1989"/>
      <c r="Z20" s="1989"/>
      <c r="AA20" s="1989"/>
      <c r="AB20" s="1989"/>
      <c r="AC20" s="1990"/>
      <c r="AD20" s="1945"/>
      <c r="AE20" s="1946"/>
      <c r="AF20" s="1946"/>
      <c r="AG20" s="105" t="s">
        <v>105</v>
      </c>
      <c r="AH20" s="1997"/>
      <c r="AI20" s="1997"/>
      <c r="AJ20" s="104" t="s">
        <v>104</v>
      </c>
    </row>
    <row r="21" spans="1:36" ht="24" customHeight="1" x14ac:dyDescent="0.2">
      <c r="A21" s="2005" t="s">
        <v>103</v>
      </c>
      <c r="B21" s="2006"/>
      <c r="C21" s="2011" t="s">
        <v>102</v>
      </c>
      <c r="D21" s="2012"/>
      <c r="E21" s="2012"/>
      <c r="F21" s="2012"/>
      <c r="G21" s="2012"/>
      <c r="H21" s="2012"/>
      <c r="I21" s="2012"/>
      <c r="J21" s="2012"/>
      <c r="K21" s="2012"/>
      <c r="L21" s="2037"/>
      <c r="M21" s="1960" t="s">
        <v>101</v>
      </c>
      <c r="N21" s="1961"/>
      <c r="O21" s="1961"/>
      <c r="P21" s="1961"/>
      <c r="Q21" s="1961"/>
      <c r="R21" s="1961"/>
      <c r="S21" s="1961"/>
      <c r="T21" s="1961"/>
      <c r="U21" s="1961"/>
      <c r="V21" s="1961"/>
      <c r="W21" s="1961"/>
      <c r="X21" s="1961"/>
      <c r="Y21" s="1961"/>
      <c r="Z21" s="1962"/>
      <c r="AA21" s="2011" t="s">
        <v>100</v>
      </c>
      <c r="AB21" s="2012"/>
      <c r="AC21" s="2012"/>
      <c r="AD21" s="2012"/>
      <c r="AE21" s="2012"/>
      <c r="AF21" s="2012"/>
      <c r="AG21" s="2012"/>
      <c r="AH21" s="2012"/>
      <c r="AI21" s="2012"/>
      <c r="AJ21" s="2013"/>
    </row>
    <row r="22" spans="1:36" ht="24" customHeight="1" x14ac:dyDescent="0.2">
      <c r="A22" s="2007"/>
      <c r="B22" s="2008"/>
      <c r="C22" s="1952" t="s">
        <v>84</v>
      </c>
      <c r="D22" s="1953"/>
      <c r="E22" s="1953"/>
      <c r="F22" s="1953"/>
      <c r="G22" s="1954"/>
      <c r="H22" s="1929" t="s">
        <v>98</v>
      </c>
      <c r="I22" s="1930"/>
      <c r="J22" s="1930"/>
      <c r="K22" s="1930"/>
      <c r="L22" s="1931"/>
      <c r="M22" s="1986"/>
      <c r="N22" s="1987"/>
      <c r="O22" s="1987"/>
      <c r="P22" s="1987"/>
      <c r="Q22" s="1987"/>
      <c r="R22" s="1987"/>
      <c r="S22" s="1987"/>
      <c r="T22" s="1987"/>
      <c r="U22" s="1987"/>
      <c r="V22" s="1987"/>
      <c r="W22" s="1987"/>
      <c r="X22" s="1987"/>
      <c r="Y22" s="1987"/>
      <c r="Z22" s="1988"/>
      <c r="AA22" s="2035"/>
      <c r="AB22" s="2036"/>
      <c r="AC22" s="2036"/>
      <c r="AD22" s="2036"/>
      <c r="AE22" s="2036"/>
      <c r="AF22" s="2036"/>
      <c r="AG22" s="2036"/>
      <c r="AH22" s="103"/>
      <c r="AI22" s="102" t="s">
        <v>4</v>
      </c>
      <c r="AJ22" s="101"/>
    </row>
    <row r="23" spans="1:36" ht="24" customHeight="1" x14ac:dyDescent="0.2">
      <c r="A23" s="2007"/>
      <c r="B23" s="2008"/>
      <c r="C23" s="1955"/>
      <c r="D23" s="1956"/>
      <c r="E23" s="1956"/>
      <c r="F23" s="1956"/>
      <c r="G23" s="1957"/>
      <c r="H23" s="1929" t="s">
        <v>97</v>
      </c>
      <c r="I23" s="1930"/>
      <c r="J23" s="1930"/>
      <c r="K23" s="1930"/>
      <c r="L23" s="1931"/>
      <c r="M23" s="1986"/>
      <c r="N23" s="1987"/>
      <c r="O23" s="1987"/>
      <c r="P23" s="1987"/>
      <c r="Q23" s="1987"/>
      <c r="R23" s="1987"/>
      <c r="S23" s="1987"/>
      <c r="T23" s="1987"/>
      <c r="U23" s="1987"/>
      <c r="V23" s="1987"/>
      <c r="W23" s="1987"/>
      <c r="X23" s="1987"/>
      <c r="Y23" s="1987"/>
      <c r="Z23" s="1988"/>
      <c r="AA23" s="2035"/>
      <c r="AB23" s="2036"/>
      <c r="AC23" s="2036"/>
      <c r="AD23" s="2036"/>
      <c r="AE23" s="2036"/>
      <c r="AF23" s="2036"/>
      <c r="AG23" s="2036"/>
      <c r="AH23" s="103"/>
      <c r="AI23" s="102" t="s">
        <v>4</v>
      </c>
      <c r="AJ23" s="101"/>
    </row>
    <row r="24" spans="1:36" ht="24" customHeight="1" x14ac:dyDescent="0.2">
      <c r="A24" s="2007"/>
      <c r="B24" s="2008"/>
      <c r="C24" s="1952" t="s">
        <v>99</v>
      </c>
      <c r="D24" s="1953"/>
      <c r="E24" s="1953"/>
      <c r="F24" s="1953"/>
      <c r="G24" s="1954"/>
      <c r="H24" s="1929" t="s">
        <v>98</v>
      </c>
      <c r="I24" s="1930"/>
      <c r="J24" s="1930"/>
      <c r="K24" s="1930"/>
      <c r="L24" s="1931"/>
      <c r="M24" s="1986"/>
      <c r="N24" s="1987"/>
      <c r="O24" s="1987"/>
      <c r="P24" s="1987"/>
      <c r="Q24" s="1987"/>
      <c r="R24" s="1987"/>
      <c r="S24" s="1987"/>
      <c r="T24" s="1987"/>
      <c r="U24" s="1987"/>
      <c r="V24" s="1987"/>
      <c r="W24" s="1987"/>
      <c r="X24" s="1987"/>
      <c r="Y24" s="1987"/>
      <c r="Z24" s="1988"/>
      <c r="AA24" s="2035"/>
      <c r="AB24" s="2036"/>
      <c r="AC24" s="2036"/>
      <c r="AD24" s="2036"/>
      <c r="AE24" s="2036"/>
      <c r="AF24" s="2036"/>
      <c r="AG24" s="2036"/>
      <c r="AH24" s="103"/>
      <c r="AI24" s="102" t="s">
        <v>4</v>
      </c>
      <c r="AJ24" s="101"/>
    </row>
    <row r="25" spans="1:36" ht="24" customHeight="1" x14ac:dyDescent="0.2">
      <c r="A25" s="2007"/>
      <c r="B25" s="2008"/>
      <c r="C25" s="1955"/>
      <c r="D25" s="1956"/>
      <c r="E25" s="1956"/>
      <c r="F25" s="1956"/>
      <c r="G25" s="1957"/>
      <c r="H25" s="1929" t="s">
        <v>97</v>
      </c>
      <c r="I25" s="1930"/>
      <c r="J25" s="1930"/>
      <c r="K25" s="1930"/>
      <c r="L25" s="1931"/>
      <c r="M25" s="1986"/>
      <c r="N25" s="1987"/>
      <c r="O25" s="1987"/>
      <c r="P25" s="1987"/>
      <c r="Q25" s="1987"/>
      <c r="R25" s="1987"/>
      <c r="S25" s="1987"/>
      <c r="T25" s="1987"/>
      <c r="U25" s="1987"/>
      <c r="V25" s="1987"/>
      <c r="W25" s="1987"/>
      <c r="X25" s="1987"/>
      <c r="Y25" s="1987"/>
      <c r="Z25" s="1988"/>
      <c r="AA25" s="2035"/>
      <c r="AB25" s="2036"/>
      <c r="AC25" s="2036"/>
      <c r="AD25" s="2036"/>
      <c r="AE25" s="2036"/>
      <c r="AF25" s="2036"/>
      <c r="AG25" s="2036"/>
      <c r="AH25" s="103"/>
      <c r="AI25" s="102" t="s">
        <v>4</v>
      </c>
      <c r="AJ25" s="101"/>
    </row>
    <row r="26" spans="1:36" ht="24" customHeight="1" x14ac:dyDescent="0.2">
      <c r="A26" s="2007"/>
      <c r="B26" s="2008"/>
      <c r="C26" s="2011" t="s">
        <v>96</v>
      </c>
      <c r="D26" s="2012"/>
      <c r="E26" s="2012"/>
      <c r="F26" s="2012"/>
      <c r="G26" s="2012"/>
      <c r="H26" s="2012"/>
      <c r="I26" s="2012"/>
      <c r="J26" s="2012"/>
      <c r="K26" s="2012"/>
      <c r="L26" s="2037"/>
      <c r="M26" s="2038"/>
      <c r="N26" s="2039"/>
      <c r="O26" s="2039"/>
      <c r="P26" s="2039"/>
      <c r="Q26" s="2039"/>
      <c r="R26" s="2039"/>
      <c r="S26" s="2039"/>
      <c r="T26" s="2039"/>
      <c r="U26" s="2039"/>
      <c r="V26" s="2039"/>
      <c r="W26" s="2039"/>
      <c r="X26" s="2039"/>
      <c r="Y26" s="2039"/>
      <c r="Z26" s="2039"/>
      <c r="AA26" s="2039"/>
      <c r="AB26" s="2039"/>
      <c r="AC26" s="2039"/>
      <c r="AD26" s="2039"/>
      <c r="AE26" s="2039"/>
      <c r="AF26" s="2039"/>
      <c r="AG26" s="2039"/>
      <c r="AH26" s="2039"/>
      <c r="AI26" s="2039"/>
      <c r="AJ26" s="2040"/>
    </row>
    <row r="27" spans="1:36" ht="24" customHeight="1" x14ac:dyDescent="0.2">
      <c r="A27" s="2007"/>
      <c r="B27" s="2008"/>
      <c r="C27" s="1979" t="s">
        <v>95</v>
      </c>
      <c r="D27" s="1980"/>
      <c r="E27" s="1980"/>
      <c r="F27" s="1980"/>
      <c r="G27" s="1980"/>
      <c r="H27" s="1980"/>
      <c r="I27" s="1980"/>
      <c r="J27" s="1980"/>
      <c r="K27" s="1980"/>
      <c r="L27" s="1980"/>
      <c r="M27" s="1980"/>
      <c r="N27" s="1980"/>
      <c r="O27" s="1980"/>
      <c r="P27" s="1980"/>
      <c r="Q27" s="1980"/>
      <c r="R27" s="1980"/>
      <c r="S27" s="1980"/>
      <c r="T27" s="1980"/>
      <c r="U27" s="1980"/>
      <c r="V27" s="1980"/>
      <c r="W27" s="1980"/>
      <c r="X27" s="1980"/>
      <c r="Y27" s="1980"/>
      <c r="Z27" s="1980"/>
      <c r="AA27" s="1980"/>
      <c r="AB27" s="1980"/>
      <c r="AC27" s="1980"/>
      <c r="AD27" s="1980"/>
      <c r="AE27" s="1980"/>
      <c r="AF27" s="1980"/>
      <c r="AG27" s="1980"/>
      <c r="AH27" s="1980"/>
      <c r="AI27" s="1980"/>
      <c r="AJ27" s="1981"/>
    </row>
    <row r="28" spans="1:36" ht="36" customHeight="1" x14ac:dyDescent="0.2">
      <c r="A28" s="2007"/>
      <c r="B28" s="2008"/>
      <c r="C28" s="2041"/>
      <c r="D28" s="2042"/>
      <c r="E28" s="2042"/>
      <c r="F28" s="2042"/>
      <c r="G28" s="2042"/>
      <c r="H28" s="2042"/>
      <c r="I28" s="2042"/>
      <c r="J28" s="2042"/>
      <c r="K28" s="2042"/>
      <c r="L28" s="2042"/>
      <c r="M28" s="2042"/>
      <c r="N28" s="2042"/>
      <c r="O28" s="2042"/>
      <c r="P28" s="2042"/>
      <c r="Q28" s="2042"/>
      <c r="R28" s="2042"/>
      <c r="S28" s="2042"/>
      <c r="T28" s="2042"/>
      <c r="U28" s="2042"/>
      <c r="V28" s="2042"/>
      <c r="W28" s="2042"/>
      <c r="X28" s="2042"/>
      <c r="Y28" s="2042"/>
      <c r="Z28" s="2042"/>
      <c r="AA28" s="2042"/>
      <c r="AB28" s="2042"/>
      <c r="AC28" s="2042"/>
      <c r="AD28" s="2042"/>
      <c r="AE28" s="2042"/>
      <c r="AF28" s="2042"/>
      <c r="AG28" s="2042"/>
      <c r="AH28" s="2042"/>
      <c r="AI28" s="2042"/>
      <c r="AJ28" s="2043"/>
    </row>
    <row r="29" spans="1:36" ht="36" customHeight="1" x14ac:dyDescent="0.2">
      <c r="A29" s="2007"/>
      <c r="B29" s="2008"/>
      <c r="C29" s="2044"/>
      <c r="D29" s="2045"/>
      <c r="E29" s="2045"/>
      <c r="F29" s="2045"/>
      <c r="G29" s="2045"/>
      <c r="H29" s="2045"/>
      <c r="I29" s="2045"/>
      <c r="J29" s="2045"/>
      <c r="K29" s="2045"/>
      <c r="L29" s="2045"/>
      <c r="M29" s="2045"/>
      <c r="N29" s="2045"/>
      <c r="O29" s="2045"/>
      <c r="P29" s="2045"/>
      <c r="Q29" s="2045"/>
      <c r="R29" s="2045"/>
      <c r="S29" s="2045"/>
      <c r="T29" s="2045"/>
      <c r="U29" s="2045"/>
      <c r="V29" s="2045"/>
      <c r="W29" s="2045"/>
      <c r="X29" s="2045"/>
      <c r="Y29" s="2045"/>
      <c r="Z29" s="2045"/>
      <c r="AA29" s="2045"/>
      <c r="AB29" s="2045"/>
      <c r="AC29" s="2045"/>
      <c r="AD29" s="2045"/>
      <c r="AE29" s="2045"/>
      <c r="AF29" s="2045"/>
      <c r="AG29" s="2045"/>
      <c r="AH29" s="2045"/>
      <c r="AI29" s="2045"/>
      <c r="AJ29" s="2046"/>
    </row>
    <row r="30" spans="1:36" ht="36" customHeight="1" thickBot="1" x14ac:dyDescent="0.25">
      <c r="A30" s="2009"/>
      <c r="B30" s="2010"/>
      <c r="C30" s="2047"/>
      <c r="D30" s="2048"/>
      <c r="E30" s="2048"/>
      <c r="F30" s="2048"/>
      <c r="G30" s="2048"/>
      <c r="H30" s="2048"/>
      <c r="I30" s="2048"/>
      <c r="J30" s="2048"/>
      <c r="K30" s="2048"/>
      <c r="L30" s="2048"/>
      <c r="M30" s="2048"/>
      <c r="N30" s="2048"/>
      <c r="O30" s="2048"/>
      <c r="P30" s="2048"/>
      <c r="Q30" s="2048"/>
      <c r="R30" s="2048"/>
      <c r="S30" s="2048"/>
      <c r="T30" s="2048"/>
      <c r="U30" s="2048"/>
      <c r="V30" s="2048"/>
      <c r="W30" s="2048"/>
      <c r="X30" s="2048"/>
      <c r="Y30" s="2048"/>
      <c r="Z30" s="2048"/>
      <c r="AA30" s="2048"/>
      <c r="AB30" s="2048"/>
      <c r="AC30" s="2048"/>
      <c r="AD30" s="2048"/>
      <c r="AE30" s="2048"/>
      <c r="AF30" s="2048"/>
      <c r="AG30" s="2048"/>
      <c r="AH30" s="2048"/>
      <c r="AI30" s="2048"/>
      <c r="AJ30" s="2049"/>
    </row>
    <row r="31" spans="1:36" ht="23.25" customHeight="1" x14ac:dyDescent="0.2">
      <c r="A31" s="2004" t="s">
        <v>94</v>
      </c>
      <c r="B31" s="2004"/>
      <c r="C31" s="2004"/>
      <c r="D31" s="2004"/>
      <c r="E31" s="2004"/>
      <c r="F31" s="2004"/>
      <c r="G31" s="2004"/>
      <c r="H31" s="2004"/>
      <c r="I31" s="2004"/>
      <c r="J31" s="2004"/>
      <c r="K31" s="2004"/>
      <c r="L31" s="2004"/>
      <c r="M31" s="2004"/>
      <c r="N31" s="2004"/>
      <c r="O31" s="2004"/>
      <c r="P31" s="2004"/>
      <c r="Q31" s="2004"/>
      <c r="R31" s="2004"/>
      <c r="S31" s="2004"/>
      <c r="T31" s="2004"/>
      <c r="U31" s="2004"/>
      <c r="V31" s="2004"/>
      <c r="W31" s="2004"/>
      <c r="X31" s="2004"/>
      <c r="Y31" s="2004"/>
      <c r="Z31" s="2004"/>
      <c r="AA31" s="2004"/>
      <c r="AB31" s="2004"/>
      <c r="AC31" s="2004"/>
      <c r="AD31" s="2004"/>
      <c r="AE31" s="2004"/>
      <c r="AF31" s="2004"/>
      <c r="AG31" s="2004"/>
      <c r="AH31" s="2004"/>
      <c r="AI31" s="2004"/>
      <c r="AJ31" s="2004"/>
    </row>
    <row r="32" spans="1:36" ht="14.25" customHeight="1" x14ac:dyDescent="0.2">
      <c r="A32" s="2002"/>
      <c r="B32" s="2002"/>
      <c r="C32" s="2002"/>
      <c r="D32" s="2002"/>
      <c r="E32" s="2002"/>
      <c r="F32" s="2002"/>
      <c r="G32" s="2002"/>
      <c r="H32" s="2002"/>
      <c r="I32" s="2002"/>
      <c r="J32" s="2002"/>
      <c r="K32" s="2002"/>
      <c r="L32" s="2002"/>
      <c r="M32" s="2002"/>
      <c r="N32" s="2002"/>
      <c r="O32" s="2002"/>
      <c r="P32" s="2002"/>
      <c r="Q32" s="2002"/>
      <c r="R32" s="2002"/>
      <c r="S32" s="2002"/>
      <c r="T32" s="2002"/>
      <c r="U32" s="2002"/>
      <c r="V32" s="2002"/>
      <c r="W32" s="2002"/>
      <c r="X32" s="2002"/>
      <c r="Y32" s="2002"/>
      <c r="Z32" s="2002"/>
      <c r="AA32" s="2002"/>
      <c r="AB32" s="2002"/>
      <c r="AC32" s="2002"/>
      <c r="AD32" s="2002"/>
      <c r="AE32" s="2002"/>
      <c r="AF32" s="2002"/>
      <c r="AG32" s="2002"/>
      <c r="AH32" s="2002"/>
      <c r="AI32" s="2002"/>
      <c r="AJ32" s="2002"/>
    </row>
    <row r="33" spans="1:36" ht="14.25" customHeight="1" x14ac:dyDescent="0.15">
      <c r="A33" s="2033" t="s">
        <v>93</v>
      </c>
      <c r="B33" s="2033"/>
      <c r="C33" s="2033"/>
      <c r="D33" s="2033"/>
      <c r="E33" s="2033"/>
      <c r="F33" s="2033"/>
      <c r="G33" s="2033"/>
      <c r="H33" s="2033"/>
      <c r="I33" s="2033"/>
      <c r="J33" s="2033"/>
      <c r="K33" s="2033"/>
      <c r="L33" s="2033"/>
      <c r="M33" s="2033"/>
      <c r="N33" s="2033"/>
      <c r="O33" s="2033"/>
      <c r="P33" s="2033"/>
      <c r="Q33" s="2033"/>
      <c r="R33" s="2033"/>
      <c r="S33" s="2033"/>
      <c r="T33" s="2033"/>
      <c r="U33" s="2033"/>
      <c r="V33" s="2033"/>
      <c r="W33" s="2033"/>
      <c r="X33" s="2033"/>
      <c r="Y33" s="2033"/>
      <c r="Z33" s="2033"/>
      <c r="AA33" s="2033"/>
      <c r="AB33" s="2033"/>
      <c r="AC33" s="2033"/>
      <c r="AD33" s="2033"/>
      <c r="AE33" s="2033"/>
      <c r="AF33" s="2033"/>
      <c r="AG33" s="2033"/>
      <c r="AH33" s="2033"/>
      <c r="AI33" s="2033"/>
      <c r="AJ33" s="2033"/>
    </row>
    <row r="34" spans="1:36" ht="14.25" customHeight="1" x14ac:dyDescent="0.2">
      <c r="A34" s="2002" t="s">
        <v>92</v>
      </c>
      <c r="B34" s="2003"/>
      <c r="C34" s="2003"/>
      <c r="D34" s="2003"/>
      <c r="E34" s="2003"/>
      <c r="F34" s="2003"/>
      <c r="G34" s="2003"/>
      <c r="H34" s="2003"/>
      <c r="I34" s="2003"/>
      <c r="J34" s="2003"/>
      <c r="K34" s="2003"/>
      <c r="L34" s="2003"/>
      <c r="M34" s="2003"/>
      <c r="N34" s="2003"/>
      <c r="O34" s="2003"/>
      <c r="P34" s="2003"/>
      <c r="Q34" s="2003"/>
      <c r="R34" s="2003"/>
      <c r="S34" s="2003"/>
      <c r="T34" s="2003"/>
      <c r="U34" s="2003"/>
      <c r="V34" s="2003"/>
      <c r="W34" s="2003"/>
      <c r="X34" s="2003"/>
      <c r="Y34" s="2003"/>
      <c r="Z34" s="2003"/>
      <c r="AA34" s="2003"/>
      <c r="AB34" s="2003"/>
      <c r="AC34" s="2003"/>
      <c r="AD34" s="2003"/>
      <c r="AE34" s="2003"/>
      <c r="AF34" s="2003"/>
      <c r="AG34" s="2003"/>
      <c r="AH34" s="2003"/>
      <c r="AI34" s="2003"/>
      <c r="AJ34" s="2003"/>
    </row>
    <row r="35" spans="1:36" ht="14.25" customHeight="1" x14ac:dyDescent="0.2">
      <c r="A35" s="2003"/>
      <c r="B35" s="2003"/>
      <c r="C35" s="2003"/>
      <c r="D35" s="2003"/>
      <c r="E35" s="2003"/>
      <c r="F35" s="2003"/>
      <c r="G35" s="2003"/>
      <c r="H35" s="2003"/>
      <c r="I35" s="2003"/>
      <c r="J35" s="2003"/>
      <c r="K35" s="2003"/>
      <c r="L35" s="2003"/>
      <c r="M35" s="2003"/>
      <c r="N35" s="2003"/>
      <c r="O35" s="2003"/>
      <c r="P35" s="2003"/>
      <c r="Q35" s="2003"/>
      <c r="R35" s="2003"/>
      <c r="S35" s="2003"/>
      <c r="T35" s="2003"/>
      <c r="U35" s="2003"/>
      <c r="V35" s="2003"/>
      <c r="W35" s="2003"/>
      <c r="X35" s="2003"/>
      <c r="Y35" s="2003"/>
      <c r="Z35" s="2003"/>
      <c r="AA35" s="2003"/>
      <c r="AB35" s="2003"/>
      <c r="AC35" s="2003"/>
      <c r="AD35" s="2003"/>
      <c r="AE35" s="2003"/>
      <c r="AF35" s="2003"/>
      <c r="AG35" s="2003"/>
      <c r="AH35" s="2003"/>
      <c r="AI35" s="2003"/>
      <c r="AJ35" s="2003"/>
    </row>
    <row r="36" spans="1:36" ht="15" customHeight="1" x14ac:dyDescent="0.15">
      <c r="A36" s="100"/>
      <c r="B36" s="98"/>
      <c r="C36" s="98"/>
      <c r="D36" s="98"/>
      <c r="E36" s="98"/>
      <c r="F36" s="98"/>
      <c r="G36" s="98"/>
      <c r="H36" s="98"/>
      <c r="I36" s="98"/>
      <c r="J36" s="98"/>
      <c r="K36" s="98"/>
      <c r="L36" s="98"/>
      <c r="M36" s="98"/>
      <c r="N36" s="98"/>
      <c r="O36" s="98"/>
      <c r="P36" s="98"/>
      <c r="Q36" s="98"/>
      <c r="R36" s="98"/>
      <c r="S36" s="98"/>
      <c r="T36" s="98"/>
      <c r="U36" s="98"/>
      <c r="V36" s="98"/>
      <c r="W36" s="98"/>
      <c r="X36" s="98"/>
      <c r="Y36" s="98"/>
      <c r="Z36" s="98"/>
      <c r="AA36" s="98"/>
      <c r="AB36" s="98"/>
      <c r="AC36" s="98"/>
      <c r="AD36" s="98"/>
      <c r="AE36" s="98"/>
      <c r="AF36" s="98"/>
      <c r="AG36" s="98"/>
      <c r="AH36" s="98"/>
      <c r="AI36" s="98"/>
      <c r="AJ36" s="98"/>
    </row>
    <row r="37" spans="1:36" ht="14.25" customHeight="1" x14ac:dyDescent="0.15">
      <c r="A37" s="100"/>
      <c r="B37" s="98"/>
      <c r="C37" s="98"/>
      <c r="D37" s="98"/>
      <c r="E37" s="98"/>
      <c r="F37" s="98"/>
      <c r="G37" s="98"/>
      <c r="H37" s="98"/>
      <c r="I37" s="98"/>
      <c r="J37" s="98"/>
      <c r="K37" s="98"/>
      <c r="L37" s="98"/>
      <c r="M37" s="98"/>
      <c r="N37" s="98"/>
      <c r="O37" s="98"/>
      <c r="P37" s="98"/>
      <c r="Q37" s="98"/>
      <c r="R37" s="98"/>
      <c r="S37" s="98"/>
      <c r="T37" s="98"/>
      <c r="U37" s="98"/>
      <c r="V37" s="98"/>
      <c r="W37" s="98"/>
      <c r="X37" s="98"/>
      <c r="Y37" s="98"/>
      <c r="Z37" s="98"/>
      <c r="AA37" s="98"/>
      <c r="AB37" s="98"/>
      <c r="AC37" s="98"/>
      <c r="AD37" s="98"/>
      <c r="AE37" s="98"/>
      <c r="AF37" s="98"/>
      <c r="AG37" s="98"/>
      <c r="AH37" s="98"/>
      <c r="AI37" s="98"/>
      <c r="AJ37" s="98"/>
    </row>
    <row r="38" spans="1:36" ht="21" customHeight="1" x14ac:dyDescent="0.2">
      <c r="A38" s="99"/>
      <c r="B38" s="98"/>
      <c r="C38" s="98"/>
      <c r="D38" s="98"/>
      <c r="E38" s="98"/>
      <c r="F38" s="98"/>
      <c r="G38" s="98"/>
      <c r="H38" s="98"/>
      <c r="I38" s="98"/>
      <c r="J38" s="98"/>
      <c r="K38" s="98"/>
      <c r="L38" s="98"/>
      <c r="M38" s="98"/>
      <c r="N38" s="98"/>
      <c r="O38" s="98"/>
      <c r="P38" s="98"/>
      <c r="Q38" s="98"/>
      <c r="R38" s="98"/>
      <c r="S38" s="98"/>
      <c r="T38" s="98"/>
      <c r="U38" s="98"/>
      <c r="V38" s="98"/>
      <c r="W38" s="98"/>
      <c r="X38" s="98"/>
      <c r="Y38" s="98"/>
      <c r="Z38" s="98"/>
      <c r="AA38" s="98"/>
      <c r="AB38" s="98"/>
      <c r="AC38" s="98"/>
      <c r="AD38" s="98"/>
      <c r="AE38" s="98"/>
      <c r="AF38" s="98"/>
      <c r="AG38" s="98"/>
      <c r="AH38" s="98"/>
      <c r="AI38" s="98"/>
      <c r="AJ38" s="98"/>
    </row>
  </sheetData>
  <mergeCells count="117">
    <mergeCell ref="A33:AJ33"/>
    <mergeCell ref="A2:AJ2"/>
    <mergeCell ref="AA22:AG22"/>
    <mergeCell ref="AA23:AG23"/>
    <mergeCell ref="AA24:AG24"/>
    <mergeCell ref="AA25:AG25"/>
    <mergeCell ref="C21:L21"/>
    <mergeCell ref="H22:L22"/>
    <mergeCell ref="AH20:AI20"/>
    <mergeCell ref="AH16:AI16"/>
    <mergeCell ref="K4:P4"/>
    <mergeCell ref="K5:P5"/>
    <mergeCell ref="M26:AJ26"/>
    <mergeCell ref="C26:L26"/>
    <mergeCell ref="AD19:AF19"/>
    <mergeCell ref="AH19:AI19"/>
    <mergeCell ref="AD17:AF17"/>
    <mergeCell ref="AH17:AI17"/>
    <mergeCell ref="AD18:AF18"/>
    <mergeCell ref="AH18:AI18"/>
    <mergeCell ref="C28:AJ30"/>
    <mergeCell ref="C24:G25"/>
    <mergeCell ref="H25:L25"/>
    <mergeCell ref="M25:Z25"/>
    <mergeCell ref="A34:AJ35"/>
    <mergeCell ref="A31:AJ32"/>
    <mergeCell ref="A21:B30"/>
    <mergeCell ref="AA21:AJ21"/>
    <mergeCell ref="M12:R12"/>
    <mergeCell ref="W8:AJ8"/>
    <mergeCell ref="M14:R14"/>
    <mergeCell ref="A7:B20"/>
    <mergeCell ref="AF9:AJ9"/>
    <mergeCell ref="S9:V9"/>
    <mergeCell ref="U16:AC16"/>
    <mergeCell ref="Q16:R16"/>
    <mergeCell ref="S12:V12"/>
    <mergeCell ref="M11:R11"/>
    <mergeCell ref="W7:AE7"/>
    <mergeCell ref="AD9:AE9"/>
    <mergeCell ref="W9:AB9"/>
    <mergeCell ref="W10:AB10"/>
    <mergeCell ref="AD10:AE10"/>
    <mergeCell ref="S10:V10"/>
    <mergeCell ref="S11:V11"/>
    <mergeCell ref="D16:L16"/>
    <mergeCell ref="M19:O19"/>
    <mergeCell ref="D19:L19"/>
    <mergeCell ref="C27:AJ27"/>
    <mergeCell ref="M13:R13"/>
    <mergeCell ref="S13:V13"/>
    <mergeCell ref="C15:AJ15"/>
    <mergeCell ref="W13:AB13"/>
    <mergeCell ref="M24:Z24"/>
    <mergeCell ref="U20:AC20"/>
    <mergeCell ref="AD13:AE13"/>
    <mergeCell ref="AF13:AJ13"/>
    <mergeCell ref="AF14:AJ14"/>
    <mergeCell ref="W14:AB14"/>
    <mergeCell ref="AD14:AE14"/>
    <mergeCell ref="M16:O16"/>
    <mergeCell ref="H14:K14"/>
    <mergeCell ref="F14:G14"/>
    <mergeCell ref="D20:L20"/>
    <mergeCell ref="Q19:R19"/>
    <mergeCell ref="Q20:R20"/>
    <mergeCell ref="C9:D14"/>
    <mergeCell ref="H24:L24"/>
    <mergeCell ref="M22:Z22"/>
    <mergeCell ref="M23:Z23"/>
    <mergeCell ref="D18:L18"/>
    <mergeCell ref="AG4:AH4"/>
    <mergeCell ref="F9:K9"/>
    <mergeCell ref="F11:K11"/>
    <mergeCell ref="F12:K12"/>
    <mergeCell ref="F10:K10"/>
    <mergeCell ref="M21:Z21"/>
    <mergeCell ref="U19:AC19"/>
    <mergeCell ref="U17:AC17"/>
    <mergeCell ref="S14:V14"/>
    <mergeCell ref="U4:V4"/>
    <mergeCell ref="W12:AB12"/>
    <mergeCell ref="AD12:AE12"/>
    <mergeCell ref="AF12:AJ12"/>
    <mergeCell ref="AF10:AJ10"/>
    <mergeCell ref="AD11:AE11"/>
    <mergeCell ref="AF11:AJ11"/>
    <mergeCell ref="W11:AB11"/>
    <mergeCell ref="AF7:AJ7"/>
    <mergeCell ref="M8:R8"/>
    <mergeCell ref="S8:V8"/>
    <mergeCell ref="AI4:AJ4"/>
    <mergeCell ref="Q5:AJ5"/>
    <mergeCell ref="W4:X4"/>
    <mergeCell ref="Y4:Z4"/>
    <mergeCell ref="AA4:AB4"/>
    <mergeCell ref="AC4:AD4"/>
    <mergeCell ref="Q4:R4"/>
    <mergeCell ref="S4:T4"/>
    <mergeCell ref="H23:L23"/>
    <mergeCell ref="C7:V7"/>
    <mergeCell ref="C8:K8"/>
    <mergeCell ref="F13:G13"/>
    <mergeCell ref="H13:K13"/>
    <mergeCell ref="M9:R9"/>
    <mergeCell ref="M10:R10"/>
    <mergeCell ref="AD16:AF16"/>
    <mergeCell ref="AD20:AF20"/>
    <mergeCell ref="M18:O18"/>
    <mergeCell ref="Q18:R18"/>
    <mergeCell ref="U18:AC18"/>
    <mergeCell ref="D17:L17"/>
    <mergeCell ref="M17:O17"/>
    <mergeCell ref="Q17:R17"/>
    <mergeCell ref="M20:O20"/>
    <mergeCell ref="AE4:AF4"/>
    <mergeCell ref="C22:G23"/>
  </mergeCells>
  <phoneticPr fontId="2"/>
  <dataValidations count="3">
    <dataValidation type="list" errorStyle="information" allowBlank="1" showInputMessage="1" showErrorMessage="1" sqref="AA22:AH25 JW22:KD25 TS22:TZ25 ADO22:ADV25 ANK22:ANR25 AXG22:AXN25 BHC22:BHJ25 BQY22:BRF25 CAU22:CBB25 CKQ22:CKX25 CUM22:CUT25 DEI22:DEP25 DOE22:DOL25 DYA22:DYH25 EHW22:EID25 ERS22:ERZ25 FBO22:FBV25 FLK22:FLR25 FVG22:FVN25 GFC22:GFJ25 GOY22:GPF25 GYU22:GZB25 HIQ22:HIX25 HSM22:HST25 ICI22:ICP25 IME22:IML25 IWA22:IWH25 JFW22:JGD25 JPS22:JPZ25 JZO22:JZV25 KJK22:KJR25 KTG22:KTN25 LDC22:LDJ25 LMY22:LNF25 LWU22:LXB25 MGQ22:MGX25 MQM22:MQT25 NAI22:NAP25 NKE22:NKL25 NUA22:NUH25 ODW22:OED25 ONS22:ONZ25 OXO22:OXV25 PHK22:PHR25 PRG22:PRN25 QBC22:QBJ25 QKY22:QLF25 QUU22:QVB25 REQ22:REX25 ROM22:ROT25 RYI22:RYP25 SIE22:SIL25 SSA22:SSH25 TBW22:TCD25 TLS22:TLZ25 TVO22:TVV25 UFK22:UFR25 UPG22:UPN25 UZC22:UZJ25 VIY22:VJF25 VSU22:VTB25 WCQ22:WCX25 WMM22:WMT25 WWI22:WWP25 AA65558:AH65561 JW65558:KD65561 TS65558:TZ65561 ADO65558:ADV65561 ANK65558:ANR65561 AXG65558:AXN65561 BHC65558:BHJ65561 BQY65558:BRF65561 CAU65558:CBB65561 CKQ65558:CKX65561 CUM65558:CUT65561 DEI65558:DEP65561 DOE65558:DOL65561 DYA65558:DYH65561 EHW65558:EID65561 ERS65558:ERZ65561 FBO65558:FBV65561 FLK65558:FLR65561 FVG65558:FVN65561 GFC65558:GFJ65561 GOY65558:GPF65561 GYU65558:GZB65561 HIQ65558:HIX65561 HSM65558:HST65561 ICI65558:ICP65561 IME65558:IML65561 IWA65558:IWH65561 JFW65558:JGD65561 JPS65558:JPZ65561 JZO65558:JZV65561 KJK65558:KJR65561 KTG65558:KTN65561 LDC65558:LDJ65561 LMY65558:LNF65561 LWU65558:LXB65561 MGQ65558:MGX65561 MQM65558:MQT65561 NAI65558:NAP65561 NKE65558:NKL65561 NUA65558:NUH65561 ODW65558:OED65561 ONS65558:ONZ65561 OXO65558:OXV65561 PHK65558:PHR65561 PRG65558:PRN65561 QBC65558:QBJ65561 QKY65558:QLF65561 QUU65558:QVB65561 REQ65558:REX65561 ROM65558:ROT65561 RYI65558:RYP65561 SIE65558:SIL65561 SSA65558:SSH65561 TBW65558:TCD65561 TLS65558:TLZ65561 TVO65558:TVV65561 UFK65558:UFR65561 UPG65558:UPN65561 UZC65558:UZJ65561 VIY65558:VJF65561 VSU65558:VTB65561 WCQ65558:WCX65561 WMM65558:WMT65561 WWI65558:WWP65561 AA131094:AH131097 JW131094:KD131097 TS131094:TZ131097 ADO131094:ADV131097 ANK131094:ANR131097 AXG131094:AXN131097 BHC131094:BHJ131097 BQY131094:BRF131097 CAU131094:CBB131097 CKQ131094:CKX131097 CUM131094:CUT131097 DEI131094:DEP131097 DOE131094:DOL131097 DYA131094:DYH131097 EHW131094:EID131097 ERS131094:ERZ131097 FBO131094:FBV131097 FLK131094:FLR131097 FVG131094:FVN131097 GFC131094:GFJ131097 GOY131094:GPF131097 GYU131094:GZB131097 HIQ131094:HIX131097 HSM131094:HST131097 ICI131094:ICP131097 IME131094:IML131097 IWA131094:IWH131097 JFW131094:JGD131097 JPS131094:JPZ131097 JZO131094:JZV131097 KJK131094:KJR131097 KTG131094:KTN131097 LDC131094:LDJ131097 LMY131094:LNF131097 LWU131094:LXB131097 MGQ131094:MGX131097 MQM131094:MQT131097 NAI131094:NAP131097 NKE131094:NKL131097 NUA131094:NUH131097 ODW131094:OED131097 ONS131094:ONZ131097 OXO131094:OXV131097 PHK131094:PHR131097 PRG131094:PRN131097 QBC131094:QBJ131097 QKY131094:QLF131097 QUU131094:QVB131097 REQ131094:REX131097 ROM131094:ROT131097 RYI131094:RYP131097 SIE131094:SIL131097 SSA131094:SSH131097 TBW131094:TCD131097 TLS131094:TLZ131097 TVO131094:TVV131097 UFK131094:UFR131097 UPG131094:UPN131097 UZC131094:UZJ131097 VIY131094:VJF131097 VSU131094:VTB131097 WCQ131094:WCX131097 WMM131094:WMT131097 WWI131094:WWP131097 AA196630:AH196633 JW196630:KD196633 TS196630:TZ196633 ADO196630:ADV196633 ANK196630:ANR196633 AXG196630:AXN196633 BHC196630:BHJ196633 BQY196630:BRF196633 CAU196630:CBB196633 CKQ196630:CKX196633 CUM196630:CUT196633 DEI196630:DEP196633 DOE196630:DOL196633 DYA196630:DYH196633 EHW196630:EID196633 ERS196630:ERZ196633 FBO196630:FBV196633 FLK196630:FLR196633 FVG196630:FVN196633 GFC196630:GFJ196633 GOY196630:GPF196633 GYU196630:GZB196633 HIQ196630:HIX196633 HSM196630:HST196633 ICI196630:ICP196633 IME196630:IML196633 IWA196630:IWH196633 JFW196630:JGD196633 JPS196630:JPZ196633 JZO196630:JZV196633 KJK196630:KJR196633 KTG196630:KTN196633 LDC196630:LDJ196633 LMY196630:LNF196633 LWU196630:LXB196633 MGQ196630:MGX196633 MQM196630:MQT196633 NAI196630:NAP196633 NKE196630:NKL196633 NUA196630:NUH196633 ODW196630:OED196633 ONS196630:ONZ196633 OXO196630:OXV196633 PHK196630:PHR196633 PRG196630:PRN196633 QBC196630:QBJ196633 QKY196630:QLF196633 QUU196630:QVB196633 REQ196630:REX196633 ROM196630:ROT196633 RYI196630:RYP196633 SIE196630:SIL196633 SSA196630:SSH196633 TBW196630:TCD196633 TLS196630:TLZ196633 TVO196630:TVV196633 UFK196630:UFR196633 UPG196630:UPN196633 UZC196630:UZJ196633 VIY196630:VJF196633 VSU196630:VTB196633 WCQ196630:WCX196633 WMM196630:WMT196633 WWI196630:WWP196633 AA262166:AH262169 JW262166:KD262169 TS262166:TZ262169 ADO262166:ADV262169 ANK262166:ANR262169 AXG262166:AXN262169 BHC262166:BHJ262169 BQY262166:BRF262169 CAU262166:CBB262169 CKQ262166:CKX262169 CUM262166:CUT262169 DEI262166:DEP262169 DOE262166:DOL262169 DYA262166:DYH262169 EHW262166:EID262169 ERS262166:ERZ262169 FBO262166:FBV262169 FLK262166:FLR262169 FVG262166:FVN262169 GFC262166:GFJ262169 GOY262166:GPF262169 GYU262166:GZB262169 HIQ262166:HIX262169 HSM262166:HST262169 ICI262166:ICP262169 IME262166:IML262169 IWA262166:IWH262169 JFW262166:JGD262169 JPS262166:JPZ262169 JZO262166:JZV262169 KJK262166:KJR262169 KTG262166:KTN262169 LDC262166:LDJ262169 LMY262166:LNF262169 LWU262166:LXB262169 MGQ262166:MGX262169 MQM262166:MQT262169 NAI262166:NAP262169 NKE262166:NKL262169 NUA262166:NUH262169 ODW262166:OED262169 ONS262166:ONZ262169 OXO262166:OXV262169 PHK262166:PHR262169 PRG262166:PRN262169 QBC262166:QBJ262169 QKY262166:QLF262169 QUU262166:QVB262169 REQ262166:REX262169 ROM262166:ROT262169 RYI262166:RYP262169 SIE262166:SIL262169 SSA262166:SSH262169 TBW262166:TCD262169 TLS262166:TLZ262169 TVO262166:TVV262169 UFK262166:UFR262169 UPG262166:UPN262169 UZC262166:UZJ262169 VIY262166:VJF262169 VSU262166:VTB262169 WCQ262166:WCX262169 WMM262166:WMT262169 WWI262166:WWP262169 AA327702:AH327705 JW327702:KD327705 TS327702:TZ327705 ADO327702:ADV327705 ANK327702:ANR327705 AXG327702:AXN327705 BHC327702:BHJ327705 BQY327702:BRF327705 CAU327702:CBB327705 CKQ327702:CKX327705 CUM327702:CUT327705 DEI327702:DEP327705 DOE327702:DOL327705 DYA327702:DYH327705 EHW327702:EID327705 ERS327702:ERZ327705 FBO327702:FBV327705 FLK327702:FLR327705 FVG327702:FVN327705 GFC327702:GFJ327705 GOY327702:GPF327705 GYU327702:GZB327705 HIQ327702:HIX327705 HSM327702:HST327705 ICI327702:ICP327705 IME327702:IML327705 IWA327702:IWH327705 JFW327702:JGD327705 JPS327702:JPZ327705 JZO327702:JZV327705 KJK327702:KJR327705 KTG327702:KTN327705 LDC327702:LDJ327705 LMY327702:LNF327705 LWU327702:LXB327705 MGQ327702:MGX327705 MQM327702:MQT327705 NAI327702:NAP327705 NKE327702:NKL327705 NUA327702:NUH327705 ODW327702:OED327705 ONS327702:ONZ327705 OXO327702:OXV327705 PHK327702:PHR327705 PRG327702:PRN327705 QBC327702:QBJ327705 QKY327702:QLF327705 QUU327702:QVB327705 REQ327702:REX327705 ROM327702:ROT327705 RYI327702:RYP327705 SIE327702:SIL327705 SSA327702:SSH327705 TBW327702:TCD327705 TLS327702:TLZ327705 TVO327702:TVV327705 UFK327702:UFR327705 UPG327702:UPN327705 UZC327702:UZJ327705 VIY327702:VJF327705 VSU327702:VTB327705 WCQ327702:WCX327705 WMM327702:WMT327705 WWI327702:WWP327705 AA393238:AH393241 JW393238:KD393241 TS393238:TZ393241 ADO393238:ADV393241 ANK393238:ANR393241 AXG393238:AXN393241 BHC393238:BHJ393241 BQY393238:BRF393241 CAU393238:CBB393241 CKQ393238:CKX393241 CUM393238:CUT393241 DEI393238:DEP393241 DOE393238:DOL393241 DYA393238:DYH393241 EHW393238:EID393241 ERS393238:ERZ393241 FBO393238:FBV393241 FLK393238:FLR393241 FVG393238:FVN393241 GFC393238:GFJ393241 GOY393238:GPF393241 GYU393238:GZB393241 HIQ393238:HIX393241 HSM393238:HST393241 ICI393238:ICP393241 IME393238:IML393241 IWA393238:IWH393241 JFW393238:JGD393241 JPS393238:JPZ393241 JZO393238:JZV393241 KJK393238:KJR393241 KTG393238:KTN393241 LDC393238:LDJ393241 LMY393238:LNF393241 LWU393238:LXB393241 MGQ393238:MGX393241 MQM393238:MQT393241 NAI393238:NAP393241 NKE393238:NKL393241 NUA393238:NUH393241 ODW393238:OED393241 ONS393238:ONZ393241 OXO393238:OXV393241 PHK393238:PHR393241 PRG393238:PRN393241 QBC393238:QBJ393241 QKY393238:QLF393241 QUU393238:QVB393241 REQ393238:REX393241 ROM393238:ROT393241 RYI393238:RYP393241 SIE393238:SIL393241 SSA393238:SSH393241 TBW393238:TCD393241 TLS393238:TLZ393241 TVO393238:TVV393241 UFK393238:UFR393241 UPG393238:UPN393241 UZC393238:UZJ393241 VIY393238:VJF393241 VSU393238:VTB393241 WCQ393238:WCX393241 WMM393238:WMT393241 WWI393238:WWP393241 AA458774:AH458777 JW458774:KD458777 TS458774:TZ458777 ADO458774:ADV458777 ANK458774:ANR458777 AXG458774:AXN458777 BHC458774:BHJ458777 BQY458774:BRF458777 CAU458774:CBB458777 CKQ458774:CKX458777 CUM458774:CUT458777 DEI458774:DEP458777 DOE458774:DOL458777 DYA458774:DYH458777 EHW458774:EID458777 ERS458774:ERZ458777 FBO458774:FBV458777 FLK458774:FLR458777 FVG458774:FVN458777 GFC458774:GFJ458777 GOY458774:GPF458777 GYU458774:GZB458777 HIQ458774:HIX458777 HSM458774:HST458777 ICI458774:ICP458777 IME458774:IML458777 IWA458774:IWH458777 JFW458774:JGD458777 JPS458774:JPZ458777 JZO458774:JZV458777 KJK458774:KJR458777 KTG458774:KTN458777 LDC458774:LDJ458777 LMY458774:LNF458777 LWU458774:LXB458777 MGQ458774:MGX458777 MQM458774:MQT458777 NAI458774:NAP458777 NKE458774:NKL458777 NUA458774:NUH458777 ODW458774:OED458777 ONS458774:ONZ458777 OXO458774:OXV458777 PHK458774:PHR458777 PRG458774:PRN458777 QBC458774:QBJ458777 QKY458774:QLF458777 QUU458774:QVB458777 REQ458774:REX458777 ROM458774:ROT458777 RYI458774:RYP458777 SIE458774:SIL458777 SSA458774:SSH458777 TBW458774:TCD458777 TLS458774:TLZ458777 TVO458774:TVV458777 UFK458774:UFR458777 UPG458774:UPN458777 UZC458774:UZJ458777 VIY458774:VJF458777 VSU458774:VTB458777 WCQ458774:WCX458777 WMM458774:WMT458777 WWI458774:WWP458777 AA524310:AH524313 JW524310:KD524313 TS524310:TZ524313 ADO524310:ADV524313 ANK524310:ANR524313 AXG524310:AXN524313 BHC524310:BHJ524313 BQY524310:BRF524313 CAU524310:CBB524313 CKQ524310:CKX524313 CUM524310:CUT524313 DEI524310:DEP524313 DOE524310:DOL524313 DYA524310:DYH524313 EHW524310:EID524313 ERS524310:ERZ524313 FBO524310:FBV524313 FLK524310:FLR524313 FVG524310:FVN524313 GFC524310:GFJ524313 GOY524310:GPF524313 GYU524310:GZB524313 HIQ524310:HIX524313 HSM524310:HST524313 ICI524310:ICP524313 IME524310:IML524313 IWA524310:IWH524313 JFW524310:JGD524313 JPS524310:JPZ524313 JZO524310:JZV524313 KJK524310:KJR524313 KTG524310:KTN524313 LDC524310:LDJ524313 LMY524310:LNF524313 LWU524310:LXB524313 MGQ524310:MGX524313 MQM524310:MQT524313 NAI524310:NAP524313 NKE524310:NKL524313 NUA524310:NUH524313 ODW524310:OED524313 ONS524310:ONZ524313 OXO524310:OXV524313 PHK524310:PHR524313 PRG524310:PRN524313 QBC524310:QBJ524313 QKY524310:QLF524313 QUU524310:QVB524313 REQ524310:REX524313 ROM524310:ROT524313 RYI524310:RYP524313 SIE524310:SIL524313 SSA524310:SSH524313 TBW524310:TCD524313 TLS524310:TLZ524313 TVO524310:TVV524313 UFK524310:UFR524313 UPG524310:UPN524313 UZC524310:UZJ524313 VIY524310:VJF524313 VSU524310:VTB524313 WCQ524310:WCX524313 WMM524310:WMT524313 WWI524310:WWP524313 AA589846:AH589849 JW589846:KD589849 TS589846:TZ589849 ADO589846:ADV589849 ANK589846:ANR589849 AXG589846:AXN589849 BHC589846:BHJ589849 BQY589846:BRF589849 CAU589846:CBB589849 CKQ589846:CKX589849 CUM589846:CUT589849 DEI589846:DEP589849 DOE589846:DOL589849 DYA589846:DYH589849 EHW589846:EID589849 ERS589846:ERZ589849 FBO589846:FBV589849 FLK589846:FLR589849 FVG589846:FVN589849 GFC589846:GFJ589849 GOY589846:GPF589849 GYU589846:GZB589849 HIQ589846:HIX589849 HSM589846:HST589849 ICI589846:ICP589849 IME589846:IML589849 IWA589846:IWH589849 JFW589846:JGD589849 JPS589846:JPZ589849 JZO589846:JZV589849 KJK589846:KJR589849 KTG589846:KTN589849 LDC589846:LDJ589849 LMY589846:LNF589849 LWU589846:LXB589849 MGQ589846:MGX589849 MQM589846:MQT589849 NAI589846:NAP589849 NKE589846:NKL589849 NUA589846:NUH589849 ODW589846:OED589849 ONS589846:ONZ589849 OXO589846:OXV589849 PHK589846:PHR589849 PRG589846:PRN589849 QBC589846:QBJ589849 QKY589846:QLF589849 QUU589846:QVB589849 REQ589846:REX589849 ROM589846:ROT589849 RYI589846:RYP589849 SIE589846:SIL589849 SSA589846:SSH589849 TBW589846:TCD589849 TLS589846:TLZ589849 TVO589846:TVV589849 UFK589846:UFR589849 UPG589846:UPN589849 UZC589846:UZJ589849 VIY589846:VJF589849 VSU589846:VTB589849 WCQ589846:WCX589849 WMM589846:WMT589849 WWI589846:WWP589849 AA655382:AH655385 JW655382:KD655385 TS655382:TZ655385 ADO655382:ADV655385 ANK655382:ANR655385 AXG655382:AXN655385 BHC655382:BHJ655385 BQY655382:BRF655385 CAU655382:CBB655385 CKQ655382:CKX655385 CUM655382:CUT655385 DEI655382:DEP655385 DOE655382:DOL655385 DYA655382:DYH655385 EHW655382:EID655385 ERS655382:ERZ655385 FBO655382:FBV655385 FLK655382:FLR655385 FVG655382:FVN655385 GFC655382:GFJ655385 GOY655382:GPF655385 GYU655382:GZB655385 HIQ655382:HIX655385 HSM655382:HST655385 ICI655382:ICP655385 IME655382:IML655385 IWA655382:IWH655385 JFW655382:JGD655385 JPS655382:JPZ655385 JZO655382:JZV655385 KJK655382:KJR655385 KTG655382:KTN655385 LDC655382:LDJ655385 LMY655382:LNF655385 LWU655382:LXB655385 MGQ655382:MGX655385 MQM655382:MQT655385 NAI655382:NAP655385 NKE655382:NKL655385 NUA655382:NUH655385 ODW655382:OED655385 ONS655382:ONZ655385 OXO655382:OXV655385 PHK655382:PHR655385 PRG655382:PRN655385 QBC655382:QBJ655385 QKY655382:QLF655385 QUU655382:QVB655385 REQ655382:REX655385 ROM655382:ROT655385 RYI655382:RYP655385 SIE655382:SIL655385 SSA655382:SSH655385 TBW655382:TCD655385 TLS655382:TLZ655385 TVO655382:TVV655385 UFK655382:UFR655385 UPG655382:UPN655385 UZC655382:UZJ655385 VIY655382:VJF655385 VSU655382:VTB655385 WCQ655382:WCX655385 WMM655382:WMT655385 WWI655382:WWP655385 AA720918:AH720921 JW720918:KD720921 TS720918:TZ720921 ADO720918:ADV720921 ANK720918:ANR720921 AXG720918:AXN720921 BHC720918:BHJ720921 BQY720918:BRF720921 CAU720918:CBB720921 CKQ720918:CKX720921 CUM720918:CUT720921 DEI720918:DEP720921 DOE720918:DOL720921 DYA720918:DYH720921 EHW720918:EID720921 ERS720918:ERZ720921 FBO720918:FBV720921 FLK720918:FLR720921 FVG720918:FVN720921 GFC720918:GFJ720921 GOY720918:GPF720921 GYU720918:GZB720921 HIQ720918:HIX720921 HSM720918:HST720921 ICI720918:ICP720921 IME720918:IML720921 IWA720918:IWH720921 JFW720918:JGD720921 JPS720918:JPZ720921 JZO720918:JZV720921 KJK720918:KJR720921 KTG720918:KTN720921 LDC720918:LDJ720921 LMY720918:LNF720921 LWU720918:LXB720921 MGQ720918:MGX720921 MQM720918:MQT720921 NAI720918:NAP720921 NKE720918:NKL720921 NUA720918:NUH720921 ODW720918:OED720921 ONS720918:ONZ720921 OXO720918:OXV720921 PHK720918:PHR720921 PRG720918:PRN720921 QBC720918:QBJ720921 QKY720918:QLF720921 QUU720918:QVB720921 REQ720918:REX720921 ROM720918:ROT720921 RYI720918:RYP720921 SIE720918:SIL720921 SSA720918:SSH720921 TBW720918:TCD720921 TLS720918:TLZ720921 TVO720918:TVV720921 UFK720918:UFR720921 UPG720918:UPN720921 UZC720918:UZJ720921 VIY720918:VJF720921 VSU720918:VTB720921 WCQ720918:WCX720921 WMM720918:WMT720921 WWI720918:WWP720921 AA786454:AH786457 JW786454:KD786457 TS786454:TZ786457 ADO786454:ADV786457 ANK786454:ANR786457 AXG786454:AXN786457 BHC786454:BHJ786457 BQY786454:BRF786457 CAU786454:CBB786457 CKQ786454:CKX786457 CUM786454:CUT786457 DEI786454:DEP786457 DOE786454:DOL786457 DYA786454:DYH786457 EHW786454:EID786457 ERS786454:ERZ786457 FBO786454:FBV786457 FLK786454:FLR786457 FVG786454:FVN786457 GFC786454:GFJ786457 GOY786454:GPF786457 GYU786454:GZB786457 HIQ786454:HIX786457 HSM786454:HST786457 ICI786454:ICP786457 IME786454:IML786457 IWA786454:IWH786457 JFW786454:JGD786457 JPS786454:JPZ786457 JZO786454:JZV786457 KJK786454:KJR786457 KTG786454:KTN786457 LDC786454:LDJ786457 LMY786454:LNF786457 LWU786454:LXB786457 MGQ786454:MGX786457 MQM786454:MQT786457 NAI786454:NAP786457 NKE786454:NKL786457 NUA786454:NUH786457 ODW786454:OED786457 ONS786454:ONZ786457 OXO786454:OXV786457 PHK786454:PHR786457 PRG786454:PRN786457 QBC786454:QBJ786457 QKY786454:QLF786457 QUU786454:QVB786457 REQ786454:REX786457 ROM786454:ROT786457 RYI786454:RYP786457 SIE786454:SIL786457 SSA786454:SSH786457 TBW786454:TCD786457 TLS786454:TLZ786457 TVO786454:TVV786457 UFK786454:UFR786457 UPG786454:UPN786457 UZC786454:UZJ786457 VIY786454:VJF786457 VSU786454:VTB786457 WCQ786454:WCX786457 WMM786454:WMT786457 WWI786454:WWP786457 AA851990:AH851993 JW851990:KD851993 TS851990:TZ851993 ADO851990:ADV851993 ANK851990:ANR851993 AXG851990:AXN851993 BHC851990:BHJ851993 BQY851990:BRF851993 CAU851990:CBB851993 CKQ851990:CKX851993 CUM851990:CUT851993 DEI851990:DEP851993 DOE851990:DOL851993 DYA851990:DYH851993 EHW851990:EID851993 ERS851990:ERZ851993 FBO851990:FBV851993 FLK851990:FLR851993 FVG851990:FVN851993 GFC851990:GFJ851993 GOY851990:GPF851993 GYU851990:GZB851993 HIQ851990:HIX851993 HSM851990:HST851993 ICI851990:ICP851993 IME851990:IML851993 IWA851990:IWH851993 JFW851990:JGD851993 JPS851990:JPZ851993 JZO851990:JZV851993 KJK851990:KJR851993 KTG851990:KTN851993 LDC851990:LDJ851993 LMY851990:LNF851993 LWU851990:LXB851993 MGQ851990:MGX851993 MQM851990:MQT851993 NAI851990:NAP851993 NKE851990:NKL851993 NUA851990:NUH851993 ODW851990:OED851993 ONS851990:ONZ851993 OXO851990:OXV851993 PHK851990:PHR851993 PRG851990:PRN851993 QBC851990:QBJ851993 QKY851990:QLF851993 QUU851990:QVB851993 REQ851990:REX851993 ROM851990:ROT851993 RYI851990:RYP851993 SIE851990:SIL851993 SSA851990:SSH851993 TBW851990:TCD851993 TLS851990:TLZ851993 TVO851990:TVV851993 UFK851990:UFR851993 UPG851990:UPN851993 UZC851990:UZJ851993 VIY851990:VJF851993 VSU851990:VTB851993 WCQ851990:WCX851993 WMM851990:WMT851993 WWI851990:WWP851993 AA917526:AH917529 JW917526:KD917529 TS917526:TZ917529 ADO917526:ADV917529 ANK917526:ANR917529 AXG917526:AXN917529 BHC917526:BHJ917529 BQY917526:BRF917529 CAU917526:CBB917529 CKQ917526:CKX917529 CUM917526:CUT917529 DEI917526:DEP917529 DOE917526:DOL917529 DYA917526:DYH917529 EHW917526:EID917529 ERS917526:ERZ917529 FBO917526:FBV917529 FLK917526:FLR917529 FVG917526:FVN917529 GFC917526:GFJ917529 GOY917526:GPF917529 GYU917526:GZB917529 HIQ917526:HIX917529 HSM917526:HST917529 ICI917526:ICP917529 IME917526:IML917529 IWA917526:IWH917529 JFW917526:JGD917529 JPS917526:JPZ917529 JZO917526:JZV917529 KJK917526:KJR917529 KTG917526:KTN917529 LDC917526:LDJ917529 LMY917526:LNF917529 LWU917526:LXB917529 MGQ917526:MGX917529 MQM917526:MQT917529 NAI917526:NAP917529 NKE917526:NKL917529 NUA917526:NUH917529 ODW917526:OED917529 ONS917526:ONZ917529 OXO917526:OXV917529 PHK917526:PHR917529 PRG917526:PRN917529 QBC917526:QBJ917529 QKY917526:QLF917529 QUU917526:QVB917529 REQ917526:REX917529 ROM917526:ROT917529 RYI917526:RYP917529 SIE917526:SIL917529 SSA917526:SSH917529 TBW917526:TCD917529 TLS917526:TLZ917529 TVO917526:TVV917529 UFK917526:UFR917529 UPG917526:UPN917529 UZC917526:UZJ917529 VIY917526:VJF917529 VSU917526:VTB917529 WCQ917526:WCX917529 WMM917526:WMT917529 WWI917526:WWP917529 AA983062:AH983065 JW983062:KD983065 TS983062:TZ983065 ADO983062:ADV983065 ANK983062:ANR983065 AXG983062:AXN983065 BHC983062:BHJ983065 BQY983062:BRF983065 CAU983062:CBB983065 CKQ983062:CKX983065 CUM983062:CUT983065 DEI983062:DEP983065 DOE983062:DOL983065 DYA983062:DYH983065 EHW983062:EID983065 ERS983062:ERZ983065 FBO983062:FBV983065 FLK983062:FLR983065 FVG983062:FVN983065 GFC983062:GFJ983065 GOY983062:GPF983065 GYU983062:GZB983065 HIQ983062:HIX983065 HSM983062:HST983065 ICI983062:ICP983065 IME983062:IML983065 IWA983062:IWH983065 JFW983062:JGD983065 JPS983062:JPZ983065 JZO983062:JZV983065 KJK983062:KJR983065 KTG983062:KTN983065 LDC983062:LDJ983065 LMY983062:LNF983065 LWU983062:LXB983065 MGQ983062:MGX983065 MQM983062:MQT983065 NAI983062:NAP983065 NKE983062:NKL983065 NUA983062:NUH983065 ODW983062:OED983065 ONS983062:ONZ983065 OXO983062:OXV983065 PHK983062:PHR983065 PRG983062:PRN983065 QBC983062:QBJ983065 QKY983062:QLF983065 QUU983062:QVB983065 REQ983062:REX983065 ROM983062:ROT983065 RYI983062:RYP983065 SIE983062:SIL983065 SSA983062:SSH983065 TBW983062:TCD983065 TLS983062:TLZ983065 TVO983062:TVV983065 UFK983062:UFR983065 UPG983062:UPN983065 UZC983062:UZJ983065 VIY983062:VJF983065 VSU983062:VTB983065 WCQ983062:WCX983065 WMM983062:WMT983065 WWI983062:WWP983065">
      <formula1>"　,１,２,３,４,５,６,７,８,９,１０"</formula1>
    </dataValidation>
    <dataValidation type="list" allowBlank="1" showInputMessage="1" showErrorMessage="1" sqref="W9:AB14 JS9:JX14 TO9:TT14 ADK9:ADP14 ANG9:ANL14 AXC9:AXH14 BGY9:BHD14 BQU9:BQZ14 CAQ9:CAV14 CKM9:CKR14 CUI9:CUN14 DEE9:DEJ14 DOA9:DOF14 DXW9:DYB14 EHS9:EHX14 ERO9:ERT14 FBK9:FBP14 FLG9:FLL14 FVC9:FVH14 GEY9:GFD14 GOU9:GOZ14 GYQ9:GYV14 HIM9:HIR14 HSI9:HSN14 ICE9:ICJ14 IMA9:IMF14 IVW9:IWB14 JFS9:JFX14 JPO9:JPT14 JZK9:JZP14 KJG9:KJL14 KTC9:KTH14 LCY9:LDD14 LMU9:LMZ14 LWQ9:LWV14 MGM9:MGR14 MQI9:MQN14 NAE9:NAJ14 NKA9:NKF14 NTW9:NUB14 ODS9:ODX14 ONO9:ONT14 OXK9:OXP14 PHG9:PHL14 PRC9:PRH14 QAY9:QBD14 QKU9:QKZ14 QUQ9:QUV14 REM9:RER14 ROI9:RON14 RYE9:RYJ14 SIA9:SIF14 SRW9:SSB14 TBS9:TBX14 TLO9:TLT14 TVK9:TVP14 UFG9:UFL14 UPC9:UPH14 UYY9:UZD14 VIU9:VIZ14 VSQ9:VSV14 WCM9:WCR14 WMI9:WMN14 WWE9:WWJ14 W65545:AB65550 JS65545:JX65550 TO65545:TT65550 ADK65545:ADP65550 ANG65545:ANL65550 AXC65545:AXH65550 BGY65545:BHD65550 BQU65545:BQZ65550 CAQ65545:CAV65550 CKM65545:CKR65550 CUI65545:CUN65550 DEE65545:DEJ65550 DOA65545:DOF65550 DXW65545:DYB65550 EHS65545:EHX65550 ERO65545:ERT65550 FBK65545:FBP65550 FLG65545:FLL65550 FVC65545:FVH65550 GEY65545:GFD65550 GOU65545:GOZ65550 GYQ65545:GYV65550 HIM65545:HIR65550 HSI65545:HSN65550 ICE65545:ICJ65550 IMA65545:IMF65550 IVW65545:IWB65550 JFS65545:JFX65550 JPO65545:JPT65550 JZK65545:JZP65550 KJG65545:KJL65550 KTC65545:KTH65550 LCY65545:LDD65550 LMU65545:LMZ65550 LWQ65545:LWV65550 MGM65545:MGR65550 MQI65545:MQN65550 NAE65545:NAJ65550 NKA65545:NKF65550 NTW65545:NUB65550 ODS65545:ODX65550 ONO65545:ONT65550 OXK65545:OXP65550 PHG65545:PHL65550 PRC65545:PRH65550 QAY65545:QBD65550 QKU65545:QKZ65550 QUQ65545:QUV65550 REM65545:RER65550 ROI65545:RON65550 RYE65545:RYJ65550 SIA65545:SIF65550 SRW65545:SSB65550 TBS65545:TBX65550 TLO65545:TLT65550 TVK65545:TVP65550 UFG65545:UFL65550 UPC65545:UPH65550 UYY65545:UZD65550 VIU65545:VIZ65550 VSQ65545:VSV65550 WCM65545:WCR65550 WMI65545:WMN65550 WWE65545:WWJ65550 W131081:AB131086 JS131081:JX131086 TO131081:TT131086 ADK131081:ADP131086 ANG131081:ANL131086 AXC131081:AXH131086 BGY131081:BHD131086 BQU131081:BQZ131086 CAQ131081:CAV131086 CKM131081:CKR131086 CUI131081:CUN131086 DEE131081:DEJ131086 DOA131081:DOF131086 DXW131081:DYB131086 EHS131081:EHX131086 ERO131081:ERT131086 FBK131081:FBP131086 FLG131081:FLL131086 FVC131081:FVH131086 GEY131081:GFD131086 GOU131081:GOZ131086 GYQ131081:GYV131086 HIM131081:HIR131086 HSI131081:HSN131086 ICE131081:ICJ131086 IMA131081:IMF131086 IVW131081:IWB131086 JFS131081:JFX131086 JPO131081:JPT131086 JZK131081:JZP131086 KJG131081:KJL131086 KTC131081:KTH131086 LCY131081:LDD131086 LMU131081:LMZ131086 LWQ131081:LWV131086 MGM131081:MGR131086 MQI131081:MQN131086 NAE131081:NAJ131086 NKA131081:NKF131086 NTW131081:NUB131086 ODS131081:ODX131086 ONO131081:ONT131086 OXK131081:OXP131086 PHG131081:PHL131086 PRC131081:PRH131086 QAY131081:QBD131086 QKU131081:QKZ131086 QUQ131081:QUV131086 REM131081:RER131086 ROI131081:RON131086 RYE131081:RYJ131086 SIA131081:SIF131086 SRW131081:SSB131086 TBS131081:TBX131086 TLO131081:TLT131086 TVK131081:TVP131086 UFG131081:UFL131086 UPC131081:UPH131086 UYY131081:UZD131086 VIU131081:VIZ131086 VSQ131081:VSV131086 WCM131081:WCR131086 WMI131081:WMN131086 WWE131081:WWJ131086 W196617:AB196622 JS196617:JX196622 TO196617:TT196622 ADK196617:ADP196622 ANG196617:ANL196622 AXC196617:AXH196622 BGY196617:BHD196622 BQU196617:BQZ196622 CAQ196617:CAV196622 CKM196617:CKR196622 CUI196617:CUN196622 DEE196617:DEJ196622 DOA196617:DOF196622 DXW196617:DYB196622 EHS196617:EHX196622 ERO196617:ERT196622 FBK196617:FBP196622 FLG196617:FLL196622 FVC196617:FVH196622 GEY196617:GFD196622 GOU196617:GOZ196622 GYQ196617:GYV196622 HIM196617:HIR196622 HSI196617:HSN196622 ICE196617:ICJ196622 IMA196617:IMF196622 IVW196617:IWB196622 JFS196617:JFX196622 JPO196617:JPT196622 JZK196617:JZP196622 KJG196617:KJL196622 KTC196617:KTH196622 LCY196617:LDD196622 LMU196617:LMZ196622 LWQ196617:LWV196622 MGM196617:MGR196622 MQI196617:MQN196622 NAE196617:NAJ196622 NKA196617:NKF196622 NTW196617:NUB196622 ODS196617:ODX196622 ONO196617:ONT196622 OXK196617:OXP196622 PHG196617:PHL196622 PRC196617:PRH196622 QAY196617:QBD196622 QKU196617:QKZ196622 QUQ196617:QUV196622 REM196617:RER196622 ROI196617:RON196622 RYE196617:RYJ196622 SIA196617:SIF196622 SRW196617:SSB196622 TBS196617:TBX196622 TLO196617:TLT196622 TVK196617:TVP196622 UFG196617:UFL196622 UPC196617:UPH196622 UYY196617:UZD196622 VIU196617:VIZ196622 VSQ196617:VSV196622 WCM196617:WCR196622 WMI196617:WMN196622 WWE196617:WWJ196622 W262153:AB262158 JS262153:JX262158 TO262153:TT262158 ADK262153:ADP262158 ANG262153:ANL262158 AXC262153:AXH262158 BGY262153:BHD262158 BQU262153:BQZ262158 CAQ262153:CAV262158 CKM262153:CKR262158 CUI262153:CUN262158 DEE262153:DEJ262158 DOA262153:DOF262158 DXW262153:DYB262158 EHS262153:EHX262158 ERO262153:ERT262158 FBK262153:FBP262158 FLG262153:FLL262158 FVC262153:FVH262158 GEY262153:GFD262158 GOU262153:GOZ262158 GYQ262153:GYV262158 HIM262153:HIR262158 HSI262153:HSN262158 ICE262153:ICJ262158 IMA262153:IMF262158 IVW262153:IWB262158 JFS262153:JFX262158 JPO262153:JPT262158 JZK262153:JZP262158 KJG262153:KJL262158 KTC262153:KTH262158 LCY262153:LDD262158 LMU262153:LMZ262158 LWQ262153:LWV262158 MGM262153:MGR262158 MQI262153:MQN262158 NAE262153:NAJ262158 NKA262153:NKF262158 NTW262153:NUB262158 ODS262153:ODX262158 ONO262153:ONT262158 OXK262153:OXP262158 PHG262153:PHL262158 PRC262153:PRH262158 QAY262153:QBD262158 QKU262153:QKZ262158 QUQ262153:QUV262158 REM262153:RER262158 ROI262153:RON262158 RYE262153:RYJ262158 SIA262153:SIF262158 SRW262153:SSB262158 TBS262153:TBX262158 TLO262153:TLT262158 TVK262153:TVP262158 UFG262153:UFL262158 UPC262153:UPH262158 UYY262153:UZD262158 VIU262153:VIZ262158 VSQ262153:VSV262158 WCM262153:WCR262158 WMI262153:WMN262158 WWE262153:WWJ262158 W327689:AB327694 JS327689:JX327694 TO327689:TT327694 ADK327689:ADP327694 ANG327689:ANL327694 AXC327689:AXH327694 BGY327689:BHD327694 BQU327689:BQZ327694 CAQ327689:CAV327694 CKM327689:CKR327694 CUI327689:CUN327694 DEE327689:DEJ327694 DOA327689:DOF327694 DXW327689:DYB327694 EHS327689:EHX327694 ERO327689:ERT327694 FBK327689:FBP327694 FLG327689:FLL327694 FVC327689:FVH327694 GEY327689:GFD327694 GOU327689:GOZ327694 GYQ327689:GYV327694 HIM327689:HIR327694 HSI327689:HSN327694 ICE327689:ICJ327694 IMA327689:IMF327694 IVW327689:IWB327694 JFS327689:JFX327694 JPO327689:JPT327694 JZK327689:JZP327694 KJG327689:KJL327694 KTC327689:KTH327694 LCY327689:LDD327694 LMU327689:LMZ327694 LWQ327689:LWV327694 MGM327689:MGR327694 MQI327689:MQN327694 NAE327689:NAJ327694 NKA327689:NKF327694 NTW327689:NUB327694 ODS327689:ODX327694 ONO327689:ONT327694 OXK327689:OXP327694 PHG327689:PHL327694 PRC327689:PRH327694 QAY327689:QBD327694 QKU327689:QKZ327694 QUQ327689:QUV327694 REM327689:RER327694 ROI327689:RON327694 RYE327689:RYJ327694 SIA327689:SIF327694 SRW327689:SSB327694 TBS327689:TBX327694 TLO327689:TLT327694 TVK327689:TVP327694 UFG327689:UFL327694 UPC327689:UPH327694 UYY327689:UZD327694 VIU327689:VIZ327694 VSQ327689:VSV327694 WCM327689:WCR327694 WMI327689:WMN327694 WWE327689:WWJ327694 W393225:AB393230 JS393225:JX393230 TO393225:TT393230 ADK393225:ADP393230 ANG393225:ANL393230 AXC393225:AXH393230 BGY393225:BHD393230 BQU393225:BQZ393230 CAQ393225:CAV393230 CKM393225:CKR393230 CUI393225:CUN393230 DEE393225:DEJ393230 DOA393225:DOF393230 DXW393225:DYB393230 EHS393225:EHX393230 ERO393225:ERT393230 FBK393225:FBP393230 FLG393225:FLL393230 FVC393225:FVH393230 GEY393225:GFD393230 GOU393225:GOZ393230 GYQ393225:GYV393230 HIM393225:HIR393230 HSI393225:HSN393230 ICE393225:ICJ393230 IMA393225:IMF393230 IVW393225:IWB393230 JFS393225:JFX393230 JPO393225:JPT393230 JZK393225:JZP393230 KJG393225:KJL393230 KTC393225:KTH393230 LCY393225:LDD393230 LMU393225:LMZ393230 LWQ393225:LWV393230 MGM393225:MGR393230 MQI393225:MQN393230 NAE393225:NAJ393230 NKA393225:NKF393230 NTW393225:NUB393230 ODS393225:ODX393230 ONO393225:ONT393230 OXK393225:OXP393230 PHG393225:PHL393230 PRC393225:PRH393230 QAY393225:QBD393230 QKU393225:QKZ393230 QUQ393225:QUV393230 REM393225:RER393230 ROI393225:RON393230 RYE393225:RYJ393230 SIA393225:SIF393230 SRW393225:SSB393230 TBS393225:TBX393230 TLO393225:TLT393230 TVK393225:TVP393230 UFG393225:UFL393230 UPC393225:UPH393230 UYY393225:UZD393230 VIU393225:VIZ393230 VSQ393225:VSV393230 WCM393225:WCR393230 WMI393225:WMN393230 WWE393225:WWJ393230 W458761:AB458766 JS458761:JX458766 TO458761:TT458766 ADK458761:ADP458766 ANG458761:ANL458766 AXC458761:AXH458766 BGY458761:BHD458766 BQU458761:BQZ458766 CAQ458761:CAV458766 CKM458761:CKR458766 CUI458761:CUN458766 DEE458761:DEJ458766 DOA458761:DOF458766 DXW458761:DYB458766 EHS458761:EHX458766 ERO458761:ERT458766 FBK458761:FBP458766 FLG458761:FLL458766 FVC458761:FVH458766 GEY458761:GFD458766 GOU458761:GOZ458766 GYQ458761:GYV458766 HIM458761:HIR458766 HSI458761:HSN458766 ICE458761:ICJ458766 IMA458761:IMF458766 IVW458761:IWB458766 JFS458761:JFX458766 JPO458761:JPT458766 JZK458761:JZP458766 KJG458761:KJL458766 KTC458761:KTH458766 LCY458761:LDD458766 LMU458761:LMZ458766 LWQ458761:LWV458766 MGM458761:MGR458766 MQI458761:MQN458766 NAE458761:NAJ458766 NKA458761:NKF458766 NTW458761:NUB458766 ODS458761:ODX458766 ONO458761:ONT458766 OXK458761:OXP458766 PHG458761:PHL458766 PRC458761:PRH458766 QAY458761:QBD458766 QKU458761:QKZ458766 QUQ458761:QUV458766 REM458761:RER458766 ROI458761:RON458766 RYE458761:RYJ458766 SIA458761:SIF458766 SRW458761:SSB458766 TBS458761:TBX458766 TLO458761:TLT458766 TVK458761:TVP458766 UFG458761:UFL458766 UPC458761:UPH458766 UYY458761:UZD458766 VIU458761:VIZ458766 VSQ458761:VSV458766 WCM458761:WCR458766 WMI458761:WMN458766 WWE458761:WWJ458766 W524297:AB524302 JS524297:JX524302 TO524297:TT524302 ADK524297:ADP524302 ANG524297:ANL524302 AXC524297:AXH524302 BGY524297:BHD524302 BQU524297:BQZ524302 CAQ524297:CAV524302 CKM524297:CKR524302 CUI524297:CUN524302 DEE524297:DEJ524302 DOA524297:DOF524302 DXW524297:DYB524302 EHS524297:EHX524302 ERO524297:ERT524302 FBK524297:FBP524302 FLG524297:FLL524302 FVC524297:FVH524302 GEY524297:GFD524302 GOU524297:GOZ524302 GYQ524297:GYV524302 HIM524297:HIR524302 HSI524297:HSN524302 ICE524297:ICJ524302 IMA524297:IMF524302 IVW524297:IWB524302 JFS524297:JFX524302 JPO524297:JPT524302 JZK524297:JZP524302 KJG524297:KJL524302 KTC524297:KTH524302 LCY524297:LDD524302 LMU524297:LMZ524302 LWQ524297:LWV524302 MGM524297:MGR524302 MQI524297:MQN524302 NAE524297:NAJ524302 NKA524297:NKF524302 NTW524297:NUB524302 ODS524297:ODX524302 ONO524297:ONT524302 OXK524297:OXP524302 PHG524297:PHL524302 PRC524297:PRH524302 QAY524297:QBD524302 QKU524297:QKZ524302 QUQ524297:QUV524302 REM524297:RER524302 ROI524297:RON524302 RYE524297:RYJ524302 SIA524297:SIF524302 SRW524297:SSB524302 TBS524297:TBX524302 TLO524297:TLT524302 TVK524297:TVP524302 UFG524297:UFL524302 UPC524297:UPH524302 UYY524297:UZD524302 VIU524297:VIZ524302 VSQ524297:VSV524302 WCM524297:WCR524302 WMI524297:WMN524302 WWE524297:WWJ524302 W589833:AB589838 JS589833:JX589838 TO589833:TT589838 ADK589833:ADP589838 ANG589833:ANL589838 AXC589833:AXH589838 BGY589833:BHD589838 BQU589833:BQZ589838 CAQ589833:CAV589838 CKM589833:CKR589838 CUI589833:CUN589838 DEE589833:DEJ589838 DOA589833:DOF589838 DXW589833:DYB589838 EHS589833:EHX589838 ERO589833:ERT589838 FBK589833:FBP589838 FLG589833:FLL589838 FVC589833:FVH589838 GEY589833:GFD589838 GOU589833:GOZ589838 GYQ589833:GYV589838 HIM589833:HIR589838 HSI589833:HSN589838 ICE589833:ICJ589838 IMA589833:IMF589838 IVW589833:IWB589838 JFS589833:JFX589838 JPO589833:JPT589838 JZK589833:JZP589838 KJG589833:KJL589838 KTC589833:KTH589838 LCY589833:LDD589838 LMU589833:LMZ589838 LWQ589833:LWV589838 MGM589833:MGR589838 MQI589833:MQN589838 NAE589833:NAJ589838 NKA589833:NKF589838 NTW589833:NUB589838 ODS589833:ODX589838 ONO589833:ONT589838 OXK589833:OXP589838 PHG589833:PHL589838 PRC589833:PRH589838 QAY589833:QBD589838 QKU589833:QKZ589838 QUQ589833:QUV589838 REM589833:RER589838 ROI589833:RON589838 RYE589833:RYJ589838 SIA589833:SIF589838 SRW589833:SSB589838 TBS589833:TBX589838 TLO589833:TLT589838 TVK589833:TVP589838 UFG589833:UFL589838 UPC589833:UPH589838 UYY589833:UZD589838 VIU589833:VIZ589838 VSQ589833:VSV589838 WCM589833:WCR589838 WMI589833:WMN589838 WWE589833:WWJ589838 W655369:AB655374 JS655369:JX655374 TO655369:TT655374 ADK655369:ADP655374 ANG655369:ANL655374 AXC655369:AXH655374 BGY655369:BHD655374 BQU655369:BQZ655374 CAQ655369:CAV655374 CKM655369:CKR655374 CUI655369:CUN655374 DEE655369:DEJ655374 DOA655369:DOF655374 DXW655369:DYB655374 EHS655369:EHX655374 ERO655369:ERT655374 FBK655369:FBP655374 FLG655369:FLL655374 FVC655369:FVH655374 GEY655369:GFD655374 GOU655369:GOZ655374 GYQ655369:GYV655374 HIM655369:HIR655374 HSI655369:HSN655374 ICE655369:ICJ655374 IMA655369:IMF655374 IVW655369:IWB655374 JFS655369:JFX655374 JPO655369:JPT655374 JZK655369:JZP655374 KJG655369:KJL655374 KTC655369:KTH655374 LCY655369:LDD655374 LMU655369:LMZ655374 LWQ655369:LWV655374 MGM655369:MGR655374 MQI655369:MQN655374 NAE655369:NAJ655374 NKA655369:NKF655374 NTW655369:NUB655374 ODS655369:ODX655374 ONO655369:ONT655374 OXK655369:OXP655374 PHG655369:PHL655374 PRC655369:PRH655374 QAY655369:QBD655374 QKU655369:QKZ655374 QUQ655369:QUV655374 REM655369:RER655374 ROI655369:RON655374 RYE655369:RYJ655374 SIA655369:SIF655374 SRW655369:SSB655374 TBS655369:TBX655374 TLO655369:TLT655374 TVK655369:TVP655374 UFG655369:UFL655374 UPC655369:UPH655374 UYY655369:UZD655374 VIU655369:VIZ655374 VSQ655369:VSV655374 WCM655369:WCR655374 WMI655369:WMN655374 WWE655369:WWJ655374 W720905:AB720910 JS720905:JX720910 TO720905:TT720910 ADK720905:ADP720910 ANG720905:ANL720910 AXC720905:AXH720910 BGY720905:BHD720910 BQU720905:BQZ720910 CAQ720905:CAV720910 CKM720905:CKR720910 CUI720905:CUN720910 DEE720905:DEJ720910 DOA720905:DOF720910 DXW720905:DYB720910 EHS720905:EHX720910 ERO720905:ERT720910 FBK720905:FBP720910 FLG720905:FLL720910 FVC720905:FVH720910 GEY720905:GFD720910 GOU720905:GOZ720910 GYQ720905:GYV720910 HIM720905:HIR720910 HSI720905:HSN720910 ICE720905:ICJ720910 IMA720905:IMF720910 IVW720905:IWB720910 JFS720905:JFX720910 JPO720905:JPT720910 JZK720905:JZP720910 KJG720905:KJL720910 KTC720905:KTH720910 LCY720905:LDD720910 LMU720905:LMZ720910 LWQ720905:LWV720910 MGM720905:MGR720910 MQI720905:MQN720910 NAE720905:NAJ720910 NKA720905:NKF720910 NTW720905:NUB720910 ODS720905:ODX720910 ONO720905:ONT720910 OXK720905:OXP720910 PHG720905:PHL720910 PRC720905:PRH720910 QAY720905:QBD720910 QKU720905:QKZ720910 QUQ720905:QUV720910 REM720905:RER720910 ROI720905:RON720910 RYE720905:RYJ720910 SIA720905:SIF720910 SRW720905:SSB720910 TBS720905:TBX720910 TLO720905:TLT720910 TVK720905:TVP720910 UFG720905:UFL720910 UPC720905:UPH720910 UYY720905:UZD720910 VIU720905:VIZ720910 VSQ720905:VSV720910 WCM720905:WCR720910 WMI720905:WMN720910 WWE720905:WWJ720910 W786441:AB786446 JS786441:JX786446 TO786441:TT786446 ADK786441:ADP786446 ANG786441:ANL786446 AXC786441:AXH786446 BGY786441:BHD786446 BQU786441:BQZ786446 CAQ786441:CAV786446 CKM786441:CKR786446 CUI786441:CUN786446 DEE786441:DEJ786446 DOA786441:DOF786446 DXW786441:DYB786446 EHS786441:EHX786446 ERO786441:ERT786446 FBK786441:FBP786446 FLG786441:FLL786446 FVC786441:FVH786446 GEY786441:GFD786446 GOU786441:GOZ786446 GYQ786441:GYV786446 HIM786441:HIR786446 HSI786441:HSN786446 ICE786441:ICJ786446 IMA786441:IMF786446 IVW786441:IWB786446 JFS786441:JFX786446 JPO786441:JPT786446 JZK786441:JZP786446 KJG786441:KJL786446 KTC786441:KTH786446 LCY786441:LDD786446 LMU786441:LMZ786446 LWQ786441:LWV786446 MGM786441:MGR786446 MQI786441:MQN786446 NAE786441:NAJ786446 NKA786441:NKF786446 NTW786441:NUB786446 ODS786441:ODX786446 ONO786441:ONT786446 OXK786441:OXP786446 PHG786441:PHL786446 PRC786441:PRH786446 QAY786441:QBD786446 QKU786441:QKZ786446 QUQ786441:QUV786446 REM786441:RER786446 ROI786441:RON786446 RYE786441:RYJ786446 SIA786441:SIF786446 SRW786441:SSB786446 TBS786441:TBX786446 TLO786441:TLT786446 TVK786441:TVP786446 UFG786441:UFL786446 UPC786441:UPH786446 UYY786441:UZD786446 VIU786441:VIZ786446 VSQ786441:VSV786446 WCM786441:WCR786446 WMI786441:WMN786446 WWE786441:WWJ786446 W851977:AB851982 JS851977:JX851982 TO851977:TT851982 ADK851977:ADP851982 ANG851977:ANL851982 AXC851977:AXH851982 BGY851977:BHD851982 BQU851977:BQZ851982 CAQ851977:CAV851982 CKM851977:CKR851982 CUI851977:CUN851982 DEE851977:DEJ851982 DOA851977:DOF851982 DXW851977:DYB851982 EHS851977:EHX851982 ERO851977:ERT851982 FBK851977:FBP851982 FLG851977:FLL851982 FVC851977:FVH851982 GEY851977:GFD851982 GOU851977:GOZ851982 GYQ851977:GYV851982 HIM851977:HIR851982 HSI851977:HSN851982 ICE851977:ICJ851982 IMA851977:IMF851982 IVW851977:IWB851982 JFS851977:JFX851982 JPO851977:JPT851982 JZK851977:JZP851982 KJG851977:KJL851982 KTC851977:KTH851982 LCY851977:LDD851982 LMU851977:LMZ851982 LWQ851977:LWV851982 MGM851977:MGR851982 MQI851977:MQN851982 NAE851977:NAJ851982 NKA851977:NKF851982 NTW851977:NUB851982 ODS851977:ODX851982 ONO851977:ONT851982 OXK851977:OXP851982 PHG851977:PHL851982 PRC851977:PRH851982 QAY851977:QBD851982 QKU851977:QKZ851982 QUQ851977:QUV851982 REM851977:RER851982 ROI851977:RON851982 RYE851977:RYJ851982 SIA851977:SIF851982 SRW851977:SSB851982 TBS851977:TBX851982 TLO851977:TLT851982 TVK851977:TVP851982 UFG851977:UFL851982 UPC851977:UPH851982 UYY851977:UZD851982 VIU851977:VIZ851982 VSQ851977:VSV851982 WCM851977:WCR851982 WMI851977:WMN851982 WWE851977:WWJ851982 W917513:AB917518 JS917513:JX917518 TO917513:TT917518 ADK917513:ADP917518 ANG917513:ANL917518 AXC917513:AXH917518 BGY917513:BHD917518 BQU917513:BQZ917518 CAQ917513:CAV917518 CKM917513:CKR917518 CUI917513:CUN917518 DEE917513:DEJ917518 DOA917513:DOF917518 DXW917513:DYB917518 EHS917513:EHX917518 ERO917513:ERT917518 FBK917513:FBP917518 FLG917513:FLL917518 FVC917513:FVH917518 GEY917513:GFD917518 GOU917513:GOZ917518 GYQ917513:GYV917518 HIM917513:HIR917518 HSI917513:HSN917518 ICE917513:ICJ917518 IMA917513:IMF917518 IVW917513:IWB917518 JFS917513:JFX917518 JPO917513:JPT917518 JZK917513:JZP917518 KJG917513:KJL917518 KTC917513:KTH917518 LCY917513:LDD917518 LMU917513:LMZ917518 LWQ917513:LWV917518 MGM917513:MGR917518 MQI917513:MQN917518 NAE917513:NAJ917518 NKA917513:NKF917518 NTW917513:NUB917518 ODS917513:ODX917518 ONO917513:ONT917518 OXK917513:OXP917518 PHG917513:PHL917518 PRC917513:PRH917518 QAY917513:QBD917518 QKU917513:QKZ917518 QUQ917513:QUV917518 REM917513:RER917518 ROI917513:RON917518 RYE917513:RYJ917518 SIA917513:SIF917518 SRW917513:SSB917518 TBS917513:TBX917518 TLO917513:TLT917518 TVK917513:TVP917518 UFG917513:UFL917518 UPC917513:UPH917518 UYY917513:UZD917518 VIU917513:VIZ917518 VSQ917513:VSV917518 WCM917513:WCR917518 WMI917513:WMN917518 WWE917513:WWJ917518 W983049:AB983054 JS983049:JX983054 TO983049:TT983054 ADK983049:ADP983054 ANG983049:ANL983054 AXC983049:AXH983054 BGY983049:BHD983054 BQU983049:BQZ983054 CAQ983049:CAV983054 CKM983049:CKR983054 CUI983049:CUN983054 DEE983049:DEJ983054 DOA983049:DOF983054 DXW983049:DYB983054 EHS983049:EHX983054 ERO983049:ERT983054 FBK983049:FBP983054 FLG983049:FLL983054 FVC983049:FVH983054 GEY983049:GFD983054 GOU983049:GOZ983054 GYQ983049:GYV983054 HIM983049:HIR983054 HSI983049:HSN983054 ICE983049:ICJ983054 IMA983049:IMF983054 IVW983049:IWB983054 JFS983049:JFX983054 JPO983049:JPT983054 JZK983049:JZP983054 KJG983049:KJL983054 KTC983049:KTH983054 LCY983049:LDD983054 LMU983049:LMZ983054 LWQ983049:LWV983054 MGM983049:MGR983054 MQI983049:MQN983054 NAE983049:NAJ983054 NKA983049:NKF983054 NTW983049:NUB983054 ODS983049:ODX983054 ONO983049:ONT983054 OXK983049:OXP983054 PHG983049:PHL983054 PRC983049:PRH983054 QAY983049:QBD983054 QKU983049:QKZ983054 QUQ983049:QUV983054 REM983049:RER983054 ROI983049:RON983054 RYE983049:RYJ983054 SIA983049:SIF983054 SRW983049:SSB983054 TBS983049:TBX983054 TLO983049:TLT983054 TVK983049:TVP983054 UFG983049:UFL983054 UPC983049:UPH983054 UYY983049:UZD983054 VIU983049:VIZ983054 VSQ983049:VSV983054 WCM983049:WCR983054 WMI983049:WMN983054 WWE983049:WWJ983054">
      <formula1>"　,１,２,３,４,５,６,７,８,９,１０"</formula1>
    </dataValidation>
    <dataValidation type="list" allowBlank="1" showInputMessage="1" showErrorMessage="1" sqref="M8:R14 JI8:JN14 TE8:TJ14 ADA8:ADF14 AMW8:ANB14 AWS8:AWX14 BGO8:BGT14 BQK8:BQP14 CAG8:CAL14 CKC8:CKH14 CTY8:CUD14 DDU8:DDZ14 DNQ8:DNV14 DXM8:DXR14 EHI8:EHN14 ERE8:ERJ14 FBA8:FBF14 FKW8:FLB14 FUS8:FUX14 GEO8:GET14 GOK8:GOP14 GYG8:GYL14 HIC8:HIH14 HRY8:HSD14 IBU8:IBZ14 ILQ8:ILV14 IVM8:IVR14 JFI8:JFN14 JPE8:JPJ14 JZA8:JZF14 KIW8:KJB14 KSS8:KSX14 LCO8:LCT14 LMK8:LMP14 LWG8:LWL14 MGC8:MGH14 MPY8:MQD14 MZU8:MZZ14 NJQ8:NJV14 NTM8:NTR14 ODI8:ODN14 ONE8:ONJ14 OXA8:OXF14 PGW8:PHB14 PQS8:PQX14 QAO8:QAT14 QKK8:QKP14 QUG8:QUL14 REC8:REH14 RNY8:ROD14 RXU8:RXZ14 SHQ8:SHV14 SRM8:SRR14 TBI8:TBN14 TLE8:TLJ14 TVA8:TVF14 UEW8:UFB14 UOS8:UOX14 UYO8:UYT14 VIK8:VIP14 VSG8:VSL14 WCC8:WCH14 WLY8:WMD14 WVU8:WVZ14 M65544:R65550 JI65544:JN65550 TE65544:TJ65550 ADA65544:ADF65550 AMW65544:ANB65550 AWS65544:AWX65550 BGO65544:BGT65550 BQK65544:BQP65550 CAG65544:CAL65550 CKC65544:CKH65550 CTY65544:CUD65550 DDU65544:DDZ65550 DNQ65544:DNV65550 DXM65544:DXR65550 EHI65544:EHN65550 ERE65544:ERJ65550 FBA65544:FBF65550 FKW65544:FLB65550 FUS65544:FUX65550 GEO65544:GET65550 GOK65544:GOP65550 GYG65544:GYL65550 HIC65544:HIH65550 HRY65544:HSD65550 IBU65544:IBZ65550 ILQ65544:ILV65550 IVM65544:IVR65550 JFI65544:JFN65550 JPE65544:JPJ65550 JZA65544:JZF65550 KIW65544:KJB65550 KSS65544:KSX65550 LCO65544:LCT65550 LMK65544:LMP65550 LWG65544:LWL65550 MGC65544:MGH65550 MPY65544:MQD65550 MZU65544:MZZ65550 NJQ65544:NJV65550 NTM65544:NTR65550 ODI65544:ODN65550 ONE65544:ONJ65550 OXA65544:OXF65550 PGW65544:PHB65550 PQS65544:PQX65550 QAO65544:QAT65550 QKK65544:QKP65550 QUG65544:QUL65550 REC65544:REH65550 RNY65544:ROD65550 RXU65544:RXZ65550 SHQ65544:SHV65550 SRM65544:SRR65550 TBI65544:TBN65550 TLE65544:TLJ65550 TVA65544:TVF65550 UEW65544:UFB65550 UOS65544:UOX65550 UYO65544:UYT65550 VIK65544:VIP65550 VSG65544:VSL65550 WCC65544:WCH65550 WLY65544:WMD65550 WVU65544:WVZ65550 M131080:R131086 JI131080:JN131086 TE131080:TJ131086 ADA131080:ADF131086 AMW131080:ANB131086 AWS131080:AWX131086 BGO131080:BGT131086 BQK131080:BQP131086 CAG131080:CAL131086 CKC131080:CKH131086 CTY131080:CUD131086 DDU131080:DDZ131086 DNQ131080:DNV131086 DXM131080:DXR131086 EHI131080:EHN131086 ERE131080:ERJ131086 FBA131080:FBF131086 FKW131080:FLB131086 FUS131080:FUX131086 GEO131080:GET131086 GOK131080:GOP131086 GYG131080:GYL131086 HIC131080:HIH131086 HRY131080:HSD131086 IBU131080:IBZ131086 ILQ131080:ILV131086 IVM131080:IVR131086 JFI131080:JFN131086 JPE131080:JPJ131086 JZA131080:JZF131086 KIW131080:KJB131086 KSS131080:KSX131086 LCO131080:LCT131086 LMK131080:LMP131086 LWG131080:LWL131086 MGC131080:MGH131086 MPY131080:MQD131086 MZU131080:MZZ131086 NJQ131080:NJV131086 NTM131080:NTR131086 ODI131080:ODN131086 ONE131080:ONJ131086 OXA131080:OXF131086 PGW131080:PHB131086 PQS131080:PQX131086 QAO131080:QAT131086 QKK131080:QKP131086 QUG131080:QUL131086 REC131080:REH131086 RNY131080:ROD131086 RXU131080:RXZ131086 SHQ131080:SHV131086 SRM131080:SRR131086 TBI131080:TBN131086 TLE131080:TLJ131086 TVA131080:TVF131086 UEW131080:UFB131086 UOS131080:UOX131086 UYO131080:UYT131086 VIK131080:VIP131086 VSG131080:VSL131086 WCC131080:WCH131086 WLY131080:WMD131086 WVU131080:WVZ131086 M196616:R196622 JI196616:JN196622 TE196616:TJ196622 ADA196616:ADF196622 AMW196616:ANB196622 AWS196616:AWX196622 BGO196616:BGT196622 BQK196616:BQP196622 CAG196616:CAL196622 CKC196616:CKH196622 CTY196616:CUD196622 DDU196616:DDZ196622 DNQ196616:DNV196622 DXM196616:DXR196622 EHI196616:EHN196622 ERE196616:ERJ196622 FBA196616:FBF196622 FKW196616:FLB196622 FUS196616:FUX196622 GEO196616:GET196622 GOK196616:GOP196622 GYG196616:GYL196622 HIC196616:HIH196622 HRY196616:HSD196622 IBU196616:IBZ196622 ILQ196616:ILV196622 IVM196616:IVR196622 JFI196616:JFN196622 JPE196616:JPJ196622 JZA196616:JZF196622 KIW196616:KJB196622 KSS196616:KSX196622 LCO196616:LCT196622 LMK196616:LMP196622 LWG196616:LWL196622 MGC196616:MGH196622 MPY196616:MQD196622 MZU196616:MZZ196622 NJQ196616:NJV196622 NTM196616:NTR196622 ODI196616:ODN196622 ONE196616:ONJ196622 OXA196616:OXF196622 PGW196616:PHB196622 PQS196616:PQX196622 QAO196616:QAT196622 QKK196616:QKP196622 QUG196616:QUL196622 REC196616:REH196622 RNY196616:ROD196622 RXU196616:RXZ196622 SHQ196616:SHV196622 SRM196616:SRR196622 TBI196616:TBN196622 TLE196616:TLJ196622 TVA196616:TVF196622 UEW196616:UFB196622 UOS196616:UOX196622 UYO196616:UYT196622 VIK196616:VIP196622 VSG196616:VSL196622 WCC196616:WCH196622 WLY196616:WMD196622 WVU196616:WVZ196622 M262152:R262158 JI262152:JN262158 TE262152:TJ262158 ADA262152:ADF262158 AMW262152:ANB262158 AWS262152:AWX262158 BGO262152:BGT262158 BQK262152:BQP262158 CAG262152:CAL262158 CKC262152:CKH262158 CTY262152:CUD262158 DDU262152:DDZ262158 DNQ262152:DNV262158 DXM262152:DXR262158 EHI262152:EHN262158 ERE262152:ERJ262158 FBA262152:FBF262158 FKW262152:FLB262158 FUS262152:FUX262158 GEO262152:GET262158 GOK262152:GOP262158 GYG262152:GYL262158 HIC262152:HIH262158 HRY262152:HSD262158 IBU262152:IBZ262158 ILQ262152:ILV262158 IVM262152:IVR262158 JFI262152:JFN262158 JPE262152:JPJ262158 JZA262152:JZF262158 KIW262152:KJB262158 KSS262152:KSX262158 LCO262152:LCT262158 LMK262152:LMP262158 LWG262152:LWL262158 MGC262152:MGH262158 MPY262152:MQD262158 MZU262152:MZZ262158 NJQ262152:NJV262158 NTM262152:NTR262158 ODI262152:ODN262158 ONE262152:ONJ262158 OXA262152:OXF262158 PGW262152:PHB262158 PQS262152:PQX262158 QAO262152:QAT262158 QKK262152:QKP262158 QUG262152:QUL262158 REC262152:REH262158 RNY262152:ROD262158 RXU262152:RXZ262158 SHQ262152:SHV262158 SRM262152:SRR262158 TBI262152:TBN262158 TLE262152:TLJ262158 TVA262152:TVF262158 UEW262152:UFB262158 UOS262152:UOX262158 UYO262152:UYT262158 VIK262152:VIP262158 VSG262152:VSL262158 WCC262152:WCH262158 WLY262152:WMD262158 WVU262152:WVZ262158 M327688:R327694 JI327688:JN327694 TE327688:TJ327694 ADA327688:ADF327694 AMW327688:ANB327694 AWS327688:AWX327694 BGO327688:BGT327694 BQK327688:BQP327694 CAG327688:CAL327694 CKC327688:CKH327694 CTY327688:CUD327694 DDU327688:DDZ327694 DNQ327688:DNV327694 DXM327688:DXR327694 EHI327688:EHN327694 ERE327688:ERJ327694 FBA327688:FBF327694 FKW327688:FLB327694 FUS327688:FUX327694 GEO327688:GET327694 GOK327688:GOP327694 GYG327688:GYL327694 HIC327688:HIH327694 HRY327688:HSD327694 IBU327688:IBZ327694 ILQ327688:ILV327694 IVM327688:IVR327694 JFI327688:JFN327694 JPE327688:JPJ327694 JZA327688:JZF327694 KIW327688:KJB327694 KSS327688:KSX327694 LCO327688:LCT327694 LMK327688:LMP327694 LWG327688:LWL327694 MGC327688:MGH327694 MPY327688:MQD327694 MZU327688:MZZ327694 NJQ327688:NJV327694 NTM327688:NTR327694 ODI327688:ODN327694 ONE327688:ONJ327694 OXA327688:OXF327694 PGW327688:PHB327694 PQS327688:PQX327694 QAO327688:QAT327694 QKK327688:QKP327694 QUG327688:QUL327694 REC327688:REH327694 RNY327688:ROD327694 RXU327688:RXZ327694 SHQ327688:SHV327694 SRM327688:SRR327694 TBI327688:TBN327694 TLE327688:TLJ327694 TVA327688:TVF327694 UEW327688:UFB327694 UOS327688:UOX327694 UYO327688:UYT327694 VIK327688:VIP327694 VSG327688:VSL327694 WCC327688:WCH327694 WLY327688:WMD327694 WVU327688:WVZ327694 M393224:R393230 JI393224:JN393230 TE393224:TJ393230 ADA393224:ADF393230 AMW393224:ANB393230 AWS393224:AWX393230 BGO393224:BGT393230 BQK393224:BQP393230 CAG393224:CAL393230 CKC393224:CKH393230 CTY393224:CUD393230 DDU393224:DDZ393230 DNQ393224:DNV393230 DXM393224:DXR393230 EHI393224:EHN393230 ERE393224:ERJ393230 FBA393224:FBF393230 FKW393224:FLB393230 FUS393224:FUX393230 GEO393224:GET393230 GOK393224:GOP393230 GYG393224:GYL393230 HIC393224:HIH393230 HRY393224:HSD393230 IBU393224:IBZ393230 ILQ393224:ILV393230 IVM393224:IVR393230 JFI393224:JFN393230 JPE393224:JPJ393230 JZA393224:JZF393230 KIW393224:KJB393230 KSS393224:KSX393230 LCO393224:LCT393230 LMK393224:LMP393230 LWG393224:LWL393230 MGC393224:MGH393230 MPY393224:MQD393230 MZU393224:MZZ393230 NJQ393224:NJV393230 NTM393224:NTR393230 ODI393224:ODN393230 ONE393224:ONJ393230 OXA393224:OXF393230 PGW393224:PHB393230 PQS393224:PQX393230 QAO393224:QAT393230 QKK393224:QKP393230 QUG393224:QUL393230 REC393224:REH393230 RNY393224:ROD393230 RXU393224:RXZ393230 SHQ393224:SHV393230 SRM393224:SRR393230 TBI393224:TBN393230 TLE393224:TLJ393230 TVA393224:TVF393230 UEW393224:UFB393230 UOS393224:UOX393230 UYO393224:UYT393230 VIK393224:VIP393230 VSG393224:VSL393230 WCC393224:WCH393230 WLY393224:WMD393230 WVU393224:WVZ393230 M458760:R458766 JI458760:JN458766 TE458760:TJ458766 ADA458760:ADF458766 AMW458760:ANB458766 AWS458760:AWX458766 BGO458760:BGT458766 BQK458760:BQP458766 CAG458760:CAL458766 CKC458760:CKH458766 CTY458760:CUD458766 DDU458760:DDZ458766 DNQ458760:DNV458766 DXM458760:DXR458766 EHI458760:EHN458766 ERE458760:ERJ458766 FBA458760:FBF458766 FKW458760:FLB458766 FUS458760:FUX458766 GEO458760:GET458766 GOK458760:GOP458766 GYG458760:GYL458766 HIC458760:HIH458766 HRY458760:HSD458766 IBU458760:IBZ458766 ILQ458760:ILV458766 IVM458760:IVR458766 JFI458760:JFN458766 JPE458760:JPJ458766 JZA458760:JZF458766 KIW458760:KJB458766 KSS458760:KSX458766 LCO458760:LCT458766 LMK458760:LMP458766 LWG458760:LWL458766 MGC458760:MGH458766 MPY458760:MQD458766 MZU458760:MZZ458766 NJQ458760:NJV458766 NTM458760:NTR458766 ODI458760:ODN458766 ONE458760:ONJ458766 OXA458760:OXF458766 PGW458760:PHB458766 PQS458760:PQX458766 QAO458760:QAT458766 QKK458760:QKP458766 QUG458760:QUL458766 REC458760:REH458766 RNY458760:ROD458766 RXU458760:RXZ458766 SHQ458760:SHV458766 SRM458760:SRR458766 TBI458760:TBN458766 TLE458760:TLJ458766 TVA458760:TVF458766 UEW458760:UFB458766 UOS458760:UOX458766 UYO458760:UYT458766 VIK458760:VIP458766 VSG458760:VSL458766 WCC458760:WCH458766 WLY458760:WMD458766 WVU458760:WVZ458766 M524296:R524302 JI524296:JN524302 TE524296:TJ524302 ADA524296:ADF524302 AMW524296:ANB524302 AWS524296:AWX524302 BGO524296:BGT524302 BQK524296:BQP524302 CAG524296:CAL524302 CKC524296:CKH524302 CTY524296:CUD524302 DDU524296:DDZ524302 DNQ524296:DNV524302 DXM524296:DXR524302 EHI524296:EHN524302 ERE524296:ERJ524302 FBA524296:FBF524302 FKW524296:FLB524302 FUS524296:FUX524302 GEO524296:GET524302 GOK524296:GOP524302 GYG524296:GYL524302 HIC524296:HIH524302 HRY524296:HSD524302 IBU524296:IBZ524302 ILQ524296:ILV524302 IVM524296:IVR524302 JFI524296:JFN524302 JPE524296:JPJ524302 JZA524296:JZF524302 KIW524296:KJB524302 KSS524296:KSX524302 LCO524296:LCT524302 LMK524296:LMP524302 LWG524296:LWL524302 MGC524296:MGH524302 MPY524296:MQD524302 MZU524296:MZZ524302 NJQ524296:NJV524302 NTM524296:NTR524302 ODI524296:ODN524302 ONE524296:ONJ524302 OXA524296:OXF524302 PGW524296:PHB524302 PQS524296:PQX524302 QAO524296:QAT524302 QKK524296:QKP524302 QUG524296:QUL524302 REC524296:REH524302 RNY524296:ROD524302 RXU524296:RXZ524302 SHQ524296:SHV524302 SRM524296:SRR524302 TBI524296:TBN524302 TLE524296:TLJ524302 TVA524296:TVF524302 UEW524296:UFB524302 UOS524296:UOX524302 UYO524296:UYT524302 VIK524296:VIP524302 VSG524296:VSL524302 WCC524296:WCH524302 WLY524296:WMD524302 WVU524296:WVZ524302 M589832:R589838 JI589832:JN589838 TE589832:TJ589838 ADA589832:ADF589838 AMW589832:ANB589838 AWS589832:AWX589838 BGO589832:BGT589838 BQK589832:BQP589838 CAG589832:CAL589838 CKC589832:CKH589838 CTY589832:CUD589838 DDU589832:DDZ589838 DNQ589832:DNV589838 DXM589832:DXR589838 EHI589832:EHN589838 ERE589832:ERJ589838 FBA589832:FBF589838 FKW589832:FLB589838 FUS589832:FUX589838 GEO589832:GET589838 GOK589832:GOP589838 GYG589832:GYL589838 HIC589832:HIH589838 HRY589832:HSD589838 IBU589832:IBZ589838 ILQ589832:ILV589838 IVM589832:IVR589838 JFI589832:JFN589838 JPE589832:JPJ589838 JZA589832:JZF589838 KIW589832:KJB589838 KSS589832:KSX589838 LCO589832:LCT589838 LMK589832:LMP589838 LWG589832:LWL589838 MGC589832:MGH589838 MPY589832:MQD589838 MZU589832:MZZ589838 NJQ589832:NJV589838 NTM589832:NTR589838 ODI589832:ODN589838 ONE589832:ONJ589838 OXA589832:OXF589838 PGW589832:PHB589838 PQS589832:PQX589838 QAO589832:QAT589838 QKK589832:QKP589838 QUG589832:QUL589838 REC589832:REH589838 RNY589832:ROD589838 RXU589832:RXZ589838 SHQ589832:SHV589838 SRM589832:SRR589838 TBI589832:TBN589838 TLE589832:TLJ589838 TVA589832:TVF589838 UEW589832:UFB589838 UOS589832:UOX589838 UYO589832:UYT589838 VIK589832:VIP589838 VSG589832:VSL589838 WCC589832:WCH589838 WLY589832:WMD589838 WVU589832:WVZ589838 M655368:R655374 JI655368:JN655374 TE655368:TJ655374 ADA655368:ADF655374 AMW655368:ANB655374 AWS655368:AWX655374 BGO655368:BGT655374 BQK655368:BQP655374 CAG655368:CAL655374 CKC655368:CKH655374 CTY655368:CUD655374 DDU655368:DDZ655374 DNQ655368:DNV655374 DXM655368:DXR655374 EHI655368:EHN655374 ERE655368:ERJ655374 FBA655368:FBF655374 FKW655368:FLB655374 FUS655368:FUX655374 GEO655368:GET655374 GOK655368:GOP655374 GYG655368:GYL655374 HIC655368:HIH655374 HRY655368:HSD655374 IBU655368:IBZ655374 ILQ655368:ILV655374 IVM655368:IVR655374 JFI655368:JFN655374 JPE655368:JPJ655374 JZA655368:JZF655374 KIW655368:KJB655374 KSS655368:KSX655374 LCO655368:LCT655374 LMK655368:LMP655374 LWG655368:LWL655374 MGC655368:MGH655374 MPY655368:MQD655374 MZU655368:MZZ655374 NJQ655368:NJV655374 NTM655368:NTR655374 ODI655368:ODN655374 ONE655368:ONJ655374 OXA655368:OXF655374 PGW655368:PHB655374 PQS655368:PQX655374 QAO655368:QAT655374 QKK655368:QKP655374 QUG655368:QUL655374 REC655368:REH655374 RNY655368:ROD655374 RXU655368:RXZ655374 SHQ655368:SHV655374 SRM655368:SRR655374 TBI655368:TBN655374 TLE655368:TLJ655374 TVA655368:TVF655374 UEW655368:UFB655374 UOS655368:UOX655374 UYO655368:UYT655374 VIK655368:VIP655374 VSG655368:VSL655374 WCC655368:WCH655374 WLY655368:WMD655374 WVU655368:WVZ655374 M720904:R720910 JI720904:JN720910 TE720904:TJ720910 ADA720904:ADF720910 AMW720904:ANB720910 AWS720904:AWX720910 BGO720904:BGT720910 BQK720904:BQP720910 CAG720904:CAL720910 CKC720904:CKH720910 CTY720904:CUD720910 DDU720904:DDZ720910 DNQ720904:DNV720910 DXM720904:DXR720910 EHI720904:EHN720910 ERE720904:ERJ720910 FBA720904:FBF720910 FKW720904:FLB720910 FUS720904:FUX720910 GEO720904:GET720910 GOK720904:GOP720910 GYG720904:GYL720910 HIC720904:HIH720910 HRY720904:HSD720910 IBU720904:IBZ720910 ILQ720904:ILV720910 IVM720904:IVR720910 JFI720904:JFN720910 JPE720904:JPJ720910 JZA720904:JZF720910 KIW720904:KJB720910 KSS720904:KSX720910 LCO720904:LCT720910 LMK720904:LMP720910 LWG720904:LWL720910 MGC720904:MGH720910 MPY720904:MQD720910 MZU720904:MZZ720910 NJQ720904:NJV720910 NTM720904:NTR720910 ODI720904:ODN720910 ONE720904:ONJ720910 OXA720904:OXF720910 PGW720904:PHB720910 PQS720904:PQX720910 QAO720904:QAT720910 QKK720904:QKP720910 QUG720904:QUL720910 REC720904:REH720910 RNY720904:ROD720910 RXU720904:RXZ720910 SHQ720904:SHV720910 SRM720904:SRR720910 TBI720904:TBN720910 TLE720904:TLJ720910 TVA720904:TVF720910 UEW720904:UFB720910 UOS720904:UOX720910 UYO720904:UYT720910 VIK720904:VIP720910 VSG720904:VSL720910 WCC720904:WCH720910 WLY720904:WMD720910 WVU720904:WVZ720910 M786440:R786446 JI786440:JN786446 TE786440:TJ786446 ADA786440:ADF786446 AMW786440:ANB786446 AWS786440:AWX786446 BGO786440:BGT786446 BQK786440:BQP786446 CAG786440:CAL786446 CKC786440:CKH786446 CTY786440:CUD786446 DDU786440:DDZ786446 DNQ786440:DNV786446 DXM786440:DXR786446 EHI786440:EHN786446 ERE786440:ERJ786446 FBA786440:FBF786446 FKW786440:FLB786446 FUS786440:FUX786446 GEO786440:GET786446 GOK786440:GOP786446 GYG786440:GYL786446 HIC786440:HIH786446 HRY786440:HSD786446 IBU786440:IBZ786446 ILQ786440:ILV786446 IVM786440:IVR786446 JFI786440:JFN786446 JPE786440:JPJ786446 JZA786440:JZF786446 KIW786440:KJB786446 KSS786440:KSX786446 LCO786440:LCT786446 LMK786440:LMP786446 LWG786440:LWL786446 MGC786440:MGH786446 MPY786440:MQD786446 MZU786440:MZZ786446 NJQ786440:NJV786446 NTM786440:NTR786446 ODI786440:ODN786446 ONE786440:ONJ786446 OXA786440:OXF786446 PGW786440:PHB786446 PQS786440:PQX786446 QAO786440:QAT786446 QKK786440:QKP786446 QUG786440:QUL786446 REC786440:REH786446 RNY786440:ROD786446 RXU786440:RXZ786446 SHQ786440:SHV786446 SRM786440:SRR786446 TBI786440:TBN786446 TLE786440:TLJ786446 TVA786440:TVF786446 UEW786440:UFB786446 UOS786440:UOX786446 UYO786440:UYT786446 VIK786440:VIP786446 VSG786440:VSL786446 WCC786440:WCH786446 WLY786440:WMD786446 WVU786440:WVZ786446 M851976:R851982 JI851976:JN851982 TE851976:TJ851982 ADA851976:ADF851982 AMW851976:ANB851982 AWS851976:AWX851982 BGO851976:BGT851982 BQK851976:BQP851982 CAG851976:CAL851982 CKC851976:CKH851982 CTY851976:CUD851982 DDU851976:DDZ851982 DNQ851976:DNV851982 DXM851976:DXR851982 EHI851976:EHN851982 ERE851976:ERJ851982 FBA851976:FBF851982 FKW851976:FLB851982 FUS851976:FUX851982 GEO851976:GET851982 GOK851976:GOP851982 GYG851976:GYL851982 HIC851976:HIH851982 HRY851976:HSD851982 IBU851976:IBZ851982 ILQ851976:ILV851982 IVM851976:IVR851982 JFI851976:JFN851982 JPE851976:JPJ851982 JZA851976:JZF851982 KIW851976:KJB851982 KSS851976:KSX851982 LCO851976:LCT851982 LMK851976:LMP851982 LWG851976:LWL851982 MGC851976:MGH851982 MPY851976:MQD851982 MZU851976:MZZ851982 NJQ851976:NJV851982 NTM851976:NTR851982 ODI851976:ODN851982 ONE851976:ONJ851982 OXA851976:OXF851982 PGW851976:PHB851982 PQS851976:PQX851982 QAO851976:QAT851982 QKK851976:QKP851982 QUG851976:QUL851982 REC851976:REH851982 RNY851976:ROD851982 RXU851976:RXZ851982 SHQ851976:SHV851982 SRM851976:SRR851982 TBI851976:TBN851982 TLE851976:TLJ851982 TVA851976:TVF851982 UEW851976:UFB851982 UOS851976:UOX851982 UYO851976:UYT851982 VIK851976:VIP851982 VSG851976:VSL851982 WCC851976:WCH851982 WLY851976:WMD851982 WVU851976:WVZ851982 M917512:R917518 JI917512:JN917518 TE917512:TJ917518 ADA917512:ADF917518 AMW917512:ANB917518 AWS917512:AWX917518 BGO917512:BGT917518 BQK917512:BQP917518 CAG917512:CAL917518 CKC917512:CKH917518 CTY917512:CUD917518 DDU917512:DDZ917518 DNQ917512:DNV917518 DXM917512:DXR917518 EHI917512:EHN917518 ERE917512:ERJ917518 FBA917512:FBF917518 FKW917512:FLB917518 FUS917512:FUX917518 GEO917512:GET917518 GOK917512:GOP917518 GYG917512:GYL917518 HIC917512:HIH917518 HRY917512:HSD917518 IBU917512:IBZ917518 ILQ917512:ILV917518 IVM917512:IVR917518 JFI917512:JFN917518 JPE917512:JPJ917518 JZA917512:JZF917518 KIW917512:KJB917518 KSS917512:KSX917518 LCO917512:LCT917518 LMK917512:LMP917518 LWG917512:LWL917518 MGC917512:MGH917518 MPY917512:MQD917518 MZU917512:MZZ917518 NJQ917512:NJV917518 NTM917512:NTR917518 ODI917512:ODN917518 ONE917512:ONJ917518 OXA917512:OXF917518 PGW917512:PHB917518 PQS917512:PQX917518 QAO917512:QAT917518 QKK917512:QKP917518 QUG917512:QUL917518 REC917512:REH917518 RNY917512:ROD917518 RXU917512:RXZ917518 SHQ917512:SHV917518 SRM917512:SRR917518 TBI917512:TBN917518 TLE917512:TLJ917518 TVA917512:TVF917518 UEW917512:UFB917518 UOS917512:UOX917518 UYO917512:UYT917518 VIK917512:VIP917518 VSG917512:VSL917518 WCC917512:WCH917518 WLY917512:WMD917518 WVU917512:WVZ917518 M983048:R983054 JI983048:JN983054 TE983048:TJ983054 ADA983048:ADF983054 AMW983048:ANB983054 AWS983048:AWX983054 BGO983048:BGT983054 BQK983048:BQP983054 CAG983048:CAL983054 CKC983048:CKH983054 CTY983048:CUD983054 DDU983048:DDZ983054 DNQ983048:DNV983054 DXM983048:DXR983054 EHI983048:EHN983054 ERE983048:ERJ983054 FBA983048:FBF983054 FKW983048:FLB983054 FUS983048:FUX983054 GEO983048:GET983054 GOK983048:GOP983054 GYG983048:GYL983054 HIC983048:HIH983054 HRY983048:HSD983054 IBU983048:IBZ983054 ILQ983048:ILV983054 IVM983048:IVR983054 JFI983048:JFN983054 JPE983048:JPJ983054 JZA983048:JZF983054 KIW983048:KJB983054 KSS983048:KSX983054 LCO983048:LCT983054 LMK983048:LMP983054 LWG983048:LWL983054 MGC983048:MGH983054 MPY983048:MQD983054 MZU983048:MZZ983054 NJQ983048:NJV983054 NTM983048:NTR983054 ODI983048:ODN983054 ONE983048:ONJ983054 OXA983048:OXF983054 PGW983048:PHB983054 PQS983048:PQX983054 QAO983048:QAT983054 QKK983048:QKP983054 QUG983048:QUL983054 REC983048:REH983054 RNY983048:ROD983054 RXU983048:RXZ983054 SHQ983048:SHV983054 SRM983048:SRR983054 TBI983048:TBN983054 TLE983048:TLJ983054 TVA983048:TVF983054 UEW983048:UFB983054 UOS983048:UOX983054 UYO983048:UYT983054 VIK983048:VIP983054 VSG983048:VSL983054 WCC983048:WCH983054 WLY983048:WMD983054 WVU983048:WVZ983054">
      <formula1>"　,１,２,３,４,５,６,７,８,９,１０,１１,１２,１３,１４,１５,１６,１７,１８,１９,２０,２１,２２,２３,２４,２５,２６,２７,２８,２９,３０"</formula1>
    </dataValidation>
  </dataValidations>
  <printOptions horizontalCentered="1"/>
  <pageMargins left="0.39370078740157483" right="0.39370078740157483" top="0.39370078740157483" bottom="0.35433070866141736" header="0.31496062992125984" footer="0.27559055118110237"/>
  <pageSetup paperSize="9" scale="98" orientation="portrait" verticalDpi="0" r:id="rId1"/>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M43"/>
  <sheetViews>
    <sheetView showGridLines="0" view="pageBreakPreview" zoomScaleNormal="100" workbookViewId="0">
      <selection activeCell="AH11" sqref="AH11:AI12"/>
    </sheetView>
  </sheetViews>
  <sheetFormatPr defaultColWidth="9" defaultRowHeight="21" customHeight="1" x14ac:dyDescent="0.2"/>
  <cols>
    <col min="1" max="28" width="2.6640625" style="16" customWidth="1"/>
    <col min="29" max="29" width="2.6640625" style="129" customWidth="1"/>
    <col min="30" max="31" width="2.6640625" style="16" customWidth="1"/>
    <col min="32" max="32" width="2.6640625" style="129" customWidth="1"/>
    <col min="33" max="34" width="2.6640625" style="16" customWidth="1"/>
    <col min="35" max="35" width="2.6640625" style="129" customWidth="1"/>
    <col min="36" max="39" width="2.6640625" style="16" customWidth="1"/>
    <col min="40" max="16384" width="9" style="16"/>
  </cols>
  <sheetData>
    <row r="1" spans="1:39" s="5" customFormat="1" ht="21" customHeight="1" x14ac:dyDescent="0.2">
      <c r="A1" s="156" t="s">
        <v>163</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row>
    <row r="2" spans="1:39" s="5" customFormat="1" ht="21" customHeight="1" x14ac:dyDescent="0.2">
      <c r="A2" s="922" t="s">
        <v>162</v>
      </c>
      <c r="B2" s="922"/>
      <c r="C2" s="922"/>
      <c r="D2" s="922"/>
      <c r="E2" s="922"/>
      <c r="F2" s="922"/>
      <c r="G2" s="922"/>
      <c r="H2" s="922"/>
      <c r="I2" s="922"/>
      <c r="J2" s="922"/>
      <c r="K2" s="922"/>
      <c r="L2" s="922"/>
      <c r="M2" s="922"/>
      <c r="N2" s="922"/>
      <c r="O2" s="922"/>
      <c r="P2" s="922"/>
      <c r="Q2" s="922"/>
      <c r="R2" s="922"/>
      <c r="S2" s="922"/>
      <c r="T2" s="922"/>
      <c r="U2" s="922"/>
      <c r="V2" s="922"/>
      <c r="W2" s="922"/>
      <c r="X2" s="922"/>
      <c r="Y2" s="922"/>
      <c r="Z2" s="922"/>
      <c r="AA2" s="922"/>
      <c r="AB2" s="922"/>
      <c r="AC2" s="922"/>
      <c r="AD2" s="922"/>
      <c r="AE2" s="922"/>
      <c r="AF2" s="922"/>
      <c r="AG2" s="922"/>
      <c r="AH2" s="922"/>
      <c r="AI2" s="922"/>
      <c r="AJ2" s="41"/>
      <c r="AK2" s="41"/>
      <c r="AL2" s="41"/>
      <c r="AM2" s="41"/>
    </row>
    <row r="3" spans="1:39" s="5" customFormat="1" ht="21" customHeight="1" x14ac:dyDescent="0.2"/>
    <row r="4" spans="1:39" s="18" customFormat="1" ht="15" customHeight="1" x14ac:dyDescent="0.2">
      <c r="A4" s="43"/>
      <c r="B4" s="43"/>
      <c r="C4" s="43"/>
      <c r="D4" s="43"/>
      <c r="E4" s="43"/>
      <c r="F4" s="43"/>
      <c r="G4" s="43"/>
      <c r="H4" s="43"/>
      <c r="I4" s="43"/>
      <c r="J4" s="43"/>
      <c r="K4" s="43"/>
      <c r="L4" s="43"/>
      <c r="M4" s="43"/>
      <c r="N4" s="43"/>
      <c r="O4" s="43"/>
      <c r="P4" s="43"/>
      <c r="Q4" s="43"/>
      <c r="R4" s="43"/>
      <c r="S4" s="43"/>
      <c r="T4" s="43"/>
      <c r="U4" s="43"/>
      <c r="V4" s="43"/>
      <c r="W4" s="43"/>
      <c r="Y4" s="2114"/>
      <c r="Z4" s="2114"/>
      <c r="AA4" s="2114"/>
      <c r="AB4" s="44" t="s">
        <v>3</v>
      </c>
      <c r="AC4" s="923"/>
      <c r="AD4" s="923"/>
      <c r="AE4" s="44" t="s">
        <v>2</v>
      </c>
      <c r="AF4" s="923"/>
      <c r="AG4" s="923"/>
      <c r="AH4" s="43" t="s">
        <v>0</v>
      </c>
      <c r="AI4" s="42"/>
    </row>
    <row r="5" spans="1:39" s="5" customFormat="1" ht="21" customHeight="1" x14ac:dyDescent="0.2">
      <c r="Y5" s="155"/>
      <c r="Z5" s="155"/>
      <c r="AA5" s="155"/>
    </row>
    <row r="6" spans="1:39" s="18" customFormat="1" ht="14.25" customHeight="1" x14ac:dyDescent="0.2">
      <c r="A6" s="924" t="s">
        <v>161</v>
      </c>
      <c r="B6" s="924"/>
      <c r="C6" s="924"/>
      <c r="D6" s="924"/>
      <c r="E6" s="924"/>
      <c r="F6" s="924"/>
      <c r="G6" s="924"/>
      <c r="H6" s="924"/>
      <c r="I6" s="924"/>
      <c r="J6" s="924"/>
      <c r="K6" s="154"/>
      <c r="L6" s="154"/>
      <c r="AC6" s="42"/>
      <c r="AF6" s="42"/>
      <c r="AI6" s="42"/>
    </row>
    <row r="7" spans="1:39" s="152" customFormat="1" ht="12" customHeight="1" x14ac:dyDescent="0.2">
      <c r="A7" s="924"/>
      <c r="B7" s="924"/>
      <c r="C7" s="924"/>
      <c r="D7" s="924"/>
      <c r="E7" s="924"/>
      <c r="F7" s="924"/>
      <c r="G7" s="924"/>
      <c r="H7" s="924"/>
      <c r="I7" s="924"/>
      <c r="J7" s="924"/>
      <c r="K7" s="154"/>
      <c r="L7" s="154"/>
      <c r="M7" s="925" t="s">
        <v>160</v>
      </c>
      <c r="N7" s="925"/>
      <c r="O7" s="925"/>
      <c r="P7" s="2115" t="s">
        <v>159</v>
      </c>
      <c r="Q7" s="2115"/>
      <c r="R7" s="2115"/>
      <c r="S7" s="2115"/>
      <c r="T7" s="2115"/>
      <c r="U7" s="925" t="s">
        <v>156</v>
      </c>
      <c r="V7" s="920"/>
      <c r="W7" s="920"/>
      <c r="X7" s="920"/>
      <c r="Y7" s="920"/>
      <c r="Z7" s="920"/>
      <c r="AA7" s="920"/>
      <c r="AB7" s="920"/>
      <c r="AC7" s="920"/>
      <c r="AD7" s="920"/>
      <c r="AE7" s="920"/>
      <c r="AF7" s="920"/>
      <c r="AG7" s="920"/>
      <c r="AH7" s="920"/>
      <c r="AI7" s="920"/>
    </row>
    <row r="8" spans="1:39" s="152" customFormat="1" ht="12" customHeight="1" x14ac:dyDescent="0.2">
      <c r="A8" s="154"/>
      <c r="B8" s="154"/>
      <c r="C8" s="154"/>
      <c r="D8" s="154"/>
      <c r="E8" s="154"/>
      <c r="F8" s="154"/>
      <c r="G8" s="154"/>
      <c r="H8" s="154"/>
      <c r="I8" s="154"/>
      <c r="J8" s="154"/>
      <c r="K8" s="154"/>
      <c r="L8" s="154"/>
      <c r="M8" s="925"/>
      <c r="N8" s="925"/>
      <c r="O8" s="925"/>
      <c r="P8" s="2115"/>
      <c r="Q8" s="2115"/>
      <c r="R8" s="2115"/>
      <c r="S8" s="2115"/>
      <c r="T8" s="2115"/>
      <c r="U8" s="925"/>
      <c r="V8" s="920"/>
      <c r="W8" s="920"/>
      <c r="X8" s="920"/>
      <c r="Y8" s="920"/>
      <c r="Z8" s="920"/>
      <c r="AA8" s="920"/>
      <c r="AB8" s="920"/>
      <c r="AC8" s="920"/>
      <c r="AD8" s="920"/>
      <c r="AE8" s="920"/>
      <c r="AF8" s="920"/>
      <c r="AG8" s="920"/>
      <c r="AH8" s="920"/>
      <c r="AI8" s="920"/>
    </row>
    <row r="9" spans="1:39" s="152" customFormat="1" ht="12" customHeight="1" x14ac:dyDescent="0.2">
      <c r="M9" s="925"/>
      <c r="N9" s="925"/>
      <c r="O9" s="925"/>
      <c r="P9" s="2117" t="s">
        <v>158</v>
      </c>
      <c r="Q9" s="2117"/>
      <c r="R9" s="2117"/>
      <c r="S9" s="2117"/>
      <c r="T9" s="2117"/>
      <c r="U9" s="925" t="s">
        <v>156</v>
      </c>
      <c r="V9" s="920"/>
      <c r="W9" s="920"/>
      <c r="X9" s="920"/>
      <c r="Y9" s="920"/>
      <c r="Z9" s="920"/>
      <c r="AA9" s="920"/>
      <c r="AB9" s="920"/>
      <c r="AC9" s="920"/>
      <c r="AD9" s="920"/>
      <c r="AE9" s="920"/>
      <c r="AF9" s="920"/>
      <c r="AG9" s="920"/>
      <c r="AH9" s="920"/>
      <c r="AI9" s="920"/>
    </row>
    <row r="10" spans="1:39" s="152" customFormat="1" ht="12" customHeight="1" x14ac:dyDescent="0.2">
      <c r="M10" s="925"/>
      <c r="N10" s="925"/>
      <c r="O10" s="925"/>
      <c r="P10" s="2117"/>
      <c r="Q10" s="2117"/>
      <c r="R10" s="2117"/>
      <c r="S10" s="2117"/>
      <c r="T10" s="2117"/>
      <c r="U10" s="925"/>
      <c r="V10" s="920"/>
      <c r="W10" s="920"/>
      <c r="X10" s="920"/>
      <c r="Y10" s="920"/>
      <c r="Z10" s="920"/>
      <c r="AA10" s="920"/>
      <c r="AB10" s="920"/>
      <c r="AC10" s="920"/>
      <c r="AD10" s="920"/>
      <c r="AE10" s="920"/>
      <c r="AF10" s="920"/>
      <c r="AG10" s="920"/>
      <c r="AH10" s="920"/>
      <c r="AI10" s="920"/>
    </row>
    <row r="11" spans="1:39" s="152" customFormat="1" ht="24" customHeight="1" x14ac:dyDescent="0.2">
      <c r="M11" s="925"/>
      <c r="N11" s="925"/>
      <c r="O11" s="925"/>
      <c r="P11" s="2117" t="s">
        <v>157</v>
      </c>
      <c r="Q11" s="2117"/>
      <c r="R11" s="2117"/>
      <c r="S11" s="2117"/>
      <c r="T11" s="2117"/>
      <c r="U11" s="153" t="s">
        <v>156</v>
      </c>
      <c r="V11" s="920"/>
      <c r="W11" s="920"/>
      <c r="X11" s="920"/>
      <c r="Y11" s="920"/>
      <c r="Z11" s="920"/>
      <c r="AA11" s="920"/>
      <c r="AB11" s="920"/>
      <c r="AC11" s="920"/>
      <c r="AD11" s="920"/>
      <c r="AE11" s="920"/>
      <c r="AF11" s="920"/>
      <c r="AG11" s="920"/>
      <c r="AH11" s="921"/>
      <c r="AI11" s="921"/>
    </row>
    <row r="12" spans="1:39" s="18" customFormat="1" ht="14.1" customHeight="1" x14ac:dyDescent="0.2">
      <c r="Q12" s="150"/>
      <c r="R12" s="150"/>
      <c r="S12" s="150"/>
      <c r="T12" s="150"/>
      <c r="U12" s="150"/>
      <c r="V12" s="920"/>
      <c r="W12" s="920"/>
      <c r="X12" s="920"/>
      <c r="Y12" s="920"/>
      <c r="Z12" s="920"/>
      <c r="AA12" s="920"/>
      <c r="AB12" s="920"/>
      <c r="AC12" s="920"/>
      <c r="AD12" s="920"/>
      <c r="AE12" s="920"/>
      <c r="AF12" s="920"/>
      <c r="AG12" s="920"/>
      <c r="AH12" s="921"/>
      <c r="AI12" s="921"/>
      <c r="AJ12" s="150"/>
    </row>
    <row r="13" spans="1:39" s="18" customFormat="1" ht="30" customHeight="1" x14ac:dyDescent="0.2">
      <c r="A13" s="2118" t="s">
        <v>155</v>
      </c>
      <c r="B13" s="2118"/>
      <c r="C13" s="2118"/>
      <c r="D13" s="2118"/>
      <c r="E13" s="2118"/>
      <c r="F13" s="2118"/>
      <c r="G13" s="2118"/>
      <c r="H13" s="2118"/>
      <c r="I13" s="2118"/>
      <c r="J13" s="2118"/>
      <c r="K13" s="2118"/>
      <c r="L13" s="2118"/>
      <c r="M13" s="2118"/>
      <c r="N13" s="2118"/>
      <c r="O13" s="2118"/>
      <c r="P13" s="2118"/>
      <c r="Q13" s="2118"/>
      <c r="R13" s="2118"/>
      <c r="S13" s="2118"/>
      <c r="T13" s="2118"/>
      <c r="U13" s="2118"/>
      <c r="V13" s="2118"/>
      <c r="W13" s="2118"/>
      <c r="X13" s="2118"/>
      <c r="Y13" s="2118"/>
      <c r="Z13" s="2118"/>
      <c r="AA13" s="2118"/>
      <c r="AB13" s="2118"/>
      <c r="AC13" s="2118"/>
      <c r="AD13" s="2118"/>
      <c r="AE13" s="2118"/>
      <c r="AF13" s="2118"/>
      <c r="AG13" s="2118"/>
      <c r="AH13" s="2118"/>
      <c r="AI13" s="2118"/>
      <c r="AJ13" s="150"/>
    </row>
    <row r="14" spans="1:39" s="18" customFormat="1" ht="30" customHeight="1" x14ac:dyDescent="0.2">
      <c r="A14" s="2118" t="s">
        <v>154</v>
      </c>
      <c r="B14" s="2118"/>
      <c r="C14" s="2118"/>
      <c r="D14" s="2118"/>
      <c r="E14" s="2118"/>
      <c r="F14" s="2118"/>
      <c r="G14" s="2118"/>
      <c r="H14" s="2118"/>
      <c r="I14" s="2118"/>
      <c r="J14" s="2118"/>
      <c r="K14" s="2118"/>
      <c r="L14" s="2118"/>
      <c r="M14" s="2118"/>
      <c r="N14" s="2118"/>
      <c r="O14" s="2118"/>
      <c r="P14" s="2118"/>
      <c r="Q14" s="2118"/>
      <c r="R14" s="2118"/>
      <c r="S14" s="2118"/>
      <c r="T14" s="2118"/>
      <c r="U14" s="2118"/>
      <c r="V14" s="2118"/>
      <c r="W14" s="2118"/>
      <c r="X14" s="2118"/>
      <c r="Y14" s="2118"/>
      <c r="Z14" s="2118"/>
      <c r="AA14" s="2118"/>
      <c r="AB14" s="2118"/>
      <c r="AC14" s="2118"/>
      <c r="AD14" s="2118"/>
      <c r="AE14" s="2118"/>
      <c r="AF14" s="2118"/>
      <c r="AG14" s="2118"/>
      <c r="AH14" s="2118"/>
      <c r="AI14" s="2118"/>
      <c r="AJ14" s="150"/>
    </row>
    <row r="15" spans="1:39" s="18" customFormat="1" ht="30" customHeight="1" x14ac:dyDescent="0.2">
      <c r="A15" s="2116" t="s">
        <v>153</v>
      </c>
      <c r="B15" s="2116"/>
      <c r="C15" s="2116"/>
      <c r="D15" s="2116"/>
      <c r="E15" s="2116"/>
      <c r="F15" s="2116"/>
      <c r="G15" s="2116"/>
      <c r="H15" s="2116"/>
      <c r="I15" s="2116"/>
      <c r="J15" s="2116"/>
      <c r="K15" s="2116"/>
      <c r="L15" s="2116"/>
      <c r="M15" s="2116"/>
      <c r="N15" s="2116"/>
      <c r="O15" s="2116"/>
      <c r="P15" s="2116"/>
      <c r="Q15" s="2116"/>
      <c r="R15" s="2116"/>
      <c r="S15" s="2116"/>
      <c r="T15" s="2116"/>
      <c r="U15" s="2116"/>
      <c r="V15" s="2116"/>
      <c r="W15" s="2116"/>
      <c r="X15" s="2116"/>
      <c r="Y15" s="2116"/>
      <c r="Z15" s="2116"/>
      <c r="AA15" s="2116"/>
      <c r="AB15" s="2116"/>
      <c r="AC15" s="2116"/>
      <c r="AD15" s="2116"/>
      <c r="AE15" s="2116"/>
      <c r="AF15" s="2116"/>
      <c r="AG15" s="2116"/>
      <c r="AH15" s="2116"/>
      <c r="AI15" s="2116"/>
      <c r="AJ15" s="150"/>
    </row>
    <row r="16" spans="1:39" s="18" customFormat="1" ht="30" customHeight="1" thickBot="1" x14ac:dyDescent="0.25">
      <c r="A16" s="151"/>
      <c r="B16" s="151"/>
      <c r="C16" s="151"/>
      <c r="D16" s="151"/>
      <c r="E16" s="151"/>
      <c r="F16" s="151"/>
      <c r="G16" s="151"/>
      <c r="H16" s="151"/>
      <c r="I16" s="151"/>
      <c r="J16" s="151"/>
      <c r="K16" s="151"/>
      <c r="L16" s="151"/>
      <c r="M16" s="151"/>
      <c r="N16" s="151"/>
      <c r="O16" s="151"/>
      <c r="P16" s="151"/>
      <c r="Q16" s="151"/>
      <c r="R16" s="151"/>
      <c r="S16" s="151"/>
      <c r="T16" s="151"/>
      <c r="U16" s="151"/>
      <c r="V16" s="151"/>
      <c r="W16" s="151"/>
      <c r="X16" s="151"/>
      <c r="Y16" s="151"/>
      <c r="Z16" s="151"/>
      <c r="AA16" s="151"/>
      <c r="AB16" s="151"/>
      <c r="AC16" s="151"/>
      <c r="AD16" s="151"/>
      <c r="AE16" s="151"/>
      <c r="AF16" s="151"/>
      <c r="AG16" s="151"/>
      <c r="AH16" s="151"/>
      <c r="AI16" s="151"/>
      <c r="AJ16" s="150"/>
    </row>
    <row r="17" spans="1:36" s="18" customFormat="1" ht="30" customHeight="1" thickBot="1" x14ac:dyDescent="0.25">
      <c r="A17" s="151"/>
      <c r="B17" s="913" t="s">
        <v>14</v>
      </c>
      <c r="C17" s="914"/>
      <c r="D17" s="914"/>
      <c r="E17" s="914"/>
      <c r="F17" s="914"/>
      <c r="G17" s="2109"/>
      <c r="H17" s="2112" t="s">
        <v>17</v>
      </c>
      <c r="I17" s="2113"/>
      <c r="J17" s="2113" t="s">
        <v>16</v>
      </c>
      <c r="K17" s="2113"/>
      <c r="L17" s="2113" t="s">
        <v>15</v>
      </c>
      <c r="M17" s="2113"/>
      <c r="N17" s="2108"/>
      <c r="O17" s="2108"/>
      <c r="P17" s="2108"/>
      <c r="Q17" s="2108"/>
      <c r="R17" s="2108"/>
      <c r="S17" s="2108"/>
      <c r="T17" s="2108"/>
      <c r="U17" s="2108"/>
      <c r="V17" s="2108"/>
      <c r="W17" s="2108"/>
      <c r="X17" s="2108"/>
      <c r="Y17" s="2108"/>
      <c r="Z17" s="2108"/>
      <c r="AA17" s="2110"/>
      <c r="AB17" s="151"/>
      <c r="AC17" s="151"/>
      <c r="AD17" s="151"/>
      <c r="AE17" s="151"/>
      <c r="AF17" s="151"/>
      <c r="AG17" s="151"/>
      <c r="AH17" s="151"/>
      <c r="AI17" s="151"/>
      <c r="AJ17" s="150"/>
    </row>
    <row r="18" spans="1:36" s="18" customFormat="1" ht="15" customHeight="1" x14ac:dyDescent="0.2">
      <c r="B18" s="2100" t="s">
        <v>152</v>
      </c>
      <c r="C18" s="2101"/>
      <c r="D18" s="2101"/>
      <c r="E18" s="2101"/>
      <c r="F18" s="2101"/>
      <c r="G18" s="2102"/>
      <c r="H18" s="2106" t="s">
        <v>151</v>
      </c>
      <c r="I18" s="2107"/>
      <c r="J18" s="2107"/>
      <c r="K18" s="2107"/>
      <c r="L18" s="2107"/>
      <c r="M18" s="2107"/>
      <c r="N18" s="2107"/>
      <c r="O18" s="2107"/>
      <c r="P18" s="2107"/>
      <c r="Q18" s="2107"/>
      <c r="R18" s="2107"/>
      <c r="S18" s="2107"/>
      <c r="T18" s="2107"/>
      <c r="U18" s="2107"/>
      <c r="V18" s="2107"/>
      <c r="W18" s="2107"/>
      <c r="X18" s="2107"/>
      <c r="Y18" s="2107"/>
      <c r="Z18" s="2107"/>
      <c r="AA18" s="2107"/>
      <c r="AB18" s="2107"/>
      <c r="AC18" s="2107"/>
      <c r="AD18" s="2107"/>
      <c r="AE18" s="2107"/>
      <c r="AF18" s="2107"/>
      <c r="AG18" s="2107"/>
      <c r="AH18" s="2107"/>
      <c r="AI18" s="2111"/>
    </row>
    <row r="19" spans="1:36" s="18" customFormat="1" ht="24" customHeight="1" x14ac:dyDescent="0.2">
      <c r="B19" s="2103"/>
      <c r="C19" s="2104"/>
      <c r="D19" s="2104"/>
      <c r="E19" s="2104"/>
      <c r="F19" s="2104"/>
      <c r="G19" s="2105"/>
      <c r="H19" s="909"/>
      <c r="I19" s="910"/>
      <c r="J19" s="910"/>
      <c r="K19" s="910"/>
      <c r="L19" s="910"/>
      <c r="M19" s="910"/>
      <c r="N19" s="910"/>
      <c r="O19" s="910"/>
      <c r="P19" s="910"/>
      <c r="Q19" s="910"/>
      <c r="R19" s="910"/>
      <c r="S19" s="910"/>
      <c r="T19" s="910"/>
      <c r="U19" s="910"/>
      <c r="V19" s="910"/>
      <c r="W19" s="910"/>
      <c r="X19" s="910"/>
      <c r="Y19" s="910"/>
      <c r="Z19" s="910"/>
      <c r="AA19" s="910"/>
      <c r="AB19" s="910"/>
      <c r="AC19" s="910"/>
      <c r="AD19" s="910"/>
      <c r="AE19" s="910"/>
      <c r="AF19" s="910"/>
      <c r="AG19" s="910"/>
      <c r="AH19" s="910"/>
      <c r="AI19" s="911"/>
    </row>
    <row r="20" spans="1:36" s="18" customFormat="1" ht="15" customHeight="1" x14ac:dyDescent="0.2">
      <c r="B20" s="2086" t="s">
        <v>150</v>
      </c>
      <c r="C20" s="1407"/>
      <c r="D20" s="1407"/>
      <c r="E20" s="1407"/>
      <c r="F20" s="1407"/>
      <c r="G20" s="2087"/>
      <c r="H20" s="2093" t="s">
        <v>149</v>
      </c>
      <c r="I20" s="2094"/>
      <c r="J20" s="2094"/>
      <c r="K20" s="2094"/>
      <c r="L20" s="2095"/>
      <c r="M20" s="2095"/>
      <c r="N20" s="2095"/>
      <c r="O20" s="2095"/>
      <c r="P20" s="2095"/>
      <c r="Q20" s="149" t="s">
        <v>148</v>
      </c>
      <c r="R20" s="148"/>
      <c r="S20" s="147"/>
      <c r="T20" s="147"/>
      <c r="U20" s="147"/>
      <c r="V20" s="147"/>
      <c r="W20" s="147"/>
      <c r="X20" s="147"/>
      <c r="Y20" s="147"/>
      <c r="Z20" s="147"/>
      <c r="AA20" s="147"/>
      <c r="AB20" s="147"/>
      <c r="AC20" s="147"/>
      <c r="AD20" s="147"/>
      <c r="AE20" s="147"/>
      <c r="AF20" s="147"/>
      <c r="AG20" s="147"/>
      <c r="AH20" s="147"/>
      <c r="AI20" s="146"/>
    </row>
    <row r="21" spans="1:36" s="18" customFormat="1" ht="15" customHeight="1" x14ac:dyDescent="0.2">
      <c r="B21" s="2088"/>
      <c r="C21" s="1405"/>
      <c r="D21" s="1405"/>
      <c r="E21" s="1405"/>
      <c r="F21" s="1405"/>
      <c r="G21" s="2089"/>
      <c r="H21" s="884" t="s">
        <v>147</v>
      </c>
      <c r="I21" s="885"/>
      <c r="J21" s="885"/>
      <c r="K21" s="885"/>
      <c r="L21" s="2098"/>
      <c r="M21" s="2098"/>
      <c r="N21" s="2098"/>
      <c r="O21" s="2098"/>
      <c r="P21" s="2098"/>
      <c r="Q21" s="2098"/>
      <c r="R21" s="145" t="s">
        <v>146</v>
      </c>
      <c r="S21" s="144"/>
      <c r="T21" s="144"/>
      <c r="U21" s="144"/>
      <c r="V21" s="144"/>
      <c r="W21" s="144"/>
      <c r="X21" s="144"/>
      <c r="Y21" s="144"/>
      <c r="Z21" s="144"/>
      <c r="AA21" s="144"/>
      <c r="AB21" s="144"/>
      <c r="AC21" s="144"/>
      <c r="AD21" s="144"/>
      <c r="AE21" s="144"/>
      <c r="AF21" s="144"/>
      <c r="AG21" s="144"/>
      <c r="AH21" s="144"/>
      <c r="AI21" s="143"/>
    </row>
    <row r="22" spans="1:36" s="18" customFormat="1" ht="15" customHeight="1" x14ac:dyDescent="0.2">
      <c r="B22" s="2088"/>
      <c r="C22" s="1405"/>
      <c r="D22" s="1405"/>
      <c r="E22" s="1405"/>
      <c r="F22" s="1405"/>
      <c r="G22" s="2089"/>
      <c r="H22" s="884"/>
      <c r="I22" s="885"/>
      <c r="J22" s="885"/>
      <c r="K22" s="885"/>
      <c r="L22" s="2098"/>
      <c r="M22" s="2098"/>
      <c r="N22" s="2098"/>
      <c r="O22" s="2098"/>
      <c r="P22" s="2098"/>
      <c r="Q22" s="2098"/>
      <c r="R22" s="145" t="s">
        <v>145</v>
      </c>
      <c r="S22" s="144"/>
      <c r="T22" s="144"/>
      <c r="U22" s="144"/>
      <c r="V22" s="144"/>
      <c r="W22" s="144"/>
      <c r="X22" s="144"/>
      <c r="Y22" s="144"/>
      <c r="Z22" s="144"/>
      <c r="AA22" s="144"/>
      <c r="AB22" s="144"/>
      <c r="AC22" s="144"/>
      <c r="AD22" s="144"/>
      <c r="AE22" s="144"/>
      <c r="AF22" s="144"/>
      <c r="AG22" s="144"/>
      <c r="AH22" s="144"/>
      <c r="AI22" s="143"/>
    </row>
    <row r="23" spans="1:36" s="139" customFormat="1" ht="3.9" customHeight="1" thickBot="1" x14ac:dyDescent="0.25">
      <c r="B23" s="2090"/>
      <c r="C23" s="2091"/>
      <c r="D23" s="2091"/>
      <c r="E23" s="2091"/>
      <c r="F23" s="2091"/>
      <c r="G23" s="2092"/>
      <c r="H23" s="2096"/>
      <c r="I23" s="2097"/>
      <c r="J23" s="2097"/>
      <c r="K23" s="2097"/>
      <c r="L23" s="2099"/>
      <c r="M23" s="2099"/>
      <c r="N23" s="2099"/>
      <c r="O23" s="2099"/>
      <c r="P23" s="2099"/>
      <c r="Q23" s="2099"/>
      <c r="R23" s="142"/>
      <c r="S23" s="141"/>
      <c r="T23" s="141"/>
      <c r="U23" s="141"/>
      <c r="V23" s="141"/>
      <c r="W23" s="141"/>
      <c r="X23" s="141"/>
      <c r="Y23" s="141"/>
      <c r="Z23" s="141"/>
      <c r="AA23" s="141"/>
      <c r="AB23" s="141"/>
      <c r="AC23" s="141"/>
      <c r="AD23" s="141"/>
      <c r="AE23" s="141"/>
      <c r="AF23" s="141"/>
      <c r="AG23" s="141"/>
      <c r="AH23" s="141"/>
      <c r="AI23" s="140"/>
    </row>
    <row r="24" spans="1:36" ht="21" customHeight="1" x14ac:dyDescent="0.2">
      <c r="A24" s="132"/>
      <c r="B24" s="132"/>
      <c r="C24" s="132"/>
      <c r="D24" s="132"/>
      <c r="E24" s="132"/>
      <c r="F24" s="132"/>
      <c r="G24" s="132"/>
      <c r="H24" s="132"/>
      <c r="I24" s="132"/>
      <c r="J24" s="132"/>
      <c r="K24" s="132"/>
      <c r="L24" s="132"/>
      <c r="M24" s="132"/>
      <c r="N24" s="132"/>
      <c r="O24" s="132"/>
      <c r="P24" s="132"/>
      <c r="Q24" s="132"/>
      <c r="R24" s="132"/>
      <c r="S24" s="132"/>
      <c r="T24" s="132"/>
      <c r="U24" s="132"/>
      <c r="V24" s="132"/>
      <c r="W24" s="132"/>
      <c r="X24" s="132"/>
      <c r="Y24" s="132"/>
      <c r="Z24" s="132"/>
      <c r="AA24" s="132"/>
      <c r="AB24" s="132"/>
      <c r="AC24" s="132"/>
      <c r="AD24" s="132"/>
      <c r="AE24" s="132"/>
      <c r="AF24" s="132"/>
      <c r="AG24" s="132"/>
      <c r="AH24" s="132"/>
      <c r="AI24" s="132"/>
    </row>
    <row r="25" spans="1:36" ht="21" customHeight="1" x14ac:dyDescent="0.2">
      <c r="A25" s="132"/>
      <c r="B25" s="132"/>
      <c r="C25" s="132"/>
      <c r="D25" s="132"/>
      <c r="E25" s="132"/>
      <c r="F25" s="132"/>
      <c r="G25" s="132"/>
      <c r="H25" s="132"/>
      <c r="I25" s="132"/>
      <c r="J25" s="132"/>
      <c r="K25" s="132"/>
      <c r="L25" s="132"/>
      <c r="M25" s="132"/>
      <c r="N25" s="132"/>
      <c r="O25" s="132"/>
      <c r="P25" s="132"/>
      <c r="Q25" s="132"/>
      <c r="R25" s="132"/>
      <c r="S25" s="132"/>
      <c r="T25" s="132"/>
      <c r="U25" s="132"/>
      <c r="V25" s="132"/>
      <c r="W25" s="132"/>
      <c r="X25" s="132"/>
      <c r="Y25" s="132"/>
      <c r="Z25" s="132"/>
      <c r="AA25" s="132"/>
      <c r="AB25" s="132"/>
      <c r="AC25" s="132"/>
      <c r="AD25" s="132"/>
      <c r="AE25" s="132"/>
      <c r="AF25" s="132"/>
      <c r="AG25" s="132"/>
      <c r="AH25" s="132"/>
      <c r="AI25" s="132"/>
    </row>
    <row r="26" spans="1:36" ht="21" customHeight="1" x14ac:dyDescent="0.2">
      <c r="A26" s="2058" t="s">
        <v>144</v>
      </c>
      <c r="B26" s="2058"/>
      <c r="C26" s="2058"/>
      <c r="D26" s="2058"/>
      <c r="E26" s="2058"/>
      <c r="F26" s="2058"/>
      <c r="G26" s="2058"/>
      <c r="H26" s="2058"/>
      <c r="I26" s="2058"/>
      <c r="J26" s="2058"/>
      <c r="K26" s="2058"/>
      <c r="L26" s="2058"/>
      <c r="M26" s="2058"/>
      <c r="N26" s="2064"/>
      <c r="O26" s="2064"/>
      <c r="P26" s="2064"/>
      <c r="Q26" s="138" t="s">
        <v>3</v>
      </c>
      <c r="R26" s="2065"/>
      <c r="S26" s="2065"/>
      <c r="T26" s="132" t="s">
        <v>140</v>
      </c>
      <c r="U26" s="2050">
        <v>1</v>
      </c>
      <c r="V26" s="2050"/>
      <c r="W26" s="2058" t="s">
        <v>141</v>
      </c>
      <c r="X26" s="2058"/>
      <c r="Y26" s="2064"/>
      <c r="Z26" s="2064"/>
      <c r="AA26" s="2064"/>
      <c r="AB26" s="138" t="s">
        <v>3</v>
      </c>
      <c r="AC26" s="2050">
        <v>3</v>
      </c>
      <c r="AD26" s="2050"/>
      <c r="AE26" s="132" t="s">
        <v>140</v>
      </c>
      <c r="AF26" s="2050">
        <v>31</v>
      </c>
      <c r="AG26" s="2050"/>
      <c r="AH26" s="2058" t="s">
        <v>139</v>
      </c>
      <c r="AI26" s="2058"/>
    </row>
    <row r="27" spans="1:36" ht="21" customHeight="1" x14ac:dyDescent="0.2">
      <c r="A27" s="2058" t="s">
        <v>143</v>
      </c>
      <c r="B27" s="2058"/>
      <c r="C27" s="2058"/>
      <c r="D27" s="2058"/>
      <c r="E27" s="2058"/>
      <c r="F27" s="2058"/>
      <c r="G27" s="2058"/>
      <c r="H27" s="2058"/>
      <c r="I27" s="2058"/>
      <c r="J27" s="132"/>
      <c r="K27" s="132"/>
      <c r="L27" s="132"/>
      <c r="M27" s="132"/>
      <c r="N27" s="132"/>
      <c r="O27" s="132"/>
      <c r="P27" s="132"/>
      <c r="Q27" s="132"/>
      <c r="R27" s="132"/>
      <c r="S27" s="132"/>
      <c r="T27" s="132"/>
      <c r="U27" s="132"/>
      <c r="V27" s="132"/>
      <c r="W27" s="132"/>
      <c r="X27" s="132"/>
      <c r="Y27" s="132"/>
      <c r="Z27" s="132"/>
      <c r="AB27" s="132"/>
      <c r="AC27" s="132"/>
      <c r="AD27" s="132"/>
      <c r="AE27" s="132"/>
      <c r="AF27" s="132"/>
      <c r="AG27" s="132"/>
      <c r="AH27" s="132"/>
      <c r="AI27" s="132"/>
    </row>
    <row r="28" spans="1:36" ht="15" customHeight="1" thickBot="1" x14ac:dyDescent="0.25">
      <c r="A28" s="132"/>
      <c r="B28" s="132"/>
      <c r="C28" s="132"/>
      <c r="D28" s="132"/>
      <c r="E28" s="132"/>
      <c r="F28" s="132"/>
      <c r="G28" s="132"/>
      <c r="H28" s="132"/>
      <c r="I28" s="132"/>
      <c r="J28" s="132"/>
      <c r="K28" s="132"/>
      <c r="L28" s="132"/>
      <c r="M28" s="132"/>
      <c r="N28" s="132"/>
      <c r="O28" s="132"/>
      <c r="P28" s="132"/>
      <c r="Q28" s="132"/>
      <c r="R28" s="132"/>
      <c r="S28" s="132"/>
      <c r="T28" s="132"/>
      <c r="U28" s="132"/>
      <c r="V28" s="132"/>
      <c r="W28" s="132"/>
      <c r="X28" s="132"/>
      <c r="Y28" s="132"/>
      <c r="Z28" s="133"/>
      <c r="AA28" s="132"/>
      <c r="AB28" s="132"/>
      <c r="AC28" s="132"/>
      <c r="AD28" s="132"/>
      <c r="AE28" s="132"/>
      <c r="AF28" s="132"/>
      <c r="AG28" s="132"/>
      <c r="AH28" s="132"/>
      <c r="AI28" s="16"/>
    </row>
    <row r="29" spans="1:36" ht="3.9" customHeight="1" x14ac:dyDescent="0.2">
      <c r="A29" s="132"/>
      <c r="B29" s="2071" t="s">
        <v>137</v>
      </c>
      <c r="C29" s="2072"/>
      <c r="D29" s="2072"/>
      <c r="E29" s="2072"/>
      <c r="F29" s="2072"/>
      <c r="G29" s="2072"/>
      <c r="H29" s="2073"/>
      <c r="I29" s="137"/>
      <c r="J29" s="137"/>
      <c r="K29" s="137"/>
      <c r="L29" s="137"/>
      <c r="M29" s="137"/>
      <c r="N29" s="137"/>
      <c r="O29" s="137"/>
      <c r="P29" s="137"/>
      <c r="Q29" s="137"/>
      <c r="R29" s="137"/>
      <c r="S29" s="137"/>
      <c r="T29" s="137"/>
      <c r="U29" s="137"/>
      <c r="V29" s="137"/>
      <c r="W29" s="137"/>
      <c r="X29" s="137"/>
      <c r="Y29" s="137"/>
      <c r="Z29" s="137"/>
      <c r="AA29" s="137"/>
      <c r="AB29" s="137"/>
      <c r="AC29" s="136"/>
      <c r="AD29" s="132"/>
      <c r="AE29" s="132"/>
      <c r="AF29" s="132"/>
      <c r="AG29" s="132"/>
      <c r="AH29" s="132"/>
      <c r="AI29" s="16"/>
    </row>
    <row r="30" spans="1:36" ht="21" customHeight="1" x14ac:dyDescent="0.2">
      <c r="A30" s="132"/>
      <c r="B30" s="2074"/>
      <c r="C30" s="2075"/>
      <c r="D30" s="2075"/>
      <c r="E30" s="2075"/>
      <c r="F30" s="2075"/>
      <c r="G30" s="2075"/>
      <c r="H30" s="2076"/>
      <c r="I30" s="132"/>
      <c r="J30" s="2058" t="s">
        <v>136</v>
      </c>
      <c r="K30" s="2058"/>
      <c r="L30" s="2058"/>
      <c r="M30" s="2058"/>
      <c r="N30" s="2058"/>
      <c r="O30" s="2059" t="s">
        <v>64</v>
      </c>
      <c r="P30" s="2059"/>
      <c r="Q30" s="2058" t="s">
        <v>135</v>
      </c>
      <c r="R30" s="2058"/>
      <c r="S30" s="2058"/>
      <c r="T30" s="2058"/>
      <c r="U30" s="2058"/>
      <c r="V30" s="2059" t="s">
        <v>64</v>
      </c>
      <c r="W30" s="2059"/>
      <c r="X30" s="2058" t="s">
        <v>133</v>
      </c>
      <c r="Y30" s="2058"/>
      <c r="Z30" s="2058"/>
      <c r="AA30" s="2058"/>
      <c r="AB30" s="2058"/>
      <c r="AC30" s="135"/>
      <c r="AD30" s="132"/>
      <c r="AE30" s="132"/>
      <c r="AF30" s="132"/>
      <c r="AG30" s="132"/>
      <c r="AH30" s="132"/>
      <c r="AI30" s="16"/>
    </row>
    <row r="31" spans="1:36" ht="3.9" customHeight="1" x14ac:dyDescent="0.2">
      <c r="A31" s="132"/>
      <c r="B31" s="2074"/>
      <c r="C31" s="2075"/>
      <c r="D31" s="2075"/>
      <c r="E31" s="2075"/>
      <c r="F31" s="2075"/>
      <c r="G31" s="2075"/>
      <c r="H31" s="2076"/>
      <c r="I31" s="132"/>
      <c r="J31" s="132"/>
      <c r="K31" s="132"/>
      <c r="L31" s="132"/>
      <c r="M31" s="132"/>
      <c r="N31" s="132"/>
      <c r="O31" s="132"/>
      <c r="P31" s="132"/>
      <c r="Q31" s="132"/>
      <c r="R31" s="132"/>
      <c r="S31" s="132"/>
      <c r="T31" s="132"/>
      <c r="U31" s="132"/>
      <c r="V31" s="132"/>
      <c r="W31" s="132"/>
      <c r="X31" s="132"/>
      <c r="Y31" s="132"/>
      <c r="Z31" s="132"/>
      <c r="AA31" s="132"/>
      <c r="AB31" s="132"/>
      <c r="AC31" s="134"/>
      <c r="AD31" s="132"/>
      <c r="AE31" s="132"/>
      <c r="AF31" s="132"/>
      <c r="AG31" s="132"/>
      <c r="AH31" s="132"/>
      <c r="AI31" s="16"/>
    </row>
    <row r="32" spans="1:36" ht="24.9" customHeight="1" thickBot="1" x14ac:dyDescent="0.25">
      <c r="A32" s="132"/>
      <c r="B32" s="2081" t="s">
        <v>132</v>
      </c>
      <c r="C32" s="2082"/>
      <c r="D32" s="2082"/>
      <c r="E32" s="2082"/>
      <c r="F32" s="2082"/>
      <c r="G32" s="2082"/>
      <c r="H32" s="2083"/>
      <c r="I32" s="2051"/>
      <c r="J32" s="2052"/>
      <c r="K32" s="2052"/>
      <c r="L32" s="2052"/>
      <c r="M32" s="2052"/>
      <c r="N32" s="2052"/>
      <c r="O32" s="2053" t="s">
        <v>130</v>
      </c>
      <c r="P32" s="2053"/>
      <c r="Q32" s="2053"/>
      <c r="R32" s="2053"/>
      <c r="S32" s="2053"/>
      <c r="T32" s="2053"/>
      <c r="U32" s="2053"/>
      <c r="V32" s="2052"/>
      <c r="W32" s="2052"/>
      <c r="X32" s="2052"/>
      <c r="Y32" s="2052"/>
      <c r="Z32" s="2052"/>
      <c r="AA32" s="2052"/>
      <c r="AB32" s="2084" t="s">
        <v>129</v>
      </c>
      <c r="AC32" s="2085"/>
      <c r="AD32" s="132"/>
      <c r="AE32" s="132"/>
      <c r="AF32" s="132"/>
      <c r="AG32" s="132"/>
      <c r="AH32" s="132"/>
      <c r="AI32" s="16"/>
    </row>
    <row r="33" spans="1:35" ht="30" customHeight="1" x14ac:dyDescent="0.2">
      <c r="A33" s="132"/>
      <c r="B33" s="132"/>
      <c r="C33" s="132"/>
      <c r="D33" s="132"/>
      <c r="E33" s="132"/>
      <c r="F33" s="132"/>
      <c r="G33" s="132"/>
      <c r="H33" s="132"/>
      <c r="I33" s="132"/>
      <c r="J33" s="132"/>
      <c r="K33" s="132"/>
      <c r="L33" s="132"/>
      <c r="M33" s="132"/>
      <c r="N33" s="132"/>
      <c r="O33" s="132"/>
      <c r="P33" s="132"/>
      <c r="Q33" s="132"/>
      <c r="R33" s="132"/>
      <c r="S33" s="132"/>
      <c r="T33" s="132"/>
      <c r="U33" s="132"/>
      <c r="V33" s="132"/>
      <c r="W33" s="132"/>
      <c r="X33" s="132"/>
      <c r="Y33" s="132"/>
      <c r="Z33" s="133"/>
      <c r="AA33" s="132"/>
      <c r="AB33" s="132"/>
      <c r="AC33" s="132"/>
      <c r="AD33" s="132"/>
      <c r="AE33" s="132"/>
      <c r="AF33" s="132"/>
      <c r="AG33" s="132"/>
      <c r="AH33" s="132"/>
      <c r="AI33" s="16"/>
    </row>
    <row r="34" spans="1:35" ht="21" customHeight="1" x14ac:dyDescent="0.2">
      <c r="A34" s="2058" t="s">
        <v>142</v>
      </c>
      <c r="B34" s="2058"/>
      <c r="C34" s="2058"/>
      <c r="D34" s="2058"/>
      <c r="E34" s="2058"/>
      <c r="F34" s="2058"/>
      <c r="G34" s="2058"/>
      <c r="H34" s="2058"/>
      <c r="I34" s="2058"/>
      <c r="J34" s="2058"/>
      <c r="K34" s="2058"/>
      <c r="L34" s="2058"/>
      <c r="M34" s="2058"/>
      <c r="N34" s="2064"/>
      <c r="O34" s="2064"/>
      <c r="P34" s="2064"/>
      <c r="Q34" s="138" t="s">
        <v>3</v>
      </c>
      <c r="R34" s="2065"/>
      <c r="S34" s="2065"/>
      <c r="T34" s="132" t="s">
        <v>140</v>
      </c>
      <c r="U34" s="2050">
        <v>1</v>
      </c>
      <c r="V34" s="2050"/>
      <c r="W34" s="2058" t="s">
        <v>141</v>
      </c>
      <c r="X34" s="2058"/>
      <c r="Y34" s="2063"/>
      <c r="Z34" s="2063"/>
      <c r="AA34" s="2063"/>
      <c r="AB34" s="138" t="s">
        <v>3</v>
      </c>
      <c r="AC34" s="2050">
        <v>3</v>
      </c>
      <c r="AD34" s="2050"/>
      <c r="AE34" s="132" t="s">
        <v>140</v>
      </c>
      <c r="AF34" s="2050">
        <v>31</v>
      </c>
      <c r="AG34" s="2050"/>
      <c r="AH34" s="2058" t="s">
        <v>139</v>
      </c>
      <c r="AI34" s="2058"/>
    </row>
    <row r="35" spans="1:35" ht="21" customHeight="1" x14ac:dyDescent="0.2">
      <c r="A35" s="2058" t="s">
        <v>138</v>
      </c>
      <c r="B35" s="2058"/>
      <c r="C35" s="2058"/>
      <c r="D35" s="2058"/>
      <c r="E35" s="2058"/>
      <c r="F35" s="2058"/>
      <c r="G35" s="2058"/>
      <c r="H35" s="2058"/>
      <c r="I35" s="2058"/>
      <c r="J35" s="2058"/>
      <c r="K35" s="2058"/>
      <c r="L35" s="2058"/>
      <c r="M35" s="2058"/>
      <c r="N35" s="132"/>
      <c r="O35" s="132"/>
      <c r="P35" s="132"/>
      <c r="Q35" s="132"/>
      <c r="R35" s="132"/>
      <c r="S35" s="132"/>
      <c r="T35" s="132"/>
      <c r="U35" s="132"/>
      <c r="V35" s="132"/>
      <c r="W35" s="132"/>
      <c r="X35" s="132"/>
      <c r="Y35" s="132"/>
      <c r="Z35" s="132"/>
      <c r="AB35" s="132"/>
      <c r="AC35" s="132"/>
      <c r="AD35" s="132"/>
      <c r="AE35" s="132"/>
      <c r="AF35" s="132"/>
      <c r="AG35" s="132"/>
      <c r="AH35" s="132"/>
      <c r="AI35" s="132"/>
    </row>
    <row r="36" spans="1:35" ht="15" customHeight="1" thickBot="1" x14ac:dyDescent="0.25">
      <c r="A36" s="132"/>
      <c r="B36" s="132"/>
      <c r="C36" s="132"/>
      <c r="D36" s="132"/>
      <c r="E36" s="132"/>
      <c r="F36" s="132"/>
      <c r="G36" s="132"/>
      <c r="H36" s="132"/>
      <c r="I36" s="132"/>
      <c r="J36" s="132"/>
      <c r="K36" s="132"/>
      <c r="L36" s="132"/>
      <c r="M36" s="132"/>
      <c r="N36" s="132"/>
      <c r="O36" s="132"/>
      <c r="P36" s="132"/>
      <c r="Q36" s="132"/>
      <c r="R36" s="132"/>
      <c r="S36" s="132"/>
      <c r="T36" s="132"/>
      <c r="U36" s="132"/>
      <c r="V36" s="132"/>
      <c r="W36" s="132"/>
      <c r="X36" s="132"/>
      <c r="Y36" s="132"/>
      <c r="Z36" s="132"/>
      <c r="AA36" s="133"/>
      <c r="AB36" s="132"/>
      <c r="AC36" s="132"/>
      <c r="AD36" s="132"/>
      <c r="AE36" s="132"/>
      <c r="AF36" s="132"/>
      <c r="AG36" s="132"/>
      <c r="AH36" s="132"/>
      <c r="AI36" s="132"/>
    </row>
    <row r="37" spans="1:35" ht="3.9" customHeight="1" x14ac:dyDescent="0.2">
      <c r="A37" s="132"/>
      <c r="B37" s="2071" t="s">
        <v>137</v>
      </c>
      <c r="C37" s="2072"/>
      <c r="D37" s="2072"/>
      <c r="E37" s="2072"/>
      <c r="F37" s="2072"/>
      <c r="G37" s="2072"/>
      <c r="H37" s="2073"/>
      <c r="I37" s="137"/>
      <c r="J37" s="137"/>
      <c r="K37" s="137"/>
      <c r="L37" s="137"/>
      <c r="M37" s="137"/>
      <c r="N37" s="137"/>
      <c r="O37" s="137"/>
      <c r="P37" s="137"/>
      <c r="Q37" s="137"/>
      <c r="R37" s="137"/>
      <c r="S37" s="137"/>
      <c r="T37" s="137"/>
      <c r="U37" s="137"/>
      <c r="V37" s="137"/>
      <c r="W37" s="137"/>
      <c r="X37" s="137"/>
      <c r="Y37" s="137"/>
      <c r="Z37" s="137"/>
      <c r="AA37" s="137"/>
      <c r="AB37" s="137"/>
      <c r="AC37" s="136"/>
      <c r="AD37" s="132"/>
      <c r="AE37" s="132"/>
      <c r="AF37" s="132"/>
      <c r="AG37" s="132"/>
      <c r="AH37" s="132"/>
      <c r="AI37" s="16"/>
    </row>
    <row r="38" spans="1:35" ht="21" customHeight="1" x14ac:dyDescent="0.2">
      <c r="A38" s="132"/>
      <c r="B38" s="2074"/>
      <c r="C38" s="2075"/>
      <c r="D38" s="2075"/>
      <c r="E38" s="2075"/>
      <c r="F38" s="2075"/>
      <c r="G38" s="2075"/>
      <c r="H38" s="2076"/>
      <c r="I38" s="132"/>
      <c r="J38" s="2058" t="s">
        <v>136</v>
      </c>
      <c r="K38" s="2058"/>
      <c r="L38" s="2058"/>
      <c r="M38" s="2058"/>
      <c r="N38" s="2058"/>
      <c r="O38" s="2059" t="s">
        <v>134</v>
      </c>
      <c r="P38" s="2059"/>
      <c r="Q38" s="2058" t="s">
        <v>135</v>
      </c>
      <c r="R38" s="2058"/>
      <c r="S38" s="2058"/>
      <c r="T38" s="2058"/>
      <c r="U38" s="2058"/>
      <c r="V38" s="2059" t="s">
        <v>134</v>
      </c>
      <c r="W38" s="2059"/>
      <c r="X38" s="2058" t="s">
        <v>133</v>
      </c>
      <c r="Y38" s="2058"/>
      <c r="Z38" s="2058"/>
      <c r="AA38" s="2058"/>
      <c r="AB38" s="2058"/>
      <c r="AC38" s="135"/>
      <c r="AD38" s="132"/>
      <c r="AE38" s="132"/>
      <c r="AF38" s="132"/>
      <c r="AG38" s="132"/>
      <c r="AH38" s="132"/>
      <c r="AI38" s="16"/>
    </row>
    <row r="39" spans="1:35" ht="3.9" customHeight="1" x14ac:dyDescent="0.2">
      <c r="A39" s="132"/>
      <c r="B39" s="2074"/>
      <c r="C39" s="2075"/>
      <c r="D39" s="2075"/>
      <c r="E39" s="2075"/>
      <c r="F39" s="2075"/>
      <c r="G39" s="2075"/>
      <c r="H39" s="2076"/>
      <c r="I39" s="132"/>
      <c r="J39" s="132"/>
      <c r="K39" s="132"/>
      <c r="L39" s="132"/>
      <c r="M39" s="132"/>
      <c r="N39" s="132"/>
      <c r="O39" s="132"/>
      <c r="P39" s="132"/>
      <c r="Q39" s="132"/>
      <c r="R39" s="132"/>
      <c r="S39" s="132"/>
      <c r="T39" s="132"/>
      <c r="U39" s="132"/>
      <c r="V39" s="132"/>
      <c r="W39" s="132"/>
      <c r="X39" s="132"/>
      <c r="Y39" s="132"/>
      <c r="Z39" s="132"/>
      <c r="AA39" s="132"/>
      <c r="AB39" s="132"/>
      <c r="AC39" s="134"/>
      <c r="AD39" s="132"/>
      <c r="AE39" s="132"/>
      <c r="AF39" s="132"/>
      <c r="AG39" s="132"/>
      <c r="AH39" s="132"/>
      <c r="AI39" s="16"/>
    </row>
    <row r="40" spans="1:35" ht="24.9" customHeight="1" x14ac:dyDescent="0.2">
      <c r="A40" s="132"/>
      <c r="B40" s="2077" t="s">
        <v>132</v>
      </c>
      <c r="C40" s="2078"/>
      <c r="D40" s="2078"/>
      <c r="E40" s="2078"/>
      <c r="F40" s="2078"/>
      <c r="G40" s="2078"/>
      <c r="H40" s="2079"/>
      <c r="I40" s="2062"/>
      <c r="J40" s="2054"/>
      <c r="K40" s="2054"/>
      <c r="L40" s="2054"/>
      <c r="M40" s="2054"/>
      <c r="N40" s="2054"/>
      <c r="O40" s="2080" t="s">
        <v>130</v>
      </c>
      <c r="P40" s="2080"/>
      <c r="Q40" s="2080"/>
      <c r="R40" s="2080"/>
      <c r="S40" s="2080"/>
      <c r="T40" s="2080"/>
      <c r="U40" s="2080"/>
      <c r="V40" s="2054"/>
      <c r="W40" s="2054"/>
      <c r="X40" s="2054"/>
      <c r="Y40" s="2054"/>
      <c r="Z40" s="2054"/>
      <c r="AA40" s="2054"/>
      <c r="AB40" s="2060" t="s">
        <v>129</v>
      </c>
      <c r="AC40" s="2061"/>
      <c r="AD40" s="132"/>
      <c r="AE40" s="132"/>
      <c r="AF40" s="132"/>
      <c r="AG40" s="132"/>
      <c r="AH40" s="132"/>
      <c r="AI40" s="16"/>
    </row>
    <row r="41" spans="1:35" ht="24.9" customHeight="1" thickBot="1" x14ac:dyDescent="0.25">
      <c r="A41" s="132"/>
      <c r="B41" s="2066" t="s">
        <v>131</v>
      </c>
      <c r="C41" s="2067"/>
      <c r="D41" s="2067"/>
      <c r="E41" s="2067"/>
      <c r="F41" s="2067"/>
      <c r="G41" s="2067"/>
      <c r="H41" s="2068"/>
      <c r="I41" s="2069"/>
      <c r="J41" s="2055"/>
      <c r="K41" s="2055"/>
      <c r="L41" s="2055"/>
      <c r="M41" s="2055"/>
      <c r="N41" s="2055"/>
      <c r="O41" s="2070" t="s">
        <v>130</v>
      </c>
      <c r="P41" s="2070"/>
      <c r="Q41" s="2070"/>
      <c r="R41" s="2070"/>
      <c r="S41" s="2070"/>
      <c r="T41" s="2070"/>
      <c r="U41" s="2070"/>
      <c r="V41" s="2055"/>
      <c r="W41" s="2055"/>
      <c r="X41" s="2055"/>
      <c r="Y41" s="2055"/>
      <c r="Z41" s="2055"/>
      <c r="AA41" s="2055"/>
      <c r="AB41" s="2056" t="s">
        <v>129</v>
      </c>
      <c r="AC41" s="2057"/>
      <c r="AD41" s="132"/>
      <c r="AE41" s="132"/>
      <c r="AF41" s="132"/>
      <c r="AG41" s="132"/>
      <c r="AH41" s="132"/>
      <c r="AI41" s="16"/>
    </row>
    <row r="42" spans="1:35" ht="30" customHeight="1" x14ac:dyDescent="0.2">
      <c r="A42" s="132"/>
      <c r="B42" s="132"/>
      <c r="C42" s="132"/>
      <c r="D42" s="132"/>
      <c r="E42" s="132"/>
      <c r="F42" s="132"/>
      <c r="G42" s="132"/>
      <c r="H42" s="132"/>
      <c r="I42" s="132"/>
      <c r="J42" s="132"/>
      <c r="K42" s="132"/>
      <c r="L42" s="132"/>
      <c r="M42" s="132"/>
      <c r="N42" s="132"/>
      <c r="O42" s="132"/>
      <c r="P42" s="132"/>
      <c r="Q42" s="132"/>
      <c r="R42" s="132"/>
      <c r="S42" s="132"/>
      <c r="T42" s="132"/>
      <c r="U42" s="132"/>
      <c r="V42" s="132"/>
      <c r="W42" s="132"/>
      <c r="X42" s="132"/>
      <c r="Y42" s="132"/>
      <c r="Z42" s="132"/>
      <c r="AA42" s="133"/>
      <c r="AB42" s="132"/>
      <c r="AC42" s="132"/>
      <c r="AD42" s="132"/>
      <c r="AE42" s="132"/>
      <c r="AF42" s="132"/>
      <c r="AG42" s="132"/>
      <c r="AH42" s="132"/>
      <c r="AI42" s="132"/>
    </row>
    <row r="43" spans="1:35" ht="21" customHeight="1" x14ac:dyDescent="0.2">
      <c r="A43" s="2058" t="s">
        <v>128</v>
      </c>
      <c r="B43" s="2058"/>
      <c r="C43" s="2058"/>
      <c r="D43" s="2058"/>
      <c r="E43" s="2058"/>
      <c r="F43" s="2058"/>
      <c r="G43" s="2058"/>
      <c r="H43" s="2058"/>
      <c r="I43" s="2058"/>
      <c r="J43" s="2058"/>
      <c r="K43" s="2058"/>
      <c r="L43" s="2058"/>
      <c r="M43" s="2058"/>
      <c r="N43" s="131"/>
      <c r="O43" s="131"/>
      <c r="P43" s="131"/>
      <c r="Q43" s="131"/>
      <c r="R43" s="131"/>
      <c r="S43" s="131"/>
      <c r="T43" s="131"/>
      <c r="U43" s="131"/>
      <c r="V43" s="131"/>
      <c r="W43" s="131"/>
      <c r="X43" s="131"/>
      <c r="Y43" s="131"/>
      <c r="Z43" s="131"/>
      <c r="AA43" s="131"/>
      <c r="AB43" s="131"/>
      <c r="AC43" s="130"/>
      <c r="AD43" s="131"/>
      <c r="AE43" s="131"/>
      <c r="AF43" s="130"/>
      <c r="AG43" s="131"/>
      <c r="AH43" s="131"/>
      <c r="AI43" s="130"/>
    </row>
  </sheetData>
  <mergeCells count="86">
    <mergeCell ref="A15:AI15"/>
    <mergeCell ref="P9:T10"/>
    <mergeCell ref="U9:U10"/>
    <mergeCell ref="A14:AI14"/>
    <mergeCell ref="A13:AI13"/>
    <mergeCell ref="P11:T11"/>
    <mergeCell ref="A2:AI2"/>
    <mergeCell ref="U7:U8"/>
    <mergeCell ref="AF4:AG4"/>
    <mergeCell ref="Y4:AA4"/>
    <mergeCell ref="AC4:AD4"/>
    <mergeCell ref="P7:T8"/>
    <mergeCell ref="V7:AI8"/>
    <mergeCell ref="M7:O11"/>
    <mergeCell ref="V11:AG12"/>
    <mergeCell ref="V9:AI10"/>
    <mergeCell ref="A6:J7"/>
    <mergeCell ref="AH11:AI12"/>
    <mergeCell ref="X17:Y17"/>
    <mergeCell ref="Z17:AA17"/>
    <mergeCell ref="R26:S26"/>
    <mergeCell ref="H19:AI19"/>
    <mergeCell ref="AH26:AI26"/>
    <mergeCell ref="Y26:AA26"/>
    <mergeCell ref="M18:AI18"/>
    <mergeCell ref="H17:I17"/>
    <mergeCell ref="J17:K17"/>
    <mergeCell ref="L17:M17"/>
    <mergeCell ref="N17:O17"/>
    <mergeCell ref="P17:Q17"/>
    <mergeCell ref="B18:G19"/>
    <mergeCell ref="H18:L18"/>
    <mergeCell ref="R17:S17"/>
    <mergeCell ref="T17:U17"/>
    <mergeCell ref="V17:W17"/>
    <mergeCell ref="B17:G17"/>
    <mergeCell ref="B20:G23"/>
    <mergeCell ref="H20:K20"/>
    <mergeCell ref="L20:P20"/>
    <mergeCell ref="H21:K23"/>
    <mergeCell ref="L21:Q23"/>
    <mergeCell ref="B32:H32"/>
    <mergeCell ref="V32:AA32"/>
    <mergeCell ref="B29:H31"/>
    <mergeCell ref="AF26:AG26"/>
    <mergeCell ref="AB32:AC32"/>
    <mergeCell ref="O30:P30"/>
    <mergeCell ref="J30:N30"/>
    <mergeCell ref="Q30:U30"/>
    <mergeCell ref="V30:W30"/>
    <mergeCell ref="X30:AB30"/>
    <mergeCell ref="A27:I27"/>
    <mergeCell ref="U26:V26"/>
    <mergeCell ref="W26:X26"/>
    <mergeCell ref="AC26:AD26"/>
    <mergeCell ref="A26:M26"/>
    <mergeCell ref="N26:P26"/>
    <mergeCell ref="AH34:AI34"/>
    <mergeCell ref="A35:M35"/>
    <mergeCell ref="A43:M43"/>
    <mergeCell ref="W34:X34"/>
    <mergeCell ref="Y34:AA34"/>
    <mergeCell ref="AC34:AD34"/>
    <mergeCell ref="AF34:AG34"/>
    <mergeCell ref="A34:M34"/>
    <mergeCell ref="N34:P34"/>
    <mergeCell ref="R34:S34"/>
    <mergeCell ref="B41:H41"/>
    <mergeCell ref="I41:N41"/>
    <mergeCell ref="O41:U41"/>
    <mergeCell ref="B37:H39"/>
    <mergeCell ref="B40:H40"/>
    <mergeCell ref="O40:U40"/>
    <mergeCell ref="AB41:AC41"/>
    <mergeCell ref="J38:N38"/>
    <mergeCell ref="O38:P38"/>
    <mergeCell ref="Q38:U38"/>
    <mergeCell ref="V38:W38"/>
    <mergeCell ref="X38:AB38"/>
    <mergeCell ref="AB40:AC40"/>
    <mergeCell ref="I40:N40"/>
    <mergeCell ref="U34:V34"/>
    <mergeCell ref="I32:N32"/>
    <mergeCell ref="O32:U32"/>
    <mergeCell ref="V40:AA40"/>
    <mergeCell ref="V41:AA41"/>
  </mergeCells>
  <phoneticPr fontId="2"/>
  <dataValidations count="3">
    <dataValidation type="list" errorStyle="information" imeMode="fullAlpha" allowBlank="1" showInputMessage="1" error="加算等の届出については、原則15日までに受理した届出については翌月1日から、16日以降に受理した届出については翌々月1日からの算定となります。" sqref="AF4:AG4 KB4:KC4 TX4:TY4 ADT4:ADU4 ANP4:ANQ4 AXL4:AXM4 BHH4:BHI4 BRD4:BRE4 CAZ4:CBA4 CKV4:CKW4 CUR4:CUS4 DEN4:DEO4 DOJ4:DOK4 DYF4:DYG4 EIB4:EIC4 ERX4:ERY4 FBT4:FBU4 FLP4:FLQ4 FVL4:FVM4 GFH4:GFI4 GPD4:GPE4 GYZ4:GZA4 HIV4:HIW4 HSR4:HSS4 ICN4:ICO4 IMJ4:IMK4 IWF4:IWG4 JGB4:JGC4 JPX4:JPY4 JZT4:JZU4 KJP4:KJQ4 KTL4:KTM4 LDH4:LDI4 LND4:LNE4 LWZ4:LXA4 MGV4:MGW4 MQR4:MQS4 NAN4:NAO4 NKJ4:NKK4 NUF4:NUG4 OEB4:OEC4 ONX4:ONY4 OXT4:OXU4 PHP4:PHQ4 PRL4:PRM4 QBH4:QBI4 QLD4:QLE4 QUZ4:QVA4 REV4:REW4 ROR4:ROS4 RYN4:RYO4 SIJ4:SIK4 SSF4:SSG4 TCB4:TCC4 TLX4:TLY4 TVT4:TVU4 UFP4:UFQ4 UPL4:UPM4 UZH4:UZI4 VJD4:VJE4 VSZ4:VTA4 WCV4:WCW4 WMR4:WMS4 WWN4:WWO4 AF65540:AG65540 KB65540:KC65540 TX65540:TY65540 ADT65540:ADU65540 ANP65540:ANQ65540 AXL65540:AXM65540 BHH65540:BHI65540 BRD65540:BRE65540 CAZ65540:CBA65540 CKV65540:CKW65540 CUR65540:CUS65540 DEN65540:DEO65540 DOJ65540:DOK65540 DYF65540:DYG65540 EIB65540:EIC65540 ERX65540:ERY65540 FBT65540:FBU65540 FLP65540:FLQ65540 FVL65540:FVM65540 GFH65540:GFI65540 GPD65540:GPE65540 GYZ65540:GZA65540 HIV65540:HIW65540 HSR65540:HSS65540 ICN65540:ICO65540 IMJ65540:IMK65540 IWF65540:IWG65540 JGB65540:JGC65540 JPX65540:JPY65540 JZT65540:JZU65540 KJP65540:KJQ65540 KTL65540:KTM65540 LDH65540:LDI65540 LND65540:LNE65540 LWZ65540:LXA65540 MGV65540:MGW65540 MQR65540:MQS65540 NAN65540:NAO65540 NKJ65540:NKK65540 NUF65540:NUG65540 OEB65540:OEC65540 ONX65540:ONY65540 OXT65540:OXU65540 PHP65540:PHQ65540 PRL65540:PRM65540 QBH65540:QBI65540 QLD65540:QLE65540 QUZ65540:QVA65540 REV65540:REW65540 ROR65540:ROS65540 RYN65540:RYO65540 SIJ65540:SIK65540 SSF65540:SSG65540 TCB65540:TCC65540 TLX65540:TLY65540 TVT65540:TVU65540 UFP65540:UFQ65540 UPL65540:UPM65540 UZH65540:UZI65540 VJD65540:VJE65540 VSZ65540:VTA65540 WCV65540:WCW65540 WMR65540:WMS65540 WWN65540:WWO65540 AF131076:AG131076 KB131076:KC131076 TX131076:TY131076 ADT131076:ADU131076 ANP131076:ANQ131076 AXL131076:AXM131076 BHH131076:BHI131076 BRD131076:BRE131076 CAZ131076:CBA131076 CKV131076:CKW131076 CUR131076:CUS131076 DEN131076:DEO131076 DOJ131076:DOK131076 DYF131076:DYG131076 EIB131076:EIC131076 ERX131076:ERY131076 FBT131076:FBU131076 FLP131076:FLQ131076 FVL131076:FVM131076 GFH131076:GFI131076 GPD131076:GPE131076 GYZ131076:GZA131076 HIV131076:HIW131076 HSR131076:HSS131076 ICN131076:ICO131076 IMJ131076:IMK131076 IWF131076:IWG131076 JGB131076:JGC131076 JPX131076:JPY131076 JZT131076:JZU131076 KJP131076:KJQ131076 KTL131076:KTM131076 LDH131076:LDI131076 LND131076:LNE131076 LWZ131076:LXA131076 MGV131076:MGW131076 MQR131076:MQS131076 NAN131076:NAO131076 NKJ131076:NKK131076 NUF131076:NUG131076 OEB131076:OEC131076 ONX131076:ONY131076 OXT131076:OXU131076 PHP131076:PHQ131076 PRL131076:PRM131076 QBH131076:QBI131076 QLD131076:QLE131076 QUZ131076:QVA131076 REV131076:REW131076 ROR131076:ROS131076 RYN131076:RYO131076 SIJ131076:SIK131076 SSF131076:SSG131076 TCB131076:TCC131076 TLX131076:TLY131076 TVT131076:TVU131076 UFP131076:UFQ131076 UPL131076:UPM131076 UZH131076:UZI131076 VJD131076:VJE131076 VSZ131076:VTA131076 WCV131076:WCW131076 WMR131076:WMS131076 WWN131076:WWO131076 AF196612:AG196612 KB196612:KC196612 TX196612:TY196612 ADT196612:ADU196612 ANP196612:ANQ196612 AXL196612:AXM196612 BHH196612:BHI196612 BRD196612:BRE196612 CAZ196612:CBA196612 CKV196612:CKW196612 CUR196612:CUS196612 DEN196612:DEO196612 DOJ196612:DOK196612 DYF196612:DYG196612 EIB196612:EIC196612 ERX196612:ERY196612 FBT196612:FBU196612 FLP196612:FLQ196612 FVL196612:FVM196612 GFH196612:GFI196612 GPD196612:GPE196612 GYZ196612:GZA196612 HIV196612:HIW196612 HSR196612:HSS196612 ICN196612:ICO196612 IMJ196612:IMK196612 IWF196612:IWG196612 JGB196612:JGC196612 JPX196612:JPY196612 JZT196612:JZU196612 KJP196612:KJQ196612 KTL196612:KTM196612 LDH196612:LDI196612 LND196612:LNE196612 LWZ196612:LXA196612 MGV196612:MGW196612 MQR196612:MQS196612 NAN196612:NAO196612 NKJ196612:NKK196612 NUF196612:NUG196612 OEB196612:OEC196612 ONX196612:ONY196612 OXT196612:OXU196612 PHP196612:PHQ196612 PRL196612:PRM196612 QBH196612:QBI196612 QLD196612:QLE196612 QUZ196612:QVA196612 REV196612:REW196612 ROR196612:ROS196612 RYN196612:RYO196612 SIJ196612:SIK196612 SSF196612:SSG196612 TCB196612:TCC196612 TLX196612:TLY196612 TVT196612:TVU196612 UFP196612:UFQ196612 UPL196612:UPM196612 UZH196612:UZI196612 VJD196612:VJE196612 VSZ196612:VTA196612 WCV196612:WCW196612 WMR196612:WMS196612 WWN196612:WWO196612 AF262148:AG262148 KB262148:KC262148 TX262148:TY262148 ADT262148:ADU262148 ANP262148:ANQ262148 AXL262148:AXM262148 BHH262148:BHI262148 BRD262148:BRE262148 CAZ262148:CBA262148 CKV262148:CKW262148 CUR262148:CUS262148 DEN262148:DEO262148 DOJ262148:DOK262148 DYF262148:DYG262148 EIB262148:EIC262148 ERX262148:ERY262148 FBT262148:FBU262148 FLP262148:FLQ262148 FVL262148:FVM262148 GFH262148:GFI262148 GPD262148:GPE262148 GYZ262148:GZA262148 HIV262148:HIW262148 HSR262148:HSS262148 ICN262148:ICO262148 IMJ262148:IMK262148 IWF262148:IWG262148 JGB262148:JGC262148 JPX262148:JPY262148 JZT262148:JZU262148 KJP262148:KJQ262148 KTL262148:KTM262148 LDH262148:LDI262148 LND262148:LNE262148 LWZ262148:LXA262148 MGV262148:MGW262148 MQR262148:MQS262148 NAN262148:NAO262148 NKJ262148:NKK262148 NUF262148:NUG262148 OEB262148:OEC262148 ONX262148:ONY262148 OXT262148:OXU262148 PHP262148:PHQ262148 PRL262148:PRM262148 QBH262148:QBI262148 QLD262148:QLE262148 QUZ262148:QVA262148 REV262148:REW262148 ROR262148:ROS262148 RYN262148:RYO262148 SIJ262148:SIK262148 SSF262148:SSG262148 TCB262148:TCC262148 TLX262148:TLY262148 TVT262148:TVU262148 UFP262148:UFQ262148 UPL262148:UPM262148 UZH262148:UZI262148 VJD262148:VJE262148 VSZ262148:VTA262148 WCV262148:WCW262148 WMR262148:WMS262148 WWN262148:WWO262148 AF327684:AG327684 KB327684:KC327684 TX327684:TY327684 ADT327684:ADU327684 ANP327684:ANQ327684 AXL327684:AXM327684 BHH327684:BHI327684 BRD327684:BRE327684 CAZ327684:CBA327684 CKV327684:CKW327684 CUR327684:CUS327684 DEN327684:DEO327684 DOJ327684:DOK327684 DYF327684:DYG327684 EIB327684:EIC327684 ERX327684:ERY327684 FBT327684:FBU327684 FLP327684:FLQ327684 FVL327684:FVM327684 GFH327684:GFI327684 GPD327684:GPE327684 GYZ327684:GZA327684 HIV327684:HIW327684 HSR327684:HSS327684 ICN327684:ICO327684 IMJ327684:IMK327684 IWF327684:IWG327684 JGB327684:JGC327684 JPX327684:JPY327684 JZT327684:JZU327684 KJP327684:KJQ327684 KTL327684:KTM327684 LDH327684:LDI327684 LND327684:LNE327684 LWZ327684:LXA327684 MGV327684:MGW327684 MQR327684:MQS327684 NAN327684:NAO327684 NKJ327684:NKK327684 NUF327684:NUG327684 OEB327684:OEC327684 ONX327684:ONY327684 OXT327684:OXU327684 PHP327684:PHQ327684 PRL327684:PRM327684 QBH327684:QBI327684 QLD327684:QLE327684 QUZ327684:QVA327684 REV327684:REW327684 ROR327684:ROS327684 RYN327684:RYO327684 SIJ327684:SIK327684 SSF327684:SSG327684 TCB327684:TCC327684 TLX327684:TLY327684 TVT327684:TVU327684 UFP327684:UFQ327684 UPL327684:UPM327684 UZH327684:UZI327684 VJD327684:VJE327684 VSZ327684:VTA327684 WCV327684:WCW327684 WMR327684:WMS327684 WWN327684:WWO327684 AF393220:AG393220 KB393220:KC393220 TX393220:TY393220 ADT393220:ADU393220 ANP393220:ANQ393220 AXL393220:AXM393220 BHH393220:BHI393220 BRD393220:BRE393220 CAZ393220:CBA393220 CKV393220:CKW393220 CUR393220:CUS393220 DEN393220:DEO393220 DOJ393220:DOK393220 DYF393220:DYG393220 EIB393220:EIC393220 ERX393220:ERY393220 FBT393220:FBU393220 FLP393220:FLQ393220 FVL393220:FVM393220 GFH393220:GFI393220 GPD393220:GPE393220 GYZ393220:GZA393220 HIV393220:HIW393220 HSR393220:HSS393220 ICN393220:ICO393220 IMJ393220:IMK393220 IWF393220:IWG393220 JGB393220:JGC393220 JPX393220:JPY393220 JZT393220:JZU393220 KJP393220:KJQ393220 KTL393220:KTM393220 LDH393220:LDI393220 LND393220:LNE393220 LWZ393220:LXA393220 MGV393220:MGW393220 MQR393220:MQS393220 NAN393220:NAO393220 NKJ393220:NKK393220 NUF393220:NUG393220 OEB393220:OEC393220 ONX393220:ONY393220 OXT393220:OXU393220 PHP393220:PHQ393220 PRL393220:PRM393220 QBH393220:QBI393220 QLD393220:QLE393220 QUZ393220:QVA393220 REV393220:REW393220 ROR393220:ROS393220 RYN393220:RYO393220 SIJ393220:SIK393220 SSF393220:SSG393220 TCB393220:TCC393220 TLX393220:TLY393220 TVT393220:TVU393220 UFP393220:UFQ393220 UPL393220:UPM393220 UZH393220:UZI393220 VJD393220:VJE393220 VSZ393220:VTA393220 WCV393220:WCW393220 WMR393220:WMS393220 WWN393220:WWO393220 AF458756:AG458756 KB458756:KC458756 TX458756:TY458756 ADT458756:ADU458756 ANP458756:ANQ458756 AXL458756:AXM458756 BHH458756:BHI458756 BRD458756:BRE458756 CAZ458756:CBA458756 CKV458756:CKW458756 CUR458756:CUS458756 DEN458756:DEO458756 DOJ458756:DOK458756 DYF458756:DYG458756 EIB458756:EIC458756 ERX458756:ERY458756 FBT458756:FBU458756 FLP458756:FLQ458756 FVL458756:FVM458756 GFH458756:GFI458756 GPD458756:GPE458756 GYZ458756:GZA458756 HIV458756:HIW458756 HSR458756:HSS458756 ICN458756:ICO458756 IMJ458756:IMK458756 IWF458756:IWG458756 JGB458756:JGC458756 JPX458756:JPY458756 JZT458756:JZU458756 KJP458756:KJQ458756 KTL458756:KTM458756 LDH458756:LDI458756 LND458756:LNE458756 LWZ458756:LXA458756 MGV458756:MGW458756 MQR458756:MQS458756 NAN458756:NAO458756 NKJ458756:NKK458756 NUF458756:NUG458756 OEB458756:OEC458756 ONX458756:ONY458756 OXT458756:OXU458756 PHP458756:PHQ458756 PRL458756:PRM458756 QBH458756:QBI458756 QLD458756:QLE458756 QUZ458756:QVA458756 REV458756:REW458756 ROR458756:ROS458756 RYN458756:RYO458756 SIJ458756:SIK458756 SSF458756:SSG458756 TCB458756:TCC458756 TLX458756:TLY458756 TVT458756:TVU458756 UFP458756:UFQ458756 UPL458756:UPM458756 UZH458756:UZI458756 VJD458756:VJE458756 VSZ458756:VTA458756 WCV458756:WCW458756 WMR458756:WMS458756 WWN458756:WWO458756 AF524292:AG524292 KB524292:KC524292 TX524292:TY524292 ADT524292:ADU524292 ANP524292:ANQ524292 AXL524292:AXM524292 BHH524292:BHI524292 BRD524292:BRE524292 CAZ524292:CBA524292 CKV524292:CKW524292 CUR524292:CUS524292 DEN524292:DEO524292 DOJ524292:DOK524292 DYF524292:DYG524292 EIB524292:EIC524292 ERX524292:ERY524292 FBT524292:FBU524292 FLP524292:FLQ524292 FVL524292:FVM524292 GFH524292:GFI524292 GPD524292:GPE524292 GYZ524292:GZA524292 HIV524292:HIW524292 HSR524292:HSS524292 ICN524292:ICO524292 IMJ524292:IMK524292 IWF524292:IWG524292 JGB524292:JGC524292 JPX524292:JPY524292 JZT524292:JZU524292 KJP524292:KJQ524292 KTL524292:KTM524292 LDH524292:LDI524292 LND524292:LNE524292 LWZ524292:LXA524292 MGV524292:MGW524292 MQR524292:MQS524292 NAN524292:NAO524292 NKJ524292:NKK524292 NUF524292:NUG524292 OEB524292:OEC524292 ONX524292:ONY524292 OXT524292:OXU524292 PHP524292:PHQ524292 PRL524292:PRM524292 QBH524292:QBI524292 QLD524292:QLE524292 QUZ524292:QVA524292 REV524292:REW524292 ROR524292:ROS524292 RYN524292:RYO524292 SIJ524292:SIK524292 SSF524292:SSG524292 TCB524292:TCC524292 TLX524292:TLY524292 TVT524292:TVU524292 UFP524292:UFQ524292 UPL524292:UPM524292 UZH524292:UZI524292 VJD524292:VJE524292 VSZ524292:VTA524292 WCV524292:WCW524292 WMR524292:WMS524292 WWN524292:WWO524292 AF589828:AG589828 KB589828:KC589828 TX589828:TY589828 ADT589828:ADU589828 ANP589828:ANQ589828 AXL589828:AXM589828 BHH589828:BHI589828 BRD589828:BRE589828 CAZ589828:CBA589828 CKV589828:CKW589828 CUR589828:CUS589828 DEN589828:DEO589828 DOJ589828:DOK589828 DYF589828:DYG589828 EIB589828:EIC589828 ERX589828:ERY589828 FBT589828:FBU589828 FLP589828:FLQ589828 FVL589828:FVM589828 GFH589828:GFI589828 GPD589828:GPE589828 GYZ589828:GZA589828 HIV589828:HIW589828 HSR589828:HSS589828 ICN589828:ICO589828 IMJ589828:IMK589828 IWF589828:IWG589828 JGB589828:JGC589828 JPX589828:JPY589828 JZT589828:JZU589828 KJP589828:KJQ589828 KTL589828:KTM589828 LDH589828:LDI589828 LND589828:LNE589828 LWZ589828:LXA589828 MGV589828:MGW589828 MQR589828:MQS589828 NAN589828:NAO589828 NKJ589828:NKK589828 NUF589828:NUG589828 OEB589828:OEC589828 ONX589828:ONY589828 OXT589828:OXU589828 PHP589828:PHQ589828 PRL589828:PRM589828 QBH589828:QBI589828 QLD589828:QLE589828 QUZ589828:QVA589828 REV589828:REW589828 ROR589828:ROS589828 RYN589828:RYO589828 SIJ589828:SIK589828 SSF589828:SSG589828 TCB589828:TCC589828 TLX589828:TLY589828 TVT589828:TVU589828 UFP589828:UFQ589828 UPL589828:UPM589828 UZH589828:UZI589828 VJD589828:VJE589828 VSZ589828:VTA589828 WCV589828:WCW589828 WMR589828:WMS589828 WWN589828:WWO589828 AF655364:AG655364 KB655364:KC655364 TX655364:TY655364 ADT655364:ADU655364 ANP655364:ANQ655364 AXL655364:AXM655364 BHH655364:BHI655364 BRD655364:BRE655364 CAZ655364:CBA655364 CKV655364:CKW655364 CUR655364:CUS655364 DEN655364:DEO655364 DOJ655364:DOK655364 DYF655364:DYG655364 EIB655364:EIC655364 ERX655364:ERY655364 FBT655364:FBU655364 FLP655364:FLQ655364 FVL655364:FVM655364 GFH655364:GFI655364 GPD655364:GPE655364 GYZ655364:GZA655364 HIV655364:HIW655364 HSR655364:HSS655364 ICN655364:ICO655364 IMJ655364:IMK655364 IWF655364:IWG655364 JGB655364:JGC655364 JPX655364:JPY655364 JZT655364:JZU655364 KJP655364:KJQ655364 KTL655364:KTM655364 LDH655364:LDI655364 LND655364:LNE655364 LWZ655364:LXA655364 MGV655364:MGW655364 MQR655364:MQS655364 NAN655364:NAO655364 NKJ655364:NKK655364 NUF655364:NUG655364 OEB655364:OEC655364 ONX655364:ONY655364 OXT655364:OXU655364 PHP655364:PHQ655364 PRL655364:PRM655364 QBH655364:QBI655364 QLD655364:QLE655364 QUZ655364:QVA655364 REV655364:REW655364 ROR655364:ROS655364 RYN655364:RYO655364 SIJ655364:SIK655364 SSF655364:SSG655364 TCB655364:TCC655364 TLX655364:TLY655364 TVT655364:TVU655364 UFP655364:UFQ655364 UPL655364:UPM655364 UZH655364:UZI655364 VJD655364:VJE655364 VSZ655364:VTA655364 WCV655364:WCW655364 WMR655364:WMS655364 WWN655364:WWO655364 AF720900:AG720900 KB720900:KC720900 TX720900:TY720900 ADT720900:ADU720900 ANP720900:ANQ720900 AXL720900:AXM720900 BHH720900:BHI720900 BRD720900:BRE720900 CAZ720900:CBA720900 CKV720900:CKW720900 CUR720900:CUS720900 DEN720900:DEO720900 DOJ720900:DOK720900 DYF720900:DYG720900 EIB720900:EIC720900 ERX720900:ERY720900 FBT720900:FBU720900 FLP720900:FLQ720900 FVL720900:FVM720900 GFH720900:GFI720900 GPD720900:GPE720900 GYZ720900:GZA720900 HIV720900:HIW720900 HSR720900:HSS720900 ICN720900:ICO720900 IMJ720900:IMK720900 IWF720900:IWG720900 JGB720900:JGC720900 JPX720900:JPY720900 JZT720900:JZU720900 KJP720900:KJQ720900 KTL720900:KTM720900 LDH720900:LDI720900 LND720900:LNE720900 LWZ720900:LXA720900 MGV720900:MGW720900 MQR720900:MQS720900 NAN720900:NAO720900 NKJ720900:NKK720900 NUF720900:NUG720900 OEB720900:OEC720900 ONX720900:ONY720900 OXT720900:OXU720900 PHP720900:PHQ720900 PRL720900:PRM720900 QBH720900:QBI720900 QLD720900:QLE720900 QUZ720900:QVA720900 REV720900:REW720900 ROR720900:ROS720900 RYN720900:RYO720900 SIJ720900:SIK720900 SSF720900:SSG720900 TCB720900:TCC720900 TLX720900:TLY720900 TVT720900:TVU720900 UFP720900:UFQ720900 UPL720900:UPM720900 UZH720900:UZI720900 VJD720900:VJE720900 VSZ720900:VTA720900 WCV720900:WCW720900 WMR720900:WMS720900 WWN720900:WWO720900 AF786436:AG786436 KB786436:KC786436 TX786436:TY786436 ADT786436:ADU786436 ANP786436:ANQ786436 AXL786436:AXM786436 BHH786436:BHI786436 BRD786436:BRE786436 CAZ786436:CBA786436 CKV786436:CKW786436 CUR786436:CUS786436 DEN786436:DEO786436 DOJ786436:DOK786436 DYF786436:DYG786436 EIB786436:EIC786436 ERX786436:ERY786436 FBT786436:FBU786436 FLP786436:FLQ786436 FVL786436:FVM786436 GFH786436:GFI786436 GPD786436:GPE786436 GYZ786436:GZA786436 HIV786436:HIW786436 HSR786436:HSS786436 ICN786436:ICO786436 IMJ786436:IMK786436 IWF786436:IWG786436 JGB786436:JGC786436 JPX786436:JPY786436 JZT786436:JZU786436 KJP786436:KJQ786436 KTL786436:KTM786436 LDH786436:LDI786436 LND786436:LNE786436 LWZ786436:LXA786436 MGV786436:MGW786436 MQR786436:MQS786436 NAN786436:NAO786436 NKJ786436:NKK786436 NUF786436:NUG786436 OEB786436:OEC786436 ONX786436:ONY786436 OXT786436:OXU786436 PHP786436:PHQ786436 PRL786436:PRM786436 QBH786436:QBI786436 QLD786436:QLE786436 QUZ786436:QVA786436 REV786436:REW786436 ROR786436:ROS786436 RYN786436:RYO786436 SIJ786436:SIK786436 SSF786436:SSG786436 TCB786436:TCC786436 TLX786436:TLY786436 TVT786436:TVU786436 UFP786436:UFQ786436 UPL786436:UPM786436 UZH786436:UZI786436 VJD786436:VJE786436 VSZ786436:VTA786436 WCV786436:WCW786436 WMR786436:WMS786436 WWN786436:WWO786436 AF851972:AG851972 KB851972:KC851972 TX851972:TY851972 ADT851972:ADU851972 ANP851972:ANQ851972 AXL851972:AXM851972 BHH851972:BHI851972 BRD851972:BRE851972 CAZ851972:CBA851972 CKV851972:CKW851972 CUR851972:CUS851972 DEN851972:DEO851972 DOJ851972:DOK851972 DYF851972:DYG851972 EIB851972:EIC851972 ERX851972:ERY851972 FBT851972:FBU851972 FLP851972:FLQ851972 FVL851972:FVM851972 GFH851972:GFI851972 GPD851972:GPE851972 GYZ851972:GZA851972 HIV851972:HIW851972 HSR851972:HSS851972 ICN851972:ICO851972 IMJ851972:IMK851972 IWF851972:IWG851972 JGB851972:JGC851972 JPX851972:JPY851972 JZT851972:JZU851972 KJP851972:KJQ851972 KTL851972:KTM851972 LDH851972:LDI851972 LND851972:LNE851972 LWZ851972:LXA851972 MGV851972:MGW851972 MQR851972:MQS851972 NAN851972:NAO851972 NKJ851972:NKK851972 NUF851972:NUG851972 OEB851972:OEC851972 ONX851972:ONY851972 OXT851972:OXU851972 PHP851972:PHQ851972 PRL851972:PRM851972 QBH851972:QBI851972 QLD851972:QLE851972 QUZ851972:QVA851972 REV851972:REW851972 ROR851972:ROS851972 RYN851972:RYO851972 SIJ851972:SIK851972 SSF851972:SSG851972 TCB851972:TCC851972 TLX851972:TLY851972 TVT851972:TVU851972 UFP851972:UFQ851972 UPL851972:UPM851972 UZH851972:UZI851972 VJD851972:VJE851972 VSZ851972:VTA851972 WCV851972:WCW851972 WMR851972:WMS851972 WWN851972:WWO851972 AF917508:AG917508 KB917508:KC917508 TX917508:TY917508 ADT917508:ADU917508 ANP917508:ANQ917508 AXL917508:AXM917508 BHH917508:BHI917508 BRD917508:BRE917508 CAZ917508:CBA917508 CKV917508:CKW917508 CUR917508:CUS917508 DEN917508:DEO917508 DOJ917508:DOK917508 DYF917508:DYG917508 EIB917508:EIC917508 ERX917508:ERY917508 FBT917508:FBU917508 FLP917508:FLQ917508 FVL917508:FVM917508 GFH917508:GFI917508 GPD917508:GPE917508 GYZ917508:GZA917508 HIV917508:HIW917508 HSR917508:HSS917508 ICN917508:ICO917508 IMJ917508:IMK917508 IWF917508:IWG917508 JGB917508:JGC917508 JPX917508:JPY917508 JZT917508:JZU917508 KJP917508:KJQ917508 KTL917508:KTM917508 LDH917508:LDI917508 LND917508:LNE917508 LWZ917508:LXA917508 MGV917508:MGW917508 MQR917508:MQS917508 NAN917508:NAO917508 NKJ917508:NKK917508 NUF917508:NUG917508 OEB917508:OEC917508 ONX917508:ONY917508 OXT917508:OXU917508 PHP917508:PHQ917508 PRL917508:PRM917508 QBH917508:QBI917508 QLD917508:QLE917508 QUZ917508:QVA917508 REV917508:REW917508 ROR917508:ROS917508 RYN917508:RYO917508 SIJ917508:SIK917508 SSF917508:SSG917508 TCB917508:TCC917508 TLX917508:TLY917508 TVT917508:TVU917508 UFP917508:UFQ917508 UPL917508:UPM917508 UZH917508:UZI917508 VJD917508:VJE917508 VSZ917508:VTA917508 WCV917508:WCW917508 WMR917508:WMS917508 WWN917508:WWO917508 AF983044:AG983044 KB983044:KC983044 TX983044:TY983044 ADT983044:ADU983044 ANP983044:ANQ983044 AXL983044:AXM983044 BHH983044:BHI983044 BRD983044:BRE983044 CAZ983044:CBA983044 CKV983044:CKW983044 CUR983044:CUS983044 DEN983044:DEO983044 DOJ983044:DOK983044 DYF983044:DYG983044 EIB983044:EIC983044 ERX983044:ERY983044 FBT983044:FBU983044 FLP983044:FLQ983044 FVL983044:FVM983044 GFH983044:GFI983044 GPD983044:GPE983044 GYZ983044:GZA983044 HIV983044:HIW983044 HSR983044:HSS983044 ICN983044:ICO983044 IMJ983044:IMK983044 IWF983044:IWG983044 JGB983044:JGC983044 JPX983044:JPY983044 JZT983044:JZU983044 KJP983044:KJQ983044 KTL983044:KTM983044 LDH983044:LDI983044 LND983044:LNE983044 LWZ983044:LXA983044 MGV983044:MGW983044 MQR983044:MQS983044 NAN983044:NAO983044 NKJ983044:NKK983044 NUF983044:NUG983044 OEB983044:OEC983044 ONX983044:ONY983044 OXT983044:OXU983044 PHP983044:PHQ983044 PRL983044:PRM983044 QBH983044:QBI983044 QLD983044:QLE983044 QUZ983044:QVA983044 REV983044:REW983044 ROR983044:ROS983044 RYN983044:RYO983044 SIJ983044:SIK983044 SSF983044:SSG983044 TCB983044:TCC983044 TLX983044:TLY983044 TVT983044:TVU983044 UFP983044:UFQ983044 UPL983044:UPM983044 UZH983044:UZI983044 VJD983044:VJE983044 VSZ983044:VTA983044 WCV983044:WCW983044 WMR983044:WMS983044 WWN983044:WWO983044">
      <formula1>"　,０"</formula1>
    </dataValidation>
    <dataValidation type="list" imeMode="fullAlpha" allowBlank="1" showInputMessage="1" showErrorMessage="1" sqref="AC4 JY4 TU4 ADQ4 ANM4 AXI4 BHE4 BRA4 CAW4 CKS4 CUO4 DEK4 DOG4 DYC4 EHY4 ERU4 FBQ4 FLM4 FVI4 GFE4 GPA4 GYW4 HIS4 HSO4 ICK4 IMG4 IWC4 JFY4 JPU4 JZQ4 KJM4 KTI4 LDE4 LNA4 LWW4 MGS4 MQO4 NAK4 NKG4 NUC4 ODY4 ONU4 OXQ4 PHM4 PRI4 QBE4 QLA4 QUW4 RES4 ROO4 RYK4 SIG4 SSC4 TBY4 TLU4 TVQ4 UFM4 UPI4 UZE4 VJA4 VSW4 WCS4 WMO4 WWK4 AC65540 JY65540 TU65540 ADQ65540 ANM65540 AXI65540 BHE65540 BRA65540 CAW65540 CKS65540 CUO65540 DEK65540 DOG65540 DYC65540 EHY65540 ERU65540 FBQ65540 FLM65540 FVI65540 GFE65540 GPA65540 GYW65540 HIS65540 HSO65540 ICK65540 IMG65540 IWC65540 JFY65540 JPU65540 JZQ65540 KJM65540 KTI65540 LDE65540 LNA65540 LWW65540 MGS65540 MQO65540 NAK65540 NKG65540 NUC65540 ODY65540 ONU65540 OXQ65540 PHM65540 PRI65540 QBE65540 QLA65540 QUW65540 RES65540 ROO65540 RYK65540 SIG65540 SSC65540 TBY65540 TLU65540 TVQ65540 UFM65540 UPI65540 UZE65540 VJA65540 VSW65540 WCS65540 WMO65540 WWK65540 AC131076 JY131076 TU131076 ADQ131076 ANM131076 AXI131076 BHE131076 BRA131076 CAW131076 CKS131076 CUO131076 DEK131076 DOG131076 DYC131076 EHY131076 ERU131076 FBQ131076 FLM131076 FVI131076 GFE131076 GPA131076 GYW131076 HIS131076 HSO131076 ICK131076 IMG131076 IWC131076 JFY131076 JPU131076 JZQ131076 KJM131076 KTI131076 LDE131076 LNA131076 LWW131076 MGS131076 MQO131076 NAK131076 NKG131076 NUC131076 ODY131076 ONU131076 OXQ131076 PHM131076 PRI131076 QBE131076 QLA131076 QUW131076 RES131076 ROO131076 RYK131076 SIG131076 SSC131076 TBY131076 TLU131076 TVQ131076 UFM131076 UPI131076 UZE131076 VJA131076 VSW131076 WCS131076 WMO131076 WWK131076 AC196612 JY196612 TU196612 ADQ196612 ANM196612 AXI196612 BHE196612 BRA196612 CAW196612 CKS196612 CUO196612 DEK196612 DOG196612 DYC196612 EHY196612 ERU196612 FBQ196612 FLM196612 FVI196612 GFE196612 GPA196612 GYW196612 HIS196612 HSO196612 ICK196612 IMG196612 IWC196612 JFY196612 JPU196612 JZQ196612 KJM196612 KTI196612 LDE196612 LNA196612 LWW196612 MGS196612 MQO196612 NAK196612 NKG196612 NUC196612 ODY196612 ONU196612 OXQ196612 PHM196612 PRI196612 QBE196612 QLA196612 QUW196612 RES196612 ROO196612 RYK196612 SIG196612 SSC196612 TBY196612 TLU196612 TVQ196612 UFM196612 UPI196612 UZE196612 VJA196612 VSW196612 WCS196612 WMO196612 WWK196612 AC262148 JY262148 TU262148 ADQ262148 ANM262148 AXI262148 BHE262148 BRA262148 CAW262148 CKS262148 CUO262148 DEK262148 DOG262148 DYC262148 EHY262148 ERU262148 FBQ262148 FLM262148 FVI262148 GFE262148 GPA262148 GYW262148 HIS262148 HSO262148 ICK262148 IMG262148 IWC262148 JFY262148 JPU262148 JZQ262148 KJM262148 KTI262148 LDE262148 LNA262148 LWW262148 MGS262148 MQO262148 NAK262148 NKG262148 NUC262148 ODY262148 ONU262148 OXQ262148 PHM262148 PRI262148 QBE262148 QLA262148 QUW262148 RES262148 ROO262148 RYK262148 SIG262148 SSC262148 TBY262148 TLU262148 TVQ262148 UFM262148 UPI262148 UZE262148 VJA262148 VSW262148 WCS262148 WMO262148 WWK262148 AC327684 JY327684 TU327684 ADQ327684 ANM327684 AXI327684 BHE327684 BRA327684 CAW327684 CKS327684 CUO327684 DEK327684 DOG327684 DYC327684 EHY327684 ERU327684 FBQ327684 FLM327684 FVI327684 GFE327684 GPA327684 GYW327684 HIS327684 HSO327684 ICK327684 IMG327684 IWC327684 JFY327684 JPU327684 JZQ327684 KJM327684 KTI327684 LDE327684 LNA327684 LWW327684 MGS327684 MQO327684 NAK327684 NKG327684 NUC327684 ODY327684 ONU327684 OXQ327684 PHM327684 PRI327684 QBE327684 QLA327684 QUW327684 RES327684 ROO327684 RYK327684 SIG327684 SSC327684 TBY327684 TLU327684 TVQ327684 UFM327684 UPI327684 UZE327684 VJA327684 VSW327684 WCS327684 WMO327684 WWK327684 AC393220 JY393220 TU393220 ADQ393220 ANM393220 AXI393220 BHE393220 BRA393220 CAW393220 CKS393220 CUO393220 DEK393220 DOG393220 DYC393220 EHY393220 ERU393220 FBQ393220 FLM393220 FVI393220 GFE393220 GPA393220 GYW393220 HIS393220 HSO393220 ICK393220 IMG393220 IWC393220 JFY393220 JPU393220 JZQ393220 KJM393220 KTI393220 LDE393220 LNA393220 LWW393220 MGS393220 MQO393220 NAK393220 NKG393220 NUC393220 ODY393220 ONU393220 OXQ393220 PHM393220 PRI393220 QBE393220 QLA393220 QUW393220 RES393220 ROO393220 RYK393220 SIG393220 SSC393220 TBY393220 TLU393220 TVQ393220 UFM393220 UPI393220 UZE393220 VJA393220 VSW393220 WCS393220 WMO393220 WWK393220 AC458756 JY458756 TU458756 ADQ458756 ANM458756 AXI458756 BHE458756 BRA458756 CAW458756 CKS458756 CUO458756 DEK458756 DOG458756 DYC458756 EHY458756 ERU458756 FBQ458756 FLM458756 FVI458756 GFE458756 GPA458756 GYW458756 HIS458756 HSO458756 ICK458756 IMG458756 IWC458756 JFY458756 JPU458756 JZQ458756 KJM458756 KTI458756 LDE458756 LNA458756 LWW458756 MGS458756 MQO458756 NAK458756 NKG458756 NUC458756 ODY458756 ONU458756 OXQ458756 PHM458756 PRI458756 QBE458756 QLA458756 QUW458756 RES458756 ROO458756 RYK458756 SIG458756 SSC458756 TBY458756 TLU458756 TVQ458756 UFM458756 UPI458756 UZE458756 VJA458756 VSW458756 WCS458756 WMO458756 WWK458756 AC524292 JY524292 TU524292 ADQ524292 ANM524292 AXI524292 BHE524292 BRA524292 CAW524292 CKS524292 CUO524292 DEK524292 DOG524292 DYC524292 EHY524292 ERU524292 FBQ524292 FLM524292 FVI524292 GFE524292 GPA524292 GYW524292 HIS524292 HSO524292 ICK524292 IMG524292 IWC524292 JFY524292 JPU524292 JZQ524292 KJM524292 KTI524292 LDE524292 LNA524292 LWW524292 MGS524292 MQO524292 NAK524292 NKG524292 NUC524292 ODY524292 ONU524292 OXQ524292 PHM524292 PRI524292 QBE524292 QLA524292 QUW524292 RES524292 ROO524292 RYK524292 SIG524292 SSC524292 TBY524292 TLU524292 TVQ524292 UFM524292 UPI524292 UZE524292 VJA524292 VSW524292 WCS524292 WMO524292 WWK524292 AC589828 JY589828 TU589828 ADQ589828 ANM589828 AXI589828 BHE589828 BRA589828 CAW589828 CKS589828 CUO589828 DEK589828 DOG589828 DYC589828 EHY589828 ERU589828 FBQ589828 FLM589828 FVI589828 GFE589828 GPA589828 GYW589828 HIS589828 HSO589828 ICK589828 IMG589828 IWC589828 JFY589828 JPU589828 JZQ589828 KJM589828 KTI589828 LDE589828 LNA589828 LWW589828 MGS589828 MQO589828 NAK589828 NKG589828 NUC589828 ODY589828 ONU589828 OXQ589828 PHM589828 PRI589828 QBE589828 QLA589828 QUW589828 RES589828 ROO589828 RYK589828 SIG589828 SSC589828 TBY589828 TLU589828 TVQ589828 UFM589828 UPI589828 UZE589828 VJA589828 VSW589828 WCS589828 WMO589828 WWK589828 AC655364 JY655364 TU655364 ADQ655364 ANM655364 AXI655364 BHE655364 BRA655364 CAW655364 CKS655364 CUO655364 DEK655364 DOG655364 DYC655364 EHY655364 ERU655364 FBQ655364 FLM655364 FVI655364 GFE655364 GPA655364 GYW655364 HIS655364 HSO655364 ICK655364 IMG655364 IWC655364 JFY655364 JPU655364 JZQ655364 KJM655364 KTI655364 LDE655364 LNA655364 LWW655364 MGS655364 MQO655364 NAK655364 NKG655364 NUC655364 ODY655364 ONU655364 OXQ655364 PHM655364 PRI655364 QBE655364 QLA655364 QUW655364 RES655364 ROO655364 RYK655364 SIG655364 SSC655364 TBY655364 TLU655364 TVQ655364 UFM655364 UPI655364 UZE655364 VJA655364 VSW655364 WCS655364 WMO655364 WWK655364 AC720900 JY720900 TU720900 ADQ720900 ANM720900 AXI720900 BHE720900 BRA720900 CAW720900 CKS720900 CUO720900 DEK720900 DOG720900 DYC720900 EHY720900 ERU720900 FBQ720900 FLM720900 FVI720900 GFE720900 GPA720900 GYW720900 HIS720900 HSO720900 ICK720900 IMG720900 IWC720900 JFY720900 JPU720900 JZQ720900 KJM720900 KTI720900 LDE720900 LNA720900 LWW720900 MGS720900 MQO720900 NAK720900 NKG720900 NUC720900 ODY720900 ONU720900 OXQ720900 PHM720900 PRI720900 QBE720900 QLA720900 QUW720900 RES720900 ROO720900 RYK720900 SIG720900 SSC720900 TBY720900 TLU720900 TVQ720900 UFM720900 UPI720900 UZE720900 VJA720900 VSW720900 WCS720900 WMO720900 WWK720900 AC786436 JY786436 TU786436 ADQ786436 ANM786436 AXI786436 BHE786436 BRA786436 CAW786436 CKS786436 CUO786436 DEK786436 DOG786436 DYC786436 EHY786436 ERU786436 FBQ786436 FLM786436 FVI786436 GFE786436 GPA786436 GYW786436 HIS786436 HSO786436 ICK786436 IMG786436 IWC786436 JFY786436 JPU786436 JZQ786436 KJM786436 KTI786436 LDE786436 LNA786436 LWW786436 MGS786436 MQO786436 NAK786436 NKG786436 NUC786436 ODY786436 ONU786436 OXQ786436 PHM786436 PRI786436 QBE786436 QLA786436 QUW786436 RES786436 ROO786436 RYK786436 SIG786436 SSC786436 TBY786436 TLU786436 TVQ786436 UFM786436 UPI786436 UZE786436 VJA786436 VSW786436 WCS786436 WMO786436 WWK786436 AC851972 JY851972 TU851972 ADQ851972 ANM851972 AXI851972 BHE851972 BRA851972 CAW851972 CKS851972 CUO851972 DEK851972 DOG851972 DYC851972 EHY851972 ERU851972 FBQ851972 FLM851972 FVI851972 GFE851972 GPA851972 GYW851972 HIS851972 HSO851972 ICK851972 IMG851972 IWC851972 JFY851972 JPU851972 JZQ851972 KJM851972 KTI851972 LDE851972 LNA851972 LWW851972 MGS851972 MQO851972 NAK851972 NKG851972 NUC851972 ODY851972 ONU851972 OXQ851972 PHM851972 PRI851972 QBE851972 QLA851972 QUW851972 RES851972 ROO851972 RYK851972 SIG851972 SSC851972 TBY851972 TLU851972 TVQ851972 UFM851972 UPI851972 UZE851972 VJA851972 VSW851972 WCS851972 WMO851972 WWK851972 AC917508 JY917508 TU917508 ADQ917508 ANM917508 AXI917508 BHE917508 BRA917508 CAW917508 CKS917508 CUO917508 DEK917508 DOG917508 DYC917508 EHY917508 ERU917508 FBQ917508 FLM917508 FVI917508 GFE917508 GPA917508 GYW917508 HIS917508 HSO917508 ICK917508 IMG917508 IWC917508 JFY917508 JPU917508 JZQ917508 KJM917508 KTI917508 LDE917508 LNA917508 LWW917508 MGS917508 MQO917508 NAK917508 NKG917508 NUC917508 ODY917508 ONU917508 OXQ917508 PHM917508 PRI917508 QBE917508 QLA917508 QUW917508 RES917508 ROO917508 RYK917508 SIG917508 SSC917508 TBY917508 TLU917508 TVQ917508 UFM917508 UPI917508 UZE917508 VJA917508 VSW917508 WCS917508 WMO917508 WWK917508 AC983044 JY983044 TU983044 ADQ983044 ANM983044 AXI983044 BHE983044 BRA983044 CAW983044 CKS983044 CUO983044 DEK983044 DOG983044 DYC983044 EHY983044 ERU983044 FBQ983044 FLM983044 FVI983044 GFE983044 GPA983044 GYW983044 HIS983044 HSO983044 ICK983044 IMG983044 IWC983044 JFY983044 JPU983044 JZQ983044 KJM983044 KTI983044 LDE983044 LNA983044 LWW983044 MGS983044 MQO983044 NAK983044 NKG983044 NUC983044 ODY983044 ONU983044 OXQ983044 PHM983044 PRI983044 QBE983044 QLA983044 QUW983044 RES983044 ROO983044 RYK983044 SIG983044 SSC983044 TBY983044 TLU983044 TVQ983044 UFM983044 UPI983044 UZE983044 VJA983044 VSW983044 WCS983044 WMO983044 WWK983044">
      <formula1>"　,４,５,６,７,８,９,１０,１１,１２,１,２,３"</formula1>
    </dataValidation>
    <dataValidation imeMode="fullAlpha" allowBlank="1" showInputMessage="1" showErrorMessage="1" sqref="L20:P20 JH20:JL20 TD20:TH20 ACZ20:ADD20 AMV20:AMZ20 AWR20:AWV20 BGN20:BGR20 BQJ20:BQN20 CAF20:CAJ20 CKB20:CKF20 CTX20:CUB20 DDT20:DDX20 DNP20:DNT20 DXL20:DXP20 EHH20:EHL20 ERD20:ERH20 FAZ20:FBD20 FKV20:FKZ20 FUR20:FUV20 GEN20:GER20 GOJ20:GON20 GYF20:GYJ20 HIB20:HIF20 HRX20:HSB20 IBT20:IBX20 ILP20:ILT20 IVL20:IVP20 JFH20:JFL20 JPD20:JPH20 JYZ20:JZD20 KIV20:KIZ20 KSR20:KSV20 LCN20:LCR20 LMJ20:LMN20 LWF20:LWJ20 MGB20:MGF20 MPX20:MQB20 MZT20:MZX20 NJP20:NJT20 NTL20:NTP20 ODH20:ODL20 OND20:ONH20 OWZ20:OXD20 PGV20:PGZ20 PQR20:PQV20 QAN20:QAR20 QKJ20:QKN20 QUF20:QUJ20 REB20:REF20 RNX20:ROB20 RXT20:RXX20 SHP20:SHT20 SRL20:SRP20 TBH20:TBL20 TLD20:TLH20 TUZ20:TVD20 UEV20:UEZ20 UOR20:UOV20 UYN20:UYR20 VIJ20:VIN20 VSF20:VSJ20 WCB20:WCF20 WLX20:WMB20 WVT20:WVX20 L65556:P65556 JH65556:JL65556 TD65556:TH65556 ACZ65556:ADD65556 AMV65556:AMZ65556 AWR65556:AWV65556 BGN65556:BGR65556 BQJ65556:BQN65556 CAF65556:CAJ65556 CKB65556:CKF65556 CTX65556:CUB65556 DDT65556:DDX65556 DNP65556:DNT65556 DXL65556:DXP65556 EHH65556:EHL65556 ERD65556:ERH65556 FAZ65556:FBD65556 FKV65556:FKZ65556 FUR65556:FUV65556 GEN65556:GER65556 GOJ65556:GON65556 GYF65556:GYJ65556 HIB65556:HIF65556 HRX65556:HSB65556 IBT65556:IBX65556 ILP65556:ILT65556 IVL65556:IVP65556 JFH65556:JFL65556 JPD65556:JPH65556 JYZ65556:JZD65556 KIV65556:KIZ65556 KSR65556:KSV65556 LCN65556:LCR65556 LMJ65556:LMN65556 LWF65556:LWJ65556 MGB65556:MGF65556 MPX65556:MQB65556 MZT65556:MZX65556 NJP65556:NJT65556 NTL65556:NTP65556 ODH65556:ODL65556 OND65556:ONH65556 OWZ65556:OXD65556 PGV65556:PGZ65556 PQR65556:PQV65556 QAN65556:QAR65556 QKJ65556:QKN65556 QUF65556:QUJ65556 REB65556:REF65556 RNX65556:ROB65556 RXT65556:RXX65556 SHP65556:SHT65556 SRL65556:SRP65556 TBH65556:TBL65556 TLD65556:TLH65556 TUZ65556:TVD65556 UEV65556:UEZ65556 UOR65556:UOV65556 UYN65556:UYR65556 VIJ65556:VIN65556 VSF65556:VSJ65556 WCB65556:WCF65556 WLX65556:WMB65556 WVT65556:WVX65556 L131092:P131092 JH131092:JL131092 TD131092:TH131092 ACZ131092:ADD131092 AMV131092:AMZ131092 AWR131092:AWV131092 BGN131092:BGR131092 BQJ131092:BQN131092 CAF131092:CAJ131092 CKB131092:CKF131092 CTX131092:CUB131092 DDT131092:DDX131092 DNP131092:DNT131092 DXL131092:DXP131092 EHH131092:EHL131092 ERD131092:ERH131092 FAZ131092:FBD131092 FKV131092:FKZ131092 FUR131092:FUV131092 GEN131092:GER131092 GOJ131092:GON131092 GYF131092:GYJ131092 HIB131092:HIF131092 HRX131092:HSB131092 IBT131092:IBX131092 ILP131092:ILT131092 IVL131092:IVP131092 JFH131092:JFL131092 JPD131092:JPH131092 JYZ131092:JZD131092 KIV131092:KIZ131092 KSR131092:KSV131092 LCN131092:LCR131092 LMJ131092:LMN131092 LWF131092:LWJ131092 MGB131092:MGF131092 MPX131092:MQB131092 MZT131092:MZX131092 NJP131092:NJT131092 NTL131092:NTP131092 ODH131092:ODL131092 OND131092:ONH131092 OWZ131092:OXD131092 PGV131092:PGZ131092 PQR131092:PQV131092 QAN131092:QAR131092 QKJ131092:QKN131092 QUF131092:QUJ131092 REB131092:REF131092 RNX131092:ROB131092 RXT131092:RXX131092 SHP131092:SHT131092 SRL131092:SRP131092 TBH131092:TBL131092 TLD131092:TLH131092 TUZ131092:TVD131092 UEV131092:UEZ131092 UOR131092:UOV131092 UYN131092:UYR131092 VIJ131092:VIN131092 VSF131092:VSJ131092 WCB131092:WCF131092 WLX131092:WMB131092 WVT131092:WVX131092 L196628:P196628 JH196628:JL196628 TD196628:TH196628 ACZ196628:ADD196628 AMV196628:AMZ196628 AWR196628:AWV196628 BGN196628:BGR196628 BQJ196628:BQN196628 CAF196628:CAJ196628 CKB196628:CKF196628 CTX196628:CUB196628 DDT196628:DDX196628 DNP196628:DNT196628 DXL196628:DXP196628 EHH196628:EHL196628 ERD196628:ERH196628 FAZ196628:FBD196628 FKV196628:FKZ196628 FUR196628:FUV196628 GEN196628:GER196628 GOJ196628:GON196628 GYF196628:GYJ196628 HIB196628:HIF196628 HRX196628:HSB196628 IBT196628:IBX196628 ILP196628:ILT196628 IVL196628:IVP196628 JFH196628:JFL196628 JPD196628:JPH196628 JYZ196628:JZD196628 KIV196628:KIZ196628 KSR196628:KSV196628 LCN196628:LCR196628 LMJ196628:LMN196628 LWF196628:LWJ196628 MGB196628:MGF196628 MPX196628:MQB196628 MZT196628:MZX196628 NJP196628:NJT196628 NTL196628:NTP196628 ODH196628:ODL196628 OND196628:ONH196628 OWZ196628:OXD196628 PGV196628:PGZ196628 PQR196628:PQV196628 QAN196628:QAR196628 QKJ196628:QKN196628 QUF196628:QUJ196628 REB196628:REF196628 RNX196628:ROB196628 RXT196628:RXX196628 SHP196628:SHT196628 SRL196628:SRP196628 TBH196628:TBL196628 TLD196628:TLH196628 TUZ196628:TVD196628 UEV196628:UEZ196628 UOR196628:UOV196628 UYN196628:UYR196628 VIJ196628:VIN196628 VSF196628:VSJ196628 WCB196628:WCF196628 WLX196628:WMB196628 WVT196628:WVX196628 L262164:P262164 JH262164:JL262164 TD262164:TH262164 ACZ262164:ADD262164 AMV262164:AMZ262164 AWR262164:AWV262164 BGN262164:BGR262164 BQJ262164:BQN262164 CAF262164:CAJ262164 CKB262164:CKF262164 CTX262164:CUB262164 DDT262164:DDX262164 DNP262164:DNT262164 DXL262164:DXP262164 EHH262164:EHL262164 ERD262164:ERH262164 FAZ262164:FBD262164 FKV262164:FKZ262164 FUR262164:FUV262164 GEN262164:GER262164 GOJ262164:GON262164 GYF262164:GYJ262164 HIB262164:HIF262164 HRX262164:HSB262164 IBT262164:IBX262164 ILP262164:ILT262164 IVL262164:IVP262164 JFH262164:JFL262164 JPD262164:JPH262164 JYZ262164:JZD262164 KIV262164:KIZ262164 KSR262164:KSV262164 LCN262164:LCR262164 LMJ262164:LMN262164 LWF262164:LWJ262164 MGB262164:MGF262164 MPX262164:MQB262164 MZT262164:MZX262164 NJP262164:NJT262164 NTL262164:NTP262164 ODH262164:ODL262164 OND262164:ONH262164 OWZ262164:OXD262164 PGV262164:PGZ262164 PQR262164:PQV262164 QAN262164:QAR262164 QKJ262164:QKN262164 QUF262164:QUJ262164 REB262164:REF262164 RNX262164:ROB262164 RXT262164:RXX262164 SHP262164:SHT262164 SRL262164:SRP262164 TBH262164:TBL262164 TLD262164:TLH262164 TUZ262164:TVD262164 UEV262164:UEZ262164 UOR262164:UOV262164 UYN262164:UYR262164 VIJ262164:VIN262164 VSF262164:VSJ262164 WCB262164:WCF262164 WLX262164:WMB262164 WVT262164:WVX262164 L327700:P327700 JH327700:JL327700 TD327700:TH327700 ACZ327700:ADD327700 AMV327700:AMZ327700 AWR327700:AWV327700 BGN327700:BGR327700 BQJ327700:BQN327700 CAF327700:CAJ327700 CKB327700:CKF327700 CTX327700:CUB327700 DDT327700:DDX327700 DNP327700:DNT327700 DXL327700:DXP327700 EHH327700:EHL327700 ERD327700:ERH327700 FAZ327700:FBD327700 FKV327700:FKZ327700 FUR327700:FUV327700 GEN327700:GER327700 GOJ327700:GON327700 GYF327700:GYJ327700 HIB327700:HIF327700 HRX327700:HSB327700 IBT327700:IBX327700 ILP327700:ILT327700 IVL327700:IVP327700 JFH327700:JFL327700 JPD327700:JPH327700 JYZ327700:JZD327700 KIV327700:KIZ327700 KSR327700:KSV327700 LCN327700:LCR327700 LMJ327700:LMN327700 LWF327700:LWJ327700 MGB327700:MGF327700 MPX327700:MQB327700 MZT327700:MZX327700 NJP327700:NJT327700 NTL327700:NTP327700 ODH327700:ODL327700 OND327700:ONH327700 OWZ327700:OXD327700 PGV327700:PGZ327700 PQR327700:PQV327700 QAN327700:QAR327700 QKJ327700:QKN327700 QUF327700:QUJ327700 REB327700:REF327700 RNX327700:ROB327700 RXT327700:RXX327700 SHP327700:SHT327700 SRL327700:SRP327700 TBH327700:TBL327700 TLD327700:TLH327700 TUZ327700:TVD327700 UEV327700:UEZ327700 UOR327700:UOV327700 UYN327700:UYR327700 VIJ327700:VIN327700 VSF327700:VSJ327700 WCB327700:WCF327700 WLX327700:WMB327700 WVT327700:WVX327700 L393236:P393236 JH393236:JL393236 TD393236:TH393236 ACZ393236:ADD393236 AMV393236:AMZ393236 AWR393236:AWV393236 BGN393236:BGR393236 BQJ393236:BQN393236 CAF393236:CAJ393236 CKB393236:CKF393236 CTX393236:CUB393236 DDT393236:DDX393236 DNP393236:DNT393236 DXL393236:DXP393236 EHH393236:EHL393236 ERD393236:ERH393236 FAZ393236:FBD393236 FKV393236:FKZ393236 FUR393236:FUV393236 GEN393236:GER393236 GOJ393236:GON393236 GYF393236:GYJ393236 HIB393236:HIF393236 HRX393236:HSB393236 IBT393236:IBX393236 ILP393236:ILT393236 IVL393236:IVP393236 JFH393236:JFL393236 JPD393236:JPH393236 JYZ393236:JZD393236 KIV393236:KIZ393236 KSR393236:KSV393236 LCN393236:LCR393236 LMJ393236:LMN393236 LWF393236:LWJ393236 MGB393236:MGF393236 MPX393236:MQB393236 MZT393236:MZX393236 NJP393236:NJT393236 NTL393236:NTP393236 ODH393236:ODL393236 OND393236:ONH393236 OWZ393236:OXD393236 PGV393236:PGZ393236 PQR393236:PQV393236 QAN393236:QAR393236 QKJ393236:QKN393236 QUF393236:QUJ393236 REB393236:REF393236 RNX393236:ROB393236 RXT393236:RXX393236 SHP393236:SHT393236 SRL393236:SRP393236 TBH393236:TBL393236 TLD393236:TLH393236 TUZ393236:TVD393236 UEV393236:UEZ393236 UOR393236:UOV393236 UYN393236:UYR393236 VIJ393236:VIN393236 VSF393236:VSJ393236 WCB393236:WCF393236 WLX393236:WMB393236 WVT393236:WVX393236 L458772:P458772 JH458772:JL458772 TD458772:TH458772 ACZ458772:ADD458772 AMV458772:AMZ458772 AWR458772:AWV458772 BGN458772:BGR458772 BQJ458772:BQN458772 CAF458772:CAJ458772 CKB458772:CKF458772 CTX458772:CUB458772 DDT458772:DDX458772 DNP458772:DNT458772 DXL458772:DXP458772 EHH458772:EHL458772 ERD458772:ERH458772 FAZ458772:FBD458772 FKV458772:FKZ458772 FUR458772:FUV458772 GEN458772:GER458772 GOJ458772:GON458772 GYF458772:GYJ458772 HIB458772:HIF458772 HRX458772:HSB458772 IBT458772:IBX458772 ILP458772:ILT458772 IVL458772:IVP458772 JFH458772:JFL458772 JPD458772:JPH458772 JYZ458772:JZD458772 KIV458772:KIZ458772 KSR458772:KSV458772 LCN458772:LCR458772 LMJ458772:LMN458772 LWF458772:LWJ458772 MGB458772:MGF458772 MPX458772:MQB458772 MZT458772:MZX458772 NJP458772:NJT458772 NTL458772:NTP458772 ODH458772:ODL458772 OND458772:ONH458772 OWZ458772:OXD458772 PGV458772:PGZ458772 PQR458772:PQV458772 QAN458772:QAR458772 QKJ458772:QKN458772 QUF458772:QUJ458772 REB458772:REF458772 RNX458772:ROB458772 RXT458772:RXX458772 SHP458772:SHT458772 SRL458772:SRP458772 TBH458772:TBL458772 TLD458772:TLH458772 TUZ458772:TVD458772 UEV458772:UEZ458772 UOR458772:UOV458772 UYN458772:UYR458772 VIJ458772:VIN458772 VSF458772:VSJ458772 WCB458772:WCF458772 WLX458772:WMB458772 WVT458772:WVX458772 L524308:P524308 JH524308:JL524308 TD524308:TH524308 ACZ524308:ADD524308 AMV524308:AMZ524308 AWR524308:AWV524308 BGN524308:BGR524308 BQJ524308:BQN524308 CAF524308:CAJ524308 CKB524308:CKF524308 CTX524308:CUB524308 DDT524308:DDX524308 DNP524308:DNT524308 DXL524308:DXP524308 EHH524308:EHL524308 ERD524308:ERH524308 FAZ524308:FBD524308 FKV524308:FKZ524308 FUR524308:FUV524308 GEN524308:GER524308 GOJ524308:GON524308 GYF524308:GYJ524308 HIB524308:HIF524308 HRX524308:HSB524308 IBT524308:IBX524308 ILP524308:ILT524308 IVL524308:IVP524308 JFH524308:JFL524308 JPD524308:JPH524308 JYZ524308:JZD524308 KIV524308:KIZ524308 KSR524308:KSV524308 LCN524308:LCR524308 LMJ524308:LMN524308 LWF524308:LWJ524308 MGB524308:MGF524308 MPX524308:MQB524308 MZT524308:MZX524308 NJP524308:NJT524308 NTL524308:NTP524308 ODH524308:ODL524308 OND524308:ONH524308 OWZ524308:OXD524308 PGV524308:PGZ524308 PQR524308:PQV524308 QAN524308:QAR524308 QKJ524308:QKN524308 QUF524308:QUJ524308 REB524308:REF524308 RNX524308:ROB524308 RXT524308:RXX524308 SHP524308:SHT524308 SRL524308:SRP524308 TBH524308:TBL524308 TLD524308:TLH524308 TUZ524308:TVD524308 UEV524308:UEZ524308 UOR524308:UOV524308 UYN524308:UYR524308 VIJ524308:VIN524308 VSF524308:VSJ524308 WCB524308:WCF524308 WLX524308:WMB524308 WVT524308:WVX524308 L589844:P589844 JH589844:JL589844 TD589844:TH589844 ACZ589844:ADD589844 AMV589844:AMZ589844 AWR589844:AWV589844 BGN589844:BGR589844 BQJ589844:BQN589844 CAF589844:CAJ589844 CKB589844:CKF589844 CTX589844:CUB589844 DDT589844:DDX589844 DNP589844:DNT589844 DXL589844:DXP589844 EHH589844:EHL589844 ERD589844:ERH589844 FAZ589844:FBD589844 FKV589844:FKZ589844 FUR589844:FUV589844 GEN589844:GER589844 GOJ589844:GON589844 GYF589844:GYJ589844 HIB589844:HIF589844 HRX589844:HSB589844 IBT589844:IBX589844 ILP589844:ILT589844 IVL589844:IVP589844 JFH589844:JFL589844 JPD589844:JPH589844 JYZ589844:JZD589844 KIV589844:KIZ589844 KSR589844:KSV589844 LCN589844:LCR589844 LMJ589844:LMN589844 LWF589844:LWJ589844 MGB589844:MGF589844 MPX589844:MQB589844 MZT589844:MZX589844 NJP589844:NJT589844 NTL589844:NTP589844 ODH589844:ODL589844 OND589844:ONH589844 OWZ589844:OXD589844 PGV589844:PGZ589844 PQR589844:PQV589844 QAN589844:QAR589844 QKJ589844:QKN589844 QUF589844:QUJ589844 REB589844:REF589844 RNX589844:ROB589844 RXT589844:RXX589844 SHP589844:SHT589844 SRL589844:SRP589844 TBH589844:TBL589844 TLD589844:TLH589844 TUZ589844:TVD589844 UEV589844:UEZ589844 UOR589844:UOV589844 UYN589844:UYR589844 VIJ589844:VIN589844 VSF589844:VSJ589844 WCB589844:WCF589844 WLX589844:WMB589844 WVT589844:WVX589844 L655380:P655380 JH655380:JL655380 TD655380:TH655380 ACZ655380:ADD655380 AMV655380:AMZ655380 AWR655380:AWV655380 BGN655380:BGR655380 BQJ655380:BQN655380 CAF655380:CAJ655380 CKB655380:CKF655380 CTX655380:CUB655380 DDT655380:DDX655380 DNP655380:DNT655380 DXL655380:DXP655380 EHH655380:EHL655380 ERD655380:ERH655380 FAZ655380:FBD655380 FKV655380:FKZ655380 FUR655380:FUV655380 GEN655380:GER655380 GOJ655380:GON655380 GYF655380:GYJ655380 HIB655380:HIF655380 HRX655380:HSB655380 IBT655380:IBX655380 ILP655380:ILT655380 IVL655380:IVP655380 JFH655380:JFL655380 JPD655380:JPH655380 JYZ655380:JZD655380 KIV655380:KIZ655380 KSR655380:KSV655380 LCN655380:LCR655380 LMJ655380:LMN655380 LWF655380:LWJ655380 MGB655380:MGF655380 MPX655380:MQB655380 MZT655380:MZX655380 NJP655380:NJT655380 NTL655380:NTP655380 ODH655380:ODL655380 OND655380:ONH655380 OWZ655380:OXD655380 PGV655380:PGZ655380 PQR655380:PQV655380 QAN655380:QAR655380 QKJ655380:QKN655380 QUF655380:QUJ655380 REB655380:REF655380 RNX655380:ROB655380 RXT655380:RXX655380 SHP655380:SHT655380 SRL655380:SRP655380 TBH655380:TBL655380 TLD655380:TLH655380 TUZ655380:TVD655380 UEV655380:UEZ655380 UOR655380:UOV655380 UYN655380:UYR655380 VIJ655380:VIN655380 VSF655380:VSJ655380 WCB655380:WCF655380 WLX655380:WMB655380 WVT655380:WVX655380 L720916:P720916 JH720916:JL720916 TD720916:TH720916 ACZ720916:ADD720916 AMV720916:AMZ720916 AWR720916:AWV720916 BGN720916:BGR720916 BQJ720916:BQN720916 CAF720916:CAJ720916 CKB720916:CKF720916 CTX720916:CUB720916 DDT720916:DDX720916 DNP720916:DNT720916 DXL720916:DXP720916 EHH720916:EHL720916 ERD720916:ERH720916 FAZ720916:FBD720916 FKV720916:FKZ720916 FUR720916:FUV720916 GEN720916:GER720916 GOJ720916:GON720916 GYF720916:GYJ720916 HIB720916:HIF720916 HRX720916:HSB720916 IBT720916:IBX720916 ILP720916:ILT720916 IVL720916:IVP720916 JFH720916:JFL720916 JPD720916:JPH720916 JYZ720916:JZD720916 KIV720916:KIZ720916 KSR720916:KSV720916 LCN720916:LCR720916 LMJ720916:LMN720916 LWF720916:LWJ720916 MGB720916:MGF720916 MPX720916:MQB720916 MZT720916:MZX720916 NJP720916:NJT720916 NTL720916:NTP720916 ODH720916:ODL720916 OND720916:ONH720916 OWZ720916:OXD720916 PGV720916:PGZ720916 PQR720916:PQV720916 QAN720916:QAR720916 QKJ720916:QKN720916 QUF720916:QUJ720916 REB720916:REF720916 RNX720916:ROB720916 RXT720916:RXX720916 SHP720916:SHT720916 SRL720916:SRP720916 TBH720916:TBL720916 TLD720916:TLH720916 TUZ720916:TVD720916 UEV720916:UEZ720916 UOR720916:UOV720916 UYN720916:UYR720916 VIJ720916:VIN720916 VSF720916:VSJ720916 WCB720916:WCF720916 WLX720916:WMB720916 WVT720916:WVX720916 L786452:P786452 JH786452:JL786452 TD786452:TH786452 ACZ786452:ADD786452 AMV786452:AMZ786452 AWR786452:AWV786452 BGN786452:BGR786452 BQJ786452:BQN786452 CAF786452:CAJ786452 CKB786452:CKF786452 CTX786452:CUB786452 DDT786452:DDX786452 DNP786452:DNT786452 DXL786452:DXP786452 EHH786452:EHL786452 ERD786452:ERH786452 FAZ786452:FBD786452 FKV786452:FKZ786452 FUR786452:FUV786452 GEN786452:GER786452 GOJ786452:GON786452 GYF786452:GYJ786452 HIB786452:HIF786452 HRX786452:HSB786452 IBT786452:IBX786452 ILP786452:ILT786452 IVL786452:IVP786452 JFH786452:JFL786452 JPD786452:JPH786452 JYZ786452:JZD786452 KIV786452:KIZ786452 KSR786452:KSV786452 LCN786452:LCR786452 LMJ786452:LMN786452 LWF786452:LWJ786452 MGB786452:MGF786452 MPX786452:MQB786452 MZT786452:MZX786452 NJP786452:NJT786452 NTL786452:NTP786452 ODH786452:ODL786452 OND786452:ONH786452 OWZ786452:OXD786452 PGV786452:PGZ786452 PQR786452:PQV786452 QAN786452:QAR786452 QKJ786452:QKN786452 QUF786452:QUJ786452 REB786452:REF786452 RNX786452:ROB786452 RXT786452:RXX786452 SHP786452:SHT786452 SRL786452:SRP786452 TBH786452:TBL786452 TLD786452:TLH786452 TUZ786452:TVD786452 UEV786452:UEZ786452 UOR786452:UOV786452 UYN786452:UYR786452 VIJ786452:VIN786452 VSF786452:VSJ786452 WCB786452:WCF786452 WLX786452:WMB786452 WVT786452:WVX786452 L851988:P851988 JH851988:JL851988 TD851988:TH851988 ACZ851988:ADD851988 AMV851988:AMZ851988 AWR851988:AWV851988 BGN851988:BGR851988 BQJ851988:BQN851988 CAF851988:CAJ851988 CKB851988:CKF851988 CTX851988:CUB851988 DDT851988:DDX851988 DNP851988:DNT851988 DXL851988:DXP851988 EHH851988:EHL851988 ERD851988:ERH851988 FAZ851988:FBD851988 FKV851988:FKZ851988 FUR851988:FUV851988 GEN851988:GER851988 GOJ851988:GON851988 GYF851988:GYJ851988 HIB851988:HIF851988 HRX851988:HSB851988 IBT851988:IBX851988 ILP851988:ILT851988 IVL851988:IVP851988 JFH851988:JFL851988 JPD851988:JPH851988 JYZ851988:JZD851988 KIV851988:KIZ851988 KSR851988:KSV851988 LCN851988:LCR851988 LMJ851988:LMN851988 LWF851988:LWJ851988 MGB851988:MGF851988 MPX851988:MQB851988 MZT851988:MZX851988 NJP851988:NJT851988 NTL851988:NTP851988 ODH851988:ODL851988 OND851988:ONH851988 OWZ851988:OXD851988 PGV851988:PGZ851988 PQR851988:PQV851988 QAN851988:QAR851988 QKJ851988:QKN851988 QUF851988:QUJ851988 REB851988:REF851988 RNX851988:ROB851988 RXT851988:RXX851988 SHP851988:SHT851988 SRL851988:SRP851988 TBH851988:TBL851988 TLD851988:TLH851988 TUZ851988:TVD851988 UEV851988:UEZ851988 UOR851988:UOV851988 UYN851988:UYR851988 VIJ851988:VIN851988 VSF851988:VSJ851988 WCB851988:WCF851988 WLX851988:WMB851988 WVT851988:WVX851988 L917524:P917524 JH917524:JL917524 TD917524:TH917524 ACZ917524:ADD917524 AMV917524:AMZ917524 AWR917524:AWV917524 BGN917524:BGR917524 BQJ917524:BQN917524 CAF917524:CAJ917524 CKB917524:CKF917524 CTX917524:CUB917524 DDT917524:DDX917524 DNP917524:DNT917524 DXL917524:DXP917524 EHH917524:EHL917524 ERD917524:ERH917524 FAZ917524:FBD917524 FKV917524:FKZ917524 FUR917524:FUV917524 GEN917524:GER917524 GOJ917524:GON917524 GYF917524:GYJ917524 HIB917524:HIF917524 HRX917524:HSB917524 IBT917524:IBX917524 ILP917524:ILT917524 IVL917524:IVP917524 JFH917524:JFL917524 JPD917524:JPH917524 JYZ917524:JZD917524 KIV917524:KIZ917524 KSR917524:KSV917524 LCN917524:LCR917524 LMJ917524:LMN917524 LWF917524:LWJ917524 MGB917524:MGF917524 MPX917524:MQB917524 MZT917524:MZX917524 NJP917524:NJT917524 NTL917524:NTP917524 ODH917524:ODL917524 OND917524:ONH917524 OWZ917524:OXD917524 PGV917524:PGZ917524 PQR917524:PQV917524 QAN917524:QAR917524 QKJ917524:QKN917524 QUF917524:QUJ917524 REB917524:REF917524 RNX917524:ROB917524 RXT917524:RXX917524 SHP917524:SHT917524 SRL917524:SRP917524 TBH917524:TBL917524 TLD917524:TLH917524 TUZ917524:TVD917524 UEV917524:UEZ917524 UOR917524:UOV917524 UYN917524:UYR917524 VIJ917524:VIN917524 VSF917524:VSJ917524 WCB917524:WCF917524 WLX917524:WMB917524 WVT917524:WVX917524 L983060:P983060 JH983060:JL983060 TD983060:TH983060 ACZ983060:ADD983060 AMV983060:AMZ983060 AWR983060:AWV983060 BGN983060:BGR983060 BQJ983060:BQN983060 CAF983060:CAJ983060 CKB983060:CKF983060 CTX983060:CUB983060 DDT983060:DDX983060 DNP983060:DNT983060 DXL983060:DXP983060 EHH983060:EHL983060 ERD983060:ERH983060 FAZ983060:FBD983060 FKV983060:FKZ983060 FUR983060:FUV983060 GEN983060:GER983060 GOJ983060:GON983060 GYF983060:GYJ983060 HIB983060:HIF983060 HRX983060:HSB983060 IBT983060:IBX983060 ILP983060:ILT983060 IVL983060:IVP983060 JFH983060:JFL983060 JPD983060:JPH983060 JYZ983060:JZD983060 KIV983060:KIZ983060 KSR983060:KSV983060 LCN983060:LCR983060 LMJ983060:LMN983060 LWF983060:LWJ983060 MGB983060:MGF983060 MPX983060:MQB983060 MZT983060:MZX983060 NJP983060:NJT983060 NTL983060:NTP983060 ODH983060:ODL983060 OND983060:ONH983060 OWZ983060:OXD983060 PGV983060:PGZ983060 PQR983060:PQV983060 QAN983060:QAR983060 QKJ983060:QKN983060 QUF983060:QUJ983060 REB983060:REF983060 RNX983060:ROB983060 RXT983060:RXX983060 SHP983060:SHT983060 SRL983060:SRP983060 TBH983060:TBL983060 TLD983060:TLH983060 TUZ983060:TVD983060 UEV983060:UEZ983060 UOR983060:UOV983060 UYN983060:UYR983060 VIJ983060:VIN983060 VSF983060:VSJ983060 WCB983060:WCF983060 WLX983060:WMB983060 WVT983060:WVX983060"/>
  </dataValidations>
  <pageMargins left="0.59055118110236227" right="0.59055118110236227" top="0.39370078740157483" bottom="0.35433070866141736" header="0.31496062992125984" footer="0.27559055118110237"/>
  <pageSetup paperSize="9" scale="98" orientation="portrait" verticalDpi="0"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AN108"/>
  <sheetViews>
    <sheetView showGridLines="0" view="pageBreakPreview" zoomScaleNormal="100" zoomScaleSheetLayoutView="100" workbookViewId="0">
      <selection activeCell="A2" sqref="A2:AJ2"/>
    </sheetView>
  </sheetViews>
  <sheetFormatPr defaultColWidth="9" defaultRowHeight="21" customHeight="1" x14ac:dyDescent="0.2"/>
  <cols>
    <col min="1" max="29" width="2.6640625" style="16" customWidth="1"/>
    <col min="30" max="30" width="2.6640625" style="129" customWidth="1"/>
    <col min="31" max="32" width="2.6640625" style="16" customWidth="1"/>
    <col min="33" max="33" width="2.6640625" style="129" customWidth="1"/>
    <col min="34" max="35" width="2.6640625" style="16" customWidth="1"/>
    <col min="36" max="36" width="2.6640625" style="129" customWidth="1"/>
    <col min="37" max="40" width="2.6640625" style="16" customWidth="1"/>
    <col min="41" max="16384" width="9" style="16"/>
  </cols>
  <sheetData>
    <row r="1" spans="1:40" s="5" customFormat="1" ht="24.9" customHeight="1" x14ac:dyDescent="0.2">
      <c r="A1" s="656" t="s">
        <v>589</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row>
    <row r="2" spans="1:40" s="5" customFormat="1" ht="15.9" customHeight="1" x14ac:dyDescent="0.2">
      <c r="A2" s="922" t="s">
        <v>590</v>
      </c>
      <c r="B2" s="922"/>
      <c r="C2" s="922"/>
      <c r="D2" s="922"/>
      <c r="E2" s="922"/>
      <c r="F2" s="922"/>
      <c r="G2" s="922"/>
      <c r="H2" s="922"/>
      <c r="I2" s="922"/>
      <c r="J2" s="922"/>
      <c r="K2" s="922"/>
      <c r="L2" s="922"/>
      <c r="M2" s="922"/>
      <c r="N2" s="922"/>
      <c r="O2" s="922"/>
      <c r="P2" s="922"/>
      <c r="Q2" s="922"/>
      <c r="R2" s="922"/>
      <c r="S2" s="922"/>
      <c r="T2" s="922"/>
      <c r="U2" s="922"/>
      <c r="V2" s="922"/>
      <c r="W2" s="922"/>
      <c r="X2" s="922"/>
      <c r="Y2" s="922"/>
      <c r="Z2" s="922"/>
      <c r="AA2" s="922"/>
      <c r="AB2" s="922"/>
      <c r="AC2" s="922"/>
      <c r="AD2" s="922"/>
      <c r="AE2" s="922"/>
      <c r="AF2" s="922"/>
      <c r="AG2" s="922"/>
      <c r="AH2" s="922"/>
      <c r="AI2" s="922"/>
      <c r="AJ2" s="922"/>
      <c r="AK2" s="638"/>
      <c r="AL2" s="638"/>
      <c r="AM2" s="638"/>
      <c r="AN2" s="638"/>
    </row>
    <row r="3" spans="1:40" s="5" customFormat="1" ht="9" customHeight="1" x14ac:dyDescent="0.2"/>
    <row r="4" spans="1:40" s="655" customFormat="1" ht="15" customHeight="1" x14ac:dyDescent="0.2">
      <c r="A4" s="43"/>
      <c r="B4" s="43"/>
      <c r="C4" s="43"/>
      <c r="D4" s="43"/>
      <c r="E4" s="43"/>
      <c r="F4" s="43"/>
      <c r="G4" s="43"/>
      <c r="H4" s="43"/>
      <c r="I4" s="43"/>
      <c r="J4" s="43"/>
      <c r="K4" s="43"/>
      <c r="L4" s="43"/>
      <c r="M4" s="43"/>
      <c r="N4" s="43"/>
      <c r="O4" s="43"/>
      <c r="P4" s="43"/>
      <c r="Q4" s="43"/>
      <c r="R4" s="43"/>
      <c r="S4" s="43"/>
      <c r="T4" s="43"/>
      <c r="U4" s="43"/>
      <c r="V4" s="43"/>
      <c r="W4" s="43"/>
      <c r="Y4" s="927"/>
      <c r="Z4" s="927"/>
      <c r="AA4" s="927"/>
      <c r="AB4" s="927"/>
      <c r="AC4" s="657" t="s">
        <v>3</v>
      </c>
      <c r="AD4" s="923"/>
      <c r="AE4" s="923"/>
      <c r="AF4" s="657" t="s">
        <v>2</v>
      </c>
      <c r="AG4" s="923"/>
      <c r="AH4" s="923"/>
      <c r="AI4" s="657" t="s">
        <v>0</v>
      </c>
      <c r="AJ4" s="42"/>
    </row>
    <row r="5" spans="1:40" s="5" customFormat="1" ht="12.75" customHeight="1" x14ac:dyDescent="0.2">
      <c r="Y5" s="155"/>
      <c r="Z5" s="155"/>
      <c r="AA5" s="155"/>
      <c r="AB5" s="155"/>
    </row>
    <row r="6" spans="1:40" s="655" customFormat="1" ht="14.25" customHeight="1" x14ac:dyDescent="0.2">
      <c r="A6" s="924" t="s">
        <v>816</v>
      </c>
      <c r="B6" s="924"/>
      <c r="C6" s="924"/>
      <c r="D6" s="924"/>
      <c r="E6" s="924"/>
      <c r="F6" s="924"/>
      <c r="G6" s="924"/>
      <c r="H6" s="924"/>
      <c r="I6" s="924"/>
      <c r="J6" s="924"/>
      <c r="K6" s="653"/>
      <c r="L6" s="653"/>
      <c r="AD6" s="42"/>
      <c r="AG6" s="42"/>
      <c r="AJ6" s="42"/>
    </row>
    <row r="7" spans="1:40" s="152" customFormat="1" ht="12" customHeight="1" x14ac:dyDescent="0.2">
      <c r="A7" s="924"/>
      <c r="B7" s="924"/>
      <c r="C7" s="924"/>
      <c r="D7" s="924"/>
      <c r="E7" s="924"/>
      <c r="F7" s="924"/>
      <c r="G7" s="924"/>
      <c r="H7" s="924"/>
      <c r="I7" s="924"/>
      <c r="J7" s="924"/>
      <c r="K7" s="653"/>
      <c r="L7" s="653"/>
      <c r="M7" s="925" t="s">
        <v>160</v>
      </c>
      <c r="N7" s="925"/>
      <c r="O7" s="925"/>
      <c r="P7" s="926" t="s">
        <v>159</v>
      </c>
      <c r="Q7" s="926"/>
      <c r="R7" s="926"/>
      <c r="S7" s="926"/>
      <c r="T7" s="926"/>
      <c r="U7" s="919" t="s">
        <v>817</v>
      </c>
      <c r="V7" s="920"/>
      <c r="W7" s="920"/>
      <c r="X7" s="920"/>
      <c r="Y7" s="920"/>
      <c r="Z7" s="920"/>
      <c r="AA7" s="920"/>
      <c r="AB7" s="920"/>
      <c r="AC7" s="920"/>
      <c r="AD7" s="920"/>
      <c r="AE7" s="920"/>
      <c r="AF7" s="920"/>
      <c r="AG7" s="920"/>
      <c r="AH7" s="920"/>
      <c r="AI7" s="920"/>
      <c r="AJ7" s="920"/>
    </row>
    <row r="8" spans="1:40" s="152" customFormat="1" ht="12" customHeight="1" x14ac:dyDescent="0.2">
      <c r="A8" s="653"/>
      <c r="B8" s="653"/>
      <c r="C8" s="653"/>
      <c r="D8" s="653"/>
      <c r="E8" s="653"/>
      <c r="F8" s="653"/>
      <c r="G8" s="653"/>
      <c r="H8" s="653"/>
      <c r="I8" s="653"/>
      <c r="J8" s="653"/>
      <c r="K8" s="653"/>
      <c r="L8" s="653"/>
      <c r="M8" s="925"/>
      <c r="N8" s="925"/>
      <c r="O8" s="925"/>
      <c r="P8" s="926"/>
      <c r="Q8" s="926"/>
      <c r="R8" s="926"/>
      <c r="S8" s="926"/>
      <c r="T8" s="926"/>
      <c r="U8" s="919"/>
      <c r="V8" s="920"/>
      <c r="W8" s="920"/>
      <c r="X8" s="920"/>
      <c r="Y8" s="920"/>
      <c r="Z8" s="920"/>
      <c r="AA8" s="920"/>
      <c r="AB8" s="920"/>
      <c r="AC8" s="920"/>
      <c r="AD8" s="920"/>
      <c r="AE8" s="920"/>
      <c r="AF8" s="920"/>
      <c r="AG8" s="920"/>
      <c r="AH8" s="920"/>
      <c r="AI8" s="920"/>
      <c r="AJ8" s="920"/>
    </row>
    <row r="9" spans="1:40" s="152" customFormat="1" ht="12" customHeight="1" x14ac:dyDescent="0.2">
      <c r="M9" s="925"/>
      <c r="N9" s="925"/>
      <c r="O9" s="925"/>
      <c r="P9" s="918" t="s">
        <v>591</v>
      </c>
      <c r="Q9" s="918"/>
      <c r="R9" s="918"/>
      <c r="S9" s="918"/>
      <c r="T9" s="918"/>
      <c r="U9" s="919" t="s">
        <v>817</v>
      </c>
      <c r="V9" s="920"/>
      <c r="W9" s="920"/>
      <c r="X9" s="920"/>
      <c r="Y9" s="920"/>
      <c r="Z9" s="920"/>
      <c r="AA9" s="920"/>
      <c r="AB9" s="920"/>
      <c r="AC9" s="920"/>
      <c r="AD9" s="920"/>
      <c r="AE9" s="920"/>
      <c r="AF9" s="920"/>
      <c r="AG9" s="920"/>
      <c r="AH9" s="920"/>
      <c r="AI9" s="920"/>
      <c r="AJ9" s="920"/>
    </row>
    <row r="10" spans="1:40" s="152" customFormat="1" ht="12" customHeight="1" x14ac:dyDescent="0.2">
      <c r="M10" s="925"/>
      <c r="N10" s="925"/>
      <c r="O10" s="925"/>
      <c r="P10" s="918"/>
      <c r="Q10" s="918"/>
      <c r="R10" s="918"/>
      <c r="S10" s="918"/>
      <c r="T10" s="918"/>
      <c r="U10" s="919"/>
      <c r="V10" s="920"/>
      <c r="W10" s="920"/>
      <c r="X10" s="920"/>
      <c r="Y10" s="920"/>
      <c r="Z10" s="920"/>
      <c r="AA10" s="920"/>
      <c r="AB10" s="920"/>
      <c r="AC10" s="920"/>
      <c r="AD10" s="920"/>
      <c r="AE10" s="920"/>
      <c r="AF10" s="920"/>
      <c r="AG10" s="920"/>
      <c r="AH10" s="920"/>
      <c r="AI10" s="920"/>
      <c r="AJ10" s="920"/>
    </row>
    <row r="11" spans="1:40" s="152" customFormat="1" ht="21.75" customHeight="1" x14ac:dyDescent="0.2">
      <c r="M11" s="925"/>
      <c r="N11" s="925"/>
      <c r="O11" s="925"/>
      <c r="P11" s="918" t="s">
        <v>157</v>
      </c>
      <c r="Q11" s="918"/>
      <c r="R11" s="918"/>
      <c r="S11" s="918"/>
      <c r="T11" s="918"/>
      <c r="U11" s="639" t="s">
        <v>817</v>
      </c>
      <c r="V11" s="920"/>
      <c r="W11" s="920"/>
      <c r="X11" s="920"/>
      <c r="Y11" s="920"/>
      <c r="Z11" s="920"/>
      <c r="AA11" s="920"/>
      <c r="AB11" s="920"/>
      <c r="AC11" s="920"/>
      <c r="AD11" s="920"/>
      <c r="AE11" s="920"/>
      <c r="AF11" s="920"/>
      <c r="AG11" s="920"/>
      <c r="AH11" s="920"/>
      <c r="AI11" s="921"/>
      <c r="AJ11" s="921"/>
    </row>
    <row r="12" spans="1:40" s="655" customFormat="1" ht="14.1" customHeight="1" x14ac:dyDescent="0.2">
      <c r="Q12" s="639"/>
      <c r="R12" s="639"/>
      <c r="S12" s="639"/>
      <c r="T12" s="639"/>
      <c r="U12" s="639"/>
      <c r="V12" s="920"/>
      <c r="W12" s="920"/>
      <c r="X12" s="920"/>
      <c r="Y12" s="920"/>
      <c r="Z12" s="920"/>
      <c r="AA12" s="920"/>
      <c r="AB12" s="920"/>
      <c r="AC12" s="920"/>
      <c r="AD12" s="920"/>
      <c r="AE12" s="920"/>
      <c r="AF12" s="920"/>
      <c r="AG12" s="920"/>
      <c r="AH12" s="920"/>
      <c r="AI12" s="921"/>
      <c r="AJ12" s="921"/>
      <c r="AK12" s="639"/>
    </row>
    <row r="13" spans="1:40" s="655" customFormat="1" ht="14.1" customHeight="1" x14ac:dyDescent="0.2">
      <c r="A13" s="912" t="s">
        <v>592</v>
      </c>
      <c r="B13" s="912"/>
      <c r="C13" s="912"/>
      <c r="D13" s="912"/>
      <c r="E13" s="912"/>
      <c r="F13" s="912"/>
      <c r="G13" s="912"/>
      <c r="H13" s="912"/>
      <c r="I13" s="912"/>
      <c r="J13" s="912"/>
      <c r="K13" s="912"/>
      <c r="L13" s="912"/>
      <c r="M13" s="912"/>
      <c r="N13" s="912"/>
      <c r="O13" s="912"/>
      <c r="P13" s="912"/>
      <c r="Q13" s="912"/>
      <c r="R13" s="912"/>
      <c r="S13" s="912"/>
      <c r="T13" s="912"/>
      <c r="U13" s="912"/>
      <c r="V13" s="912"/>
      <c r="W13" s="912"/>
      <c r="X13" s="912"/>
      <c r="Y13" s="912"/>
      <c r="Z13" s="912"/>
      <c r="AA13" s="912"/>
      <c r="AB13" s="912"/>
      <c r="AC13" s="912"/>
      <c r="AD13" s="912"/>
      <c r="AE13" s="912"/>
      <c r="AF13" s="912"/>
      <c r="AG13" s="912"/>
      <c r="AH13" s="912"/>
      <c r="AI13" s="912"/>
      <c r="AJ13" s="912"/>
      <c r="AK13" s="639"/>
    </row>
    <row r="14" spans="1:40" s="5" customFormat="1" ht="10.5" customHeight="1" thickBot="1" x14ac:dyDescent="0.25">
      <c r="A14" s="912"/>
      <c r="B14" s="912"/>
      <c r="C14" s="912"/>
      <c r="D14" s="912"/>
      <c r="E14" s="912"/>
      <c r="F14" s="912"/>
      <c r="G14" s="912"/>
      <c r="H14" s="912"/>
      <c r="I14" s="912"/>
      <c r="J14" s="912"/>
      <c r="K14" s="912"/>
      <c r="L14" s="912"/>
      <c r="M14" s="912"/>
      <c r="N14" s="912"/>
      <c r="O14" s="912"/>
      <c r="P14" s="912"/>
      <c r="Q14" s="912"/>
      <c r="R14" s="912"/>
      <c r="S14" s="912"/>
      <c r="T14" s="912"/>
      <c r="U14" s="912"/>
      <c r="V14" s="912"/>
      <c r="W14" s="912"/>
      <c r="X14" s="912"/>
      <c r="Y14" s="912"/>
      <c r="Z14" s="912"/>
      <c r="AA14" s="912"/>
      <c r="AB14" s="912"/>
      <c r="AC14" s="912"/>
      <c r="AD14" s="912"/>
      <c r="AE14" s="912"/>
      <c r="AF14" s="912"/>
      <c r="AG14" s="912"/>
      <c r="AH14" s="912"/>
      <c r="AI14" s="912"/>
      <c r="AJ14" s="912"/>
    </row>
    <row r="15" spans="1:40" s="5" customFormat="1" ht="21" customHeight="1" thickBot="1" x14ac:dyDescent="0.25">
      <c r="A15" s="913" t="s">
        <v>14</v>
      </c>
      <c r="B15" s="914"/>
      <c r="C15" s="914"/>
      <c r="D15" s="914"/>
      <c r="E15" s="914"/>
      <c r="F15" s="915"/>
      <c r="G15" s="916" t="s">
        <v>818</v>
      </c>
      <c r="H15" s="917"/>
      <c r="I15" s="917" t="s">
        <v>819</v>
      </c>
      <c r="J15" s="917"/>
      <c r="K15" s="900"/>
      <c r="L15" s="900"/>
      <c r="M15" s="900"/>
      <c r="N15" s="900"/>
      <c r="O15" s="900"/>
      <c r="P15" s="900"/>
      <c r="Q15" s="900"/>
      <c r="R15" s="900"/>
      <c r="S15" s="900"/>
      <c r="T15" s="900"/>
      <c r="U15" s="900"/>
      <c r="V15" s="900"/>
      <c r="W15" s="900"/>
      <c r="X15" s="900"/>
      <c r="Y15" s="900"/>
      <c r="Z15" s="901"/>
      <c r="AA15" s="658"/>
      <c r="AB15" s="902"/>
      <c r="AC15" s="902"/>
      <c r="AD15" s="640"/>
      <c r="AE15" s="640"/>
      <c r="AF15" s="640"/>
      <c r="AG15" s="640"/>
      <c r="AH15" s="640"/>
      <c r="AI15" s="640"/>
      <c r="AJ15" s="640"/>
    </row>
    <row r="16" spans="1:40" s="655" customFormat="1" ht="15" customHeight="1" x14ac:dyDescent="0.2">
      <c r="A16" s="903" t="s">
        <v>152</v>
      </c>
      <c r="B16" s="904"/>
      <c r="C16" s="904"/>
      <c r="D16" s="904"/>
      <c r="E16" s="904"/>
      <c r="F16" s="904"/>
      <c r="G16" s="276" t="s">
        <v>820</v>
      </c>
      <c r="H16" s="275"/>
      <c r="I16" s="275"/>
      <c r="J16" s="907"/>
      <c r="K16" s="907"/>
      <c r="L16" s="907"/>
      <c r="M16" s="907"/>
      <c r="N16" s="907"/>
      <c r="O16" s="907"/>
      <c r="P16" s="907"/>
      <c r="Q16" s="907"/>
      <c r="R16" s="907"/>
      <c r="S16" s="907"/>
      <c r="T16" s="907"/>
      <c r="U16" s="907"/>
      <c r="V16" s="907"/>
      <c r="W16" s="907"/>
      <c r="X16" s="907"/>
      <c r="Y16" s="907"/>
      <c r="Z16" s="907"/>
      <c r="AA16" s="907"/>
      <c r="AB16" s="907"/>
      <c r="AC16" s="907"/>
      <c r="AD16" s="907"/>
      <c r="AE16" s="907"/>
      <c r="AF16" s="907"/>
      <c r="AG16" s="907"/>
      <c r="AH16" s="907"/>
      <c r="AI16" s="907"/>
      <c r="AJ16" s="908"/>
    </row>
    <row r="17" spans="1:36" s="655" customFormat="1" ht="24" customHeight="1" x14ac:dyDescent="0.2">
      <c r="A17" s="905"/>
      <c r="B17" s="906"/>
      <c r="C17" s="906"/>
      <c r="D17" s="906"/>
      <c r="E17" s="906"/>
      <c r="F17" s="906"/>
      <c r="G17" s="909"/>
      <c r="H17" s="910"/>
      <c r="I17" s="910"/>
      <c r="J17" s="910"/>
      <c r="K17" s="910"/>
      <c r="L17" s="910"/>
      <c r="M17" s="910"/>
      <c r="N17" s="910"/>
      <c r="O17" s="910"/>
      <c r="P17" s="910"/>
      <c r="Q17" s="910"/>
      <c r="R17" s="910"/>
      <c r="S17" s="910"/>
      <c r="T17" s="910"/>
      <c r="U17" s="910"/>
      <c r="V17" s="910"/>
      <c r="W17" s="910"/>
      <c r="X17" s="910"/>
      <c r="Y17" s="910"/>
      <c r="Z17" s="910"/>
      <c r="AA17" s="910"/>
      <c r="AB17" s="910"/>
      <c r="AC17" s="910"/>
      <c r="AD17" s="910"/>
      <c r="AE17" s="910"/>
      <c r="AF17" s="910"/>
      <c r="AG17" s="910"/>
      <c r="AH17" s="910"/>
      <c r="AI17" s="910"/>
      <c r="AJ17" s="911"/>
    </row>
    <row r="18" spans="1:36" s="655" customFormat="1" ht="15" customHeight="1" x14ac:dyDescent="0.2">
      <c r="A18" s="867" t="s">
        <v>150</v>
      </c>
      <c r="B18" s="868"/>
      <c r="C18" s="868"/>
      <c r="D18" s="868"/>
      <c r="E18" s="868"/>
      <c r="F18" s="869"/>
      <c r="G18" s="876" t="s">
        <v>149</v>
      </c>
      <c r="H18" s="877"/>
      <c r="I18" s="877"/>
      <c r="J18" s="877"/>
      <c r="K18" s="878"/>
      <c r="L18" s="878"/>
      <c r="M18" s="878"/>
      <c r="N18" s="878"/>
      <c r="O18" s="878"/>
      <c r="P18" s="523" t="s">
        <v>821</v>
      </c>
      <c r="Q18" s="879"/>
      <c r="R18" s="880"/>
      <c r="S18" s="880"/>
      <c r="T18" s="880"/>
      <c r="U18" s="880"/>
      <c r="V18" s="880"/>
      <c r="W18" s="880"/>
      <c r="X18" s="880"/>
      <c r="Y18" s="880"/>
      <c r="Z18" s="880"/>
      <c r="AA18" s="880"/>
      <c r="AB18" s="880"/>
      <c r="AC18" s="880"/>
      <c r="AD18" s="880"/>
      <c r="AE18" s="880"/>
      <c r="AF18" s="880"/>
      <c r="AG18" s="880"/>
      <c r="AH18" s="880"/>
      <c r="AI18" s="880"/>
      <c r="AJ18" s="881"/>
    </row>
    <row r="19" spans="1:36" s="655" customFormat="1" ht="15" customHeight="1" x14ac:dyDescent="0.2">
      <c r="A19" s="870"/>
      <c r="B19" s="871"/>
      <c r="C19" s="871"/>
      <c r="D19" s="871"/>
      <c r="E19" s="871"/>
      <c r="F19" s="872"/>
      <c r="G19" s="884" t="s">
        <v>822</v>
      </c>
      <c r="H19" s="885"/>
      <c r="I19" s="885"/>
      <c r="J19" s="885"/>
      <c r="K19" s="885"/>
      <c r="L19" s="885"/>
      <c r="M19" s="885"/>
      <c r="N19" s="885"/>
      <c r="O19" s="885"/>
      <c r="P19" s="659"/>
      <c r="Q19" s="882"/>
      <c r="R19" s="882"/>
      <c r="S19" s="882"/>
      <c r="T19" s="882"/>
      <c r="U19" s="882"/>
      <c r="V19" s="882"/>
      <c r="W19" s="882"/>
      <c r="X19" s="882"/>
      <c r="Y19" s="882"/>
      <c r="Z19" s="882"/>
      <c r="AA19" s="882"/>
      <c r="AB19" s="882"/>
      <c r="AC19" s="882"/>
      <c r="AD19" s="882"/>
      <c r="AE19" s="882"/>
      <c r="AF19" s="882"/>
      <c r="AG19" s="882"/>
      <c r="AH19" s="882"/>
      <c r="AI19" s="882"/>
      <c r="AJ19" s="883"/>
    </row>
    <row r="20" spans="1:36" s="655" customFormat="1" ht="15" customHeight="1" x14ac:dyDescent="0.2">
      <c r="A20" s="870"/>
      <c r="B20" s="871"/>
      <c r="C20" s="871"/>
      <c r="D20" s="871"/>
      <c r="E20" s="871"/>
      <c r="F20" s="872"/>
      <c r="G20" s="884"/>
      <c r="H20" s="885"/>
      <c r="I20" s="885"/>
      <c r="J20" s="885"/>
      <c r="K20" s="885"/>
      <c r="L20" s="885"/>
      <c r="M20" s="885"/>
      <c r="N20" s="885"/>
      <c r="O20" s="885"/>
      <c r="P20" s="659"/>
      <c r="Q20" s="882"/>
      <c r="R20" s="882"/>
      <c r="S20" s="882"/>
      <c r="T20" s="882"/>
      <c r="U20" s="882"/>
      <c r="V20" s="882"/>
      <c r="W20" s="882"/>
      <c r="X20" s="882"/>
      <c r="Y20" s="882"/>
      <c r="Z20" s="882"/>
      <c r="AA20" s="882"/>
      <c r="AB20" s="882"/>
      <c r="AC20" s="882"/>
      <c r="AD20" s="882"/>
      <c r="AE20" s="882"/>
      <c r="AF20" s="882"/>
      <c r="AG20" s="882"/>
      <c r="AH20" s="882"/>
      <c r="AI20" s="882"/>
      <c r="AJ20" s="883"/>
    </row>
    <row r="21" spans="1:36" s="139" customFormat="1" ht="3.9" customHeight="1" thickBot="1" x14ac:dyDescent="0.25">
      <c r="A21" s="873"/>
      <c r="B21" s="874"/>
      <c r="C21" s="874"/>
      <c r="D21" s="874"/>
      <c r="E21" s="874"/>
      <c r="F21" s="875"/>
      <c r="G21" s="524"/>
      <c r="H21" s="525"/>
      <c r="I21" s="525"/>
      <c r="J21" s="525"/>
      <c r="K21" s="525"/>
      <c r="L21" s="526"/>
      <c r="M21" s="526"/>
      <c r="N21" s="526"/>
      <c r="O21" s="526"/>
      <c r="P21" s="526"/>
      <c r="Q21" s="654"/>
      <c r="R21" s="527"/>
      <c r="S21" s="527"/>
      <c r="T21" s="527"/>
      <c r="U21" s="527"/>
      <c r="V21" s="527"/>
      <c r="W21" s="527"/>
      <c r="X21" s="527"/>
      <c r="Y21" s="527"/>
      <c r="Z21" s="527"/>
      <c r="AA21" s="527"/>
      <c r="AB21" s="527"/>
      <c r="AC21" s="527"/>
      <c r="AD21" s="527"/>
      <c r="AE21" s="527"/>
      <c r="AF21" s="528"/>
      <c r="AG21" s="528"/>
      <c r="AH21" s="527"/>
      <c r="AI21" s="527"/>
      <c r="AJ21" s="529"/>
    </row>
    <row r="22" spans="1:36" ht="12" customHeight="1" thickBot="1" x14ac:dyDescent="0.25">
      <c r="A22" s="131"/>
      <c r="B22" s="131"/>
      <c r="C22" s="131"/>
      <c r="D22" s="131"/>
      <c r="E22" s="131"/>
      <c r="F22" s="131"/>
      <c r="G22" s="131"/>
      <c r="H22" s="131"/>
      <c r="I22" s="131"/>
      <c r="J22" s="131"/>
      <c r="K22" s="131"/>
      <c r="L22" s="131"/>
      <c r="M22" s="131"/>
      <c r="N22" s="131"/>
      <c r="O22" s="131"/>
      <c r="P22" s="131"/>
      <c r="Q22" s="131"/>
      <c r="R22" s="131"/>
      <c r="S22" s="131"/>
      <c r="T22" s="131"/>
      <c r="U22" s="131"/>
      <c r="V22" s="131"/>
      <c r="W22" s="131"/>
      <c r="X22" s="131"/>
      <c r="Y22" s="131"/>
      <c r="Z22" s="131"/>
      <c r="AA22" s="131"/>
      <c r="AB22" s="131"/>
      <c r="AC22" s="131"/>
      <c r="AD22" s="131"/>
      <c r="AE22" s="131"/>
      <c r="AF22" s="641"/>
      <c r="AG22" s="641"/>
      <c r="AH22" s="131"/>
      <c r="AI22" s="131"/>
      <c r="AJ22" s="641"/>
    </row>
    <row r="23" spans="1:36" ht="20.100000000000001" customHeight="1" x14ac:dyDescent="0.2">
      <c r="A23" s="886" t="s">
        <v>593</v>
      </c>
      <c r="B23" s="887"/>
      <c r="C23" s="887"/>
      <c r="D23" s="887"/>
      <c r="E23" s="887"/>
      <c r="F23" s="887"/>
      <c r="G23" s="887"/>
      <c r="H23" s="887"/>
      <c r="I23" s="888"/>
      <c r="J23" s="892" t="s">
        <v>594</v>
      </c>
      <c r="K23" s="893"/>
      <c r="L23" s="893"/>
      <c r="M23" s="896" t="s">
        <v>595</v>
      </c>
      <c r="N23" s="897"/>
      <c r="O23" s="897"/>
      <c r="P23" s="897"/>
      <c r="Q23" s="897"/>
      <c r="R23" s="897"/>
      <c r="S23" s="897"/>
      <c r="T23" s="897"/>
      <c r="U23" s="897"/>
      <c r="V23" s="897"/>
      <c r="W23" s="897"/>
      <c r="X23" s="897"/>
      <c r="Y23" s="898"/>
      <c r="Z23" s="896" t="s">
        <v>596</v>
      </c>
      <c r="AA23" s="897"/>
      <c r="AB23" s="897"/>
      <c r="AC23" s="897"/>
      <c r="AD23" s="897"/>
      <c r="AE23" s="897"/>
      <c r="AF23" s="897"/>
      <c r="AG23" s="897"/>
      <c r="AH23" s="897"/>
      <c r="AI23" s="897"/>
      <c r="AJ23" s="899"/>
    </row>
    <row r="24" spans="1:36" ht="20.100000000000001" customHeight="1" x14ac:dyDescent="0.2">
      <c r="A24" s="889"/>
      <c r="B24" s="890"/>
      <c r="C24" s="890"/>
      <c r="D24" s="890"/>
      <c r="E24" s="890"/>
      <c r="F24" s="890"/>
      <c r="G24" s="890"/>
      <c r="H24" s="890"/>
      <c r="I24" s="891"/>
      <c r="J24" s="894"/>
      <c r="K24" s="895"/>
      <c r="L24" s="895"/>
      <c r="M24" s="842"/>
      <c r="N24" s="843"/>
      <c r="O24" s="843"/>
      <c r="P24" s="843"/>
      <c r="Q24" s="843"/>
      <c r="R24" s="843"/>
      <c r="S24" s="843"/>
      <c r="T24" s="843"/>
      <c r="U24" s="843"/>
      <c r="V24" s="843"/>
      <c r="W24" s="843"/>
      <c r="X24" s="843"/>
      <c r="Y24" s="848"/>
      <c r="Z24" s="842"/>
      <c r="AA24" s="843"/>
      <c r="AB24" s="843"/>
      <c r="AC24" s="843"/>
      <c r="AD24" s="843"/>
      <c r="AE24" s="843"/>
      <c r="AF24" s="843"/>
      <c r="AG24" s="843"/>
      <c r="AH24" s="843"/>
      <c r="AI24" s="843"/>
      <c r="AJ24" s="844"/>
    </row>
    <row r="25" spans="1:36" ht="3" customHeight="1" x14ac:dyDescent="0.2">
      <c r="A25" s="863" t="s">
        <v>597</v>
      </c>
      <c r="B25" s="858" t="s">
        <v>598</v>
      </c>
      <c r="C25" s="811"/>
      <c r="D25" s="811"/>
      <c r="E25" s="811"/>
      <c r="F25" s="811"/>
      <c r="G25" s="811"/>
      <c r="H25" s="811"/>
      <c r="I25" s="812"/>
      <c r="J25" s="644"/>
      <c r="K25" s="645"/>
      <c r="L25" s="646"/>
      <c r="M25" s="819"/>
      <c r="N25" s="820"/>
      <c r="O25" s="820"/>
      <c r="P25" s="820"/>
      <c r="Q25" s="820"/>
      <c r="R25" s="820"/>
      <c r="S25" s="820"/>
      <c r="T25" s="820"/>
      <c r="U25" s="820"/>
      <c r="V25" s="820"/>
      <c r="W25" s="820"/>
      <c r="X25" s="820"/>
      <c r="Y25" s="821"/>
      <c r="Z25" s="822"/>
      <c r="AA25" s="823"/>
      <c r="AB25" s="823"/>
      <c r="AC25" s="823"/>
      <c r="AD25" s="823"/>
      <c r="AE25" s="823"/>
      <c r="AF25" s="823"/>
      <c r="AG25" s="823"/>
      <c r="AH25" s="823"/>
      <c r="AI25" s="823"/>
      <c r="AJ25" s="824"/>
    </row>
    <row r="26" spans="1:36" ht="9.9" customHeight="1" x14ac:dyDescent="0.2">
      <c r="A26" s="864"/>
      <c r="B26" s="859"/>
      <c r="C26" s="814"/>
      <c r="D26" s="814"/>
      <c r="E26" s="814"/>
      <c r="F26" s="814"/>
      <c r="G26" s="814"/>
      <c r="H26" s="814"/>
      <c r="I26" s="815"/>
      <c r="J26" s="825"/>
      <c r="K26" s="826"/>
      <c r="L26" s="827"/>
      <c r="M26" s="828"/>
      <c r="N26" s="866" t="s">
        <v>7</v>
      </c>
      <c r="O26" s="866"/>
      <c r="P26" s="866"/>
      <c r="Q26" s="647"/>
      <c r="R26" s="829" t="s">
        <v>6</v>
      </c>
      <c r="S26" s="829"/>
      <c r="T26" s="829"/>
      <c r="U26" s="647"/>
      <c r="V26" s="829" t="s">
        <v>5</v>
      </c>
      <c r="W26" s="829"/>
      <c r="X26" s="829"/>
      <c r="Y26" s="830"/>
      <c r="Z26" s="833"/>
      <c r="AA26" s="834"/>
      <c r="AB26" s="834"/>
      <c r="AC26" s="834"/>
      <c r="AD26" s="831" t="s">
        <v>3</v>
      </c>
      <c r="AE26" s="832"/>
      <c r="AF26" s="832"/>
      <c r="AG26" s="831" t="s">
        <v>2</v>
      </c>
      <c r="AH26" s="835"/>
      <c r="AI26" s="835"/>
      <c r="AJ26" s="836" t="s">
        <v>0</v>
      </c>
    </row>
    <row r="27" spans="1:36" ht="9.9" customHeight="1" x14ac:dyDescent="0.2">
      <c r="A27" s="864"/>
      <c r="B27" s="859"/>
      <c r="C27" s="814"/>
      <c r="D27" s="814"/>
      <c r="E27" s="814"/>
      <c r="F27" s="814"/>
      <c r="G27" s="814"/>
      <c r="H27" s="814"/>
      <c r="I27" s="815"/>
      <c r="J27" s="825"/>
      <c r="K27" s="826"/>
      <c r="L27" s="827"/>
      <c r="M27" s="828"/>
      <c r="N27" s="866"/>
      <c r="O27" s="866"/>
      <c r="P27" s="866"/>
      <c r="Q27" s="647"/>
      <c r="R27" s="829"/>
      <c r="S27" s="829"/>
      <c r="T27" s="829"/>
      <c r="U27" s="647"/>
      <c r="V27" s="829"/>
      <c r="W27" s="829"/>
      <c r="X27" s="829"/>
      <c r="Y27" s="830"/>
      <c r="Z27" s="833"/>
      <c r="AA27" s="834"/>
      <c r="AB27" s="834"/>
      <c r="AC27" s="834"/>
      <c r="AD27" s="831"/>
      <c r="AE27" s="832"/>
      <c r="AF27" s="832"/>
      <c r="AG27" s="831"/>
      <c r="AH27" s="835"/>
      <c r="AI27" s="835"/>
      <c r="AJ27" s="836"/>
    </row>
    <row r="28" spans="1:36" ht="3" customHeight="1" x14ac:dyDescent="0.2">
      <c r="A28" s="864"/>
      <c r="B28" s="860"/>
      <c r="C28" s="846"/>
      <c r="D28" s="846"/>
      <c r="E28" s="846"/>
      <c r="F28" s="846"/>
      <c r="G28" s="846"/>
      <c r="H28" s="846"/>
      <c r="I28" s="847"/>
      <c r="J28" s="642"/>
      <c r="K28" s="643"/>
      <c r="L28" s="649"/>
      <c r="M28" s="842"/>
      <c r="N28" s="843"/>
      <c r="O28" s="843"/>
      <c r="P28" s="843"/>
      <c r="Q28" s="843"/>
      <c r="R28" s="843"/>
      <c r="S28" s="843"/>
      <c r="T28" s="843"/>
      <c r="U28" s="843"/>
      <c r="V28" s="843"/>
      <c r="W28" s="843"/>
      <c r="X28" s="843"/>
      <c r="Y28" s="848"/>
      <c r="Z28" s="842"/>
      <c r="AA28" s="843"/>
      <c r="AB28" s="843"/>
      <c r="AC28" s="843"/>
      <c r="AD28" s="843"/>
      <c r="AE28" s="843"/>
      <c r="AF28" s="843"/>
      <c r="AG28" s="843"/>
      <c r="AH28" s="843"/>
      <c r="AI28" s="843"/>
      <c r="AJ28" s="844"/>
    </row>
    <row r="29" spans="1:36" ht="3" customHeight="1" x14ac:dyDescent="0.2">
      <c r="A29" s="864"/>
      <c r="B29" s="858" t="s">
        <v>599</v>
      </c>
      <c r="C29" s="811"/>
      <c r="D29" s="811"/>
      <c r="E29" s="811"/>
      <c r="F29" s="811"/>
      <c r="G29" s="811"/>
      <c r="H29" s="811"/>
      <c r="I29" s="812"/>
      <c r="J29" s="644"/>
      <c r="K29" s="645"/>
      <c r="L29" s="646"/>
      <c r="M29" s="819"/>
      <c r="N29" s="820"/>
      <c r="O29" s="820"/>
      <c r="P29" s="820"/>
      <c r="Q29" s="820"/>
      <c r="R29" s="820"/>
      <c r="S29" s="820"/>
      <c r="T29" s="820"/>
      <c r="U29" s="820"/>
      <c r="V29" s="820"/>
      <c r="W29" s="820"/>
      <c r="X29" s="820"/>
      <c r="Y29" s="821"/>
      <c r="Z29" s="822"/>
      <c r="AA29" s="823"/>
      <c r="AB29" s="823"/>
      <c r="AC29" s="823"/>
      <c r="AD29" s="823"/>
      <c r="AE29" s="823"/>
      <c r="AF29" s="823"/>
      <c r="AG29" s="823"/>
      <c r="AH29" s="823"/>
      <c r="AI29" s="823"/>
      <c r="AJ29" s="824"/>
    </row>
    <row r="30" spans="1:36" ht="9.9" customHeight="1" x14ac:dyDescent="0.2">
      <c r="A30" s="864"/>
      <c r="B30" s="859"/>
      <c r="C30" s="814"/>
      <c r="D30" s="814"/>
      <c r="E30" s="814"/>
      <c r="F30" s="814"/>
      <c r="G30" s="814"/>
      <c r="H30" s="814"/>
      <c r="I30" s="815"/>
      <c r="J30" s="825"/>
      <c r="K30" s="826"/>
      <c r="L30" s="827"/>
      <c r="M30" s="828"/>
      <c r="N30" s="829" t="s">
        <v>7</v>
      </c>
      <c r="O30" s="829"/>
      <c r="P30" s="829"/>
      <c r="Q30" s="647"/>
      <c r="R30" s="829" t="s">
        <v>6</v>
      </c>
      <c r="S30" s="829"/>
      <c r="T30" s="829"/>
      <c r="U30" s="647"/>
      <c r="V30" s="829" t="s">
        <v>5</v>
      </c>
      <c r="W30" s="829"/>
      <c r="X30" s="829"/>
      <c r="Y30" s="830"/>
      <c r="Z30" s="833"/>
      <c r="AA30" s="834"/>
      <c r="AB30" s="834"/>
      <c r="AC30" s="834"/>
      <c r="AD30" s="831" t="s">
        <v>3</v>
      </c>
      <c r="AE30" s="832"/>
      <c r="AF30" s="832"/>
      <c r="AG30" s="831" t="s">
        <v>2</v>
      </c>
      <c r="AH30" s="835"/>
      <c r="AI30" s="835"/>
      <c r="AJ30" s="836" t="s">
        <v>0</v>
      </c>
    </row>
    <row r="31" spans="1:36" ht="9.9" customHeight="1" x14ac:dyDescent="0.2">
      <c r="A31" s="864"/>
      <c r="B31" s="859"/>
      <c r="C31" s="814"/>
      <c r="D31" s="814"/>
      <c r="E31" s="814"/>
      <c r="F31" s="814"/>
      <c r="G31" s="814"/>
      <c r="H31" s="814"/>
      <c r="I31" s="815"/>
      <c r="J31" s="825"/>
      <c r="K31" s="826"/>
      <c r="L31" s="827"/>
      <c r="M31" s="828"/>
      <c r="N31" s="829"/>
      <c r="O31" s="829"/>
      <c r="P31" s="829"/>
      <c r="Q31" s="647"/>
      <c r="R31" s="829"/>
      <c r="S31" s="829"/>
      <c r="T31" s="829"/>
      <c r="U31" s="647"/>
      <c r="V31" s="829"/>
      <c r="W31" s="829"/>
      <c r="X31" s="829"/>
      <c r="Y31" s="830"/>
      <c r="Z31" s="833"/>
      <c r="AA31" s="834"/>
      <c r="AB31" s="834"/>
      <c r="AC31" s="834"/>
      <c r="AD31" s="831"/>
      <c r="AE31" s="832"/>
      <c r="AF31" s="832"/>
      <c r="AG31" s="831"/>
      <c r="AH31" s="835"/>
      <c r="AI31" s="835"/>
      <c r="AJ31" s="836"/>
    </row>
    <row r="32" spans="1:36" ht="3" customHeight="1" x14ac:dyDescent="0.2">
      <c r="A32" s="864"/>
      <c r="B32" s="860"/>
      <c r="C32" s="846"/>
      <c r="D32" s="846"/>
      <c r="E32" s="846"/>
      <c r="F32" s="846"/>
      <c r="G32" s="846"/>
      <c r="H32" s="846"/>
      <c r="I32" s="847"/>
      <c r="J32" s="642"/>
      <c r="K32" s="643"/>
      <c r="L32" s="649"/>
      <c r="M32" s="842"/>
      <c r="N32" s="843"/>
      <c r="O32" s="843"/>
      <c r="P32" s="843"/>
      <c r="Q32" s="843"/>
      <c r="R32" s="843"/>
      <c r="S32" s="843"/>
      <c r="T32" s="843"/>
      <c r="U32" s="843"/>
      <c r="V32" s="843"/>
      <c r="W32" s="843"/>
      <c r="X32" s="843"/>
      <c r="Y32" s="848"/>
      <c r="Z32" s="842"/>
      <c r="AA32" s="843"/>
      <c r="AB32" s="843"/>
      <c r="AC32" s="843"/>
      <c r="AD32" s="843"/>
      <c r="AE32" s="843"/>
      <c r="AF32" s="843"/>
      <c r="AG32" s="843"/>
      <c r="AH32" s="843"/>
      <c r="AI32" s="843"/>
      <c r="AJ32" s="844"/>
    </row>
    <row r="33" spans="1:36" ht="3" customHeight="1" x14ac:dyDescent="0.2">
      <c r="A33" s="864"/>
      <c r="B33" s="858" t="s">
        <v>600</v>
      </c>
      <c r="C33" s="811"/>
      <c r="D33" s="811"/>
      <c r="E33" s="811"/>
      <c r="F33" s="811"/>
      <c r="G33" s="811"/>
      <c r="H33" s="811"/>
      <c r="I33" s="812"/>
      <c r="J33" s="644"/>
      <c r="K33" s="645"/>
      <c r="L33" s="646"/>
      <c r="M33" s="819"/>
      <c r="N33" s="820"/>
      <c r="O33" s="820"/>
      <c r="P33" s="820"/>
      <c r="Q33" s="820"/>
      <c r="R33" s="820"/>
      <c r="S33" s="820"/>
      <c r="T33" s="820"/>
      <c r="U33" s="820"/>
      <c r="V33" s="820"/>
      <c r="W33" s="820"/>
      <c r="X33" s="820"/>
      <c r="Y33" s="821"/>
      <c r="Z33" s="822"/>
      <c r="AA33" s="823"/>
      <c r="AB33" s="823"/>
      <c r="AC33" s="823"/>
      <c r="AD33" s="823"/>
      <c r="AE33" s="823"/>
      <c r="AF33" s="823"/>
      <c r="AG33" s="823"/>
      <c r="AH33" s="823"/>
      <c r="AI33" s="823"/>
      <c r="AJ33" s="824"/>
    </row>
    <row r="34" spans="1:36" ht="9.9" customHeight="1" x14ac:dyDescent="0.2">
      <c r="A34" s="864"/>
      <c r="B34" s="859"/>
      <c r="C34" s="814"/>
      <c r="D34" s="814"/>
      <c r="E34" s="814"/>
      <c r="F34" s="814"/>
      <c r="G34" s="814"/>
      <c r="H34" s="814"/>
      <c r="I34" s="815"/>
      <c r="J34" s="825"/>
      <c r="K34" s="826"/>
      <c r="L34" s="827"/>
      <c r="M34" s="828"/>
      <c r="N34" s="829" t="s">
        <v>7</v>
      </c>
      <c r="O34" s="829"/>
      <c r="P34" s="829"/>
      <c r="Q34" s="647"/>
      <c r="R34" s="829" t="s">
        <v>6</v>
      </c>
      <c r="S34" s="829"/>
      <c r="T34" s="829"/>
      <c r="U34" s="647"/>
      <c r="V34" s="829" t="s">
        <v>5</v>
      </c>
      <c r="W34" s="829"/>
      <c r="X34" s="829"/>
      <c r="Y34" s="830"/>
      <c r="Z34" s="833"/>
      <c r="AA34" s="834"/>
      <c r="AB34" s="834"/>
      <c r="AC34" s="834"/>
      <c r="AD34" s="831" t="s">
        <v>3</v>
      </c>
      <c r="AE34" s="832"/>
      <c r="AF34" s="832"/>
      <c r="AG34" s="831" t="s">
        <v>2</v>
      </c>
      <c r="AH34" s="835"/>
      <c r="AI34" s="835"/>
      <c r="AJ34" s="836" t="s">
        <v>0</v>
      </c>
    </row>
    <row r="35" spans="1:36" ht="9.9" customHeight="1" x14ac:dyDescent="0.2">
      <c r="A35" s="864"/>
      <c r="B35" s="859"/>
      <c r="C35" s="814"/>
      <c r="D35" s="814"/>
      <c r="E35" s="814"/>
      <c r="F35" s="814"/>
      <c r="G35" s="814"/>
      <c r="H35" s="814"/>
      <c r="I35" s="815"/>
      <c r="J35" s="825"/>
      <c r="K35" s="826"/>
      <c r="L35" s="827"/>
      <c r="M35" s="828"/>
      <c r="N35" s="829"/>
      <c r="O35" s="829"/>
      <c r="P35" s="829"/>
      <c r="Q35" s="647"/>
      <c r="R35" s="829"/>
      <c r="S35" s="829"/>
      <c r="T35" s="829"/>
      <c r="U35" s="647"/>
      <c r="V35" s="829"/>
      <c r="W35" s="829"/>
      <c r="X35" s="829"/>
      <c r="Y35" s="830"/>
      <c r="Z35" s="833"/>
      <c r="AA35" s="834"/>
      <c r="AB35" s="834"/>
      <c r="AC35" s="834"/>
      <c r="AD35" s="831"/>
      <c r="AE35" s="832"/>
      <c r="AF35" s="832"/>
      <c r="AG35" s="831"/>
      <c r="AH35" s="835"/>
      <c r="AI35" s="835"/>
      <c r="AJ35" s="836"/>
    </row>
    <row r="36" spans="1:36" ht="3" customHeight="1" x14ac:dyDescent="0.2">
      <c r="A36" s="864"/>
      <c r="B36" s="860"/>
      <c r="C36" s="846"/>
      <c r="D36" s="846"/>
      <c r="E36" s="846"/>
      <c r="F36" s="846"/>
      <c r="G36" s="846"/>
      <c r="H36" s="846"/>
      <c r="I36" s="847"/>
      <c r="J36" s="642"/>
      <c r="K36" s="643"/>
      <c r="L36" s="649"/>
      <c r="M36" s="842"/>
      <c r="N36" s="843"/>
      <c r="O36" s="843"/>
      <c r="P36" s="843"/>
      <c r="Q36" s="843"/>
      <c r="R36" s="843"/>
      <c r="S36" s="843"/>
      <c r="T36" s="843"/>
      <c r="U36" s="843"/>
      <c r="V36" s="843"/>
      <c r="W36" s="843"/>
      <c r="X36" s="843"/>
      <c r="Y36" s="848"/>
      <c r="Z36" s="842"/>
      <c r="AA36" s="843"/>
      <c r="AB36" s="843"/>
      <c r="AC36" s="843"/>
      <c r="AD36" s="843"/>
      <c r="AE36" s="843"/>
      <c r="AF36" s="843"/>
      <c r="AG36" s="843"/>
      <c r="AH36" s="843"/>
      <c r="AI36" s="843"/>
      <c r="AJ36" s="844"/>
    </row>
    <row r="37" spans="1:36" ht="3" customHeight="1" x14ac:dyDescent="0.2">
      <c r="A37" s="864"/>
      <c r="B37" s="858" t="s">
        <v>601</v>
      </c>
      <c r="C37" s="811"/>
      <c r="D37" s="811"/>
      <c r="E37" s="811"/>
      <c r="F37" s="811"/>
      <c r="G37" s="811"/>
      <c r="H37" s="811"/>
      <c r="I37" s="812"/>
      <c r="J37" s="644"/>
      <c r="K37" s="645"/>
      <c r="L37" s="646"/>
      <c r="M37" s="819"/>
      <c r="N37" s="820"/>
      <c r="O37" s="820"/>
      <c r="P37" s="820"/>
      <c r="Q37" s="820"/>
      <c r="R37" s="820"/>
      <c r="S37" s="820"/>
      <c r="T37" s="820"/>
      <c r="U37" s="820"/>
      <c r="V37" s="820"/>
      <c r="W37" s="820"/>
      <c r="X37" s="820"/>
      <c r="Y37" s="821"/>
      <c r="Z37" s="822"/>
      <c r="AA37" s="823"/>
      <c r="AB37" s="823"/>
      <c r="AC37" s="823"/>
      <c r="AD37" s="823"/>
      <c r="AE37" s="823"/>
      <c r="AF37" s="823"/>
      <c r="AG37" s="823"/>
      <c r="AH37" s="823"/>
      <c r="AI37" s="823"/>
      <c r="AJ37" s="824"/>
    </row>
    <row r="38" spans="1:36" ht="9.9" customHeight="1" x14ac:dyDescent="0.2">
      <c r="A38" s="864"/>
      <c r="B38" s="859"/>
      <c r="C38" s="814"/>
      <c r="D38" s="814"/>
      <c r="E38" s="814"/>
      <c r="F38" s="814"/>
      <c r="G38" s="814"/>
      <c r="H38" s="814"/>
      <c r="I38" s="815"/>
      <c r="J38" s="825"/>
      <c r="K38" s="826"/>
      <c r="L38" s="827"/>
      <c r="M38" s="828"/>
      <c r="N38" s="829" t="s">
        <v>7</v>
      </c>
      <c r="O38" s="829"/>
      <c r="P38" s="829"/>
      <c r="Q38" s="647"/>
      <c r="R38" s="829" t="s">
        <v>6</v>
      </c>
      <c r="S38" s="829"/>
      <c r="T38" s="829"/>
      <c r="U38" s="647"/>
      <c r="V38" s="829" t="s">
        <v>5</v>
      </c>
      <c r="W38" s="829"/>
      <c r="X38" s="829"/>
      <c r="Y38" s="830"/>
      <c r="Z38" s="833"/>
      <c r="AA38" s="834"/>
      <c r="AB38" s="834"/>
      <c r="AC38" s="834"/>
      <c r="AD38" s="831" t="s">
        <v>3</v>
      </c>
      <c r="AE38" s="832"/>
      <c r="AF38" s="832"/>
      <c r="AG38" s="831" t="s">
        <v>2</v>
      </c>
      <c r="AH38" s="835"/>
      <c r="AI38" s="835"/>
      <c r="AJ38" s="836" t="s">
        <v>0</v>
      </c>
    </row>
    <row r="39" spans="1:36" ht="9.9" customHeight="1" x14ac:dyDescent="0.2">
      <c r="A39" s="864"/>
      <c r="B39" s="859"/>
      <c r="C39" s="814"/>
      <c r="D39" s="814"/>
      <c r="E39" s="814"/>
      <c r="F39" s="814"/>
      <c r="G39" s="814"/>
      <c r="H39" s="814"/>
      <c r="I39" s="815"/>
      <c r="J39" s="825"/>
      <c r="K39" s="826"/>
      <c r="L39" s="827"/>
      <c r="M39" s="828"/>
      <c r="N39" s="829"/>
      <c r="O39" s="829"/>
      <c r="P39" s="829"/>
      <c r="Q39" s="647"/>
      <c r="R39" s="829"/>
      <c r="S39" s="829"/>
      <c r="T39" s="829"/>
      <c r="U39" s="647"/>
      <c r="V39" s="829"/>
      <c r="W39" s="829"/>
      <c r="X39" s="829"/>
      <c r="Y39" s="830"/>
      <c r="Z39" s="833"/>
      <c r="AA39" s="834"/>
      <c r="AB39" s="834"/>
      <c r="AC39" s="834"/>
      <c r="AD39" s="831"/>
      <c r="AE39" s="832"/>
      <c r="AF39" s="832"/>
      <c r="AG39" s="831"/>
      <c r="AH39" s="835"/>
      <c r="AI39" s="835"/>
      <c r="AJ39" s="836"/>
    </row>
    <row r="40" spans="1:36" ht="3" customHeight="1" x14ac:dyDescent="0.2">
      <c r="A40" s="864"/>
      <c r="B40" s="860"/>
      <c r="C40" s="846"/>
      <c r="D40" s="846"/>
      <c r="E40" s="846"/>
      <c r="F40" s="846"/>
      <c r="G40" s="846"/>
      <c r="H40" s="846"/>
      <c r="I40" s="847"/>
      <c r="J40" s="642"/>
      <c r="K40" s="643"/>
      <c r="L40" s="649"/>
      <c r="M40" s="842"/>
      <c r="N40" s="843"/>
      <c r="O40" s="843"/>
      <c r="P40" s="843"/>
      <c r="Q40" s="843"/>
      <c r="R40" s="843"/>
      <c r="S40" s="843"/>
      <c r="T40" s="843"/>
      <c r="U40" s="843"/>
      <c r="V40" s="843"/>
      <c r="W40" s="843"/>
      <c r="X40" s="843"/>
      <c r="Y40" s="848"/>
      <c r="Z40" s="842"/>
      <c r="AA40" s="843"/>
      <c r="AB40" s="843"/>
      <c r="AC40" s="843"/>
      <c r="AD40" s="843"/>
      <c r="AE40" s="843"/>
      <c r="AF40" s="843"/>
      <c r="AG40" s="843"/>
      <c r="AH40" s="843"/>
      <c r="AI40" s="843"/>
      <c r="AJ40" s="844"/>
    </row>
    <row r="41" spans="1:36" ht="3" customHeight="1" x14ac:dyDescent="0.2">
      <c r="A41" s="864"/>
      <c r="B41" s="858" t="s">
        <v>602</v>
      </c>
      <c r="C41" s="811"/>
      <c r="D41" s="811"/>
      <c r="E41" s="811"/>
      <c r="F41" s="811"/>
      <c r="G41" s="811"/>
      <c r="H41" s="811"/>
      <c r="I41" s="812"/>
      <c r="J41" s="644"/>
      <c r="K41" s="645"/>
      <c r="L41" s="646"/>
      <c r="M41" s="819"/>
      <c r="N41" s="820"/>
      <c r="O41" s="820"/>
      <c r="P41" s="820"/>
      <c r="Q41" s="820"/>
      <c r="R41" s="820"/>
      <c r="S41" s="820"/>
      <c r="T41" s="820"/>
      <c r="U41" s="820"/>
      <c r="V41" s="820"/>
      <c r="W41" s="820"/>
      <c r="X41" s="820"/>
      <c r="Y41" s="821"/>
      <c r="Z41" s="822"/>
      <c r="AA41" s="823"/>
      <c r="AB41" s="823"/>
      <c r="AC41" s="823"/>
      <c r="AD41" s="823"/>
      <c r="AE41" s="823"/>
      <c r="AF41" s="823"/>
      <c r="AG41" s="823"/>
      <c r="AH41" s="823"/>
      <c r="AI41" s="823"/>
      <c r="AJ41" s="824"/>
    </row>
    <row r="42" spans="1:36" ht="9.9" customHeight="1" x14ac:dyDescent="0.2">
      <c r="A42" s="864"/>
      <c r="B42" s="859"/>
      <c r="C42" s="814"/>
      <c r="D42" s="814"/>
      <c r="E42" s="814"/>
      <c r="F42" s="814"/>
      <c r="G42" s="814"/>
      <c r="H42" s="814"/>
      <c r="I42" s="815"/>
      <c r="J42" s="825"/>
      <c r="K42" s="826"/>
      <c r="L42" s="827"/>
      <c r="M42" s="828"/>
      <c r="N42" s="829" t="s">
        <v>7</v>
      </c>
      <c r="O42" s="829"/>
      <c r="P42" s="829"/>
      <c r="Q42" s="647"/>
      <c r="R42" s="829" t="s">
        <v>6</v>
      </c>
      <c r="S42" s="829"/>
      <c r="T42" s="829"/>
      <c r="U42" s="647"/>
      <c r="V42" s="829" t="s">
        <v>5</v>
      </c>
      <c r="W42" s="829"/>
      <c r="X42" s="829"/>
      <c r="Y42" s="830"/>
      <c r="Z42" s="833"/>
      <c r="AA42" s="834"/>
      <c r="AB42" s="834"/>
      <c r="AC42" s="834"/>
      <c r="AD42" s="831" t="s">
        <v>3</v>
      </c>
      <c r="AE42" s="832"/>
      <c r="AF42" s="832"/>
      <c r="AG42" s="831" t="s">
        <v>2</v>
      </c>
      <c r="AH42" s="835"/>
      <c r="AI42" s="835"/>
      <c r="AJ42" s="836" t="s">
        <v>0</v>
      </c>
    </row>
    <row r="43" spans="1:36" ht="9.9" customHeight="1" x14ac:dyDescent="0.2">
      <c r="A43" s="864"/>
      <c r="B43" s="859"/>
      <c r="C43" s="814"/>
      <c r="D43" s="814"/>
      <c r="E43" s="814"/>
      <c r="F43" s="814"/>
      <c r="G43" s="814"/>
      <c r="H43" s="814"/>
      <c r="I43" s="815"/>
      <c r="J43" s="825"/>
      <c r="K43" s="826"/>
      <c r="L43" s="827"/>
      <c r="M43" s="828"/>
      <c r="N43" s="829"/>
      <c r="O43" s="829"/>
      <c r="P43" s="829"/>
      <c r="Q43" s="647"/>
      <c r="R43" s="829"/>
      <c r="S43" s="829"/>
      <c r="T43" s="829"/>
      <c r="U43" s="647"/>
      <c r="V43" s="829"/>
      <c r="W43" s="829"/>
      <c r="X43" s="829"/>
      <c r="Y43" s="830"/>
      <c r="Z43" s="833"/>
      <c r="AA43" s="834"/>
      <c r="AB43" s="834"/>
      <c r="AC43" s="834"/>
      <c r="AD43" s="831"/>
      <c r="AE43" s="832"/>
      <c r="AF43" s="832"/>
      <c r="AG43" s="831"/>
      <c r="AH43" s="835"/>
      <c r="AI43" s="835"/>
      <c r="AJ43" s="836"/>
    </row>
    <row r="44" spans="1:36" ht="3" customHeight="1" x14ac:dyDescent="0.2">
      <c r="A44" s="864"/>
      <c r="B44" s="860"/>
      <c r="C44" s="846"/>
      <c r="D44" s="846"/>
      <c r="E44" s="846"/>
      <c r="F44" s="846"/>
      <c r="G44" s="846"/>
      <c r="H44" s="846"/>
      <c r="I44" s="847"/>
      <c r="J44" s="642"/>
      <c r="K44" s="643"/>
      <c r="L44" s="649"/>
      <c r="M44" s="842"/>
      <c r="N44" s="843"/>
      <c r="O44" s="843"/>
      <c r="P44" s="843"/>
      <c r="Q44" s="843"/>
      <c r="R44" s="843"/>
      <c r="S44" s="843"/>
      <c r="T44" s="843"/>
      <c r="U44" s="843"/>
      <c r="V44" s="843"/>
      <c r="W44" s="843"/>
      <c r="X44" s="843"/>
      <c r="Y44" s="848"/>
      <c r="Z44" s="842"/>
      <c r="AA44" s="843"/>
      <c r="AB44" s="843"/>
      <c r="AC44" s="843"/>
      <c r="AD44" s="843"/>
      <c r="AE44" s="843"/>
      <c r="AF44" s="843"/>
      <c r="AG44" s="843"/>
      <c r="AH44" s="843"/>
      <c r="AI44" s="843"/>
      <c r="AJ44" s="844"/>
    </row>
    <row r="45" spans="1:36" ht="3" customHeight="1" x14ac:dyDescent="0.2">
      <c r="A45" s="864"/>
      <c r="B45" s="858" t="s">
        <v>603</v>
      </c>
      <c r="C45" s="811"/>
      <c r="D45" s="811"/>
      <c r="E45" s="811"/>
      <c r="F45" s="811"/>
      <c r="G45" s="811"/>
      <c r="H45" s="811"/>
      <c r="I45" s="812"/>
      <c r="J45" s="644"/>
      <c r="K45" s="645"/>
      <c r="L45" s="646"/>
      <c r="M45" s="819"/>
      <c r="N45" s="820"/>
      <c r="O45" s="820"/>
      <c r="P45" s="820"/>
      <c r="Q45" s="820"/>
      <c r="R45" s="820"/>
      <c r="S45" s="820"/>
      <c r="T45" s="820"/>
      <c r="U45" s="820"/>
      <c r="V45" s="820"/>
      <c r="W45" s="820"/>
      <c r="X45" s="820"/>
      <c r="Y45" s="821"/>
      <c r="Z45" s="822"/>
      <c r="AA45" s="823"/>
      <c r="AB45" s="823"/>
      <c r="AC45" s="823"/>
      <c r="AD45" s="823"/>
      <c r="AE45" s="823"/>
      <c r="AF45" s="823"/>
      <c r="AG45" s="823"/>
      <c r="AH45" s="823"/>
      <c r="AI45" s="823"/>
      <c r="AJ45" s="824"/>
    </row>
    <row r="46" spans="1:36" ht="9.9" customHeight="1" x14ac:dyDescent="0.2">
      <c r="A46" s="864"/>
      <c r="B46" s="859"/>
      <c r="C46" s="814"/>
      <c r="D46" s="814"/>
      <c r="E46" s="814"/>
      <c r="F46" s="814"/>
      <c r="G46" s="814"/>
      <c r="H46" s="814"/>
      <c r="I46" s="815"/>
      <c r="J46" s="825"/>
      <c r="K46" s="826"/>
      <c r="L46" s="827"/>
      <c r="M46" s="828"/>
      <c r="N46" s="829" t="s">
        <v>7</v>
      </c>
      <c r="O46" s="829"/>
      <c r="P46" s="829"/>
      <c r="Q46" s="647"/>
      <c r="R46" s="829" t="s">
        <v>6</v>
      </c>
      <c r="S46" s="829"/>
      <c r="T46" s="829"/>
      <c r="U46" s="647"/>
      <c r="V46" s="829" t="s">
        <v>5</v>
      </c>
      <c r="W46" s="829"/>
      <c r="X46" s="829"/>
      <c r="Y46" s="830"/>
      <c r="Z46" s="833"/>
      <c r="AA46" s="834"/>
      <c r="AB46" s="834"/>
      <c r="AC46" s="834"/>
      <c r="AD46" s="831" t="s">
        <v>3</v>
      </c>
      <c r="AE46" s="832"/>
      <c r="AF46" s="832"/>
      <c r="AG46" s="831" t="s">
        <v>2</v>
      </c>
      <c r="AH46" s="835"/>
      <c r="AI46" s="835"/>
      <c r="AJ46" s="836" t="s">
        <v>0</v>
      </c>
    </row>
    <row r="47" spans="1:36" ht="9.9" customHeight="1" x14ac:dyDescent="0.2">
      <c r="A47" s="864"/>
      <c r="B47" s="859"/>
      <c r="C47" s="814"/>
      <c r="D47" s="814"/>
      <c r="E47" s="814"/>
      <c r="F47" s="814"/>
      <c r="G47" s="814"/>
      <c r="H47" s="814"/>
      <c r="I47" s="815"/>
      <c r="J47" s="825"/>
      <c r="K47" s="826"/>
      <c r="L47" s="827"/>
      <c r="M47" s="828"/>
      <c r="N47" s="829"/>
      <c r="O47" s="829"/>
      <c r="P47" s="829"/>
      <c r="Q47" s="647"/>
      <c r="R47" s="829"/>
      <c r="S47" s="829"/>
      <c r="T47" s="829"/>
      <c r="U47" s="647"/>
      <c r="V47" s="829"/>
      <c r="W47" s="829"/>
      <c r="X47" s="829"/>
      <c r="Y47" s="830"/>
      <c r="Z47" s="833"/>
      <c r="AA47" s="834"/>
      <c r="AB47" s="834"/>
      <c r="AC47" s="834"/>
      <c r="AD47" s="831"/>
      <c r="AE47" s="832"/>
      <c r="AF47" s="832"/>
      <c r="AG47" s="831"/>
      <c r="AH47" s="835"/>
      <c r="AI47" s="835"/>
      <c r="AJ47" s="836"/>
    </row>
    <row r="48" spans="1:36" ht="3" customHeight="1" x14ac:dyDescent="0.2">
      <c r="A48" s="864"/>
      <c r="B48" s="860"/>
      <c r="C48" s="846"/>
      <c r="D48" s="846"/>
      <c r="E48" s="846"/>
      <c r="F48" s="846"/>
      <c r="G48" s="846"/>
      <c r="H48" s="846"/>
      <c r="I48" s="847"/>
      <c r="J48" s="642"/>
      <c r="K48" s="643"/>
      <c r="L48" s="649"/>
      <c r="M48" s="842"/>
      <c r="N48" s="843"/>
      <c r="O48" s="843"/>
      <c r="P48" s="843"/>
      <c r="Q48" s="843"/>
      <c r="R48" s="843"/>
      <c r="S48" s="843"/>
      <c r="T48" s="843"/>
      <c r="U48" s="843"/>
      <c r="V48" s="843"/>
      <c r="W48" s="843"/>
      <c r="X48" s="843"/>
      <c r="Y48" s="848"/>
      <c r="Z48" s="842"/>
      <c r="AA48" s="843"/>
      <c r="AB48" s="843"/>
      <c r="AC48" s="843"/>
      <c r="AD48" s="843"/>
      <c r="AE48" s="843"/>
      <c r="AF48" s="843"/>
      <c r="AG48" s="843"/>
      <c r="AH48" s="843"/>
      <c r="AI48" s="843"/>
      <c r="AJ48" s="844"/>
    </row>
    <row r="49" spans="1:36" ht="3" customHeight="1" x14ac:dyDescent="0.2">
      <c r="A49" s="864"/>
      <c r="B49" s="858" t="s">
        <v>434</v>
      </c>
      <c r="C49" s="811"/>
      <c r="D49" s="811"/>
      <c r="E49" s="811"/>
      <c r="F49" s="811"/>
      <c r="G49" s="811"/>
      <c r="H49" s="811"/>
      <c r="I49" s="812"/>
      <c r="J49" s="644"/>
      <c r="K49" s="645"/>
      <c r="L49" s="646"/>
      <c r="M49" s="819"/>
      <c r="N49" s="820"/>
      <c r="O49" s="820"/>
      <c r="P49" s="820"/>
      <c r="Q49" s="820"/>
      <c r="R49" s="820"/>
      <c r="S49" s="820"/>
      <c r="T49" s="820"/>
      <c r="U49" s="820"/>
      <c r="V49" s="820"/>
      <c r="W49" s="820"/>
      <c r="X49" s="820"/>
      <c r="Y49" s="821"/>
      <c r="Z49" s="822"/>
      <c r="AA49" s="823"/>
      <c r="AB49" s="823"/>
      <c r="AC49" s="823"/>
      <c r="AD49" s="823"/>
      <c r="AE49" s="823"/>
      <c r="AF49" s="823"/>
      <c r="AG49" s="823"/>
      <c r="AH49" s="823"/>
      <c r="AI49" s="823"/>
      <c r="AJ49" s="824"/>
    </row>
    <row r="50" spans="1:36" ht="9.9" customHeight="1" x14ac:dyDescent="0.2">
      <c r="A50" s="864"/>
      <c r="B50" s="859"/>
      <c r="C50" s="814"/>
      <c r="D50" s="814"/>
      <c r="E50" s="814"/>
      <c r="F50" s="814"/>
      <c r="G50" s="814"/>
      <c r="H50" s="814"/>
      <c r="I50" s="815"/>
      <c r="J50" s="825"/>
      <c r="K50" s="826"/>
      <c r="L50" s="827"/>
      <c r="M50" s="828"/>
      <c r="N50" s="829" t="s">
        <v>7</v>
      </c>
      <c r="O50" s="829"/>
      <c r="P50" s="829"/>
      <c r="Q50" s="647"/>
      <c r="R50" s="829" t="s">
        <v>6</v>
      </c>
      <c r="S50" s="829"/>
      <c r="T50" s="829"/>
      <c r="U50" s="647"/>
      <c r="V50" s="829" t="s">
        <v>5</v>
      </c>
      <c r="W50" s="829"/>
      <c r="X50" s="829"/>
      <c r="Y50" s="830"/>
      <c r="Z50" s="833"/>
      <c r="AA50" s="834"/>
      <c r="AB50" s="834"/>
      <c r="AC50" s="834"/>
      <c r="AD50" s="831" t="s">
        <v>3</v>
      </c>
      <c r="AE50" s="832"/>
      <c r="AF50" s="832"/>
      <c r="AG50" s="831" t="s">
        <v>2</v>
      </c>
      <c r="AH50" s="835"/>
      <c r="AI50" s="835"/>
      <c r="AJ50" s="836" t="s">
        <v>0</v>
      </c>
    </row>
    <row r="51" spans="1:36" ht="9.9" customHeight="1" x14ac:dyDescent="0.2">
      <c r="A51" s="864"/>
      <c r="B51" s="859"/>
      <c r="C51" s="814"/>
      <c r="D51" s="814"/>
      <c r="E51" s="814"/>
      <c r="F51" s="814"/>
      <c r="G51" s="814"/>
      <c r="H51" s="814"/>
      <c r="I51" s="815"/>
      <c r="J51" s="825"/>
      <c r="K51" s="826"/>
      <c r="L51" s="827"/>
      <c r="M51" s="828"/>
      <c r="N51" s="829"/>
      <c r="O51" s="829"/>
      <c r="P51" s="829"/>
      <c r="Q51" s="647"/>
      <c r="R51" s="829"/>
      <c r="S51" s="829"/>
      <c r="T51" s="829"/>
      <c r="U51" s="647"/>
      <c r="V51" s="829"/>
      <c r="W51" s="829"/>
      <c r="X51" s="829"/>
      <c r="Y51" s="830"/>
      <c r="Z51" s="833"/>
      <c r="AA51" s="834"/>
      <c r="AB51" s="834"/>
      <c r="AC51" s="834"/>
      <c r="AD51" s="831"/>
      <c r="AE51" s="832"/>
      <c r="AF51" s="832"/>
      <c r="AG51" s="831"/>
      <c r="AH51" s="835"/>
      <c r="AI51" s="835"/>
      <c r="AJ51" s="836"/>
    </row>
    <row r="52" spans="1:36" ht="3" customHeight="1" x14ac:dyDescent="0.2">
      <c r="A52" s="864"/>
      <c r="B52" s="860"/>
      <c r="C52" s="846"/>
      <c r="D52" s="846"/>
      <c r="E52" s="846"/>
      <c r="F52" s="846"/>
      <c r="G52" s="846"/>
      <c r="H52" s="846"/>
      <c r="I52" s="847"/>
      <c r="J52" s="642"/>
      <c r="K52" s="643"/>
      <c r="L52" s="649"/>
      <c r="M52" s="842"/>
      <c r="N52" s="843"/>
      <c r="O52" s="843"/>
      <c r="P52" s="843"/>
      <c r="Q52" s="843"/>
      <c r="R52" s="843"/>
      <c r="S52" s="843"/>
      <c r="T52" s="843"/>
      <c r="U52" s="843"/>
      <c r="V52" s="843"/>
      <c r="W52" s="843"/>
      <c r="X52" s="843"/>
      <c r="Y52" s="848"/>
      <c r="Z52" s="842"/>
      <c r="AA52" s="843"/>
      <c r="AB52" s="843"/>
      <c r="AC52" s="843"/>
      <c r="AD52" s="843"/>
      <c r="AE52" s="843"/>
      <c r="AF52" s="843"/>
      <c r="AG52" s="843"/>
      <c r="AH52" s="843"/>
      <c r="AI52" s="843"/>
      <c r="AJ52" s="844"/>
    </row>
    <row r="53" spans="1:36" ht="3" customHeight="1" x14ac:dyDescent="0.2">
      <c r="A53" s="864"/>
      <c r="B53" s="858" t="s">
        <v>604</v>
      </c>
      <c r="C53" s="811"/>
      <c r="D53" s="811"/>
      <c r="E53" s="811"/>
      <c r="F53" s="811"/>
      <c r="G53" s="811"/>
      <c r="H53" s="811"/>
      <c r="I53" s="812"/>
      <c r="J53" s="644"/>
      <c r="K53" s="645"/>
      <c r="L53" s="646"/>
      <c r="M53" s="819"/>
      <c r="N53" s="820"/>
      <c r="O53" s="820"/>
      <c r="P53" s="820"/>
      <c r="Q53" s="820"/>
      <c r="R53" s="820"/>
      <c r="S53" s="820"/>
      <c r="T53" s="820"/>
      <c r="U53" s="820"/>
      <c r="V53" s="820"/>
      <c r="W53" s="820"/>
      <c r="X53" s="820"/>
      <c r="Y53" s="821"/>
      <c r="Z53" s="822"/>
      <c r="AA53" s="823"/>
      <c r="AB53" s="823"/>
      <c r="AC53" s="823"/>
      <c r="AD53" s="823"/>
      <c r="AE53" s="823"/>
      <c r="AF53" s="823"/>
      <c r="AG53" s="823"/>
      <c r="AH53" s="823"/>
      <c r="AI53" s="823"/>
      <c r="AJ53" s="824"/>
    </row>
    <row r="54" spans="1:36" ht="9.9" customHeight="1" x14ac:dyDescent="0.2">
      <c r="A54" s="864"/>
      <c r="B54" s="859"/>
      <c r="C54" s="814"/>
      <c r="D54" s="814"/>
      <c r="E54" s="814"/>
      <c r="F54" s="814"/>
      <c r="G54" s="814"/>
      <c r="H54" s="814"/>
      <c r="I54" s="815"/>
      <c r="J54" s="825"/>
      <c r="K54" s="826"/>
      <c r="L54" s="827"/>
      <c r="M54" s="828"/>
      <c r="N54" s="829" t="s">
        <v>7</v>
      </c>
      <c r="O54" s="829"/>
      <c r="P54" s="829"/>
      <c r="Q54" s="647"/>
      <c r="R54" s="829" t="s">
        <v>6</v>
      </c>
      <c r="S54" s="829"/>
      <c r="T54" s="829"/>
      <c r="U54" s="647"/>
      <c r="V54" s="829" t="s">
        <v>5</v>
      </c>
      <c r="W54" s="829"/>
      <c r="X54" s="829"/>
      <c r="Y54" s="830"/>
      <c r="Z54" s="833"/>
      <c r="AA54" s="834"/>
      <c r="AB54" s="834"/>
      <c r="AC54" s="834"/>
      <c r="AD54" s="831" t="s">
        <v>3</v>
      </c>
      <c r="AE54" s="832"/>
      <c r="AF54" s="832"/>
      <c r="AG54" s="831" t="s">
        <v>2</v>
      </c>
      <c r="AH54" s="835"/>
      <c r="AI54" s="835"/>
      <c r="AJ54" s="836" t="s">
        <v>0</v>
      </c>
    </row>
    <row r="55" spans="1:36" ht="9.9" customHeight="1" x14ac:dyDescent="0.2">
      <c r="A55" s="864"/>
      <c r="B55" s="859"/>
      <c r="C55" s="814"/>
      <c r="D55" s="814"/>
      <c r="E55" s="814"/>
      <c r="F55" s="814"/>
      <c r="G55" s="814"/>
      <c r="H55" s="814"/>
      <c r="I55" s="815"/>
      <c r="J55" s="825"/>
      <c r="K55" s="826"/>
      <c r="L55" s="827"/>
      <c r="M55" s="828"/>
      <c r="N55" s="829"/>
      <c r="O55" s="829"/>
      <c r="P55" s="829"/>
      <c r="Q55" s="647"/>
      <c r="R55" s="829"/>
      <c r="S55" s="829"/>
      <c r="T55" s="829"/>
      <c r="U55" s="647"/>
      <c r="V55" s="829"/>
      <c r="W55" s="829"/>
      <c r="X55" s="829"/>
      <c r="Y55" s="830"/>
      <c r="Z55" s="833"/>
      <c r="AA55" s="834"/>
      <c r="AB55" s="834"/>
      <c r="AC55" s="834"/>
      <c r="AD55" s="831"/>
      <c r="AE55" s="832"/>
      <c r="AF55" s="832"/>
      <c r="AG55" s="831"/>
      <c r="AH55" s="835"/>
      <c r="AI55" s="835"/>
      <c r="AJ55" s="836"/>
    </row>
    <row r="56" spans="1:36" ht="3" customHeight="1" x14ac:dyDescent="0.2">
      <c r="A56" s="864"/>
      <c r="B56" s="860"/>
      <c r="C56" s="846"/>
      <c r="D56" s="846"/>
      <c r="E56" s="846"/>
      <c r="F56" s="846"/>
      <c r="G56" s="846"/>
      <c r="H56" s="846"/>
      <c r="I56" s="847"/>
      <c r="J56" s="642"/>
      <c r="K56" s="643"/>
      <c r="L56" s="649"/>
      <c r="M56" s="842"/>
      <c r="N56" s="843"/>
      <c r="O56" s="843"/>
      <c r="P56" s="843"/>
      <c r="Q56" s="843"/>
      <c r="R56" s="843"/>
      <c r="S56" s="843"/>
      <c r="T56" s="843"/>
      <c r="U56" s="843"/>
      <c r="V56" s="843"/>
      <c r="W56" s="843"/>
      <c r="X56" s="843"/>
      <c r="Y56" s="848"/>
      <c r="Z56" s="842"/>
      <c r="AA56" s="843"/>
      <c r="AB56" s="843"/>
      <c r="AC56" s="843"/>
      <c r="AD56" s="843"/>
      <c r="AE56" s="843"/>
      <c r="AF56" s="843"/>
      <c r="AG56" s="843"/>
      <c r="AH56" s="843"/>
      <c r="AI56" s="843"/>
      <c r="AJ56" s="844"/>
    </row>
    <row r="57" spans="1:36" ht="3" customHeight="1" x14ac:dyDescent="0.2">
      <c r="A57" s="864"/>
      <c r="B57" s="858" t="s">
        <v>9</v>
      </c>
      <c r="C57" s="811"/>
      <c r="D57" s="811"/>
      <c r="E57" s="811"/>
      <c r="F57" s="811"/>
      <c r="G57" s="811"/>
      <c r="H57" s="811"/>
      <c r="I57" s="812"/>
      <c r="J57" s="644"/>
      <c r="K57" s="645"/>
      <c r="L57" s="646"/>
      <c r="M57" s="819"/>
      <c r="N57" s="820"/>
      <c r="O57" s="820"/>
      <c r="P57" s="820"/>
      <c r="Q57" s="820"/>
      <c r="R57" s="820"/>
      <c r="S57" s="820"/>
      <c r="T57" s="820"/>
      <c r="U57" s="820"/>
      <c r="V57" s="820"/>
      <c r="W57" s="820"/>
      <c r="X57" s="820"/>
      <c r="Y57" s="821"/>
      <c r="Z57" s="822"/>
      <c r="AA57" s="823"/>
      <c r="AB57" s="823"/>
      <c r="AC57" s="823"/>
      <c r="AD57" s="823"/>
      <c r="AE57" s="823"/>
      <c r="AF57" s="823"/>
      <c r="AG57" s="823"/>
      <c r="AH57" s="823"/>
      <c r="AI57" s="823"/>
      <c r="AJ57" s="824"/>
    </row>
    <row r="58" spans="1:36" ht="9.9" customHeight="1" x14ac:dyDescent="0.2">
      <c r="A58" s="864"/>
      <c r="B58" s="859"/>
      <c r="C58" s="814"/>
      <c r="D58" s="814"/>
      <c r="E58" s="814"/>
      <c r="F58" s="814"/>
      <c r="G58" s="814"/>
      <c r="H58" s="814"/>
      <c r="I58" s="815"/>
      <c r="J58" s="825"/>
      <c r="K58" s="826"/>
      <c r="L58" s="827"/>
      <c r="M58" s="828"/>
      <c r="N58" s="829" t="s">
        <v>7</v>
      </c>
      <c r="O58" s="829"/>
      <c r="P58" s="829"/>
      <c r="Q58" s="647"/>
      <c r="R58" s="829" t="s">
        <v>6</v>
      </c>
      <c r="S58" s="829"/>
      <c r="T58" s="829"/>
      <c r="U58" s="647"/>
      <c r="V58" s="829" t="s">
        <v>5</v>
      </c>
      <c r="W58" s="829"/>
      <c r="X58" s="829"/>
      <c r="Y58" s="830"/>
      <c r="Z58" s="833"/>
      <c r="AA58" s="834"/>
      <c r="AB58" s="834"/>
      <c r="AC58" s="834"/>
      <c r="AD58" s="831" t="s">
        <v>3</v>
      </c>
      <c r="AE58" s="832"/>
      <c r="AF58" s="832"/>
      <c r="AG58" s="831" t="s">
        <v>2</v>
      </c>
      <c r="AH58" s="835"/>
      <c r="AI58" s="835"/>
      <c r="AJ58" s="836" t="s">
        <v>0</v>
      </c>
    </row>
    <row r="59" spans="1:36" ht="9.9" customHeight="1" x14ac:dyDescent="0.2">
      <c r="A59" s="864"/>
      <c r="B59" s="859"/>
      <c r="C59" s="814"/>
      <c r="D59" s="814"/>
      <c r="E59" s="814"/>
      <c r="F59" s="814"/>
      <c r="G59" s="814"/>
      <c r="H59" s="814"/>
      <c r="I59" s="815"/>
      <c r="J59" s="825"/>
      <c r="K59" s="826"/>
      <c r="L59" s="827"/>
      <c r="M59" s="828"/>
      <c r="N59" s="829"/>
      <c r="O59" s="829"/>
      <c r="P59" s="829"/>
      <c r="Q59" s="647"/>
      <c r="R59" s="829"/>
      <c r="S59" s="829"/>
      <c r="T59" s="829"/>
      <c r="U59" s="647"/>
      <c r="V59" s="829"/>
      <c r="W59" s="829"/>
      <c r="X59" s="829"/>
      <c r="Y59" s="830"/>
      <c r="Z59" s="833"/>
      <c r="AA59" s="834"/>
      <c r="AB59" s="834"/>
      <c r="AC59" s="834"/>
      <c r="AD59" s="831"/>
      <c r="AE59" s="832"/>
      <c r="AF59" s="832"/>
      <c r="AG59" s="831"/>
      <c r="AH59" s="835"/>
      <c r="AI59" s="835"/>
      <c r="AJ59" s="836"/>
    </row>
    <row r="60" spans="1:36" ht="3" customHeight="1" x14ac:dyDescent="0.2">
      <c r="A60" s="865"/>
      <c r="B60" s="860"/>
      <c r="C60" s="846"/>
      <c r="D60" s="846"/>
      <c r="E60" s="846"/>
      <c r="F60" s="846"/>
      <c r="G60" s="846"/>
      <c r="H60" s="846"/>
      <c r="I60" s="847"/>
      <c r="J60" s="642"/>
      <c r="K60" s="643"/>
      <c r="L60" s="649"/>
      <c r="M60" s="842"/>
      <c r="N60" s="843"/>
      <c r="O60" s="843"/>
      <c r="P60" s="843"/>
      <c r="Q60" s="843"/>
      <c r="R60" s="843"/>
      <c r="S60" s="843"/>
      <c r="T60" s="843"/>
      <c r="U60" s="843"/>
      <c r="V60" s="843"/>
      <c r="W60" s="843"/>
      <c r="X60" s="843"/>
      <c r="Y60" s="848"/>
      <c r="Z60" s="842"/>
      <c r="AA60" s="843"/>
      <c r="AB60" s="843"/>
      <c r="AC60" s="843"/>
      <c r="AD60" s="843"/>
      <c r="AE60" s="843"/>
      <c r="AF60" s="843"/>
      <c r="AG60" s="843"/>
      <c r="AH60" s="843"/>
      <c r="AI60" s="843"/>
      <c r="AJ60" s="844"/>
    </row>
    <row r="61" spans="1:36" ht="3" customHeight="1" x14ac:dyDescent="0.2">
      <c r="A61" s="861" t="s">
        <v>605</v>
      </c>
      <c r="B61" s="858" t="s">
        <v>606</v>
      </c>
      <c r="C61" s="811"/>
      <c r="D61" s="811"/>
      <c r="E61" s="811"/>
      <c r="F61" s="811"/>
      <c r="G61" s="811"/>
      <c r="H61" s="811"/>
      <c r="I61" s="812"/>
      <c r="J61" s="644"/>
      <c r="K61" s="645"/>
      <c r="L61" s="646"/>
      <c r="M61" s="819"/>
      <c r="N61" s="820"/>
      <c r="O61" s="820"/>
      <c r="P61" s="820"/>
      <c r="Q61" s="820"/>
      <c r="R61" s="820"/>
      <c r="S61" s="820"/>
      <c r="T61" s="820"/>
      <c r="U61" s="820"/>
      <c r="V61" s="820"/>
      <c r="W61" s="820"/>
      <c r="X61" s="820"/>
      <c r="Y61" s="821"/>
      <c r="Z61" s="822"/>
      <c r="AA61" s="823"/>
      <c r="AB61" s="823"/>
      <c r="AC61" s="823"/>
      <c r="AD61" s="823"/>
      <c r="AE61" s="823"/>
      <c r="AF61" s="823"/>
      <c r="AG61" s="823"/>
      <c r="AH61" s="823"/>
      <c r="AI61" s="823"/>
      <c r="AJ61" s="824"/>
    </row>
    <row r="62" spans="1:36" ht="9.9" customHeight="1" x14ac:dyDescent="0.2">
      <c r="A62" s="861"/>
      <c r="B62" s="859"/>
      <c r="C62" s="814"/>
      <c r="D62" s="814"/>
      <c r="E62" s="814"/>
      <c r="F62" s="814"/>
      <c r="G62" s="814"/>
      <c r="H62" s="814"/>
      <c r="I62" s="815"/>
      <c r="J62" s="825"/>
      <c r="K62" s="826"/>
      <c r="L62" s="827"/>
      <c r="M62" s="828"/>
      <c r="N62" s="829" t="s">
        <v>7</v>
      </c>
      <c r="O62" s="829"/>
      <c r="P62" s="829"/>
      <c r="Q62" s="647"/>
      <c r="R62" s="829" t="s">
        <v>6</v>
      </c>
      <c r="S62" s="829"/>
      <c r="T62" s="829"/>
      <c r="U62" s="647"/>
      <c r="V62" s="829" t="s">
        <v>5</v>
      </c>
      <c r="W62" s="829"/>
      <c r="X62" s="829"/>
      <c r="Y62" s="830"/>
      <c r="Z62" s="833"/>
      <c r="AA62" s="834"/>
      <c r="AB62" s="834"/>
      <c r="AC62" s="834"/>
      <c r="AD62" s="831" t="s">
        <v>3</v>
      </c>
      <c r="AE62" s="832"/>
      <c r="AF62" s="832"/>
      <c r="AG62" s="831" t="s">
        <v>2</v>
      </c>
      <c r="AH62" s="835"/>
      <c r="AI62" s="835"/>
      <c r="AJ62" s="836" t="s">
        <v>0</v>
      </c>
    </row>
    <row r="63" spans="1:36" ht="9.9" customHeight="1" x14ac:dyDescent="0.2">
      <c r="A63" s="861"/>
      <c r="B63" s="859"/>
      <c r="C63" s="814"/>
      <c r="D63" s="814"/>
      <c r="E63" s="814"/>
      <c r="F63" s="814"/>
      <c r="G63" s="814"/>
      <c r="H63" s="814"/>
      <c r="I63" s="815"/>
      <c r="J63" s="825"/>
      <c r="K63" s="826"/>
      <c r="L63" s="827"/>
      <c r="M63" s="828"/>
      <c r="N63" s="829"/>
      <c r="O63" s="829"/>
      <c r="P63" s="829"/>
      <c r="Q63" s="647"/>
      <c r="R63" s="829"/>
      <c r="S63" s="829"/>
      <c r="T63" s="829"/>
      <c r="U63" s="647"/>
      <c r="V63" s="829"/>
      <c r="W63" s="829"/>
      <c r="X63" s="829"/>
      <c r="Y63" s="830"/>
      <c r="Z63" s="833"/>
      <c r="AA63" s="834"/>
      <c r="AB63" s="834"/>
      <c r="AC63" s="834"/>
      <c r="AD63" s="831"/>
      <c r="AE63" s="832"/>
      <c r="AF63" s="832"/>
      <c r="AG63" s="831"/>
      <c r="AH63" s="835"/>
      <c r="AI63" s="835"/>
      <c r="AJ63" s="836"/>
    </row>
    <row r="64" spans="1:36" ht="3" customHeight="1" x14ac:dyDescent="0.2">
      <c r="A64" s="861"/>
      <c r="B64" s="860"/>
      <c r="C64" s="846"/>
      <c r="D64" s="846"/>
      <c r="E64" s="846"/>
      <c r="F64" s="846"/>
      <c r="G64" s="846"/>
      <c r="H64" s="846"/>
      <c r="I64" s="847"/>
      <c r="J64" s="642"/>
      <c r="K64" s="643"/>
      <c r="L64" s="649"/>
      <c r="M64" s="842"/>
      <c r="N64" s="843"/>
      <c r="O64" s="843"/>
      <c r="P64" s="843"/>
      <c r="Q64" s="843"/>
      <c r="R64" s="843"/>
      <c r="S64" s="843"/>
      <c r="T64" s="843"/>
      <c r="U64" s="843"/>
      <c r="V64" s="843"/>
      <c r="W64" s="843"/>
      <c r="X64" s="843"/>
      <c r="Y64" s="848"/>
      <c r="Z64" s="842"/>
      <c r="AA64" s="843"/>
      <c r="AB64" s="843"/>
      <c r="AC64" s="843"/>
      <c r="AD64" s="843"/>
      <c r="AE64" s="843"/>
      <c r="AF64" s="843"/>
      <c r="AG64" s="843"/>
      <c r="AH64" s="843"/>
      <c r="AI64" s="843"/>
      <c r="AJ64" s="844"/>
    </row>
    <row r="65" spans="1:36" ht="3" customHeight="1" x14ac:dyDescent="0.2">
      <c r="A65" s="861"/>
      <c r="B65" s="858" t="s">
        <v>607</v>
      </c>
      <c r="C65" s="811"/>
      <c r="D65" s="811"/>
      <c r="E65" s="811"/>
      <c r="F65" s="811"/>
      <c r="G65" s="811"/>
      <c r="H65" s="811"/>
      <c r="I65" s="812"/>
      <c r="J65" s="644"/>
      <c r="K65" s="645"/>
      <c r="L65" s="646"/>
      <c r="M65" s="819"/>
      <c r="N65" s="820"/>
      <c r="O65" s="820"/>
      <c r="P65" s="820"/>
      <c r="Q65" s="820"/>
      <c r="R65" s="820"/>
      <c r="S65" s="820"/>
      <c r="T65" s="820"/>
      <c r="U65" s="820"/>
      <c r="V65" s="820"/>
      <c r="W65" s="820"/>
      <c r="X65" s="820"/>
      <c r="Y65" s="821"/>
      <c r="Z65" s="822"/>
      <c r="AA65" s="823"/>
      <c r="AB65" s="823"/>
      <c r="AC65" s="823"/>
      <c r="AD65" s="823"/>
      <c r="AE65" s="823"/>
      <c r="AF65" s="823"/>
      <c r="AG65" s="823"/>
      <c r="AH65" s="823"/>
      <c r="AI65" s="823"/>
      <c r="AJ65" s="824"/>
    </row>
    <row r="66" spans="1:36" ht="9.9" customHeight="1" x14ac:dyDescent="0.2">
      <c r="A66" s="861"/>
      <c r="B66" s="859"/>
      <c r="C66" s="814"/>
      <c r="D66" s="814"/>
      <c r="E66" s="814"/>
      <c r="F66" s="814"/>
      <c r="G66" s="814"/>
      <c r="H66" s="814"/>
      <c r="I66" s="815"/>
      <c r="J66" s="825"/>
      <c r="K66" s="826"/>
      <c r="L66" s="827"/>
      <c r="M66" s="828"/>
      <c r="N66" s="829" t="s">
        <v>7</v>
      </c>
      <c r="O66" s="829"/>
      <c r="P66" s="829"/>
      <c r="Q66" s="647"/>
      <c r="R66" s="829" t="s">
        <v>6</v>
      </c>
      <c r="S66" s="829"/>
      <c r="T66" s="829"/>
      <c r="U66" s="647"/>
      <c r="V66" s="829" t="s">
        <v>5</v>
      </c>
      <c r="W66" s="829"/>
      <c r="X66" s="829"/>
      <c r="Y66" s="830"/>
      <c r="Z66" s="833"/>
      <c r="AA66" s="834"/>
      <c r="AB66" s="834"/>
      <c r="AC66" s="834"/>
      <c r="AD66" s="831" t="s">
        <v>3</v>
      </c>
      <c r="AE66" s="832"/>
      <c r="AF66" s="832"/>
      <c r="AG66" s="831" t="s">
        <v>2</v>
      </c>
      <c r="AH66" s="835"/>
      <c r="AI66" s="835"/>
      <c r="AJ66" s="836" t="s">
        <v>0</v>
      </c>
    </row>
    <row r="67" spans="1:36" ht="9.9" customHeight="1" x14ac:dyDescent="0.2">
      <c r="A67" s="861"/>
      <c r="B67" s="859"/>
      <c r="C67" s="814"/>
      <c r="D67" s="814"/>
      <c r="E67" s="814"/>
      <c r="F67" s="814"/>
      <c r="G67" s="814"/>
      <c r="H67" s="814"/>
      <c r="I67" s="815"/>
      <c r="J67" s="825"/>
      <c r="K67" s="826"/>
      <c r="L67" s="827"/>
      <c r="M67" s="828"/>
      <c r="N67" s="829"/>
      <c r="O67" s="829"/>
      <c r="P67" s="829"/>
      <c r="Q67" s="647"/>
      <c r="R67" s="829"/>
      <c r="S67" s="829"/>
      <c r="T67" s="829"/>
      <c r="U67" s="647"/>
      <c r="V67" s="829"/>
      <c r="W67" s="829"/>
      <c r="X67" s="829"/>
      <c r="Y67" s="830"/>
      <c r="Z67" s="833"/>
      <c r="AA67" s="834"/>
      <c r="AB67" s="834"/>
      <c r="AC67" s="834"/>
      <c r="AD67" s="831"/>
      <c r="AE67" s="832"/>
      <c r="AF67" s="832"/>
      <c r="AG67" s="831"/>
      <c r="AH67" s="835"/>
      <c r="AI67" s="835"/>
      <c r="AJ67" s="836"/>
    </row>
    <row r="68" spans="1:36" ht="3" customHeight="1" x14ac:dyDescent="0.2">
      <c r="A68" s="861"/>
      <c r="B68" s="860"/>
      <c r="C68" s="846"/>
      <c r="D68" s="846"/>
      <c r="E68" s="846"/>
      <c r="F68" s="846"/>
      <c r="G68" s="846"/>
      <c r="H68" s="846"/>
      <c r="I68" s="847"/>
      <c r="J68" s="642"/>
      <c r="K68" s="643"/>
      <c r="L68" s="649"/>
      <c r="M68" s="842"/>
      <c r="N68" s="843"/>
      <c r="O68" s="843"/>
      <c r="P68" s="843"/>
      <c r="Q68" s="843"/>
      <c r="R68" s="843"/>
      <c r="S68" s="843"/>
      <c r="T68" s="843"/>
      <c r="U68" s="843"/>
      <c r="V68" s="843"/>
      <c r="W68" s="843"/>
      <c r="X68" s="843"/>
      <c r="Y68" s="848"/>
      <c r="Z68" s="842"/>
      <c r="AA68" s="843"/>
      <c r="AB68" s="843"/>
      <c r="AC68" s="843"/>
      <c r="AD68" s="843"/>
      <c r="AE68" s="843"/>
      <c r="AF68" s="843"/>
      <c r="AG68" s="843"/>
      <c r="AH68" s="843"/>
      <c r="AI68" s="843"/>
      <c r="AJ68" s="844"/>
    </row>
    <row r="69" spans="1:36" ht="3" customHeight="1" x14ac:dyDescent="0.2">
      <c r="A69" s="861"/>
      <c r="B69" s="858" t="s">
        <v>608</v>
      </c>
      <c r="C69" s="811"/>
      <c r="D69" s="811"/>
      <c r="E69" s="811"/>
      <c r="F69" s="811"/>
      <c r="G69" s="811"/>
      <c r="H69" s="811"/>
      <c r="I69" s="812"/>
      <c r="J69" s="644"/>
      <c r="K69" s="645"/>
      <c r="L69" s="646"/>
      <c r="M69" s="819"/>
      <c r="N69" s="820"/>
      <c r="O69" s="820"/>
      <c r="P69" s="820"/>
      <c r="Q69" s="820"/>
      <c r="R69" s="820"/>
      <c r="S69" s="820"/>
      <c r="T69" s="820"/>
      <c r="U69" s="820"/>
      <c r="V69" s="820"/>
      <c r="W69" s="820"/>
      <c r="X69" s="820"/>
      <c r="Y69" s="821"/>
      <c r="Z69" s="822"/>
      <c r="AA69" s="823"/>
      <c r="AB69" s="823"/>
      <c r="AC69" s="823"/>
      <c r="AD69" s="823"/>
      <c r="AE69" s="823"/>
      <c r="AF69" s="823"/>
      <c r="AG69" s="823"/>
      <c r="AH69" s="823"/>
      <c r="AI69" s="823"/>
      <c r="AJ69" s="824"/>
    </row>
    <row r="70" spans="1:36" ht="9.9" customHeight="1" x14ac:dyDescent="0.2">
      <c r="A70" s="861"/>
      <c r="B70" s="859"/>
      <c r="C70" s="814"/>
      <c r="D70" s="814"/>
      <c r="E70" s="814"/>
      <c r="F70" s="814"/>
      <c r="G70" s="814"/>
      <c r="H70" s="814"/>
      <c r="I70" s="815"/>
      <c r="J70" s="825"/>
      <c r="K70" s="826"/>
      <c r="L70" s="827"/>
      <c r="M70" s="828"/>
      <c r="N70" s="829" t="s">
        <v>7</v>
      </c>
      <c r="O70" s="829"/>
      <c r="P70" s="829"/>
      <c r="Q70" s="647"/>
      <c r="R70" s="829" t="s">
        <v>6</v>
      </c>
      <c r="S70" s="829"/>
      <c r="T70" s="829"/>
      <c r="U70" s="647"/>
      <c r="V70" s="829" t="s">
        <v>5</v>
      </c>
      <c r="W70" s="829"/>
      <c r="X70" s="829"/>
      <c r="Y70" s="830"/>
      <c r="Z70" s="833"/>
      <c r="AA70" s="834"/>
      <c r="AB70" s="834"/>
      <c r="AC70" s="834"/>
      <c r="AD70" s="831" t="s">
        <v>3</v>
      </c>
      <c r="AE70" s="832"/>
      <c r="AF70" s="832"/>
      <c r="AG70" s="831" t="s">
        <v>2</v>
      </c>
      <c r="AH70" s="835"/>
      <c r="AI70" s="835"/>
      <c r="AJ70" s="836" t="s">
        <v>0</v>
      </c>
    </row>
    <row r="71" spans="1:36" ht="9.9" customHeight="1" x14ac:dyDescent="0.2">
      <c r="A71" s="861"/>
      <c r="B71" s="859"/>
      <c r="C71" s="814"/>
      <c r="D71" s="814"/>
      <c r="E71" s="814"/>
      <c r="F71" s="814"/>
      <c r="G71" s="814"/>
      <c r="H71" s="814"/>
      <c r="I71" s="815"/>
      <c r="J71" s="825"/>
      <c r="K71" s="826"/>
      <c r="L71" s="827"/>
      <c r="M71" s="828"/>
      <c r="N71" s="829"/>
      <c r="O71" s="829"/>
      <c r="P71" s="829"/>
      <c r="Q71" s="647"/>
      <c r="R71" s="829"/>
      <c r="S71" s="829"/>
      <c r="T71" s="829"/>
      <c r="U71" s="647"/>
      <c r="V71" s="829"/>
      <c r="W71" s="829"/>
      <c r="X71" s="829"/>
      <c r="Y71" s="830"/>
      <c r="Z71" s="833"/>
      <c r="AA71" s="834"/>
      <c r="AB71" s="834"/>
      <c r="AC71" s="834"/>
      <c r="AD71" s="831"/>
      <c r="AE71" s="832"/>
      <c r="AF71" s="832"/>
      <c r="AG71" s="831"/>
      <c r="AH71" s="835"/>
      <c r="AI71" s="835"/>
      <c r="AJ71" s="836"/>
    </row>
    <row r="72" spans="1:36" ht="3" customHeight="1" x14ac:dyDescent="0.2">
      <c r="A72" s="861"/>
      <c r="B72" s="860"/>
      <c r="C72" s="846"/>
      <c r="D72" s="846"/>
      <c r="E72" s="846"/>
      <c r="F72" s="846"/>
      <c r="G72" s="846"/>
      <c r="H72" s="846"/>
      <c r="I72" s="847"/>
      <c r="J72" s="642"/>
      <c r="K72" s="643"/>
      <c r="L72" s="649"/>
      <c r="M72" s="842"/>
      <c r="N72" s="843"/>
      <c r="O72" s="843"/>
      <c r="P72" s="843"/>
      <c r="Q72" s="843"/>
      <c r="R72" s="843"/>
      <c r="S72" s="843"/>
      <c r="T72" s="843"/>
      <c r="U72" s="843"/>
      <c r="V72" s="843"/>
      <c r="W72" s="843"/>
      <c r="X72" s="843"/>
      <c r="Y72" s="848"/>
      <c r="Z72" s="842"/>
      <c r="AA72" s="843"/>
      <c r="AB72" s="843"/>
      <c r="AC72" s="843"/>
      <c r="AD72" s="843"/>
      <c r="AE72" s="843"/>
      <c r="AF72" s="843"/>
      <c r="AG72" s="843"/>
      <c r="AH72" s="843"/>
      <c r="AI72" s="843"/>
      <c r="AJ72" s="844"/>
    </row>
    <row r="73" spans="1:36" ht="3" customHeight="1" x14ac:dyDescent="0.2">
      <c r="A73" s="861"/>
      <c r="B73" s="858" t="s">
        <v>291</v>
      </c>
      <c r="C73" s="811"/>
      <c r="D73" s="811"/>
      <c r="E73" s="811"/>
      <c r="F73" s="811"/>
      <c r="G73" s="811"/>
      <c r="H73" s="811"/>
      <c r="I73" s="812"/>
      <c r="J73" s="644"/>
      <c r="K73" s="645"/>
      <c r="L73" s="646"/>
      <c r="M73" s="819"/>
      <c r="N73" s="820"/>
      <c r="O73" s="820"/>
      <c r="P73" s="820"/>
      <c r="Q73" s="820"/>
      <c r="R73" s="820"/>
      <c r="S73" s="820"/>
      <c r="T73" s="820"/>
      <c r="U73" s="820"/>
      <c r="V73" s="820"/>
      <c r="W73" s="820"/>
      <c r="X73" s="820"/>
      <c r="Y73" s="821"/>
      <c r="Z73" s="822"/>
      <c r="AA73" s="823"/>
      <c r="AB73" s="823"/>
      <c r="AC73" s="823"/>
      <c r="AD73" s="823"/>
      <c r="AE73" s="823"/>
      <c r="AF73" s="823"/>
      <c r="AG73" s="823"/>
      <c r="AH73" s="823"/>
      <c r="AI73" s="823"/>
      <c r="AJ73" s="824"/>
    </row>
    <row r="74" spans="1:36" ht="9.9" customHeight="1" x14ac:dyDescent="0.2">
      <c r="A74" s="861"/>
      <c r="B74" s="859"/>
      <c r="C74" s="814"/>
      <c r="D74" s="814"/>
      <c r="E74" s="814"/>
      <c r="F74" s="814"/>
      <c r="G74" s="814"/>
      <c r="H74" s="814"/>
      <c r="I74" s="815"/>
      <c r="J74" s="825"/>
      <c r="K74" s="826"/>
      <c r="L74" s="827"/>
      <c r="M74" s="828"/>
      <c r="N74" s="829" t="s">
        <v>7</v>
      </c>
      <c r="O74" s="829"/>
      <c r="P74" s="829"/>
      <c r="Q74" s="647"/>
      <c r="R74" s="829" t="s">
        <v>6</v>
      </c>
      <c r="S74" s="829"/>
      <c r="T74" s="829"/>
      <c r="U74" s="647"/>
      <c r="V74" s="829" t="s">
        <v>5</v>
      </c>
      <c r="W74" s="829"/>
      <c r="X74" s="829"/>
      <c r="Y74" s="830"/>
      <c r="Z74" s="833"/>
      <c r="AA74" s="834"/>
      <c r="AB74" s="834"/>
      <c r="AC74" s="834"/>
      <c r="AD74" s="831" t="s">
        <v>3</v>
      </c>
      <c r="AE74" s="832"/>
      <c r="AF74" s="832"/>
      <c r="AG74" s="831" t="s">
        <v>2</v>
      </c>
      <c r="AH74" s="835"/>
      <c r="AI74" s="835"/>
      <c r="AJ74" s="836" t="s">
        <v>0</v>
      </c>
    </row>
    <row r="75" spans="1:36" ht="9.9" customHeight="1" x14ac:dyDescent="0.2">
      <c r="A75" s="861"/>
      <c r="B75" s="859"/>
      <c r="C75" s="814"/>
      <c r="D75" s="814"/>
      <c r="E75" s="814"/>
      <c r="F75" s="814"/>
      <c r="G75" s="814"/>
      <c r="H75" s="814"/>
      <c r="I75" s="815"/>
      <c r="J75" s="825"/>
      <c r="K75" s="826"/>
      <c r="L75" s="827"/>
      <c r="M75" s="828"/>
      <c r="N75" s="829"/>
      <c r="O75" s="829"/>
      <c r="P75" s="829"/>
      <c r="Q75" s="647"/>
      <c r="R75" s="829"/>
      <c r="S75" s="829"/>
      <c r="T75" s="829"/>
      <c r="U75" s="647"/>
      <c r="V75" s="829"/>
      <c r="W75" s="829"/>
      <c r="X75" s="829"/>
      <c r="Y75" s="830"/>
      <c r="Z75" s="833"/>
      <c r="AA75" s="834"/>
      <c r="AB75" s="834"/>
      <c r="AC75" s="834"/>
      <c r="AD75" s="831"/>
      <c r="AE75" s="832"/>
      <c r="AF75" s="832"/>
      <c r="AG75" s="831"/>
      <c r="AH75" s="835"/>
      <c r="AI75" s="835"/>
      <c r="AJ75" s="836"/>
    </row>
    <row r="76" spans="1:36" ht="3" customHeight="1" x14ac:dyDescent="0.2">
      <c r="A76" s="861"/>
      <c r="B76" s="860"/>
      <c r="C76" s="846"/>
      <c r="D76" s="846"/>
      <c r="E76" s="846"/>
      <c r="F76" s="846"/>
      <c r="G76" s="846"/>
      <c r="H76" s="846"/>
      <c r="I76" s="847"/>
      <c r="J76" s="642"/>
      <c r="K76" s="643"/>
      <c r="L76" s="649"/>
      <c r="M76" s="842"/>
      <c r="N76" s="843"/>
      <c r="O76" s="843"/>
      <c r="P76" s="843"/>
      <c r="Q76" s="843"/>
      <c r="R76" s="843"/>
      <c r="S76" s="843"/>
      <c r="T76" s="843"/>
      <c r="U76" s="843"/>
      <c r="V76" s="843"/>
      <c r="W76" s="843"/>
      <c r="X76" s="843"/>
      <c r="Y76" s="848"/>
      <c r="Z76" s="842"/>
      <c r="AA76" s="843"/>
      <c r="AB76" s="843"/>
      <c r="AC76" s="843"/>
      <c r="AD76" s="843"/>
      <c r="AE76" s="843"/>
      <c r="AF76" s="843"/>
      <c r="AG76" s="843"/>
      <c r="AH76" s="843"/>
      <c r="AI76" s="843"/>
      <c r="AJ76" s="844"/>
    </row>
    <row r="77" spans="1:36" ht="3" customHeight="1" x14ac:dyDescent="0.2">
      <c r="A77" s="861"/>
      <c r="B77" s="858" t="s">
        <v>609</v>
      </c>
      <c r="C77" s="811"/>
      <c r="D77" s="811"/>
      <c r="E77" s="811"/>
      <c r="F77" s="811"/>
      <c r="G77" s="811"/>
      <c r="H77" s="811"/>
      <c r="I77" s="812"/>
      <c r="J77" s="644"/>
      <c r="K77" s="645"/>
      <c r="L77" s="646"/>
      <c r="M77" s="819"/>
      <c r="N77" s="820"/>
      <c r="O77" s="820"/>
      <c r="P77" s="820"/>
      <c r="Q77" s="820"/>
      <c r="R77" s="820"/>
      <c r="S77" s="820"/>
      <c r="T77" s="820"/>
      <c r="U77" s="820"/>
      <c r="V77" s="820"/>
      <c r="W77" s="820"/>
      <c r="X77" s="820"/>
      <c r="Y77" s="821"/>
      <c r="Z77" s="822"/>
      <c r="AA77" s="823"/>
      <c r="AB77" s="823"/>
      <c r="AC77" s="823"/>
      <c r="AD77" s="823"/>
      <c r="AE77" s="823"/>
      <c r="AF77" s="823"/>
      <c r="AG77" s="823"/>
      <c r="AH77" s="823"/>
      <c r="AI77" s="823"/>
      <c r="AJ77" s="824"/>
    </row>
    <row r="78" spans="1:36" ht="9.9" customHeight="1" x14ac:dyDescent="0.2">
      <c r="A78" s="861"/>
      <c r="B78" s="859"/>
      <c r="C78" s="814"/>
      <c r="D78" s="814"/>
      <c r="E78" s="814"/>
      <c r="F78" s="814"/>
      <c r="G78" s="814"/>
      <c r="H78" s="814"/>
      <c r="I78" s="815"/>
      <c r="J78" s="825"/>
      <c r="K78" s="826"/>
      <c r="L78" s="827"/>
      <c r="M78" s="828"/>
      <c r="N78" s="829" t="s">
        <v>7</v>
      </c>
      <c r="O78" s="829"/>
      <c r="P78" s="829"/>
      <c r="Q78" s="647"/>
      <c r="R78" s="829" t="s">
        <v>6</v>
      </c>
      <c r="S78" s="829"/>
      <c r="T78" s="829"/>
      <c r="U78" s="647"/>
      <c r="V78" s="829" t="s">
        <v>5</v>
      </c>
      <c r="W78" s="829"/>
      <c r="X78" s="829"/>
      <c r="Y78" s="830"/>
      <c r="Z78" s="833"/>
      <c r="AA78" s="834"/>
      <c r="AB78" s="834"/>
      <c r="AC78" s="834"/>
      <c r="AD78" s="831" t="s">
        <v>3</v>
      </c>
      <c r="AE78" s="832"/>
      <c r="AF78" s="832"/>
      <c r="AG78" s="831" t="s">
        <v>2</v>
      </c>
      <c r="AH78" s="835"/>
      <c r="AI78" s="835"/>
      <c r="AJ78" s="836" t="s">
        <v>0</v>
      </c>
    </row>
    <row r="79" spans="1:36" ht="9.9" customHeight="1" x14ac:dyDescent="0.2">
      <c r="A79" s="861"/>
      <c r="B79" s="859"/>
      <c r="C79" s="814"/>
      <c r="D79" s="814"/>
      <c r="E79" s="814"/>
      <c r="F79" s="814"/>
      <c r="G79" s="814"/>
      <c r="H79" s="814"/>
      <c r="I79" s="815"/>
      <c r="J79" s="825"/>
      <c r="K79" s="826"/>
      <c r="L79" s="827"/>
      <c r="M79" s="828"/>
      <c r="N79" s="829"/>
      <c r="O79" s="829"/>
      <c r="P79" s="829"/>
      <c r="Q79" s="647"/>
      <c r="R79" s="829"/>
      <c r="S79" s="829"/>
      <c r="T79" s="829"/>
      <c r="U79" s="647"/>
      <c r="V79" s="829"/>
      <c r="W79" s="829"/>
      <c r="X79" s="829"/>
      <c r="Y79" s="830"/>
      <c r="Z79" s="833"/>
      <c r="AA79" s="834"/>
      <c r="AB79" s="834"/>
      <c r="AC79" s="834"/>
      <c r="AD79" s="831"/>
      <c r="AE79" s="832"/>
      <c r="AF79" s="832"/>
      <c r="AG79" s="831"/>
      <c r="AH79" s="835"/>
      <c r="AI79" s="835"/>
      <c r="AJ79" s="836"/>
    </row>
    <row r="80" spans="1:36" ht="3" customHeight="1" x14ac:dyDescent="0.2">
      <c r="A80" s="861"/>
      <c r="B80" s="860"/>
      <c r="C80" s="846"/>
      <c r="D80" s="846"/>
      <c r="E80" s="846"/>
      <c r="F80" s="846"/>
      <c r="G80" s="846"/>
      <c r="H80" s="846"/>
      <c r="I80" s="847"/>
      <c r="J80" s="642"/>
      <c r="K80" s="643"/>
      <c r="L80" s="649"/>
      <c r="M80" s="842"/>
      <c r="N80" s="843"/>
      <c r="O80" s="843"/>
      <c r="P80" s="843"/>
      <c r="Q80" s="843"/>
      <c r="R80" s="843"/>
      <c r="S80" s="843"/>
      <c r="T80" s="843"/>
      <c r="U80" s="843"/>
      <c r="V80" s="843"/>
      <c r="W80" s="843"/>
      <c r="X80" s="843"/>
      <c r="Y80" s="848"/>
      <c r="Z80" s="842"/>
      <c r="AA80" s="843"/>
      <c r="AB80" s="843"/>
      <c r="AC80" s="843"/>
      <c r="AD80" s="843"/>
      <c r="AE80" s="843"/>
      <c r="AF80" s="843"/>
      <c r="AG80" s="843"/>
      <c r="AH80" s="843"/>
      <c r="AI80" s="843"/>
      <c r="AJ80" s="844"/>
    </row>
    <row r="81" spans="1:36" ht="3" customHeight="1" x14ac:dyDescent="0.2">
      <c r="A81" s="861"/>
      <c r="B81" s="858" t="s">
        <v>173</v>
      </c>
      <c r="C81" s="811"/>
      <c r="D81" s="811"/>
      <c r="E81" s="811"/>
      <c r="F81" s="811"/>
      <c r="G81" s="811"/>
      <c r="H81" s="811"/>
      <c r="I81" s="812"/>
      <c r="J81" s="644"/>
      <c r="K81" s="645"/>
      <c r="L81" s="646"/>
      <c r="M81" s="819"/>
      <c r="N81" s="820"/>
      <c r="O81" s="820"/>
      <c r="P81" s="820"/>
      <c r="Q81" s="820"/>
      <c r="R81" s="820"/>
      <c r="S81" s="820"/>
      <c r="T81" s="820"/>
      <c r="U81" s="820"/>
      <c r="V81" s="820"/>
      <c r="W81" s="820"/>
      <c r="X81" s="820"/>
      <c r="Y81" s="821"/>
      <c r="Z81" s="822"/>
      <c r="AA81" s="823"/>
      <c r="AB81" s="823"/>
      <c r="AC81" s="823"/>
      <c r="AD81" s="823"/>
      <c r="AE81" s="823"/>
      <c r="AF81" s="823"/>
      <c r="AG81" s="823"/>
      <c r="AH81" s="823"/>
      <c r="AI81" s="823"/>
      <c r="AJ81" s="824"/>
    </row>
    <row r="82" spans="1:36" ht="9.9" customHeight="1" x14ac:dyDescent="0.2">
      <c r="A82" s="861"/>
      <c r="B82" s="859"/>
      <c r="C82" s="814"/>
      <c r="D82" s="814"/>
      <c r="E82" s="814"/>
      <c r="F82" s="814"/>
      <c r="G82" s="814"/>
      <c r="H82" s="814"/>
      <c r="I82" s="815"/>
      <c r="J82" s="825"/>
      <c r="K82" s="826"/>
      <c r="L82" s="827"/>
      <c r="M82" s="828"/>
      <c r="N82" s="829" t="s">
        <v>7</v>
      </c>
      <c r="O82" s="829"/>
      <c r="P82" s="829"/>
      <c r="Q82" s="647"/>
      <c r="R82" s="829" t="s">
        <v>6</v>
      </c>
      <c r="S82" s="829"/>
      <c r="T82" s="829"/>
      <c r="U82" s="647"/>
      <c r="V82" s="829" t="s">
        <v>5</v>
      </c>
      <c r="W82" s="829"/>
      <c r="X82" s="829"/>
      <c r="Y82" s="830"/>
      <c r="Z82" s="833"/>
      <c r="AA82" s="834"/>
      <c r="AB82" s="834"/>
      <c r="AC82" s="834"/>
      <c r="AD82" s="831" t="s">
        <v>3</v>
      </c>
      <c r="AE82" s="832"/>
      <c r="AF82" s="832"/>
      <c r="AG82" s="831" t="s">
        <v>2</v>
      </c>
      <c r="AH82" s="835"/>
      <c r="AI82" s="835"/>
      <c r="AJ82" s="836" t="s">
        <v>0</v>
      </c>
    </row>
    <row r="83" spans="1:36" ht="9.9" customHeight="1" x14ac:dyDescent="0.2">
      <c r="A83" s="861"/>
      <c r="B83" s="859"/>
      <c r="C83" s="814"/>
      <c r="D83" s="814"/>
      <c r="E83" s="814"/>
      <c r="F83" s="814"/>
      <c r="G83" s="814"/>
      <c r="H83" s="814"/>
      <c r="I83" s="815"/>
      <c r="J83" s="825"/>
      <c r="K83" s="826"/>
      <c r="L83" s="827"/>
      <c r="M83" s="828"/>
      <c r="N83" s="829"/>
      <c r="O83" s="829"/>
      <c r="P83" s="829"/>
      <c r="Q83" s="647"/>
      <c r="R83" s="829"/>
      <c r="S83" s="829"/>
      <c r="T83" s="829"/>
      <c r="U83" s="647"/>
      <c r="V83" s="829"/>
      <c r="W83" s="829"/>
      <c r="X83" s="829"/>
      <c r="Y83" s="830"/>
      <c r="Z83" s="833"/>
      <c r="AA83" s="834"/>
      <c r="AB83" s="834"/>
      <c r="AC83" s="834"/>
      <c r="AD83" s="831"/>
      <c r="AE83" s="832"/>
      <c r="AF83" s="832"/>
      <c r="AG83" s="831"/>
      <c r="AH83" s="835"/>
      <c r="AI83" s="835"/>
      <c r="AJ83" s="836"/>
    </row>
    <row r="84" spans="1:36" ht="3" customHeight="1" x14ac:dyDescent="0.2">
      <c r="A84" s="861"/>
      <c r="B84" s="860"/>
      <c r="C84" s="846"/>
      <c r="D84" s="846"/>
      <c r="E84" s="846"/>
      <c r="F84" s="846"/>
      <c r="G84" s="846"/>
      <c r="H84" s="846"/>
      <c r="I84" s="847"/>
      <c r="J84" s="642"/>
      <c r="K84" s="643"/>
      <c r="L84" s="649"/>
      <c r="M84" s="842"/>
      <c r="N84" s="843"/>
      <c r="O84" s="843"/>
      <c r="P84" s="843"/>
      <c r="Q84" s="843"/>
      <c r="R84" s="843"/>
      <c r="S84" s="843"/>
      <c r="T84" s="843"/>
      <c r="U84" s="843"/>
      <c r="V84" s="843"/>
      <c r="W84" s="843"/>
      <c r="X84" s="843"/>
      <c r="Y84" s="848"/>
      <c r="Z84" s="842"/>
      <c r="AA84" s="843"/>
      <c r="AB84" s="843"/>
      <c r="AC84" s="843"/>
      <c r="AD84" s="843"/>
      <c r="AE84" s="843"/>
      <c r="AF84" s="843"/>
      <c r="AG84" s="843"/>
      <c r="AH84" s="843"/>
      <c r="AI84" s="843"/>
      <c r="AJ84" s="844"/>
    </row>
    <row r="85" spans="1:36" ht="3" customHeight="1" x14ac:dyDescent="0.2">
      <c r="A85" s="861"/>
      <c r="B85" s="849" t="s">
        <v>823</v>
      </c>
      <c r="C85" s="850"/>
      <c r="D85" s="850"/>
      <c r="E85" s="850"/>
      <c r="F85" s="850"/>
      <c r="G85" s="850"/>
      <c r="H85" s="850"/>
      <c r="I85" s="851"/>
      <c r="J85" s="644"/>
      <c r="K85" s="645"/>
      <c r="L85" s="646"/>
      <c r="M85" s="819"/>
      <c r="N85" s="820"/>
      <c r="O85" s="820"/>
      <c r="P85" s="820"/>
      <c r="Q85" s="820"/>
      <c r="R85" s="820"/>
      <c r="S85" s="820"/>
      <c r="T85" s="820"/>
      <c r="U85" s="820"/>
      <c r="V85" s="820"/>
      <c r="W85" s="820"/>
      <c r="X85" s="820"/>
      <c r="Y85" s="821"/>
      <c r="Z85" s="822"/>
      <c r="AA85" s="823"/>
      <c r="AB85" s="823"/>
      <c r="AC85" s="823"/>
      <c r="AD85" s="823"/>
      <c r="AE85" s="823"/>
      <c r="AF85" s="823"/>
      <c r="AG85" s="823"/>
      <c r="AH85" s="823"/>
      <c r="AI85" s="823"/>
      <c r="AJ85" s="824"/>
    </row>
    <row r="86" spans="1:36" ht="9.9" customHeight="1" x14ac:dyDescent="0.2">
      <c r="A86" s="861"/>
      <c r="B86" s="852"/>
      <c r="C86" s="853"/>
      <c r="D86" s="853"/>
      <c r="E86" s="853"/>
      <c r="F86" s="853"/>
      <c r="G86" s="853"/>
      <c r="H86" s="853"/>
      <c r="I86" s="854"/>
      <c r="J86" s="825"/>
      <c r="K86" s="826"/>
      <c r="L86" s="827"/>
      <c r="M86" s="828"/>
      <c r="N86" s="829" t="s">
        <v>7</v>
      </c>
      <c r="O86" s="829"/>
      <c r="P86" s="829"/>
      <c r="Q86" s="647"/>
      <c r="R86" s="829" t="s">
        <v>6</v>
      </c>
      <c r="S86" s="829"/>
      <c r="T86" s="829"/>
      <c r="U86" s="647"/>
      <c r="V86" s="829" t="s">
        <v>5</v>
      </c>
      <c r="W86" s="829"/>
      <c r="X86" s="829"/>
      <c r="Y86" s="830"/>
      <c r="Z86" s="833"/>
      <c r="AA86" s="834"/>
      <c r="AB86" s="834"/>
      <c r="AC86" s="834"/>
      <c r="AD86" s="831" t="s">
        <v>3</v>
      </c>
      <c r="AE86" s="832"/>
      <c r="AF86" s="832"/>
      <c r="AG86" s="831" t="s">
        <v>2</v>
      </c>
      <c r="AH86" s="835"/>
      <c r="AI86" s="835"/>
      <c r="AJ86" s="836" t="s">
        <v>0</v>
      </c>
    </row>
    <row r="87" spans="1:36" ht="9.9" customHeight="1" x14ac:dyDescent="0.2">
      <c r="A87" s="861"/>
      <c r="B87" s="852"/>
      <c r="C87" s="853"/>
      <c r="D87" s="853"/>
      <c r="E87" s="853"/>
      <c r="F87" s="853"/>
      <c r="G87" s="853"/>
      <c r="H87" s="853"/>
      <c r="I87" s="854"/>
      <c r="J87" s="825"/>
      <c r="K87" s="826"/>
      <c r="L87" s="827"/>
      <c r="M87" s="828"/>
      <c r="N87" s="829"/>
      <c r="O87" s="829"/>
      <c r="P87" s="829"/>
      <c r="Q87" s="647"/>
      <c r="R87" s="829"/>
      <c r="S87" s="829"/>
      <c r="T87" s="829"/>
      <c r="U87" s="647"/>
      <c r="V87" s="829"/>
      <c r="W87" s="829"/>
      <c r="X87" s="829"/>
      <c r="Y87" s="830"/>
      <c r="Z87" s="833"/>
      <c r="AA87" s="834"/>
      <c r="AB87" s="834"/>
      <c r="AC87" s="834"/>
      <c r="AD87" s="831"/>
      <c r="AE87" s="832"/>
      <c r="AF87" s="832"/>
      <c r="AG87" s="831"/>
      <c r="AH87" s="835"/>
      <c r="AI87" s="835"/>
      <c r="AJ87" s="836"/>
    </row>
    <row r="88" spans="1:36" ht="3" customHeight="1" x14ac:dyDescent="0.2">
      <c r="A88" s="861"/>
      <c r="B88" s="855"/>
      <c r="C88" s="856"/>
      <c r="D88" s="856"/>
      <c r="E88" s="856"/>
      <c r="F88" s="856"/>
      <c r="G88" s="856"/>
      <c r="H88" s="856"/>
      <c r="I88" s="857"/>
      <c r="J88" s="642"/>
      <c r="K88" s="643"/>
      <c r="L88" s="649"/>
      <c r="M88" s="842"/>
      <c r="N88" s="843"/>
      <c r="O88" s="843"/>
      <c r="P88" s="843"/>
      <c r="Q88" s="843"/>
      <c r="R88" s="843"/>
      <c r="S88" s="843"/>
      <c r="T88" s="843"/>
      <c r="U88" s="843"/>
      <c r="V88" s="843"/>
      <c r="W88" s="843"/>
      <c r="X88" s="843"/>
      <c r="Y88" s="848"/>
      <c r="Z88" s="842"/>
      <c r="AA88" s="843"/>
      <c r="AB88" s="843"/>
      <c r="AC88" s="843"/>
      <c r="AD88" s="843"/>
      <c r="AE88" s="843"/>
      <c r="AF88" s="843"/>
      <c r="AG88" s="843"/>
      <c r="AH88" s="843"/>
      <c r="AI88" s="843"/>
      <c r="AJ88" s="844"/>
    </row>
    <row r="89" spans="1:36" ht="3" customHeight="1" x14ac:dyDescent="0.2">
      <c r="A89" s="861"/>
      <c r="B89" s="849" t="s">
        <v>824</v>
      </c>
      <c r="C89" s="850"/>
      <c r="D89" s="850"/>
      <c r="E89" s="850"/>
      <c r="F89" s="850"/>
      <c r="G89" s="850"/>
      <c r="H89" s="850"/>
      <c r="I89" s="851"/>
      <c r="J89" s="644"/>
      <c r="K89" s="645"/>
      <c r="L89" s="646"/>
      <c r="M89" s="819"/>
      <c r="N89" s="820"/>
      <c r="O89" s="820"/>
      <c r="P89" s="820"/>
      <c r="Q89" s="820"/>
      <c r="R89" s="820"/>
      <c r="S89" s="820"/>
      <c r="T89" s="820"/>
      <c r="U89" s="820"/>
      <c r="V89" s="820"/>
      <c r="W89" s="820"/>
      <c r="X89" s="820"/>
      <c r="Y89" s="821"/>
      <c r="Z89" s="822"/>
      <c r="AA89" s="823"/>
      <c r="AB89" s="823"/>
      <c r="AC89" s="823"/>
      <c r="AD89" s="823"/>
      <c r="AE89" s="823"/>
      <c r="AF89" s="823"/>
      <c r="AG89" s="823"/>
      <c r="AH89" s="823"/>
      <c r="AI89" s="823"/>
      <c r="AJ89" s="824"/>
    </row>
    <row r="90" spans="1:36" ht="9.9" customHeight="1" x14ac:dyDescent="0.2">
      <c r="A90" s="861"/>
      <c r="B90" s="852"/>
      <c r="C90" s="853"/>
      <c r="D90" s="853"/>
      <c r="E90" s="853"/>
      <c r="F90" s="853"/>
      <c r="G90" s="853"/>
      <c r="H90" s="853"/>
      <c r="I90" s="854"/>
      <c r="J90" s="825"/>
      <c r="K90" s="826"/>
      <c r="L90" s="827"/>
      <c r="M90" s="828"/>
      <c r="N90" s="829" t="s">
        <v>7</v>
      </c>
      <c r="O90" s="829"/>
      <c r="P90" s="829"/>
      <c r="Q90" s="647"/>
      <c r="R90" s="829" t="s">
        <v>6</v>
      </c>
      <c r="S90" s="829"/>
      <c r="T90" s="829"/>
      <c r="U90" s="647"/>
      <c r="V90" s="829" t="s">
        <v>5</v>
      </c>
      <c r="W90" s="829"/>
      <c r="X90" s="829"/>
      <c r="Y90" s="830"/>
      <c r="Z90" s="833"/>
      <c r="AA90" s="834"/>
      <c r="AB90" s="834"/>
      <c r="AC90" s="834"/>
      <c r="AD90" s="831" t="s">
        <v>3</v>
      </c>
      <c r="AE90" s="832"/>
      <c r="AF90" s="832"/>
      <c r="AG90" s="831" t="s">
        <v>2</v>
      </c>
      <c r="AH90" s="835"/>
      <c r="AI90" s="835"/>
      <c r="AJ90" s="836" t="s">
        <v>0</v>
      </c>
    </row>
    <row r="91" spans="1:36" ht="9.9" customHeight="1" x14ac:dyDescent="0.2">
      <c r="A91" s="861"/>
      <c r="B91" s="852"/>
      <c r="C91" s="853"/>
      <c r="D91" s="853"/>
      <c r="E91" s="853"/>
      <c r="F91" s="853"/>
      <c r="G91" s="853"/>
      <c r="H91" s="853"/>
      <c r="I91" s="854"/>
      <c r="J91" s="825"/>
      <c r="K91" s="826"/>
      <c r="L91" s="827"/>
      <c r="M91" s="828"/>
      <c r="N91" s="829"/>
      <c r="O91" s="829"/>
      <c r="P91" s="829"/>
      <c r="Q91" s="647"/>
      <c r="R91" s="829"/>
      <c r="S91" s="829"/>
      <c r="T91" s="829"/>
      <c r="U91" s="647"/>
      <c r="V91" s="829"/>
      <c r="W91" s="829"/>
      <c r="X91" s="829"/>
      <c r="Y91" s="830"/>
      <c r="Z91" s="833"/>
      <c r="AA91" s="834"/>
      <c r="AB91" s="834"/>
      <c r="AC91" s="834"/>
      <c r="AD91" s="831"/>
      <c r="AE91" s="832"/>
      <c r="AF91" s="832"/>
      <c r="AG91" s="831"/>
      <c r="AH91" s="835"/>
      <c r="AI91" s="835"/>
      <c r="AJ91" s="836"/>
    </row>
    <row r="92" spans="1:36" ht="3" customHeight="1" x14ac:dyDescent="0.2">
      <c r="A92" s="861"/>
      <c r="B92" s="855"/>
      <c r="C92" s="856"/>
      <c r="D92" s="856"/>
      <c r="E92" s="856"/>
      <c r="F92" s="856"/>
      <c r="G92" s="856"/>
      <c r="H92" s="856"/>
      <c r="I92" s="857"/>
      <c r="J92" s="642"/>
      <c r="K92" s="643"/>
      <c r="L92" s="649"/>
      <c r="M92" s="842"/>
      <c r="N92" s="843"/>
      <c r="O92" s="843"/>
      <c r="P92" s="843"/>
      <c r="Q92" s="843"/>
      <c r="R92" s="843"/>
      <c r="S92" s="843"/>
      <c r="T92" s="843"/>
      <c r="U92" s="843"/>
      <c r="V92" s="843"/>
      <c r="W92" s="843"/>
      <c r="X92" s="843"/>
      <c r="Y92" s="848"/>
      <c r="Z92" s="842"/>
      <c r="AA92" s="843"/>
      <c r="AB92" s="843"/>
      <c r="AC92" s="843"/>
      <c r="AD92" s="843"/>
      <c r="AE92" s="843"/>
      <c r="AF92" s="843"/>
      <c r="AG92" s="843"/>
      <c r="AH92" s="843"/>
      <c r="AI92" s="843"/>
      <c r="AJ92" s="844"/>
    </row>
    <row r="93" spans="1:36" ht="3" customHeight="1" x14ac:dyDescent="0.2">
      <c r="A93" s="861"/>
      <c r="B93" s="849" t="s">
        <v>610</v>
      </c>
      <c r="C93" s="850"/>
      <c r="D93" s="850"/>
      <c r="E93" s="850"/>
      <c r="F93" s="850"/>
      <c r="G93" s="850"/>
      <c r="H93" s="850"/>
      <c r="I93" s="851"/>
      <c r="J93" s="644"/>
      <c r="K93" s="645"/>
      <c r="L93" s="646"/>
      <c r="M93" s="819"/>
      <c r="N93" s="820"/>
      <c r="O93" s="820"/>
      <c r="P93" s="820"/>
      <c r="Q93" s="820"/>
      <c r="R93" s="820"/>
      <c r="S93" s="820"/>
      <c r="T93" s="820"/>
      <c r="U93" s="820"/>
      <c r="V93" s="820"/>
      <c r="W93" s="820"/>
      <c r="X93" s="820"/>
      <c r="Y93" s="821"/>
      <c r="Z93" s="822"/>
      <c r="AA93" s="823"/>
      <c r="AB93" s="823"/>
      <c r="AC93" s="823"/>
      <c r="AD93" s="823"/>
      <c r="AE93" s="823"/>
      <c r="AF93" s="823"/>
      <c r="AG93" s="823"/>
      <c r="AH93" s="823"/>
      <c r="AI93" s="823"/>
      <c r="AJ93" s="824"/>
    </row>
    <row r="94" spans="1:36" ht="9.9" customHeight="1" x14ac:dyDescent="0.2">
      <c r="A94" s="861"/>
      <c r="B94" s="852"/>
      <c r="C94" s="853"/>
      <c r="D94" s="853"/>
      <c r="E94" s="853"/>
      <c r="F94" s="853"/>
      <c r="G94" s="853"/>
      <c r="H94" s="853"/>
      <c r="I94" s="854"/>
      <c r="J94" s="825"/>
      <c r="K94" s="826"/>
      <c r="L94" s="827"/>
      <c r="M94" s="828"/>
      <c r="N94" s="829" t="s">
        <v>7</v>
      </c>
      <c r="O94" s="829"/>
      <c r="P94" s="829"/>
      <c r="Q94" s="647"/>
      <c r="R94" s="829" t="s">
        <v>6</v>
      </c>
      <c r="S94" s="829"/>
      <c r="T94" s="829"/>
      <c r="U94" s="647"/>
      <c r="V94" s="829" t="s">
        <v>5</v>
      </c>
      <c r="W94" s="829"/>
      <c r="X94" s="829"/>
      <c r="Y94" s="830"/>
      <c r="Z94" s="833"/>
      <c r="AA94" s="834"/>
      <c r="AB94" s="834"/>
      <c r="AC94" s="834"/>
      <c r="AD94" s="831" t="s">
        <v>3</v>
      </c>
      <c r="AE94" s="832"/>
      <c r="AF94" s="832"/>
      <c r="AG94" s="831" t="s">
        <v>2</v>
      </c>
      <c r="AH94" s="835"/>
      <c r="AI94" s="835"/>
      <c r="AJ94" s="836" t="s">
        <v>0</v>
      </c>
    </row>
    <row r="95" spans="1:36" ht="9.9" customHeight="1" x14ac:dyDescent="0.2">
      <c r="A95" s="861"/>
      <c r="B95" s="852"/>
      <c r="C95" s="853"/>
      <c r="D95" s="853"/>
      <c r="E95" s="853"/>
      <c r="F95" s="853"/>
      <c r="G95" s="853"/>
      <c r="H95" s="853"/>
      <c r="I95" s="854"/>
      <c r="J95" s="825"/>
      <c r="K95" s="826"/>
      <c r="L95" s="827"/>
      <c r="M95" s="828"/>
      <c r="N95" s="829"/>
      <c r="O95" s="829"/>
      <c r="P95" s="829"/>
      <c r="Q95" s="647"/>
      <c r="R95" s="829"/>
      <c r="S95" s="829"/>
      <c r="T95" s="829"/>
      <c r="U95" s="647"/>
      <c r="V95" s="829"/>
      <c r="W95" s="829"/>
      <c r="X95" s="829"/>
      <c r="Y95" s="830"/>
      <c r="Z95" s="833"/>
      <c r="AA95" s="834"/>
      <c r="AB95" s="834"/>
      <c r="AC95" s="834"/>
      <c r="AD95" s="831"/>
      <c r="AE95" s="832"/>
      <c r="AF95" s="832"/>
      <c r="AG95" s="831"/>
      <c r="AH95" s="835"/>
      <c r="AI95" s="835"/>
      <c r="AJ95" s="836"/>
    </row>
    <row r="96" spans="1:36" ht="3" customHeight="1" x14ac:dyDescent="0.2">
      <c r="A96" s="862"/>
      <c r="B96" s="855"/>
      <c r="C96" s="856"/>
      <c r="D96" s="856"/>
      <c r="E96" s="856"/>
      <c r="F96" s="856"/>
      <c r="G96" s="856"/>
      <c r="H96" s="856"/>
      <c r="I96" s="857"/>
      <c r="J96" s="650"/>
      <c r="K96" s="651"/>
      <c r="L96" s="652"/>
      <c r="M96" s="828"/>
      <c r="N96" s="841"/>
      <c r="O96" s="841"/>
      <c r="P96" s="841"/>
      <c r="Q96" s="841"/>
      <c r="R96" s="841"/>
      <c r="S96" s="841"/>
      <c r="T96" s="841"/>
      <c r="U96" s="841"/>
      <c r="V96" s="841"/>
      <c r="W96" s="841"/>
      <c r="X96" s="841"/>
      <c r="Y96" s="830"/>
      <c r="Z96" s="842"/>
      <c r="AA96" s="843"/>
      <c r="AB96" s="843"/>
      <c r="AC96" s="843"/>
      <c r="AD96" s="843"/>
      <c r="AE96" s="843"/>
      <c r="AF96" s="843"/>
      <c r="AG96" s="843"/>
      <c r="AH96" s="843"/>
      <c r="AI96" s="843"/>
      <c r="AJ96" s="844"/>
    </row>
    <row r="97" spans="1:36" ht="3.75" customHeight="1" x14ac:dyDescent="0.2">
      <c r="A97" s="810" t="s">
        <v>611</v>
      </c>
      <c r="B97" s="811"/>
      <c r="C97" s="811"/>
      <c r="D97" s="811"/>
      <c r="E97" s="811"/>
      <c r="F97" s="811"/>
      <c r="G97" s="811"/>
      <c r="H97" s="811"/>
      <c r="I97" s="812"/>
      <c r="J97" s="644"/>
      <c r="K97" s="645"/>
      <c r="L97" s="646"/>
      <c r="M97" s="819"/>
      <c r="N97" s="820"/>
      <c r="O97" s="820"/>
      <c r="P97" s="820"/>
      <c r="Q97" s="820"/>
      <c r="R97" s="820"/>
      <c r="S97" s="820"/>
      <c r="T97" s="820"/>
      <c r="U97" s="820"/>
      <c r="V97" s="820"/>
      <c r="W97" s="820"/>
      <c r="X97" s="820"/>
      <c r="Y97" s="821"/>
      <c r="Z97" s="822"/>
      <c r="AA97" s="823"/>
      <c r="AB97" s="823"/>
      <c r="AC97" s="823"/>
      <c r="AD97" s="823"/>
      <c r="AE97" s="823"/>
      <c r="AF97" s="823"/>
      <c r="AG97" s="823"/>
      <c r="AH97" s="823"/>
      <c r="AI97" s="823"/>
      <c r="AJ97" s="824"/>
    </row>
    <row r="98" spans="1:36" ht="9.9" customHeight="1" x14ac:dyDescent="0.2">
      <c r="A98" s="813"/>
      <c r="B98" s="814"/>
      <c r="C98" s="814"/>
      <c r="D98" s="814"/>
      <c r="E98" s="814"/>
      <c r="F98" s="814"/>
      <c r="G98" s="814"/>
      <c r="H98" s="814"/>
      <c r="I98" s="815"/>
      <c r="J98" s="825"/>
      <c r="K98" s="826"/>
      <c r="L98" s="827"/>
      <c r="M98" s="828"/>
      <c r="N98" s="829" t="s">
        <v>7</v>
      </c>
      <c r="O98" s="829"/>
      <c r="P98" s="829"/>
      <c r="Q98" s="647"/>
      <c r="R98" s="829" t="s">
        <v>6</v>
      </c>
      <c r="S98" s="829"/>
      <c r="T98" s="829"/>
      <c r="U98" s="647"/>
      <c r="V98" s="829" t="s">
        <v>5</v>
      </c>
      <c r="W98" s="829"/>
      <c r="X98" s="829"/>
      <c r="Y98" s="830"/>
      <c r="Z98" s="833"/>
      <c r="AA98" s="834"/>
      <c r="AB98" s="834"/>
      <c r="AC98" s="834"/>
      <c r="AD98" s="831" t="s">
        <v>3</v>
      </c>
      <c r="AE98" s="832"/>
      <c r="AF98" s="832"/>
      <c r="AG98" s="831" t="s">
        <v>2</v>
      </c>
      <c r="AH98" s="835"/>
      <c r="AI98" s="835"/>
      <c r="AJ98" s="836" t="s">
        <v>0</v>
      </c>
    </row>
    <row r="99" spans="1:36" ht="9.9" customHeight="1" x14ac:dyDescent="0.2">
      <c r="A99" s="813"/>
      <c r="B99" s="814"/>
      <c r="C99" s="814"/>
      <c r="D99" s="814"/>
      <c r="E99" s="814"/>
      <c r="F99" s="814"/>
      <c r="G99" s="814"/>
      <c r="H99" s="814"/>
      <c r="I99" s="815"/>
      <c r="J99" s="825"/>
      <c r="K99" s="826"/>
      <c r="L99" s="827"/>
      <c r="M99" s="828"/>
      <c r="N99" s="829"/>
      <c r="O99" s="829"/>
      <c r="P99" s="829"/>
      <c r="Q99" s="647"/>
      <c r="R99" s="829"/>
      <c r="S99" s="829"/>
      <c r="T99" s="829"/>
      <c r="U99" s="647"/>
      <c r="V99" s="829"/>
      <c r="W99" s="829"/>
      <c r="X99" s="829"/>
      <c r="Y99" s="830"/>
      <c r="Z99" s="833"/>
      <c r="AA99" s="834"/>
      <c r="AB99" s="834"/>
      <c r="AC99" s="834"/>
      <c r="AD99" s="831"/>
      <c r="AE99" s="832"/>
      <c r="AF99" s="832"/>
      <c r="AG99" s="831"/>
      <c r="AH99" s="835"/>
      <c r="AI99" s="835"/>
      <c r="AJ99" s="836"/>
    </row>
    <row r="100" spans="1:36" ht="3" customHeight="1" x14ac:dyDescent="0.2">
      <c r="A100" s="845"/>
      <c r="B100" s="846"/>
      <c r="C100" s="846"/>
      <c r="D100" s="846"/>
      <c r="E100" s="846"/>
      <c r="F100" s="846"/>
      <c r="G100" s="846"/>
      <c r="H100" s="846"/>
      <c r="I100" s="847"/>
      <c r="J100" s="642"/>
      <c r="K100" s="643"/>
      <c r="L100" s="649"/>
      <c r="M100" s="842"/>
      <c r="N100" s="843"/>
      <c r="O100" s="843"/>
      <c r="P100" s="843"/>
      <c r="Q100" s="843"/>
      <c r="R100" s="843"/>
      <c r="S100" s="843"/>
      <c r="T100" s="843"/>
      <c r="U100" s="843"/>
      <c r="V100" s="843"/>
      <c r="W100" s="843"/>
      <c r="X100" s="843"/>
      <c r="Y100" s="848"/>
      <c r="Z100" s="842"/>
      <c r="AA100" s="843"/>
      <c r="AB100" s="843"/>
      <c r="AC100" s="843"/>
      <c r="AD100" s="843"/>
      <c r="AE100" s="843"/>
      <c r="AF100" s="843"/>
      <c r="AG100" s="843"/>
      <c r="AH100" s="843"/>
      <c r="AI100" s="843"/>
      <c r="AJ100" s="844"/>
    </row>
    <row r="101" spans="1:36" ht="3" customHeight="1" x14ac:dyDescent="0.2">
      <c r="A101" s="810" t="s">
        <v>612</v>
      </c>
      <c r="B101" s="811"/>
      <c r="C101" s="811"/>
      <c r="D101" s="811"/>
      <c r="E101" s="811"/>
      <c r="F101" s="811"/>
      <c r="G101" s="811"/>
      <c r="H101" s="811"/>
      <c r="I101" s="812"/>
      <c r="J101" s="644"/>
      <c r="K101" s="645"/>
      <c r="L101" s="646"/>
      <c r="M101" s="819"/>
      <c r="N101" s="820"/>
      <c r="O101" s="820"/>
      <c r="P101" s="820"/>
      <c r="Q101" s="820"/>
      <c r="R101" s="820"/>
      <c r="S101" s="820"/>
      <c r="T101" s="820"/>
      <c r="U101" s="820"/>
      <c r="V101" s="820"/>
      <c r="W101" s="820"/>
      <c r="X101" s="820"/>
      <c r="Y101" s="821"/>
      <c r="Z101" s="822"/>
      <c r="AA101" s="823"/>
      <c r="AB101" s="823"/>
      <c r="AC101" s="823"/>
      <c r="AD101" s="823"/>
      <c r="AE101" s="823"/>
      <c r="AF101" s="823"/>
      <c r="AG101" s="823"/>
      <c r="AH101" s="823"/>
      <c r="AI101" s="823"/>
      <c r="AJ101" s="824"/>
    </row>
    <row r="102" spans="1:36" ht="9.9" customHeight="1" x14ac:dyDescent="0.2">
      <c r="A102" s="813"/>
      <c r="B102" s="814"/>
      <c r="C102" s="814"/>
      <c r="D102" s="814"/>
      <c r="E102" s="814"/>
      <c r="F102" s="814"/>
      <c r="G102" s="814"/>
      <c r="H102" s="814"/>
      <c r="I102" s="815"/>
      <c r="J102" s="825"/>
      <c r="K102" s="826"/>
      <c r="L102" s="827"/>
      <c r="M102" s="828"/>
      <c r="N102" s="829" t="s">
        <v>7</v>
      </c>
      <c r="O102" s="829"/>
      <c r="P102" s="829"/>
      <c r="Q102" s="647"/>
      <c r="R102" s="829" t="s">
        <v>6</v>
      </c>
      <c r="S102" s="829"/>
      <c r="T102" s="829"/>
      <c r="U102" s="647"/>
      <c r="V102" s="829" t="s">
        <v>5</v>
      </c>
      <c r="W102" s="829"/>
      <c r="X102" s="829"/>
      <c r="Y102" s="830"/>
      <c r="Z102" s="833"/>
      <c r="AA102" s="834"/>
      <c r="AB102" s="834"/>
      <c r="AC102" s="834"/>
      <c r="AD102" s="831" t="s">
        <v>3</v>
      </c>
      <c r="AE102" s="832"/>
      <c r="AF102" s="832"/>
      <c r="AG102" s="831" t="s">
        <v>2</v>
      </c>
      <c r="AH102" s="835"/>
      <c r="AI102" s="835"/>
      <c r="AJ102" s="836" t="s">
        <v>0</v>
      </c>
    </row>
    <row r="103" spans="1:36" ht="9.9" customHeight="1" x14ac:dyDescent="0.2">
      <c r="A103" s="813"/>
      <c r="B103" s="814"/>
      <c r="C103" s="814"/>
      <c r="D103" s="814"/>
      <c r="E103" s="814"/>
      <c r="F103" s="814"/>
      <c r="G103" s="814"/>
      <c r="H103" s="814"/>
      <c r="I103" s="815"/>
      <c r="J103" s="825"/>
      <c r="K103" s="826"/>
      <c r="L103" s="827"/>
      <c r="M103" s="828"/>
      <c r="N103" s="829"/>
      <c r="O103" s="829"/>
      <c r="P103" s="829"/>
      <c r="Q103" s="647"/>
      <c r="R103" s="829"/>
      <c r="S103" s="829"/>
      <c r="T103" s="829"/>
      <c r="U103" s="647"/>
      <c r="V103" s="829"/>
      <c r="W103" s="829"/>
      <c r="X103" s="829"/>
      <c r="Y103" s="830"/>
      <c r="Z103" s="833"/>
      <c r="AA103" s="834"/>
      <c r="AB103" s="834"/>
      <c r="AC103" s="834"/>
      <c r="AD103" s="831"/>
      <c r="AE103" s="832"/>
      <c r="AF103" s="832"/>
      <c r="AG103" s="831"/>
      <c r="AH103" s="835"/>
      <c r="AI103" s="835"/>
      <c r="AJ103" s="836"/>
    </row>
    <row r="104" spans="1:36" ht="4.5" customHeight="1" x14ac:dyDescent="0.2">
      <c r="A104" s="813"/>
      <c r="B104" s="814"/>
      <c r="C104" s="814"/>
      <c r="D104" s="814"/>
      <c r="E104" s="814"/>
      <c r="F104" s="814"/>
      <c r="G104" s="814"/>
      <c r="H104" s="814"/>
      <c r="I104" s="815"/>
      <c r="J104" s="650"/>
      <c r="K104" s="651"/>
      <c r="L104" s="652"/>
      <c r="M104" s="828"/>
      <c r="N104" s="841"/>
      <c r="O104" s="841"/>
      <c r="P104" s="841"/>
      <c r="Q104" s="841"/>
      <c r="R104" s="841"/>
      <c r="S104" s="841"/>
      <c r="T104" s="841"/>
      <c r="U104" s="841"/>
      <c r="V104" s="841"/>
      <c r="W104" s="841"/>
      <c r="X104" s="841"/>
      <c r="Y104" s="830"/>
      <c r="Z104" s="842"/>
      <c r="AA104" s="843"/>
      <c r="AB104" s="843"/>
      <c r="AC104" s="843"/>
      <c r="AD104" s="843"/>
      <c r="AE104" s="843"/>
      <c r="AF104" s="843"/>
      <c r="AG104" s="843"/>
      <c r="AH104" s="843"/>
      <c r="AI104" s="843"/>
      <c r="AJ104" s="844"/>
    </row>
    <row r="105" spans="1:36" ht="3" customHeight="1" x14ac:dyDescent="0.2">
      <c r="A105" s="810" t="s">
        <v>825</v>
      </c>
      <c r="B105" s="811"/>
      <c r="C105" s="811"/>
      <c r="D105" s="811"/>
      <c r="E105" s="811"/>
      <c r="F105" s="811"/>
      <c r="G105" s="811"/>
      <c r="H105" s="811"/>
      <c r="I105" s="812"/>
      <c r="J105" s="644"/>
      <c r="K105" s="645"/>
      <c r="L105" s="646"/>
      <c r="M105" s="819"/>
      <c r="N105" s="820"/>
      <c r="O105" s="820"/>
      <c r="P105" s="820"/>
      <c r="Q105" s="820"/>
      <c r="R105" s="820"/>
      <c r="S105" s="820"/>
      <c r="T105" s="820"/>
      <c r="U105" s="820"/>
      <c r="V105" s="820"/>
      <c r="W105" s="820"/>
      <c r="X105" s="820"/>
      <c r="Y105" s="821"/>
      <c r="Z105" s="822"/>
      <c r="AA105" s="823"/>
      <c r="AB105" s="823"/>
      <c r="AC105" s="823"/>
      <c r="AD105" s="823"/>
      <c r="AE105" s="823"/>
      <c r="AF105" s="823"/>
      <c r="AG105" s="823"/>
      <c r="AH105" s="823"/>
      <c r="AI105" s="823"/>
      <c r="AJ105" s="824"/>
    </row>
    <row r="106" spans="1:36" ht="9.75" customHeight="1" x14ac:dyDescent="0.2">
      <c r="A106" s="813"/>
      <c r="B106" s="814"/>
      <c r="C106" s="814"/>
      <c r="D106" s="814"/>
      <c r="E106" s="814"/>
      <c r="F106" s="814"/>
      <c r="G106" s="814"/>
      <c r="H106" s="814"/>
      <c r="I106" s="815"/>
      <c r="J106" s="825"/>
      <c r="K106" s="826"/>
      <c r="L106" s="827"/>
      <c r="M106" s="828"/>
      <c r="N106" s="829" t="s">
        <v>7</v>
      </c>
      <c r="O106" s="829"/>
      <c r="P106" s="829"/>
      <c r="Q106" s="647"/>
      <c r="R106" s="829" t="s">
        <v>6</v>
      </c>
      <c r="S106" s="829"/>
      <c r="T106" s="829"/>
      <c r="U106" s="647"/>
      <c r="V106" s="829" t="s">
        <v>5</v>
      </c>
      <c r="W106" s="829"/>
      <c r="X106" s="829"/>
      <c r="Y106" s="830"/>
      <c r="Z106" s="833"/>
      <c r="AA106" s="834"/>
      <c r="AB106" s="834"/>
      <c r="AC106" s="834"/>
      <c r="AD106" s="831" t="s">
        <v>3</v>
      </c>
      <c r="AE106" s="832"/>
      <c r="AF106" s="832"/>
      <c r="AG106" s="831" t="s">
        <v>2</v>
      </c>
      <c r="AH106" s="835"/>
      <c r="AI106" s="835"/>
      <c r="AJ106" s="836" t="s">
        <v>0</v>
      </c>
    </row>
    <row r="107" spans="1:36" ht="9.75" customHeight="1" x14ac:dyDescent="0.2">
      <c r="A107" s="813"/>
      <c r="B107" s="814"/>
      <c r="C107" s="814"/>
      <c r="D107" s="814"/>
      <c r="E107" s="814"/>
      <c r="F107" s="814"/>
      <c r="G107" s="814"/>
      <c r="H107" s="814"/>
      <c r="I107" s="815"/>
      <c r="J107" s="825"/>
      <c r="K107" s="826"/>
      <c r="L107" s="827"/>
      <c r="M107" s="828"/>
      <c r="N107" s="829"/>
      <c r="O107" s="829"/>
      <c r="P107" s="829"/>
      <c r="Q107" s="647"/>
      <c r="R107" s="829"/>
      <c r="S107" s="829"/>
      <c r="T107" s="829"/>
      <c r="U107" s="647"/>
      <c r="V107" s="829"/>
      <c r="W107" s="829"/>
      <c r="X107" s="829"/>
      <c r="Y107" s="830"/>
      <c r="Z107" s="833"/>
      <c r="AA107" s="834"/>
      <c r="AB107" s="834"/>
      <c r="AC107" s="834"/>
      <c r="AD107" s="831"/>
      <c r="AE107" s="832"/>
      <c r="AF107" s="832"/>
      <c r="AG107" s="831"/>
      <c r="AH107" s="835"/>
      <c r="AI107" s="835"/>
      <c r="AJ107" s="836"/>
    </row>
    <row r="108" spans="1:36" ht="3" customHeight="1" thickBot="1" x14ac:dyDescent="0.25">
      <c r="A108" s="816"/>
      <c r="B108" s="817"/>
      <c r="C108" s="817"/>
      <c r="D108" s="817"/>
      <c r="E108" s="817"/>
      <c r="F108" s="817"/>
      <c r="G108" s="817"/>
      <c r="H108" s="817"/>
      <c r="I108" s="818"/>
      <c r="J108" s="530"/>
      <c r="K108" s="531"/>
      <c r="L108" s="532"/>
      <c r="M108" s="837"/>
      <c r="N108" s="838"/>
      <c r="O108" s="838"/>
      <c r="P108" s="838"/>
      <c r="Q108" s="838"/>
      <c r="R108" s="838"/>
      <c r="S108" s="838"/>
      <c r="T108" s="838"/>
      <c r="U108" s="838"/>
      <c r="V108" s="838"/>
      <c r="W108" s="838"/>
      <c r="X108" s="838"/>
      <c r="Y108" s="839"/>
      <c r="Z108" s="837"/>
      <c r="AA108" s="838"/>
      <c r="AB108" s="838"/>
      <c r="AC108" s="838"/>
      <c r="AD108" s="838"/>
      <c r="AE108" s="838"/>
      <c r="AF108" s="838"/>
      <c r="AG108" s="838"/>
      <c r="AH108" s="838"/>
      <c r="AI108" s="838"/>
      <c r="AJ108" s="840"/>
    </row>
  </sheetData>
  <mergeCells count="399">
    <mergeCell ref="P9:T10"/>
    <mergeCell ref="U9:U10"/>
    <mergeCell ref="V9:AJ10"/>
    <mergeCell ref="P11:T11"/>
    <mergeCell ref="V11:AH12"/>
    <mergeCell ref="AI11:AJ12"/>
    <mergeCell ref="A2:AJ2"/>
    <mergeCell ref="AD4:AE4"/>
    <mergeCell ref="AG4:AH4"/>
    <mergeCell ref="A6:J7"/>
    <mergeCell ref="M7:O11"/>
    <mergeCell ref="P7:T8"/>
    <mergeCell ref="U7:U8"/>
    <mergeCell ref="V7:AJ8"/>
    <mergeCell ref="Y4:AB4"/>
    <mergeCell ref="W15:X15"/>
    <mergeCell ref="Y15:Z15"/>
    <mergeCell ref="AB15:AC15"/>
    <mergeCell ref="A16:F17"/>
    <mergeCell ref="J16:AJ16"/>
    <mergeCell ref="G17:AJ17"/>
    <mergeCell ref="A13:AJ14"/>
    <mergeCell ref="A15:F15"/>
    <mergeCell ref="G15:H15"/>
    <mergeCell ref="I15:J15"/>
    <mergeCell ref="K15:L15"/>
    <mergeCell ref="M15:N15"/>
    <mergeCell ref="O15:P15"/>
    <mergeCell ref="Q15:R15"/>
    <mergeCell ref="S15:T15"/>
    <mergeCell ref="U15:V15"/>
    <mergeCell ref="A18:F21"/>
    <mergeCell ref="G18:J18"/>
    <mergeCell ref="K18:O18"/>
    <mergeCell ref="Q18:AJ20"/>
    <mergeCell ref="G19:O20"/>
    <mergeCell ref="A23:I24"/>
    <mergeCell ref="J23:L24"/>
    <mergeCell ref="M23:Y24"/>
    <mergeCell ref="Z23:AJ24"/>
    <mergeCell ref="A25:A60"/>
    <mergeCell ref="B25:I28"/>
    <mergeCell ref="M25:Y25"/>
    <mergeCell ref="Z25:AJ25"/>
    <mergeCell ref="J26:L27"/>
    <mergeCell ref="M26:M27"/>
    <mergeCell ref="N26:P27"/>
    <mergeCell ref="R26:T27"/>
    <mergeCell ref="V26:X27"/>
    <mergeCell ref="Y26:Y27"/>
    <mergeCell ref="Z26:AC27"/>
    <mergeCell ref="Z30:AC31"/>
    <mergeCell ref="Z34:AC35"/>
    <mergeCell ref="Z38:AC39"/>
    <mergeCell ref="Z42:AC43"/>
    <mergeCell ref="Z46:AC47"/>
    <mergeCell ref="Z50:AC51"/>
    <mergeCell ref="Z54:AC55"/>
    <mergeCell ref="Z58:AC59"/>
    <mergeCell ref="AJ26:AJ27"/>
    <mergeCell ref="M28:Y28"/>
    <mergeCell ref="Z28:AJ28"/>
    <mergeCell ref="B29:I32"/>
    <mergeCell ref="M29:Y29"/>
    <mergeCell ref="Z29:AJ29"/>
    <mergeCell ref="J30:L31"/>
    <mergeCell ref="M30:M31"/>
    <mergeCell ref="N30:P31"/>
    <mergeCell ref="R30:T31"/>
    <mergeCell ref="AD26:AD27"/>
    <mergeCell ref="AE26:AF27"/>
    <mergeCell ref="AG26:AG27"/>
    <mergeCell ref="AH26:AI27"/>
    <mergeCell ref="AG30:AG31"/>
    <mergeCell ref="AH30:AI31"/>
    <mergeCell ref="AJ30:AJ31"/>
    <mergeCell ref="M32:Y32"/>
    <mergeCell ref="Z32:AJ32"/>
    <mergeCell ref="B33:I36"/>
    <mergeCell ref="M33:Y33"/>
    <mergeCell ref="Z33:AJ33"/>
    <mergeCell ref="J34:L35"/>
    <mergeCell ref="M34:M35"/>
    <mergeCell ref="V30:X31"/>
    <mergeCell ref="Y30:Y31"/>
    <mergeCell ref="AD30:AD31"/>
    <mergeCell ref="AE30:AF31"/>
    <mergeCell ref="AD34:AD35"/>
    <mergeCell ref="AE34:AF35"/>
    <mergeCell ref="AG34:AG35"/>
    <mergeCell ref="AH34:AI35"/>
    <mergeCell ref="AJ34:AJ35"/>
    <mergeCell ref="M36:Y36"/>
    <mergeCell ref="Z36:AJ36"/>
    <mergeCell ref="N34:P35"/>
    <mergeCell ref="R34:T35"/>
    <mergeCell ref="V34:X35"/>
    <mergeCell ref="Y34:Y35"/>
    <mergeCell ref="B37:I40"/>
    <mergeCell ref="M37:Y37"/>
    <mergeCell ref="Z37:AJ37"/>
    <mergeCell ref="J38:L39"/>
    <mergeCell ref="M38:M39"/>
    <mergeCell ref="N38:P39"/>
    <mergeCell ref="R38:T39"/>
    <mergeCell ref="V38:X39"/>
    <mergeCell ref="Y38:Y39"/>
    <mergeCell ref="M40:Y40"/>
    <mergeCell ref="Z40:AJ40"/>
    <mergeCell ref="M42:M43"/>
    <mergeCell ref="N42:P43"/>
    <mergeCell ref="R42:T43"/>
    <mergeCell ref="V42:X43"/>
    <mergeCell ref="AH42:AI43"/>
    <mergeCell ref="AJ42:AJ43"/>
    <mergeCell ref="M44:Y44"/>
    <mergeCell ref="Z44:AJ44"/>
    <mergeCell ref="AD38:AD39"/>
    <mergeCell ref="AE38:AF39"/>
    <mergeCell ref="AG38:AG39"/>
    <mergeCell ref="AH38:AI39"/>
    <mergeCell ref="AJ38:AJ39"/>
    <mergeCell ref="B45:I48"/>
    <mergeCell ref="M45:Y45"/>
    <mergeCell ref="Z45:AJ45"/>
    <mergeCell ref="J46:L47"/>
    <mergeCell ref="M46:M47"/>
    <mergeCell ref="N46:P47"/>
    <mergeCell ref="Y42:Y43"/>
    <mergeCell ref="AD42:AD43"/>
    <mergeCell ref="AE42:AF43"/>
    <mergeCell ref="AG42:AG43"/>
    <mergeCell ref="AE46:AF47"/>
    <mergeCell ref="AG46:AG47"/>
    <mergeCell ref="AH46:AI47"/>
    <mergeCell ref="AJ46:AJ47"/>
    <mergeCell ref="M48:Y48"/>
    <mergeCell ref="Z48:AJ48"/>
    <mergeCell ref="R46:T47"/>
    <mergeCell ref="V46:X47"/>
    <mergeCell ref="Y46:Y47"/>
    <mergeCell ref="AD46:AD47"/>
    <mergeCell ref="B41:I44"/>
    <mergeCell ref="M41:Y41"/>
    <mergeCell ref="Z41:AJ41"/>
    <mergeCell ref="J42:L43"/>
    <mergeCell ref="B49:I52"/>
    <mergeCell ref="M49:Y49"/>
    <mergeCell ref="Z49:AJ49"/>
    <mergeCell ref="J50:L51"/>
    <mergeCell ref="M50:M51"/>
    <mergeCell ref="N50:P51"/>
    <mergeCell ref="R50:T51"/>
    <mergeCell ref="V50:X51"/>
    <mergeCell ref="Y50:Y51"/>
    <mergeCell ref="M52:Y52"/>
    <mergeCell ref="Z52:AJ52"/>
    <mergeCell ref="M54:M55"/>
    <mergeCell ref="N54:P55"/>
    <mergeCell ref="R54:T55"/>
    <mergeCell ref="V54:X55"/>
    <mergeCell ref="AH54:AI55"/>
    <mergeCell ref="AJ54:AJ55"/>
    <mergeCell ref="M56:Y56"/>
    <mergeCell ref="Z56:AJ56"/>
    <mergeCell ref="AD50:AD51"/>
    <mergeCell ref="AE50:AF51"/>
    <mergeCell ref="AG50:AG51"/>
    <mergeCell ref="AH50:AI51"/>
    <mergeCell ref="AJ50:AJ51"/>
    <mergeCell ref="B57:I60"/>
    <mergeCell ref="M57:Y57"/>
    <mergeCell ref="Z57:AJ57"/>
    <mergeCell ref="J58:L59"/>
    <mergeCell ref="M58:M59"/>
    <mergeCell ref="N58:P59"/>
    <mergeCell ref="Y54:Y55"/>
    <mergeCell ref="AD54:AD55"/>
    <mergeCell ref="AE54:AF55"/>
    <mergeCell ref="AG54:AG55"/>
    <mergeCell ref="AE58:AF59"/>
    <mergeCell ref="AG58:AG59"/>
    <mergeCell ref="AH58:AI59"/>
    <mergeCell ref="AJ58:AJ59"/>
    <mergeCell ref="M60:Y60"/>
    <mergeCell ref="Z60:AJ60"/>
    <mergeCell ref="R58:T59"/>
    <mergeCell ref="V58:X59"/>
    <mergeCell ref="Y58:Y59"/>
    <mergeCell ref="AD58:AD59"/>
    <mergeCell ref="B53:I56"/>
    <mergeCell ref="M53:Y53"/>
    <mergeCell ref="Z53:AJ53"/>
    <mergeCell ref="J54:L55"/>
    <mergeCell ref="A61:A96"/>
    <mergeCell ref="B61:I64"/>
    <mergeCell ref="M61:Y61"/>
    <mergeCell ref="Z61:AJ61"/>
    <mergeCell ref="J62:L63"/>
    <mergeCell ref="M62:M63"/>
    <mergeCell ref="N62:P63"/>
    <mergeCell ref="R62:T63"/>
    <mergeCell ref="V62:X63"/>
    <mergeCell ref="Y62:Y63"/>
    <mergeCell ref="Z62:AC63"/>
    <mergeCell ref="Z66:AC67"/>
    <mergeCell ref="Z70:AC71"/>
    <mergeCell ref="Z74:AC75"/>
    <mergeCell ref="Z78:AC79"/>
    <mergeCell ref="Z82:AC83"/>
    <mergeCell ref="Z86:AC87"/>
    <mergeCell ref="Z90:AC91"/>
    <mergeCell ref="Z94:AC95"/>
    <mergeCell ref="AJ62:AJ63"/>
    <mergeCell ref="M64:Y64"/>
    <mergeCell ref="Z64:AJ64"/>
    <mergeCell ref="B65:I68"/>
    <mergeCell ref="M65:Y65"/>
    <mergeCell ref="Z65:AJ65"/>
    <mergeCell ref="J66:L67"/>
    <mergeCell ref="M66:M67"/>
    <mergeCell ref="N66:P67"/>
    <mergeCell ref="R66:T67"/>
    <mergeCell ref="AD62:AD63"/>
    <mergeCell ref="AE62:AF63"/>
    <mergeCell ref="AG62:AG63"/>
    <mergeCell ref="AH62:AI63"/>
    <mergeCell ref="AG66:AG67"/>
    <mergeCell ref="AH66:AI67"/>
    <mergeCell ref="AJ66:AJ67"/>
    <mergeCell ref="M68:Y68"/>
    <mergeCell ref="Z68:AJ68"/>
    <mergeCell ref="B69:I72"/>
    <mergeCell ref="M69:Y69"/>
    <mergeCell ref="Z69:AJ69"/>
    <mergeCell ref="J70:L71"/>
    <mergeCell ref="M70:M71"/>
    <mergeCell ref="V66:X67"/>
    <mergeCell ref="Y66:Y67"/>
    <mergeCell ref="AD66:AD67"/>
    <mergeCell ref="AE66:AF67"/>
    <mergeCell ref="AD70:AD71"/>
    <mergeCell ref="AE70:AF71"/>
    <mergeCell ref="AG70:AG71"/>
    <mergeCell ref="AH70:AI71"/>
    <mergeCell ref="AJ70:AJ71"/>
    <mergeCell ref="M72:Y72"/>
    <mergeCell ref="Z72:AJ72"/>
    <mergeCell ref="N70:P71"/>
    <mergeCell ref="R70:T71"/>
    <mergeCell ref="V70:X71"/>
    <mergeCell ref="Y70:Y71"/>
    <mergeCell ref="B73:I76"/>
    <mergeCell ref="M73:Y73"/>
    <mergeCell ref="Z73:AJ73"/>
    <mergeCell ref="J74:L75"/>
    <mergeCell ref="M74:M75"/>
    <mergeCell ref="N74:P75"/>
    <mergeCell ref="R74:T75"/>
    <mergeCell ref="V74:X75"/>
    <mergeCell ref="Y74:Y75"/>
    <mergeCell ref="M76:Y76"/>
    <mergeCell ref="Z76:AJ76"/>
    <mergeCell ref="M78:M79"/>
    <mergeCell ref="N78:P79"/>
    <mergeCell ref="R78:T79"/>
    <mergeCell ref="V78:X79"/>
    <mergeCell ref="AH78:AI79"/>
    <mergeCell ref="AJ78:AJ79"/>
    <mergeCell ref="M80:Y80"/>
    <mergeCell ref="Z80:AJ80"/>
    <mergeCell ref="AD74:AD75"/>
    <mergeCell ref="AE74:AF75"/>
    <mergeCell ref="AG74:AG75"/>
    <mergeCell ref="AH74:AI75"/>
    <mergeCell ref="AJ74:AJ75"/>
    <mergeCell ref="B81:I84"/>
    <mergeCell ref="M81:Y81"/>
    <mergeCell ref="Z81:AJ81"/>
    <mergeCell ref="J82:L83"/>
    <mergeCell ref="M82:M83"/>
    <mergeCell ref="N82:P83"/>
    <mergeCell ref="Y78:Y79"/>
    <mergeCell ref="AD78:AD79"/>
    <mergeCell ref="AE78:AF79"/>
    <mergeCell ref="AG78:AG79"/>
    <mergeCell ref="AE82:AF83"/>
    <mergeCell ref="AG82:AG83"/>
    <mergeCell ref="AH82:AI83"/>
    <mergeCell ref="AJ82:AJ83"/>
    <mergeCell ref="M84:Y84"/>
    <mergeCell ref="Z84:AJ84"/>
    <mergeCell ref="R82:T83"/>
    <mergeCell ref="V82:X83"/>
    <mergeCell ref="Y82:Y83"/>
    <mergeCell ref="AD82:AD83"/>
    <mergeCell ref="B77:I80"/>
    <mergeCell ref="M77:Y77"/>
    <mergeCell ref="Z77:AJ77"/>
    <mergeCell ref="J78:L79"/>
    <mergeCell ref="B85:I88"/>
    <mergeCell ref="M85:Y85"/>
    <mergeCell ref="Z85:AJ85"/>
    <mergeCell ref="J86:L87"/>
    <mergeCell ref="M86:M87"/>
    <mergeCell ref="N86:P87"/>
    <mergeCell ref="R86:T87"/>
    <mergeCell ref="V86:X87"/>
    <mergeCell ref="Y86:Y87"/>
    <mergeCell ref="M88:Y88"/>
    <mergeCell ref="Z88:AJ88"/>
    <mergeCell ref="M90:M91"/>
    <mergeCell ref="N90:P91"/>
    <mergeCell ref="R90:T91"/>
    <mergeCell ref="V90:X91"/>
    <mergeCell ref="AH90:AI91"/>
    <mergeCell ref="AJ90:AJ91"/>
    <mergeCell ref="M92:Y92"/>
    <mergeCell ref="Z92:AJ92"/>
    <mergeCell ref="AD86:AD87"/>
    <mergeCell ref="AE86:AF87"/>
    <mergeCell ref="AG86:AG87"/>
    <mergeCell ref="AH86:AI87"/>
    <mergeCell ref="AJ86:AJ87"/>
    <mergeCell ref="B93:I96"/>
    <mergeCell ref="M93:Y93"/>
    <mergeCell ref="Z93:AJ93"/>
    <mergeCell ref="J94:L95"/>
    <mergeCell ref="M94:M95"/>
    <mergeCell ref="N94:P95"/>
    <mergeCell ref="Y90:Y91"/>
    <mergeCell ref="AD90:AD91"/>
    <mergeCell ref="AE90:AF91"/>
    <mergeCell ref="AG90:AG91"/>
    <mergeCell ref="AE94:AF95"/>
    <mergeCell ref="AG94:AG95"/>
    <mergeCell ref="AH94:AI95"/>
    <mergeCell ref="AJ94:AJ95"/>
    <mergeCell ref="M96:Y96"/>
    <mergeCell ref="Z96:AJ96"/>
    <mergeCell ref="R94:T95"/>
    <mergeCell ref="V94:X95"/>
    <mergeCell ref="Y94:Y95"/>
    <mergeCell ref="AD94:AD95"/>
    <mergeCell ref="B89:I92"/>
    <mergeCell ref="M89:Y89"/>
    <mergeCell ref="Z89:AJ89"/>
    <mergeCell ref="J90:L91"/>
    <mergeCell ref="AD98:AD99"/>
    <mergeCell ref="AE98:AF99"/>
    <mergeCell ref="AG98:AG99"/>
    <mergeCell ref="AH98:AI99"/>
    <mergeCell ref="AJ98:AJ99"/>
    <mergeCell ref="A97:I100"/>
    <mergeCell ref="M97:Y97"/>
    <mergeCell ref="Z97:AJ97"/>
    <mergeCell ref="J98:L99"/>
    <mergeCell ref="M98:M99"/>
    <mergeCell ref="N98:P99"/>
    <mergeCell ref="R98:T99"/>
    <mergeCell ref="V98:X99"/>
    <mergeCell ref="Y98:Y99"/>
    <mergeCell ref="Z98:AC99"/>
    <mergeCell ref="M100:Y100"/>
    <mergeCell ref="Z100:AJ100"/>
    <mergeCell ref="J102:L103"/>
    <mergeCell ref="M102:M103"/>
    <mergeCell ref="N102:P103"/>
    <mergeCell ref="R102:T103"/>
    <mergeCell ref="V102:X103"/>
    <mergeCell ref="Z102:AC103"/>
    <mergeCell ref="AH102:AI103"/>
    <mergeCell ref="AJ102:AJ103"/>
    <mergeCell ref="M104:Y104"/>
    <mergeCell ref="Z104:AJ104"/>
    <mergeCell ref="A105:I108"/>
    <mergeCell ref="M105:Y105"/>
    <mergeCell ref="Z105:AJ105"/>
    <mergeCell ref="J106:L107"/>
    <mergeCell ref="M106:M107"/>
    <mergeCell ref="N106:P107"/>
    <mergeCell ref="Y102:Y103"/>
    <mergeCell ref="AD102:AD103"/>
    <mergeCell ref="AE102:AF103"/>
    <mergeCell ref="AG102:AG103"/>
    <mergeCell ref="Z106:AC107"/>
    <mergeCell ref="AE106:AF107"/>
    <mergeCell ref="AG106:AG107"/>
    <mergeCell ref="AH106:AI107"/>
    <mergeCell ref="AJ106:AJ107"/>
    <mergeCell ref="M108:Y108"/>
    <mergeCell ref="Z108:AJ108"/>
    <mergeCell ref="R106:T107"/>
    <mergeCell ref="V106:X107"/>
    <mergeCell ref="Y106:Y107"/>
    <mergeCell ref="AD106:AD107"/>
    <mergeCell ref="A101:I104"/>
    <mergeCell ref="M101:Y101"/>
    <mergeCell ref="Z101:AJ101"/>
  </mergeCells>
  <phoneticPr fontId="2"/>
  <dataValidations count="4">
    <dataValidation imeMode="off" allowBlank="1" showInputMessage="1" showErrorMessage="1" sqref="AE58 AE62 AE66 AE70 AE74 AE78 AE82 AE94 AE98 AE102 AE106 AH58 AH62 AH66 AH70 AH74 AH78 AH82 AH94 AH98 AH102 AH106 AD4:AE4 Z90 AE26 AH26 AE38 Z26 AE30 AE42 AE46 AE50 Z106 Z58 Z62 Z66 Z70 Z74 Z78 Z82 Z94 Z98 Z102 AE54 Z54 Z50 Z46 Z42 Z38 Z34 Z30 AG4:AH4 AE86 AH86 AE34 Z86 AE90 AH90 AH54 AH50 AH46 AH42 AH38 AH34 AH30"/>
    <dataValidation type="list" errorStyle="warning" allowBlank="1" showInputMessage="1" showErrorMessage="1" sqref="J82:K82 J74:K74 J62:K62 J58:K58 J94:K94 J70:K70 J66:K66 J78:K78 J98:K98 J102:K102 J106:K106 J54:K54 J50:K50 J42:K42 J46:K46 J38:K38 J30:K30 J26:K26 J34:K34 J86:K86 J90:K90">
      <formula1>"　,○,◎"</formula1>
    </dataValidation>
    <dataValidation imeMode="halfKatakana" allowBlank="1" showInputMessage="1" showErrorMessage="1" sqref="J16"/>
    <dataValidation imeMode="fullAlpha" allowBlank="1" showInputMessage="1" showErrorMessage="1" sqref="K18:O18"/>
  </dataValidations>
  <printOptions horizontalCentered="1"/>
  <pageMargins left="0.59055118110236227" right="0.39370078740157483" top="0.59055118110236227" bottom="0.39370078740157483" header="0.31496062992125984" footer="0.27559055118110237"/>
  <pageSetup paperSize="9" scale="90" orientation="portrait" verticalDpi="0" r:id="rId1"/>
  <headerFooter alignWithMargins="0"/>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Z88"/>
  <sheetViews>
    <sheetView showGridLines="0" view="pageBreakPreview" zoomScale="75" zoomScaleNormal="75" zoomScaleSheetLayoutView="75" workbookViewId="0">
      <selection activeCell="A36" sqref="A36:XFD73"/>
    </sheetView>
  </sheetViews>
  <sheetFormatPr defaultColWidth="9" defaultRowHeight="13.2" x14ac:dyDescent="0.2"/>
  <cols>
    <col min="1" max="1" width="3.6640625" style="346" customWidth="1"/>
    <col min="2" max="2" width="9" style="346" customWidth="1"/>
    <col min="3" max="3" width="8.109375" style="346" customWidth="1"/>
    <col min="4" max="4" width="6.109375" style="346" customWidth="1"/>
    <col min="5" max="5" width="4.88671875" style="346" customWidth="1"/>
    <col min="6" max="6" width="6.109375" style="346" customWidth="1"/>
    <col min="7" max="7" width="8.109375" style="346" customWidth="1"/>
    <col min="8" max="8" width="6.88671875" style="346" customWidth="1"/>
    <col min="9" max="9" width="7.109375" style="346" customWidth="1"/>
    <col min="10" max="10" width="6.109375" style="346" customWidth="1"/>
    <col min="11" max="11" width="4.88671875" style="346" customWidth="1"/>
    <col min="12" max="12" width="6.109375" style="346" customWidth="1"/>
    <col min="13" max="13" width="7.109375" style="346" customWidth="1"/>
    <col min="14" max="14" width="4.88671875" style="346" customWidth="1"/>
    <col min="15" max="15" width="7.109375" style="346" customWidth="1"/>
    <col min="16" max="16" width="6.109375" style="346" customWidth="1"/>
    <col min="17" max="17" width="4.88671875" style="346" customWidth="1"/>
    <col min="18" max="18" width="9.33203125" style="346" customWidth="1"/>
    <col min="19" max="19" width="7.109375" style="346" customWidth="1"/>
    <col min="20" max="20" width="4.88671875" style="346" customWidth="1"/>
    <col min="21" max="21" width="7.109375" style="346" customWidth="1"/>
    <col min="22" max="22" width="6.109375" style="346" customWidth="1"/>
    <col min="23" max="23" width="4.88671875" style="346" customWidth="1"/>
    <col min="24" max="24" width="6.109375" style="346" customWidth="1"/>
    <col min="25" max="25" width="7.109375" style="346" customWidth="1"/>
    <col min="26" max="26" width="6.88671875" style="346" customWidth="1"/>
    <col min="27" max="27" width="7.109375" style="346" customWidth="1"/>
    <col min="28" max="28" width="6.109375" style="346" customWidth="1"/>
    <col min="29" max="29" width="4.88671875" style="346" customWidth="1"/>
    <col min="30" max="30" width="7.109375" style="346" customWidth="1"/>
    <col min="31" max="31" width="9.109375" style="346" customWidth="1"/>
    <col min="32" max="32" width="4.77734375" style="346" customWidth="1"/>
    <col min="33" max="34" width="9" style="346"/>
    <col min="35" max="35" width="4.88671875" style="346" customWidth="1"/>
    <col min="36" max="36" width="10.44140625" style="346" bestFit="1" customWidth="1"/>
    <col min="37" max="37" width="9" style="346"/>
    <col min="38" max="38" width="4.88671875" style="346" customWidth="1"/>
    <col min="39" max="40" width="9" style="346"/>
    <col min="41" max="41" width="8.33203125" style="346" customWidth="1"/>
    <col min="42" max="43" width="9" style="346"/>
    <col min="44" max="44" width="4.109375" style="346" customWidth="1"/>
    <col min="45" max="45" width="2.6640625" style="346" customWidth="1"/>
    <col min="46" max="16384" width="9" style="346"/>
  </cols>
  <sheetData>
    <row r="1" spans="1:48" ht="33.9" customHeight="1" thickBot="1" x14ac:dyDescent="0.25">
      <c r="A1" s="175" t="s">
        <v>176</v>
      </c>
      <c r="B1" s="174"/>
      <c r="C1" s="174"/>
      <c r="D1" s="157"/>
      <c r="E1" s="157"/>
      <c r="F1" s="2243" t="s">
        <v>175</v>
      </c>
      <c r="G1" s="2243"/>
      <c r="H1" s="2243"/>
      <c r="I1" s="2243"/>
      <c r="J1" s="2243"/>
      <c r="K1" s="2243"/>
      <c r="L1" s="2243"/>
      <c r="M1" s="2243"/>
      <c r="N1" s="2243"/>
      <c r="O1" s="2243"/>
      <c r="P1" s="2243"/>
      <c r="Q1" s="2243"/>
      <c r="R1" s="2243"/>
      <c r="S1" s="2243"/>
      <c r="T1" s="2243"/>
      <c r="U1" s="2243"/>
      <c r="V1" s="2243"/>
      <c r="W1" s="2243"/>
      <c r="X1" s="2243"/>
      <c r="Y1" s="2243"/>
      <c r="Z1" s="2243"/>
      <c r="AA1" s="2243"/>
      <c r="AB1" s="2243"/>
      <c r="AC1" s="2243"/>
      <c r="AD1" s="173"/>
      <c r="AE1" s="173"/>
    </row>
    <row r="2" spans="1:48" ht="39.75" customHeight="1" thickBot="1" x14ac:dyDescent="0.25">
      <c r="A2" s="2244" t="s">
        <v>174</v>
      </c>
      <c r="B2" s="2245"/>
      <c r="C2" s="2245"/>
      <c r="D2" s="2245"/>
      <c r="E2" s="2246"/>
      <c r="F2" s="2247"/>
      <c r="G2" s="2248"/>
      <c r="H2" s="2248"/>
      <c r="I2" s="2248"/>
      <c r="J2" s="2248"/>
      <c r="K2" s="2248"/>
      <c r="L2" s="2248"/>
      <c r="M2" s="2248"/>
      <c r="N2" s="2248"/>
      <c r="O2" s="2248"/>
      <c r="P2" s="2248"/>
      <c r="Q2" s="2248"/>
      <c r="R2" s="2248"/>
      <c r="S2" s="2248"/>
      <c r="T2" s="2248"/>
      <c r="U2" s="2249"/>
      <c r="V2" s="2244" t="s">
        <v>18</v>
      </c>
      <c r="W2" s="2245"/>
      <c r="X2" s="2245"/>
      <c r="Y2" s="2246"/>
      <c r="Z2" s="2250" t="s">
        <v>173</v>
      </c>
      <c r="AA2" s="2251"/>
      <c r="AB2" s="2251"/>
      <c r="AC2" s="2251"/>
      <c r="AD2" s="2251"/>
      <c r="AE2" s="2252"/>
    </row>
    <row r="3" spans="1:48" ht="39" customHeight="1" thickBot="1" x14ac:dyDescent="0.25">
      <c r="A3" s="2253" t="s">
        <v>172</v>
      </c>
      <c r="B3" s="2254"/>
      <c r="C3" s="2254"/>
      <c r="D3" s="2254"/>
      <c r="E3" s="2254"/>
      <c r="F3" s="2254"/>
      <c r="G3" s="2254"/>
      <c r="H3" s="2255"/>
      <c r="I3" s="622" t="s">
        <v>1</v>
      </c>
      <c r="J3" s="2256"/>
      <c r="K3" s="2257"/>
      <c r="L3" s="172" t="s">
        <v>164</v>
      </c>
      <c r="S3" s="171"/>
      <c r="T3" s="170"/>
      <c r="U3" s="170"/>
      <c r="V3" s="2244" t="s">
        <v>14</v>
      </c>
      <c r="W3" s="2245"/>
      <c r="X3" s="2245"/>
      <c r="Y3" s="2246"/>
      <c r="Z3" s="2258"/>
      <c r="AA3" s="2259"/>
      <c r="AB3" s="2259"/>
      <c r="AC3" s="2259"/>
      <c r="AD3" s="2259"/>
      <c r="AE3" s="2260"/>
    </row>
    <row r="4" spans="1:48" ht="39" customHeight="1" x14ac:dyDescent="0.2">
      <c r="A4" s="2266" t="s">
        <v>506</v>
      </c>
      <c r="B4" s="2267"/>
      <c r="C4" s="2267"/>
      <c r="D4" s="2267"/>
      <c r="E4" s="2267"/>
      <c r="F4" s="2267"/>
      <c r="G4" s="2267"/>
      <c r="H4" s="2268" t="s">
        <v>751</v>
      </c>
      <c r="I4" s="2269"/>
      <c r="J4" s="2270" t="s">
        <v>1</v>
      </c>
      <c r="K4" s="2271"/>
      <c r="L4" s="2272"/>
      <c r="N4" s="2242" t="s">
        <v>505</v>
      </c>
      <c r="O4" s="2242"/>
      <c r="P4" s="2242"/>
      <c r="Q4" s="2242"/>
      <c r="R4" s="2242"/>
      <c r="S4" s="2242"/>
      <c r="T4" s="2242"/>
      <c r="U4" s="2242"/>
      <c r="V4" s="2242"/>
      <c r="W4" s="2242"/>
      <c r="X4" s="2242"/>
      <c r="Y4" s="2242"/>
      <c r="Z4" s="2242"/>
      <c r="AA4" s="2242"/>
      <c r="AB4" s="2242"/>
      <c r="AC4" s="2242"/>
      <c r="AD4" s="165"/>
      <c r="AE4" s="165"/>
    </row>
    <row r="5" spans="1:48" ht="39" customHeight="1" x14ac:dyDescent="0.2">
      <c r="A5" s="2273" t="s">
        <v>502</v>
      </c>
      <c r="B5" s="2274"/>
      <c r="C5" s="2274"/>
      <c r="D5" s="2274"/>
      <c r="E5" s="2274"/>
      <c r="F5" s="2274"/>
      <c r="G5" s="2274"/>
      <c r="H5" s="623" t="s">
        <v>752</v>
      </c>
      <c r="I5" s="493" t="s">
        <v>165</v>
      </c>
      <c r="J5" s="2275" t="e">
        <f>+AH79</f>
        <v>#DIV/0!</v>
      </c>
      <c r="K5" s="2276"/>
      <c r="L5" s="624" t="s">
        <v>164</v>
      </c>
      <c r="N5" s="165" t="s">
        <v>171</v>
      </c>
      <c r="V5" s="165" t="s">
        <v>504</v>
      </c>
      <c r="AB5" s="165"/>
      <c r="AC5" s="165"/>
      <c r="AD5" s="165"/>
      <c r="AE5" s="165" t="s">
        <v>503</v>
      </c>
      <c r="AK5" s="165"/>
      <c r="AL5" s="489"/>
      <c r="AM5" s="489"/>
      <c r="AN5" s="489"/>
      <c r="AO5" s="489"/>
      <c r="AP5" s="489"/>
      <c r="AQ5" s="489"/>
      <c r="AR5" s="489"/>
      <c r="AS5" s="489"/>
      <c r="AT5" s="489"/>
      <c r="AU5" s="489"/>
      <c r="AV5" s="489"/>
    </row>
    <row r="6" spans="1:48" ht="39" customHeight="1" x14ac:dyDescent="0.2">
      <c r="A6" s="2273" t="s">
        <v>502</v>
      </c>
      <c r="B6" s="2274"/>
      <c r="C6" s="2274"/>
      <c r="D6" s="2274"/>
      <c r="E6" s="2274"/>
      <c r="F6" s="2274"/>
      <c r="G6" s="2274"/>
      <c r="H6" s="623" t="s">
        <v>753</v>
      </c>
      <c r="I6" s="631" t="s">
        <v>136</v>
      </c>
      <c r="J6" s="2275">
        <f>+AM79</f>
        <v>0</v>
      </c>
      <c r="K6" s="2276"/>
      <c r="L6" s="624" t="s">
        <v>164</v>
      </c>
      <c r="N6" s="494" t="s">
        <v>170</v>
      </c>
      <c r="O6" s="165"/>
      <c r="P6" s="165"/>
      <c r="Q6" s="165"/>
      <c r="R6" s="165"/>
      <c r="S6" s="169" t="e">
        <f>IF(J5&gt;J7,"可","否")</f>
        <v>#DIV/0!</v>
      </c>
      <c r="V6" s="494" t="s">
        <v>501</v>
      </c>
      <c r="W6" s="165"/>
      <c r="X6" s="165"/>
      <c r="Y6" s="165"/>
      <c r="Z6" s="165"/>
      <c r="AA6" s="169" t="e">
        <f>IF(J5&gt;=J10*0.8,"可","否")</f>
        <v>#DIV/0!</v>
      </c>
      <c r="AB6" s="885" t="s">
        <v>500</v>
      </c>
      <c r="AC6" s="885"/>
      <c r="AD6" s="165"/>
      <c r="AE6" s="494" t="s">
        <v>499</v>
      </c>
      <c r="AF6" s="165"/>
      <c r="AG6" s="165"/>
      <c r="AH6" s="165"/>
      <c r="AI6" s="165"/>
      <c r="AJ6" s="169" t="str">
        <f>IF(J6&gt;=J11*0.8,"可","否")</f>
        <v>可</v>
      </c>
      <c r="AK6" s="165" t="s">
        <v>498</v>
      </c>
      <c r="AL6" s="489"/>
      <c r="AM6" s="489"/>
      <c r="AN6" s="489"/>
      <c r="AO6" s="489"/>
      <c r="AP6" s="489"/>
      <c r="AQ6" s="489"/>
      <c r="AR6" s="489"/>
      <c r="AS6" s="489"/>
      <c r="AT6" s="489"/>
      <c r="AU6" s="489"/>
      <c r="AV6" s="489"/>
    </row>
    <row r="7" spans="1:48" ht="39" customHeight="1" x14ac:dyDescent="0.2">
      <c r="A7" s="2261" t="s">
        <v>497</v>
      </c>
      <c r="B7" s="2262"/>
      <c r="C7" s="2262"/>
      <c r="D7" s="2262"/>
      <c r="E7" s="2262"/>
      <c r="F7" s="2262"/>
      <c r="G7" s="2262"/>
      <c r="H7" s="623" t="s">
        <v>755</v>
      </c>
      <c r="I7" s="622" t="s">
        <v>1</v>
      </c>
      <c r="J7" s="2263"/>
      <c r="K7" s="2264"/>
      <c r="L7" s="624" t="s">
        <v>164</v>
      </c>
      <c r="N7" s="494" t="s">
        <v>496</v>
      </c>
      <c r="O7" s="165"/>
      <c r="P7" s="165"/>
      <c r="Q7" s="165"/>
      <c r="R7" s="165"/>
      <c r="S7" s="169" t="str">
        <f>IF(J4=AU13,"可","否")</f>
        <v>否</v>
      </c>
      <c r="V7" s="494" t="s">
        <v>495</v>
      </c>
      <c r="W7" s="165"/>
      <c r="X7" s="165"/>
      <c r="Y7" s="165"/>
      <c r="Z7" s="165"/>
      <c r="AA7" s="169" t="str">
        <f>IF(J4=AU13,"可","否")</f>
        <v>否</v>
      </c>
      <c r="AB7" s="165"/>
      <c r="AC7" s="165"/>
      <c r="AD7" s="165"/>
      <c r="AE7" s="494" t="s">
        <v>495</v>
      </c>
      <c r="AF7" s="165"/>
      <c r="AG7" s="165"/>
      <c r="AH7" s="165"/>
      <c r="AI7" s="165"/>
      <c r="AJ7" s="169" t="str">
        <f>IF(J4=AU13,"可","否")</f>
        <v>否</v>
      </c>
      <c r="AK7" s="165"/>
      <c r="AL7" s="489"/>
      <c r="AM7" s="489"/>
      <c r="AN7" s="489"/>
      <c r="AO7" s="489"/>
      <c r="AP7" s="489"/>
      <c r="AQ7" s="489"/>
      <c r="AR7" s="489"/>
      <c r="AS7" s="489"/>
      <c r="AT7" s="489"/>
    </row>
    <row r="8" spans="1:48" ht="39" customHeight="1" x14ac:dyDescent="0.2">
      <c r="A8" s="2077" t="s">
        <v>169</v>
      </c>
      <c r="B8" s="2265"/>
      <c r="C8" s="2265"/>
      <c r="D8" s="2265"/>
      <c r="E8" s="2265"/>
      <c r="F8" s="2265"/>
      <c r="G8" s="2265"/>
      <c r="H8" s="626" t="s">
        <v>756</v>
      </c>
      <c r="I8" s="622" t="s">
        <v>1</v>
      </c>
      <c r="J8" s="2263"/>
      <c r="K8" s="2264"/>
      <c r="L8" s="624" t="s">
        <v>164</v>
      </c>
      <c r="N8" s="494" t="s">
        <v>168</v>
      </c>
      <c r="O8" s="165"/>
      <c r="P8" s="165"/>
      <c r="Q8" s="165"/>
      <c r="R8" s="165"/>
      <c r="S8" s="169" t="e">
        <f>IF(J5&gt;=ROUND(J9/3,0),"可","否")</f>
        <v>#DIV/0!</v>
      </c>
      <c r="V8" s="165"/>
      <c r="W8" s="165"/>
      <c r="X8" s="165"/>
      <c r="Y8" s="165"/>
      <c r="Z8" s="165"/>
      <c r="AA8" s="522"/>
      <c r="AB8" s="165"/>
      <c r="AC8" s="165"/>
      <c r="AD8" s="165"/>
      <c r="AE8" s="165"/>
      <c r="AF8" s="165"/>
      <c r="AG8" s="165"/>
      <c r="AH8" s="165"/>
      <c r="AI8" s="165"/>
      <c r="AJ8" s="522"/>
      <c r="AK8" s="165"/>
    </row>
    <row r="9" spans="1:48" ht="39" customHeight="1" x14ac:dyDescent="0.2">
      <c r="A9" s="2219" t="s">
        <v>167</v>
      </c>
      <c r="B9" s="2220"/>
      <c r="C9" s="2220"/>
      <c r="D9" s="2220"/>
      <c r="E9" s="2220"/>
      <c r="F9" s="2220"/>
      <c r="G9" s="2220"/>
      <c r="H9" s="627" t="s">
        <v>757</v>
      </c>
      <c r="I9" s="493" t="s">
        <v>165</v>
      </c>
      <c r="J9" s="2221"/>
      <c r="K9" s="2222"/>
      <c r="L9" s="628" t="s">
        <v>164</v>
      </c>
      <c r="M9" s="2223" t="s">
        <v>494</v>
      </c>
      <c r="N9" s="2224"/>
      <c r="O9" s="2224"/>
      <c r="P9" s="2224"/>
      <c r="Q9" s="2224"/>
      <c r="R9" s="2224"/>
      <c r="S9" s="2224"/>
      <c r="T9" s="2224"/>
      <c r="U9" s="2224"/>
      <c r="V9" s="2224"/>
      <c r="W9" s="2224"/>
      <c r="X9" s="2224"/>
      <c r="Y9" s="2224"/>
      <c r="Z9" s="2224"/>
      <c r="AA9" s="2224"/>
      <c r="AB9" s="2224"/>
      <c r="AC9" s="2224"/>
      <c r="AD9" s="2224"/>
      <c r="AE9" s="165"/>
    </row>
    <row r="10" spans="1:48" ht="39" customHeight="1" x14ac:dyDescent="0.2">
      <c r="A10" s="2219" t="s">
        <v>166</v>
      </c>
      <c r="B10" s="2220"/>
      <c r="C10" s="2220"/>
      <c r="D10" s="2220"/>
      <c r="E10" s="2220"/>
      <c r="F10" s="2220"/>
      <c r="G10" s="2220"/>
      <c r="H10" s="627" t="s">
        <v>758</v>
      </c>
      <c r="I10" s="493" t="s">
        <v>165</v>
      </c>
      <c r="J10" s="2240"/>
      <c r="K10" s="2241"/>
      <c r="L10" s="628" t="s">
        <v>164</v>
      </c>
      <c r="M10" s="492"/>
      <c r="N10" s="2242" t="s">
        <v>493</v>
      </c>
      <c r="O10" s="2242"/>
      <c r="P10" s="2242"/>
      <c r="Q10" s="2242"/>
      <c r="R10" s="2242"/>
      <c r="S10" s="2242"/>
      <c r="T10" s="2242"/>
      <c r="U10" s="2242"/>
      <c r="V10" s="2242"/>
      <c r="W10" s="2242"/>
      <c r="X10" s="2242"/>
      <c r="Y10" s="2242"/>
      <c r="Z10" s="2242"/>
      <c r="AA10" s="2242"/>
      <c r="AB10" s="2242"/>
      <c r="AC10" s="2242"/>
      <c r="AD10" s="2242"/>
      <c r="AE10" s="2242"/>
    </row>
    <row r="11" spans="1:48" s="485" customFormat="1" ht="39" customHeight="1" thickBot="1" x14ac:dyDescent="0.25">
      <c r="A11" s="2081" t="s">
        <v>166</v>
      </c>
      <c r="B11" s="2082"/>
      <c r="C11" s="2082"/>
      <c r="D11" s="2082"/>
      <c r="E11" s="2082"/>
      <c r="F11" s="2082"/>
      <c r="G11" s="2082"/>
      <c r="H11" s="168" t="s">
        <v>759</v>
      </c>
      <c r="I11" s="167" t="s">
        <v>136</v>
      </c>
      <c r="J11" s="2225"/>
      <c r="K11" s="2226"/>
      <c r="L11" s="166" t="s">
        <v>164</v>
      </c>
      <c r="M11" s="487"/>
      <c r="N11" s="491"/>
      <c r="O11" s="491"/>
      <c r="P11" s="491"/>
      <c r="Q11" s="491"/>
      <c r="R11" s="491"/>
      <c r="S11" s="2227"/>
      <c r="T11" s="2227"/>
      <c r="U11" s="490"/>
      <c r="V11" s="490"/>
      <c r="W11" s="490"/>
      <c r="X11" s="490"/>
      <c r="Y11" s="490"/>
      <c r="Z11" s="490"/>
      <c r="AA11" s="490"/>
      <c r="AB11" s="489"/>
      <c r="AC11" s="489"/>
      <c r="AD11" s="489"/>
      <c r="AE11" s="489"/>
      <c r="AF11" s="489"/>
      <c r="AR11" s="486"/>
    </row>
    <row r="12" spans="1:48" s="485" customFormat="1" ht="32.25" customHeight="1" thickBot="1" x14ac:dyDescent="0.25">
      <c r="A12" s="488" t="s">
        <v>794</v>
      </c>
      <c r="M12" s="487"/>
      <c r="N12" s="487"/>
      <c r="O12" s="487"/>
      <c r="P12" s="487"/>
      <c r="Q12" s="521"/>
      <c r="R12" s="521"/>
      <c r="S12" s="521"/>
      <c r="T12" s="521"/>
      <c r="U12" s="521"/>
      <c r="V12" s="521"/>
      <c r="W12" s="521"/>
      <c r="X12" s="521"/>
      <c r="Y12" s="521"/>
      <c r="Z12" s="521"/>
      <c r="AA12" s="521"/>
      <c r="AB12" s="521"/>
      <c r="AC12" s="521"/>
      <c r="AD12" s="521"/>
      <c r="AE12" s="521"/>
      <c r="AF12" s="521"/>
      <c r="AR12" s="486"/>
    </row>
    <row r="13" spans="1:48" s="412" customFormat="1" ht="17.25" customHeight="1" x14ac:dyDescent="0.2">
      <c r="A13" s="2228" t="s">
        <v>19</v>
      </c>
      <c r="B13" s="2229"/>
      <c r="C13" s="2230"/>
      <c r="D13" s="2237" t="s">
        <v>492</v>
      </c>
      <c r="E13" s="2213" t="s">
        <v>491</v>
      </c>
      <c r="F13" s="2213"/>
      <c r="G13" s="2214"/>
      <c r="H13" s="2213" t="s">
        <v>793</v>
      </c>
      <c r="I13" s="2213"/>
      <c r="J13" s="2214"/>
      <c r="K13" s="2213" t="s">
        <v>792</v>
      </c>
      <c r="L13" s="2213"/>
      <c r="M13" s="2214"/>
      <c r="N13" s="2213" t="s">
        <v>791</v>
      </c>
      <c r="O13" s="2213"/>
      <c r="P13" s="2214"/>
      <c r="Q13" s="2213" t="s">
        <v>790</v>
      </c>
      <c r="R13" s="2213"/>
      <c r="S13" s="2214"/>
      <c r="T13" s="2213" t="s">
        <v>789</v>
      </c>
      <c r="U13" s="2213"/>
      <c r="V13" s="2214"/>
      <c r="W13" s="2213" t="s">
        <v>788</v>
      </c>
      <c r="X13" s="2213"/>
      <c r="Y13" s="2214"/>
      <c r="Z13" s="2213" t="s">
        <v>787</v>
      </c>
      <c r="AA13" s="2213"/>
      <c r="AB13" s="2214"/>
      <c r="AC13" s="2213" t="s">
        <v>786</v>
      </c>
      <c r="AD13" s="2213"/>
      <c r="AE13" s="2214"/>
      <c r="AF13" s="2213" t="s">
        <v>785</v>
      </c>
      <c r="AG13" s="2213"/>
      <c r="AH13" s="2214"/>
      <c r="AI13" s="2213" t="s">
        <v>784</v>
      </c>
      <c r="AJ13" s="2215"/>
      <c r="AK13" s="2216"/>
      <c r="AL13" s="2214" t="s">
        <v>783</v>
      </c>
      <c r="AM13" s="2216"/>
      <c r="AN13" s="2216"/>
      <c r="AO13" s="2217" t="s">
        <v>20</v>
      </c>
      <c r="AP13" s="2215"/>
      <c r="AQ13" s="2218"/>
      <c r="AR13" s="462"/>
      <c r="AS13" s="461"/>
      <c r="AT13" s="461"/>
      <c r="AU13" s="461" t="s">
        <v>490</v>
      </c>
      <c r="AV13" s="461"/>
    </row>
    <row r="14" spans="1:48" s="412" customFormat="1" ht="17.25" customHeight="1" x14ac:dyDescent="0.2">
      <c r="A14" s="2231"/>
      <c r="B14" s="2232"/>
      <c r="C14" s="2233"/>
      <c r="D14" s="2238"/>
      <c r="E14" s="2206" t="s">
        <v>782</v>
      </c>
      <c r="F14" s="2199"/>
      <c r="G14" s="2207" t="s">
        <v>489</v>
      </c>
      <c r="H14" s="2198" t="s">
        <v>782</v>
      </c>
      <c r="I14" s="2199"/>
      <c r="J14" s="2200" t="s">
        <v>489</v>
      </c>
      <c r="K14" s="2198" t="s">
        <v>782</v>
      </c>
      <c r="L14" s="2199"/>
      <c r="M14" s="2200" t="s">
        <v>489</v>
      </c>
      <c r="N14" s="2198" t="s">
        <v>782</v>
      </c>
      <c r="O14" s="2199"/>
      <c r="P14" s="2200" t="s">
        <v>489</v>
      </c>
      <c r="Q14" s="2198" t="s">
        <v>782</v>
      </c>
      <c r="R14" s="2199"/>
      <c r="S14" s="2200" t="s">
        <v>489</v>
      </c>
      <c r="T14" s="2198" t="s">
        <v>782</v>
      </c>
      <c r="U14" s="2199"/>
      <c r="V14" s="2200" t="s">
        <v>489</v>
      </c>
      <c r="W14" s="2198" t="s">
        <v>782</v>
      </c>
      <c r="X14" s="2199"/>
      <c r="Y14" s="2200" t="s">
        <v>489</v>
      </c>
      <c r="Z14" s="2198" t="s">
        <v>782</v>
      </c>
      <c r="AA14" s="2199"/>
      <c r="AB14" s="2200" t="s">
        <v>489</v>
      </c>
      <c r="AC14" s="2198" t="s">
        <v>782</v>
      </c>
      <c r="AD14" s="2199"/>
      <c r="AE14" s="2200" t="s">
        <v>489</v>
      </c>
      <c r="AF14" s="2198" t="s">
        <v>782</v>
      </c>
      <c r="AG14" s="2199"/>
      <c r="AH14" s="2200" t="s">
        <v>489</v>
      </c>
      <c r="AI14" s="2198" t="s">
        <v>782</v>
      </c>
      <c r="AJ14" s="2199"/>
      <c r="AK14" s="2200" t="s">
        <v>489</v>
      </c>
      <c r="AL14" s="2198" t="s">
        <v>782</v>
      </c>
      <c r="AM14" s="2199"/>
      <c r="AN14" s="2207" t="s">
        <v>489</v>
      </c>
      <c r="AO14" s="2209" t="s">
        <v>782</v>
      </c>
      <c r="AP14" s="2210"/>
      <c r="AQ14" s="2211" t="s">
        <v>489</v>
      </c>
      <c r="AR14" s="462"/>
      <c r="AS14" s="461"/>
      <c r="AT14" s="461"/>
      <c r="AU14" s="461" t="s">
        <v>488</v>
      </c>
      <c r="AV14" s="461"/>
    </row>
    <row r="15" spans="1:48" s="412" customFormat="1" ht="17.25" customHeight="1" thickBot="1" x14ac:dyDescent="0.25">
      <c r="A15" s="2234"/>
      <c r="B15" s="2235"/>
      <c r="C15" s="2236"/>
      <c r="D15" s="2239"/>
      <c r="E15" s="484" t="s">
        <v>487</v>
      </c>
      <c r="F15" s="482" t="s">
        <v>486</v>
      </c>
      <c r="G15" s="2208"/>
      <c r="H15" s="483" t="s">
        <v>487</v>
      </c>
      <c r="I15" s="482" t="s">
        <v>486</v>
      </c>
      <c r="J15" s="2201"/>
      <c r="K15" s="483" t="s">
        <v>487</v>
      </c>
      <c r="L15" s="482" t="s">
        <v>486</v>
      </c>
      <c r="M15" s="2201"/>
      <c r="N15" s="483" t="s">
        <v>487</v>
      </c>
      <c r="O15" s="482" t="s">
        <v>486</v>
      </c>
      <c r="P15" s="2201"/>
      <c r="Q15" s="483" t="s">
        <v>487</v>
      </c>
      <c r="R15" s="482" t="s">
        <v>486</v>
      </c>
      <c r="S15" s="2201"/>
      <c r="T15" s="483" t="s">
        <v>487</v>
      </c>
      <c r="U15" s="482" t="s">
        <v>486</v>
      </c>
      <c r="V15" s="2201"/>
      <c r="W15" s="483" t="s">
        <v>487</v>
      </c>
      <c r="X15" s="482" t="s">
        <v>486</v>
      </c>
      <c r="Y15" s="2201"/>
      <c r="Z15" s="483" t="s">
        <v>487</v>
      </c>
      <c r="AA15" s="482" t="s">
        <v>486</v>
      </c>
      <c r="AB15" s="2201"/>
      <c r="AC15" s="483" t="s">
        <v>487</v>
      </c>
      <c r="AD15" s="482" t="s">
        <v>486</v>
      </c>
      <c r="AE15" s="2201"/>
      <c r="AF15" s="483" t="s">
        <v>487</v>
      </c>
      <c r="AG15" s="482" t="s">
        <v>486</v>
      </c>
      <c r="AH15" s="2201"/>
      <c r="AI15" s="483" t="s">
        <v>487</v>
      </c>
      <c r="AJ15" s="482" t="s">
        <v>486</v>
      </c>
      <c r="AK15" s="2201"/>
      <c r="AL15" s="483" t="s">
        <v>487</v>
      </c>
      <c r="AM15" s="482" t="s">
        <v>486</v>
      </c>
      <c r="AN15" s="2208"/>
      <c r="AO15" s="481" t="s">
        <v>487</v>
      </c>
      <c r="AP15" s="480" t="s">
        <v>486</v>
      </c>
      <c r="AQ15" s="2212"/>
      <c r="AR15" s="462"/>
      <c r="AS15" s="461"/>
      <c r="AT15" s="461"/>
      <c r="AU15" s="461" t="s">
        <v>165</v>
      </c>
      <c r="AV15" s="461"/>
    </row>
    <row r="16" spans="1:48" s="412" customFormat="1" ht="18.75" customHeight="1" x14ac:dyDescent="0.2">
      <c r="A16" s="479">
        <v>1</v>
      </c>
      <c r="B16" s="2204"/>
      <c r="C16" s="2205"/>
      <c r="D16" s="629"/>
      <c r="E16" s="478"/>
      <c r="F16" s="475"/>
      <c r="G16" s="477"/>
      <c r="H16" s="476"/>
      <c r="I16" s="475"/>
      <c r="J16" s="474"/>
      <c r="K16" s="476"/>
      <c r="L16" s="475"/>
      <c r="M16" s="474"/>
      <c r="N16" s="476"/>
      <c r="O16" s="475"/>
      <c r="P16" s="474"/>
      <c r="Q16" s="476"/>
      <c r="R16" s="475"/>
      <c r="S16" s="474"/>
      <c r="T16" s="476"/>
      <c r="U16" s="475"/>
      <c r="V16" s="474"/>
      <c r="W16" s="476"/>
      <c r="X16" s="475"/>
      <c r="Y16" s="474"/>
      <c r="Z16" s="476"/>
      <c r="AA16" s="475"/>
      <c r="AB16" s="474"/>
      <c r="AC16" s="476"/>
      <c r="AD16" s="475"/>
      <c r="AE16" s="474"/>
      <c r="AF16" s="476"/>
      <c r="AG16" s="475"/>
      <c r="AH16" s="474"/>
      <c r="AI16" s="476"/>
      <c r="AJ16" s="475"/>
      <c r="AK16" s="474"/>
      <c r="AL16" s="476"/>
      <c r="AM16" s="475"/>
      <c r="AN16" s="474"/>
      <c r="AO16" s="473">
        <f t="shared" ref="AO16:AO35" si="0">SUM(E16,H16,K16,N16,Q16,T16,W16,Z16,AC16,AF16,AI16,AL16)</f>
        <v>0</v>
      </c>
      <c r="AP16" s="472">
        <f t="shared" ref="AP16:AP35" si="1">SUM(F16,I16,L16,O16,R16,U16,X16,AA16,AD16,AG16,AJ16,AM16)</f>
        <v>0</v>
      </c>
      <c r="AQ16" s="471">
        <f t="shared" ref="AQ16:AQ35" si="2">SUM(G16,J16,M16,P16,S16,V16,Y16,AB16,AE16,AH16,AK16,AN16)</f>
        <v>0</v>
      </c>
      <c r="AR16" s="462">
        <f t="shared" ref="AR16:AR35" si="3">COUNT(G16,J16,M16,P16,S16,V16,Y16,AB16,AE16,AH16,AK16,AN16)</f>
        <v>0</v>
      </c>
      <c r="AS16" s="461"/>
      <c r="AT16" s="461"/>
      <c r="AU16" s="461" t="s">
        <v>485</v>
      </c>
      <c r="AV16" s="461"/>
    </row>
    <row r="17" spans="1:52" s="412" customFormat="1" ht="18.75" customHeight="1" x14ac:dyDescent="0.2">
      <c r="A17" s="444">
        <f t="shared" ref="A17:A35" si="4">A16+1</f>
        <v>2</v>
      </c>
      <c r="B17" s="2196"/>
      <c r="C17" s="2197"/>
      <c r="D17" s="630"/>
      <c r="E17" s="470"/>
      <c r="F17" s="467"/>
      <c r="G17" s="469"/>
      <c r="H17" s="468"/>
      <c r="I17" s="467"/>
      <c r="J17" s="466"/>
      <c r="K17" s="468"/>
      <c r="L17" s="467"/>
      <c r="M17" s="466"/>
      <c r="N17" s="468"/>
      <c r="O17" s="467"/>
      <c r="P17" s="466"/>
      <c r="Q17" s="468"/>
      <c r="R17" s="467"/>
      <c r="S17" s="466"/>
      <c r="T17" s="468"/>
      <c r="U17" s="467"/>
      <c r="V17" s="466"/>
      <c r="W17" s="468"/>
      <c r="X17" s="467"/>
      <c r="Y17" s="466"/>
      <c r="Z17" s="468"/>
      <c r="AA17" s="467"/>
      <c r="AB17" s="466"/>
      <c r="AC17" s="468"/>
      <c r="AD17" s="467"/>
      <c r="AE17" s="466"/>
      <c r="AF17" s="468"/>
      <c r="AG17" s="467"/>
      <c r="AH17" s="466"/>
      <c r="AI17" s="468"/>
      <c r="AJ17" s="467"/>
      <c r="AK17" s="466"/>
      <c r="AL17" s="468"/>
      <c r="AM17" s="467"/>
      <c r="AN17" s="466"/>
      <c r="AO17" s="465">
        <f t="shared" si="0"/>
        <v>0</v>
      </c>
      <c r="AP17" s="464">
        <f t="shared" si="1"/>
        <v>0</v>
      </c>
      <c r="AQ17" s="463">
        <f t="shared" si="2"/>
        <v>0</v>
      </c>
      <c r="AR17" s="462">
        <f t="shared" si="3"/>
        <v>0</v>
      </c>
      <c r="AS17" s="461"/>
      <c r="AT17" s="461"/>
      <c r="AU17" s="461" t="s">
        <v>136</v>
      </c>
      <c r="AV17" s="461"/>
    </row>
    <row r="18" spans="1:52" s="412" customFormat="1" ht="18.75" customHeight="1" x14ac:dyDescent="0.2">
      <c r="A18" s="444">
        <f t="shared" si="4"/>
        <v>3</v>
      </c>
      <c r="B18" s="2196"/>
      <c r="C18" s="2197"/>
      <c r="D18" s="630"/>
      <c r="E18" s="470"/>
      <c r="F18" s="467"/>
      <c r="G18" s="469"/>
      <c r="H18" s="468"/>
      <c r="I18" s="467"/>
      <c r="J18" s="466"/>
      <c r="K18" s="468"/>
      <c r="L18" s="467"/>
      <c r="M18" s="466"/>
      <c r="N18" s="468"/>
      <c r="O18" s="467"/>
      <c r="P18" s="466"/>
      <c r="Q18" s="468"/>
      <c r="R18" s="467"/>
      <c r="S18" s="466"/>
      <c r="T18" s="468"/>
      <c r="U18" s="467"/>
      <c r="V18" s="466"/>
      <c r="W18" s="468"/>
      <c r="X18" s="467"/>
      <c r="Y18" s="466"/>
      <c r="Z18" s="468"/>
      <c r="AA18" s="467"/>
      <c r="AB18" s="466"/>
      <c r="AC18" s="468"/>
      <c r="AD18" s="467"/>
      <c r="AE18" s="466"/>
      <c r="AF18" s="468"/>
      <c r="AG18" s="467"/>
      <c r="AH18" s="466"/>
      <c r="AI18" s="468"/>
      <c r="AJ18" s="467"/>
      <c r="AK18" s="466"/>
      <c r="AL18" s="468"/>
      <c r="AM18" s="467"/>
      <c r="AN18" s="466"/>
      <c r="AO18" s="465">
        <f t="shared" si="0"/>
        <v>0</v>
      </c>
      <c r="AP18" s="464">
        <f t="shared" si="1"/>
        <v>0</v>
      </c>
      <c r="AQ18" s="463">
        <f t="shared" si="2"/>
        <v>0</v>
      </c>
      <c r="AR18" s="462">
        <f t="shared" si="3"/>
        <v>0</v>
      </c>
      <c r="AS18" s="461"/>
      <c r="AT18" s="461"/>
      <c r="AU18" s="461"/>
      <c r="AV18" s="461"/>
    </row>
    <row r="19" spans="1:52" s="412" customFormat="1" ht="18.75" customHeight="1" x14ac:dyDescent="0.2">
      <c r="A19" s="444">
        <f t="shared" si="4"/>
        <v>4</v>
      </c>
      <c r="B19" s="2196"/>
      <c r="C19" s="2197"/>
      <c r="D19" s="630"/>
      <c r="E19" s="470"/>
      <c r="F19" s="467"/>
      <c r="G19" s="469"/>
      <c r="H19" s="468"/>
      <c r="I19" s="467"/>
      <c r="J19" s="466"/>
      <c r="K19" s="468"/>
      <c r="L19" s="467"/>
      <c r="M19" s="466"/>
      <c r="N19" s="468"/>
      <c r="O19" s="467"/>
      <c r="P19" s="466"/>
      <c r="Q19" s="468"/>
      <c r="R19" s="467"/>
      <c r="S19" s="466"/>
      <c r="T19" s="468"/>
      <c r="U19" s="467"/>
      <c r="V19" s="466"/>
      <c r="W19" s="468"/>
      <c r="X19" s="467"/>
      <c r="Y19" s="466"/>
      <c r="Z19" s="468"/>
      <c r="AA19" s="467"/>
      <c r="AB19" s="466"/>
      <c r="AC19" s="468"/>
      <c r="AD19" s="467"/>
      <c r="AE19" s="466"/>
      <c r="AF19" s="468"/>
      <c r="AG19" s="467"/>
      <c r="AH19" s="466"/>
      <c r="AI19" s="468"/>
      <c r="AJ19" s="467"/>
      <c r="AK19" s="466"/>
      <c r="AL19" s="468"/>
      <c r="AM19" s="467"/>
      <c r="AN19" s="466"/>
      <c r="AO19" s="465">
        <f t="shared" si="0"/>
        <v>0</v>
      </c>
      <c r="AP19" s="464">
        <f t="shared" si="1"/>
        <v>0</v>
      </c>
      <c r="AQ19" s="463">
        <f t="shared" si="2"/>
        <v>0</v>
      </c>
      <c r="AR19" s="462">
        <f t="shared" si="3"/>
        <v>0</v>
      </c>
      <c r="AS19" s="461"/>
      <c r="AT19" s="461"/>
      <c r="AU19" s="461" t="s">
        <v>484</v>
      </c>
      <c r="AV19" s="461"/>
    </row>
    <row r="20" spans="1:52" s="412" customFormat="1" ht="18.75" customHeight="1" x14ac:dyDescent="0.2">
      <c r="A20" s="444">
        <f t="shared" si="4"/>
        <v>5</v>
      </c>
      <c r="B20" s="2196"/>
      <c r="C20" s="2197"/>
      <c r="D20" s="630"/>
      <c r="E20" s="470"/>
      <c r="F20" s="467"/>
      <c r="G20" s="469"/>
      <c r="H20" s="468"/>
      <c r="I20" s="467"/>
      <c r="J20" s="466"/>
      <c r="K20" s="468"/>
      <c r="L20" s="467"/>
      <c r="M20" s="466"/>
      <c r="N20" s="468"/>
      <c r="O20" s="467"/>
      <c r="P20" s="466"/>
      <c r="Q20" s="468"/>
      <c r="R20" s="467"/>
      <c r="S20" s="466"/>
      <c r="T20" s="468"/>
      <c r="U20" s="467"/>
      <c r="V20" s="466"/>
      <c r="W20" s="468"/>
      <c r="X20" s="467"/>
      <c r="Y20" s="466"/>
      <c r="Z20" s="468"/>
      <c r="AA20" s="467"/>
      <c r="AB20" s="466"/>
      <c r="AC20" s="468"/>
      <c r="AD20" s="467"/>
      <c r="AE20" s="466"/>
      <c r="AF20" s="468"/>
      <c r="AG20" s="467"/>
      <c r="AH20" s="466"/>
      <c r="AI20" s="468"/>
      <c r="AJ20" s="467"/>
      <c r="AK20" s="466"/>
      <c r="AL20" s="468"/>
      <c r="AM20" s="467"/>
      <c r="AN20" s="466"/>
      <c r="AO20" s="465">
        <f t="shared" si="0"/>
        <v>0</v>
      </c>
      <c r="AP20" s="464">
        <f t="shared" si="1"/>
        <v>0</v>
      </c>
      <c r="AQ20" s="463">
        <f t="shared" si="2"/>
        <v>0</v>
      </c>
      <c r="AR20" s="462">
        <f t="shared" si="3"/>
        <v>0</v>
      </c>
      <c r="AS20" s="461"/>
      <c r="AT20" s="461"/>
      <c r="AU20" s="461" t="s">
        <v>483</v>
      </c>
      <c r="AV20" s="461"/>
    </row>
    <row r="21" spans="1:52" s="412" customFormat="1" ht="18.75" customHeight="1" x14ac:dyDescent="0.2">
      <c r="A21" s="444">
        <f t="shared" si="4"/>
        <v>6</v>
      </c>
      <c r="B21" s="2196"/>
      <c r="C21" s="2197"/>
      <c r="D21" s="630"/>
      <c r="E21" s="470"/>
      <c r="F21" s="467"/>
      <c r="G21" s="469"/>
      <c r="H21" s="468"/>
      <c r="I21" s="467"/>
      <c r="J21" s="466"/>
      <c r="K21" s="468"/>
      <c r="L21" s="467"/>
      <c r="M21" s="466"/>
      <c r="N21" s="468"/>
      <c r="O21" s="467"/>
      <c r="P21" s="466"/>
      <c r="Q21" s="468"/>
      <c r="R21" s="467"/>
      <c r="S21" s="466"/>
      <c r="T21" s="468"/>
      <c r="U21" s="467"/>
      <c r="V21" s="466"/>
      <c r="W21" s="468"/>
      <c r="X21" s="467"/>
      <c r="Y21" s="466"/>
      <c r="Z21" s="468"/>
      <c r="AA21" s="467"/>
      <c r="AB21" s="466"/>
      <c r="AC21" s="468"/>
      <c r="AD21" s="467"/>
      <c r="AE21" s="466"/>
      <c r="AF21" s="468"/>
      <c r="AG21" s="467"/>
      <c r="AH21" s="466"/>
      <c r="AI21" s="468"/>
      <c r="AJ21" s="467"/>
      <c r="AK21" s="466"/>
      <c r="AL21" s="468"/>
      <c r="AM21" s="467"/>
      <c r="AN21" s="466"/>
      <c r="AO21" s="465">
        <f t="shared" si="0"/>
        <v>0</v>
      </c>
      <c r="AP21" s="464">
        <f t="shared" si="1"/>
        <v>0</v>
      </c>
      <c r="AQ21" s="463">
        <f t="shared" si="2"/>
        <v>0</v>
      </c>
      <c r="AR21" s="462">
        <f t="shared" si="3"/>
        <v>0</v>
      </c>
      <c r="AS21" s="461"/>
      <c r="AT21" s="461"/>
      <c r="AU21" s="461"/>
      <c r="AV21" s="461"/>
    </row>
    <row r="22" spans="1:52" s="412" customFormat="1" ht="18.75" customHeight="1" x14ac:dyDescent="0.2">
      <c r="A22" s="444">
        <f t="shared" si="4"/>
        <v>7</v>
      </c>
      <c r="B22" s="2196"/>
      <c r="C22" s="2197"/>
      <c r="D22" s="630"/>
      <c r="E22" s="470"/>
      <c r="F22" s="467"/>
      <c r="G22" s="469"/>
      <c r="H22" s="468"/>
      <c r="I22" s="467"/>
      <c r="J22" s="466"/>
      <c r="K22" s="468"/>
      <c r="L22" s="467"/>
      <c r="M22" s="466"/>
      <c r="N22" s="468"/>
      <c r="O22" s="467"/>
      <c r="P22" s="466"/>
      <c r="Q22" s="468"/>
      <c r="R22" s="467"/>
      <c r="S22" s="466"/>
      <c r="T22" s="468"/>
      <c r="U22" s="467"/>
      <c r="V22" s="466"/>
      <c r="W22" s="468"/>
      <c r="X22" s="467"/>
      <c r="Y22" s="466"/>
      <c r="Z22" s="468"/>
      <c r="AA22" s="467"/>
      <c r="AB22" s="466"/>
      <c r="AC22" s="468"/>
      <c r="AD22" s="467"/>
      <c r="AE22" s="466"/>
      <c r="AF22" s="468"/>
      <c r="AG22" s="467"/>
      <c r="AH22" s="466"/>
      <c r="AI22" s="468"/>
      <c r="AJ22" s="467"/>
      <c r="AK22" s="466"/>
      <c r="AL22" s="468"/>
      <c r="AM22" s="467"/>
      <c r="AN22" s="466"/>
      <c r="AO22" s="465">
        <f t="shared" si="0"/>
        <v>0</v>
      </c>
      <c r="AP22" s="464">
        <f t="shared" si="1"/>
        <v>0</v>
      </c>
      <c r="AQ22" s="463">
        <f t="shared" si="2"/>
        <v>0</v>
      </c>
      <c r="AR22" s="462">
        <f t="shared" si="3"/>
        <v>0</v>
      </c>
      <c r="AS22" s="461"/>
      <c r="AT22" s="461"/>
      <c r="AU22" s="461"/>
      <c r="AV22" s="461"/>
    </row>
    <row r="23" spans="1:52" s="412" customFormat="1" ht="18.75" customHeight="1" x14ac:dyDescent="0.2">
      <c r="A23" s="444">
        <f t="shared" si="4"/>
        <v>8</v>
      </c>
      <c r="B23" s="2196"/>
      <c r="C23" s="2197"/>
      <c r="D23" s="630"/>
      <c r="E23" s="470"/>
      <c r="F23" s="467"/>
      <c r="G23" s="469"/>
      <c r="H23" s="468"/>
      <c r="I23" s="467"/>
      <c r="J23" s="466"/>
      <c r="K23" s="468"/>
      <c r="L23" s="467"/>
      <c r="M23" s="466"/>
      <c r="N23" s="468"/>
      <c r="O23" s="467"/>
      <c r="P23" s="466"/>
      <c r="Q23" s="468"/>
      <c r="R23" s="467"/>
      <c r="S23" s="466"/>
      <c r="T23" s="468"/>
      <c r="U23" s="467"/>
      <c r="V23" s="466"/>
      <c r="W23" s="468"/>
      <c r="X23" s="467"/>
      <c r="Y23" s="466"/>
      <c r="Z23" s="468"/>
      <c r="AA23" s="467"/>
      <c r="AB23" s="466"/>
      <c r="AC23" s="468"/>
      <c r="AD23" s="467"/>
      <c r="AE23" s="466"/>
      <c r="AF23" s="468"/>
      <c r="AG23" s="467"/>
      <c r="AH23" s="466"/>
      <c r="AI23" s="468"/>
      <c r="AJ23" s="467"/>
      <c r="AK23" s="466"/>
      <c r="AL23" s="468"/>
      <c r="AM23" s="467"/>
      <c r="AN23" s="466"/>
      <c r="AO23" s="465">
        <f t="shared" si="0"/>
        <v>0</v>
      </c>
      <c r="AP23" s="464">
        <f t="shared" si="1"/>
        <v>0</v>
      </c>
      <c r="AQ23" s="463">
        <f t="shared" si="2"/>
        <v>0</v>
      </c>
      <c r="AR23" s="462">
        <f t="shared" si="3"/>
        <v>0</v>
      </c>
      <c r="AS23" s="461"/>
      <c r="AT23" s="461"/>
      <c r="AU23" s="461"/>
      <c r="AV23" s="461"/>
    </row>
    <row r="24" spans="1:52" s="412" customFormat="1" ht="18.75" customHeight="1" x14ac:dyDescent="0.2">
      <c r="A24" s="444">
        <f t="shared" si="4"/>
        <v>9</v>
      </c>
      <c r="B24" s="2196"/>
      <c r="C24" s="2197"/>
      <c r="D24" s="630"/>
      <c r="E24" s="470"/>
      <c r="F24" s="467"/>
      <c r="G24" s="469"/>
      <c r="H24" s="468"/>
      <c r="I24" s="467"/>
      <c r="J24" s="466"/>
      <c r="K24" s="468"/>
      <c r="L24" s="467"/>
      <c r="M24" s="466"/>
      <c r="N24" s="468"/>
      <c r="O24" s="467"/>
      <c r="P24" s="466"/>
      <c r="Q24" s="468"/>
      <c r="R24" s="467"/>
      <c r="S24" s="466"/>
      <c r="T24" s="468"/>
      <c r="U24" s="467"/>
      <c r="V24" s="466"/>
      <c r="W24" s="468"/>
      <c r="X24" s="467"/>
      <c r="Y24" s="466"/>
      <c r="Z24" s="468"/>
      <c r="AA24" s="467"/>
      <c r="AB24" s="466"/>
      <c r="AC24" s="468"/>
      <c r="AD24" s="467"/>
      <c r="AE24" s="466"/>
      <c r="AF24" s="468"/>
      <c r="AG24" s="467"/>
      <c r="AH24" s="466"/>
      <c r="AI24" s="468"/>
      <c r="AJ24" s="467"/>
      <c r="AK24" s="466"/>
      <c r="AL24" s="468"/>
      <c r="AM24" s="467"/>
      <c r="AN24" s="466"/>
      <c r="AO24" s="465">
        <f t="shared" si="0"/>
        <v>0</v>
      </c>
      <c r="AP24" s="464">
        <f t="shared" si="1"/>
        <v>0</v>
      </c>
      <c r="AQ24" s="463">
        <f t="shared" si="2"/>
        <v>0</v>
      </c>
      <c r="AR24" s="462">
        <f t="shared" si="3"/>
        <v>0</v>
      </c>
      <c r="AS24" s="461"/>
      <c r="AT24" s="461"/>
      <c r="AU24" s="461"/>
      <c r="AV24" s="461"/>
    </row>
    <row r="25" spans="1:52" s="412" customFormat="1" ht="18.75" customHeight="1" x14ac:dyDescent="0.2">
      <c r="A25" s="444">
        <f t="shared" si="4"/>
        <v>10</v>
      </c>
      <c r="B25" s="2196"/>
      <c r="C25" s="2197"/>
      <c r="D25" s="630"/>
      <c r="E25" s="470"/>
      <c r="F25" s="467"/>
      <c r="G25" s="469"/>
      <c r="H25" s="468"/>
      <c r="I25" s="467"/>
      <c r="J25" s="466"/>
      <c r="K25" s="468"/>
      <c r="L25" s="467"/>
      <c r="M25" s="466"/>
      <c r="N25" s="468"/>
      <c r="O25" s="467"/>
      <c r="P25" s="466"/>
      <c r="Q25" s="468"/>
      <c r="R25" s="467"/>
      <c r="S25" s="466"/>
      <c r="T25" s="468"/>
      <c r="U25" s="467"/>
      <c r="V25" s="466"/>
      <c r="W25" s="468"/>
      <c r="X25" s="467"/>
      <c r="Y25" s="466"/>
      <c r="Z25" s="468"/>
      <c r="AA25" s="467"/>
      <c r="AB25" s="466"/>
      <c r="AC25" s="468"/>
      <c r="AD25" s="467"/>
      <c r="AE25" s="466"/>
      <c r="AF25" s="468"/>
      <c r="AG25" s="467"/>
      <c r="AH25" s="466"/>
      <c r="AI25" s="468"/>
      <c r="AJ25" s="467"/>
      <c r="AK25" s="466"/>
      <c r="AL25" s="468"/>
      <c r="AM25" s="467"/>
      <c r="AN25" s="466"/>
      <c r="AO25" s="465">
        <f t="shared" si="0"/>
        <v>0</v>
      </c>
      <c r="AP25" s="464">
        <f t="shared" si="1"/>
        <v>0</v>
      </c>
      <c r="AQ25" s="463">
        <f t="shared" si="2"/>
        <v>0</v>
      </c>
      <c r="AR25" s="462">
        <f t="shared" si="3"/>
        <v>0</v>
      </c>
      <c r="AS25" s="461"/>
      <c r="AT25" s="461"/>
      <c r="AU25" s="461"/>
      <c r="AV25" s="461"/>
    </row>
    <row r="26" spans="1:52" s="412" customFormat="1" ht="18.75" customHeight="1" x14ac:dyDescent="0.2">
      <c r="A26" s="444">
        <f t="shared" si="4"/>
        <v>11</v>
      </c>
      <c r="B26" s="2196"/>
      <c r="C26" s="2197"/>
      <c r="D26" s="630"/>
      <c r="E26" s="470"/>
      <c r="F26" s="467"/>
      <c r="G26" s="469"/>
      <c r="H26" s="468"/>
      <c r="I26" s="467"/>
      <c r="J26" s="466"/>
      <c r="K26" s="468"/>
      <c r="L26" s="467"/>
      <c r="M26" s="466"/>
      <c r="N26" s="468"/>
      <c r="O26" s="467"/>
      <c r="P26" s="466"/>
      <c r="Q26" s="468"/>
      <c r="R26" s="467"/>
      <c r="S26" s="466"/>
      <c r="T26" s="468"/>
      <c r="U26" s="467"/>
      <c r="V26" s="466"/>
      <c r="W26" s="468"/>
      <c r="X26" s="467"/>
      <c r="Y26" s="466"/>
      <c r="Z26" s="468"/>
      <c r="AA26" s="467"/>
      <c r="AB26" s="466"/>
      <c r="AC26" s="468"/>
      <c r="AD26" s="467"/>
      <c r="AE26" s="466"/>
      <c r="AF26" s="468"/>
      <c r="AG26" s="467"/>
      <c r="AH26" s="466"/>
      <c r="AI26" s="468"/>
      <c r="AJ26" s="467"/>
      <c r="AK26" s="466"/>
      <c r="AL26" s="468"/>
      <c r="AM26" s="467"/>
      <c r="AN26" s="466"/>
      <c r="AO26" s="465">
        <f t="shared" si="0"/>
        <v>0</v>
      </c>
      <c r="AP26" s="464">
        <f t="shared" si="1"/>
        <v>0</v>
      </c>
      <c r="AQ26" s="463">
        <f t="shared" si="2"/>
        <v>0</v>
      </c>
      <c r="AR26" s="462">
        <f t="shared" si="3"/>
        <v>0</v>
      </c>
      <c r="AS26" s="461"/>
      <c r="AT26" s="461"/>
      <c r="AU26" s="461"/>
      <c r="AV26" s="461"/>
    </row>
    <row r="27" spans="1:52" s="412" customFormat="1" ht="18.75" customHeight="1" x14ac:dyDescent="0.2">
      <c r="A27" s="444">
        <f t="shared" si="4"/>
        <v>12</v>
      </c>
      <c r="B27" s="2196"/>
      <c r="C27" s="2197"/>
      <c r="D27" s="630"/>
      <c r="E27" s="470"/>
      <c r="F27" s="467"/>
      <c r="G27" s="469"/>
      <c r="H27" s="468"/>
      <c r="I27" s="467"/>
      <c r="J27" s="466"/>
      <c r="K27" s="468"/>
      <c r="L27" s="467"/>
      <c r="M27" s="466"/>
      <c r="N27" s="468"/>
      <c r="O27" s="467"/>
      <c r="P27" s="466"/>
      <c r="Q27" s="468"/>
      <c r="R27" s="467"/>
      <c r="S27" s="466"/>
      <c r="T27" s="468"/>
      <c r="U27" s="467"/>
      <c r="V27" s="466"/>
      <c r="W27" s="468"/>
      <c r="X27" s="467"/>
      <c r="Y27" s="466"/>
      <c r="Z27" s="468"/>
      <c r="AA27" s="467"/>
      <c r="AB27" s="466"/>
      <c r="AC27" s="468"/>
      <c r="AD27" s="467"/>
      <c r="AE27" s="466"/>
      <c r="AF27" s="468"/>
      <c r="AG27" s="467"/>
      <c r="AH27" s="466"/>
      <c r="AI27" s="468"/>
      <c r="AJ27" s="467"/>
      <c r="AK27" s="466"/>
      <c r="AL27" s="468"/>
      <c r="AM27" s="467"/>
      <c r="AN27" s="466"/>
      <c r="AO27" s="465">
        <f t="shared" si="0"/>
        <v>0</v>
      </c>
      <c r="AP27" s="464">
        <f t="shared" si="1"/>
        <v>0</v>
      </c>
      <c r="AQ27" s="463">
        <f t="shared" si="2"/>
        <v>0</v>
      </c>
      <c r="AR27" s="462">
        <f t="shared" si="3"/>
        <v>0</v>
      </c>
      <c r="AS27" s="461"/>
      <c r="AT27" s="461"/>
      <c r="AU27" s="461"/>
      <c r="AV27" s="461"/>
    </row>
    <row r="28" spans="1:52" s="412" customFormat="1" ht="18.75" customHeight="1" x14ac:dyDescent="0.2">
      <c r="A28" s="444">
        <f t="shared" si="4"/>
        <v>13</v>
      </c>
      <c r="B28" s="2196"/>
      <c r="C28" s="2197"/>
      <c r="D28" s="630"/>
      <c r="E28" s="470"/>
      <c r="F28" s="467"/>
      <c r="G28" s="469"/>
      <c r="H28" s="468"/>
      <c r="I28" s="467"/>
      <c r="J28" s="466"/>
      <c r="K28" s="468"/>
      <c r="L28" s="467"/>
      <c r="M28" s="466"/>
      <c r="N28" s="468"/>
      <c r="O28" s="467"/>
      <c r="P28" s="466"/>
      <c r="Q28" s="468"/>
      <c r="R28" s="467"/>
      <c r="S28" s="466"/>
      <c r="T28" s="468"/>
      <c r="U28" s="467"/>
      <c r="V28" s="466"/>
      <c r="W28" s="468"/>
      <c r="X28" s="467"/>
      <c r="Y28" s="466"/>
      <c r="Z28" s="468"/>
      <c r="AA28" s="467"/>
      <c r="AB28" s="466"/>
      <c r="AC28" s="468"/>
      <c r="AD28" s="467"/>
      <c r="AE28" s="466"/>
      <c r="AF28" s="468"/>
      <c r="AG28" s="467"/>
      <c r="AH28" s="466"/>
      <c r="AI28" s="468"/>
      <c r="AJ28" s="467"/>
      <c r="AK28" s="466"/>
      <c r="AL28" s="468"/>
      <c r="AM28" s="467"/>
      <c r="AN28" s="466"/>
      <c r="AO28" s="465">
        <f t="shared" si="0"/>
        <v>0</v>
      </c>
      <c r="AP28" s="464">
        <f t="shared" si="1"/>
        <v>0</v>
      </c>
      <c r="AQ28" s="463">
        <f t="shared" si="2"/>
        <v>0</v>
      </c>
      <c r="AR28" s="462">
        <f t="shared" si="3"/>
        <v>0</v>
      </c>
      <c r="AS28" s="461"/>
      <c r="AT28" s="461"/>
      <c r="AU28" s="461"/>
      <c r="AV28" s="461"/>
    </row>
    <row r="29" spans="1:52" s="412" customFormat="1" ht="18.75" customHeight="1" x14ac:dyDescent="0.2">
      <c r="A29" s="444">
        <f t="shared" si="4"/>
        <v>14</v>
      </c>
      <c r="B29" s="2196"/>
      <c r="C29" s="2197"/>
      <c r="D29" s="630"/>
      <c r="E29" s="470"/>
      <c r="F29" s="467"/>
      <c r="G29" s="469"/>
      <c r="H29" s="468"/>
      <c r="I29" s="467"/>
      <c r="J29" s="466"/>
      <c r="K29" s="468"/>
      <c r="L29" s="467"/>
      <c r="M29" s="466"/>
      <c r="N29" s="468"/>
      <c r="O29" s="467"/>
      <c r="P29" s="466"/>
      <c r="Q29" s="468"/>
      <c r="R29" s="467"/>
      <c r="S29" s="466"/>
      <c r="T29" s="468"/>
      <c r="U29" s="467"/>
      <c r="V29" s="466"/>
      <c r="W29" s="468"/>
      <c r="X29" s="467"/>
      <c r="Y29" s="466"/>
      <c r="Z29" s="468"/>
      <c r="AA29" s="467"/>
      <c r="AB29" s="466"/>
      <c r="AC29" s="468"/>
      <c r="AD29" s="467"/>
      <c r="AE29" s="466"/>
      <c r="AF29" s="468"/>
      <c r="AG29" s="467"/>
      <c r="AH29" s="466"/>
      <c r="AI29" s="468"/>
      <c r="AJ29" s="467"/>
      <c r="AK29" s="466"/>
      <c r="AL29" s="468"/>
      <c r="AM29" s="467"/>
      <c r="AN29" s="466"/>
      <c r="AO29" s="465">
        <f t="shared" si="0"/>
        <v>0</v>
      </c>
      <c r="AP29" s="464">
        <f t="shared" si="1"/>
        <v>0</v>
      </c>
      <c r="AQ29" s="463">
        <f t="shared" si="2"/>
        <v>0</v>
      </c>
      <c r="AR29" s="462">
        <f t="shared" si="3"/>
        <v>0</v>
      </c>
      <c r="AS29" s="461"/>
      <c r="AT29" s="461"/>
      <c r="AU29" s="461"/>
      <c r="AV29" s="461"/>
    </row>
    <row r="30" spans="1:52" s="412" customFormat="1" ht="18.75" customHeight="1" x14ac:dyDescent="0.2">
      <c r="A30" s="444">
        <f t="shared" si="4"/>
        <v>15</v>
      </c>
      <c r="B30" s="2196"/>
      <c r="C30" s="2197"/>
      <c r="D30" s="630"/>
      <c r="E30" s="470"/>
      <c r="F30" s="467"/>
      <c r="G30" s="469"/>
      <c r="H30" s="468"/>
      <c r="I30" s="467"/>
      <c r="J30" s="466"/>
      <c r="K30" s="468"/>
      <c r="L30" s="467"/>
      <c r="M30" s="466"/>
      <c r="N30" s="468"/>
      <c r="O30" s="467"/>
      <c r="P30" s="466"/>
      <c r="Q30" s="468"/>
      <c r="R30" s="467"/>
      <c r="S30" s="466"/>
      <c r="T30" s="468"/>
      <c r="U30" s="467"/>
      <c r="V30" s="466"/>
      <c r="W30" s="468"/>
      <c r="X30" s="467"/>
      <c r="Y30" s="466"/>
      <c r="Z30" s="468"/>
      <c r="AA30" s="467"/>
      <c r="AB30" s="466"/>
      <c r="AC30" s="468"/>
      <c r="AD30" s="467"/>
      <c r="AE30" s="466"/>
      <c r="AF30" s="468"/>
      <c r="AG30" s="467"/>
      <c r="AH30" s="466"/>
      <c r="AI30" s="468"/>
      <c r="AJ30" s="467"/>
      <c r="AK30" s="466"/>
      <c r="AL30" s="468"/>
      <c r="AM30" s="467"/>
      <c r="AN30" s="466"/>
      <c r="AO30" s="465">
        <f t="shared" si="0"/>
        <v>0</v>
      </c>
      <c r="AP30" s="464">
        <f t="shared" si="1"/>
        <v>0</v>
      </c>
      <c r="AQ30" s="463">
        <f t="shared" si="2"/>
        <v>0</v>
      </c>
      <c r="AR30" s="462">
        <f t="shared" si="3"/>
        <v>0</v>
      </c>
      <c r="AS30" s="461"/>
      <c r="AT30" s="461"/>
      <c r="AU30" s="461"/>
      <c r="AV30" s="461"/>
    </row>
    <row r="31" spans="1:52" s="412" customFormat="1" ht="18.75" customHeight="1" x14ac:dyDescent="0.2">
      <c r="A31" s="444">
        <f t="shared" si="4"/>
        <v>16</v>
      </c>
      <c r="B31" s="2196"/>
      <c r="C31" s="2197"/>
      <c r="D31" s="630"/>
      <c r="E31" s="470"/>
      <c r="F31" s="467"/>
      <c r="G31" s="469"/>
      <c r="H31" s="468"/>
      <c r="I31" s="467"/>
      <c r="J31" s="466"/>
      <c r="K31" s="468"/>
      <c r="L31" s="467"/>
      <c r="M31" s="466"/>
      <c r="N31" s="468"/>
      <c r="O31" s="467"/>
      <c r="P31" s="466"/>
      <c r="Q31" s="468"/>
      <c r="R31" s="467"/>
      <c r="S31" s="466"/>
      <c r="T31" s="468"/>
      <c r="U31" s="467"/>
      <c r="V31" s="466"/>
      <c r="W31" s="468"/>
      <c r="X31" s="467"/>
      <c r="Y31" s="466"/>
      <c r="Z31" s="468"/>
      <c r="AA31" s="467"/>
      <c r="AB31" s="466"/>
      <c r="AC31" s="468"/>
      <c r="AD31" s="467"/>
      <c r="AE31" s="466"/>
      <c r="AF31" s="468"/>
      <c r="AG31" s="467"/>
      <c r="AH31" s="466"/>
      <c r="AI31" s="468"/>
      <c r="AJ31" s="467"/>
      <c r="AK31" s="466"/>
      <c r="AL31" s="468"/>
      <c r="AM31" s="467"/>
      <c r="AN31" s="466"/>
      <c r="AO31" s="465">
        <f t="shared" si="0"/>
        <v>0</v>
      </c>
      <c r="AP31" s="464">
        <f t="shared" si="1"/>
        <v>0</v>
      </c>
      <c r="AQ31" s="463">
        <f t="shared" si="2"/>
        <v>0</v>
      </c>
      <c r="AR31" s="462">
        <f t="shared" si="3"/>
        <v>0</v>
      </c>
      <c r="AS31" s="461"/>
      <c r="AT31" s="461"/>
      <c r="AU31" s="461"/>
      <c r="AV31" s="461"/>
    </row>
    <row r="32" spans="1:52" s="461" customFormat="1" ht="18.75" customHeight="1" x14ac:dyDescent="0.2">
      <c r="A32" s="444">
        <f t="shared" si="4"/>
        <v>17</v>
      </c>
      <c r="B32" s="2196"/>
      <c r="C32" s="2197"/>
      <c r="D32" s="630"/>
      <c r="E32" s="470"/>
      <c r="F32" s="467"/>
      <c r="G32" s="469"/>
      <c r="H32" s="468"/>
      <c r="I32" s="467"/>
      <c r="J32" s="466"/>
      <c r="K32" s="468"/>
      <c r="L32" s="467"/>
      <c r="M32" s="466"/>
      <c r="N32" s="468"/>
      <c r="O32" s="467"/>
      <c r="P32" s="466"/>
      <c r="Q32" s="468"/>
      <c r="R32" s="467"/>
      <c r="S32" s="466"/>
      <c r="T32" s="468"/>
      <c r="U32" s="467"/>
      <c r="V32" s="466"/>
      <c r="W32" s="468"/>
      <c r="X32" s="467"/>
      <c r="Y32" s="466"/>
      <c r="Z32" s="468"/>
      <c r="AA32" s="467"/>
      <c r="AB32" s="466"/>
      <c r="AC32" s="468"/>
      <c r="AD32" s="467"/>
      <c r="AE32" s="466"/>
      <c r="AF32" s="468"/>
      <c r="AG32" s="467"/>
      <c r="AH32" s="466"/>
      <c r="AI32" s="468"/>
      <c r="AJ32" s="467"/>
      <c r="AK32" s="466"/>
      <c r="AL32" s="468"/>
      <c r="AM32" s="467"/>
      <c r="AN32" s="466"/>
      <c r="AO32" s="465">
        <f t="shared" si="0"/>
        <v>0</v>
      </c>
      <c r="AP32" s="464">
        <f t="shared" si="1"/>
        <v>0</v>
      </c>
      <c r="AQ32" s="463">
        <f t="shared" si="2"/>
        <v>0</v>
      </c>
      <c r="AR32" s="462">
        <f t="shared" si="3"/>
        <v>0</v>
      </c>
      <c r="AW32" s="412"/>
      <c r="AX32" s="412"/>
      <c r="AY32" s="412"/>
      <c r="AZ32" s="412"/>
    </row>
    <row r="33" spans="1:52" s="461" customFormat="1" ht="18.75" customHeight="1" x14ac:dyDescent="0.2">
      <c r="A33" s="444">
        <f t="shared" si="4"/>
        <v>18</v>
      </c>
      <c r="B33" s="2196"/>
      <c r="C33" s="2197"/>
      <c r="D33" s="630"/>
      <c r="E33" s="470"/>
      <c r="F33" s="467"/>
      <c r="G33" s="469"/>
      <c r="H33" s="468"/>
      <c r="I33" s="467"/>
      <c r="J33" s="466"/>
      <c r="K33" s="468"/>
      <c r="L33" s="467"/>
      <c r="M33" s="466"/>
      <c r="N33" s="468"/>
      <c r="O33" s="467"/>
      <c r="P33" s="466"/>
      <c r="Q33" s="468"/>
      <c r="R33" s="467"/>
      <c r="S33" s="466"/>
      <c r="T33" s="468"/>
      <c r="U33" s="467"/>
      <c r="V33" s="466"/>
      <c r="W33" s="468"/>
      <c r="X33" s="467"/>
      <c r="Y33" s="466"/>
      <c r="Z33" s="468"/>
      <c r="AA33" s="467"/>
      <c r="AB33" s="466"/>
      <c r="AC33" s="468"/>
      <c r="AD33" s="467"/>
      <c r="AE33" s="466"/>
      <c r="AF33" s="468"/>
      <c r="AG33" s="467"/>
      <c r="AH33" s="466"/>
      <c r="AI33" s="468"/>
      <c r="AJ33" s="467"/>
      <c r="AK33" s="466"/>
      <c r="AL33" s="468"/>
      <c r="AM33" s="467"/>
      <c r="AN33" s="466"/>
      <c r="AO33" s="465">
        <f t="shared" si="0"/>
        <v>0</v>
      </c>
      <c r="AP33" s="464">
        <f t="shared" si="1"/>
        <v>0</v>
      </c>
      <c r="AQ33" s="463">
        <f t="shared" si="2"/>
        <v>0</v>
      </c>
      <c r="AR33" s="462">
        <f t="shared" si="3"/>
        <v>0</v>
      </c>
      <c r="AW33" s="412"/>
      <c r="AX33" s="412"/>
      <c r="AY33" s="412"/>
      <c r="AZ33" s="412"/>
    </row>
    <row r="34" spans="1:52" s="461" customFormat="1" ht="18.75" customHeight="1" x14ac:dyDescent="0.2">
      <c r="A34" s="444">
        <f t="shared" si="4"/>
        <v>19</v>
      </c>
      <c r="B34" s="2196"/>
      <c r="C34" s="2197"/>
      <c r="D34" s="630"/>
      <c r="E34" s="470"/>
      <c r="F34" s="467"/>
      <c r="G34" s="469"/>
      <c r="H34" s="468"/>
      <c r="I34" s="467"/>
      <c r="J34" s="466"/>
      <c r="K34" s="468"/>
      <c r="L34" s="467"/>
      <c r="M34" s="466"/>
      <c r="N34" s="468"/>
      <c r="O34" s="467"/>
      <c r="P34" s="466"/>
      <c r="Q34" s="468"/>
      <c r="R34" s="467"/>
      <c r="S34" s="466"/>
      <c r="T34" s="468"/>
      <c r="U34" s="467"/>
      <c r="V34" s="466"/>
      <c r="W34" s="468"/>
      <c r="X34" s="467"/>
      <c r="Y34" s="466"/>
      <c r="Z34" s="468"/>
      <c r="AA34" s="467"/>
      <c r="AB34" s="466"/>
      <c r="AC34" s="468"/>
      <c r="AD34" s="467"/>
      <c r="AE34" s="466"/>
      <c r="AF34" s="468"/>
      <c r="AG34" s="467"/>
      <c r="AH34" s="466"/>
      <c r="AI34" s="468"/>
      <c r="AJ34" s="467"/>
      <c r="AK34" s="466"/>
      <c r="AL34" s="468"/>
      <c r="AM34" s="467"/>
      <c r="AN34" s="466"/>
      <c r="AO34" s="465">
        <f t="shared" si="0"/>
        <v>0</v>
      </c>
      <c r="AP34" s="464">
        <f t="shared" si="1"/>
        <v>0</v>
      </c>
      <c r="AQ34" s="463">
        <f t="shared" si="2"/>
        <v>0</v>
      </c>
      <c r="AR34" s="462">
        <f t="shared" si="3"/>
        <v>0</v>
      </c>
      <c r="AW34" s="412"/>
      <c r="AX34" s="412"/>
      <c r="AY34" s="412"/>
      <c r="AZ34" s="412"/>
    </row>
    <row r="35" spans="1:52" s="461" customFormat="1" ht="18.75" customHeight="1" thickBot="1" x14ac:dyDescent="0.25">
      <c r="A35" s="434">
        <f t="shared" si="4"/>
        <v>20</v>
      </c>
      <c r="B35" s="2202"/>
      <c r="C35" s="2203"/>
      <c r="D35" s="630"/>
      <c r="E35" s="470"/>
      <c r="F35" s="467"/>
      <c r="G35" s="469"/>
      <c r="H35" s="468"/>
      <c r="I35" s="467"/>
      <c r="J35" s="466"/>
      <c r="K35" s="468"/>
      <c r="L35" s="467"/>
      <c r="M35" s="466"/>
      <c r="N35" s="468"/>
      <c r="O35" s="467"/>
      <c r="P35" s="466"/>
      <c r="Q35" s="468"/>
      <c r="R35" s="467"/>
      <c r="S35" s="466"/>
      <c r="T35" s="468"/>
      <c r="U35" s="467"/>
      <c r="V35" s="466"/>
      <c r="W35" s="468"/>
      <c r="X35" s="467"/>
      <c r="Y35" s="466"/>
      <c r="Z35" s="468"/>
      <c r="AA35" s="467"/>
      <c r="AB35" s="466"/>
      <c r="AC35" s="468"/>
      <c r="AD35" s="467"/>
      <c r="AE35" s="466"/>
      <c r="AF35" s="468"/>
      <c r="AG35" s="467"/>
      <c r="AH35" s="466"/>
      <c r="AI35" s="468"/>
      <c r="AJ35" s="467"/>
      <c r="AK35" s="466"/>
      <c r="AL35" s="468"/>
      <c r="AM35" s="467"/>
      <c r="AN35" s="466"/>
      <c r="AO35" s="465">
        <f t="shared" si="0"/>
        <v>0</v>
      </c>
      <c r="AP35" s="464">
        <f t="shared" si="1"/>
        <v>0</v>
      </c>
      <c r="AQ35" s="463">
        <f t="shared" si="2"/>
        <v>0</v>
      </c>
      <c r="AR35" s="462">
        <f t="shared" si="3"/>
        <v>0</v>
      </c>
      <c r="AW35" s="412"/>
      <c r="AX35" s="412"/>
      <c r="AY35" s="412"/>
      <c r="AZ35" s="412"/>
    </row>
    <row r="36" spans="1:52" s="408" customFormat="1" ht="18.75" customHeight="1" thickTop="1" thickBot="1" x14ac:dyDescent="0.25">
      <c r="A36" s="2181" t="s">
        <v>482</v>
      </c>
      <c r="B36" s="2182"/>
      <c r="C36" s="2182"/>
      <c r="D36" s="2183"/>
      <c r="E36" s="460">
        <f t="shared" ref="E36:AQ36" si="5">SUM(E16:E35)</f>
        <v>0</v>
      </c>
      <c r="F36" s="457">
        <f t="shared" si="5"/>
        <v>0</v>
      </c>
      <c r="G36" s="459">
        <f t="shared" si="5"/>
        <v>0</v>
      </c>
      <c r="H36" s="458">
        <f t="shared" si="5"/>
        <v>0</v>
      </c>
      <c r="I36" s="457">
        <f t="shared" si="5"/>
        <v>0</v>
      </c>
      <c r="J36" s="456">
        <f t="shared" si="5"/>
        <v>0</v>
      </c>
      <c r="K36" s="458">
        <f t="shared" si="5"/>
        <v>0</v>
      </c>
      <c r="L36" s="457">
        <f t="shared" si="5"/>
        <v>0</v>
      </c>
      <c r="M36" s="456">
        <f t="shared" si="5"/>
        <v>0</v>
      </c>
      <c r="N36" s="458">
        <f t="shared" si="5"/>
        <v>0</v>
      </c>
      <c r="O36" s="457">
        <f t="shared" si="5"/>
        <v>0</v>
      </c>
      <c r="P36" s="456">
        <f t="shared" si="5"/>
        <v>0</v>
      </c>
      <c r="Q36" s="458">
        <f t="shared" si="5"/>
        <v>0</v>
      </c>
      <c r="R36" s="457">
        <f t="shared" si="5"/>
        <v>0</v>
      </c>
      <c r="S36" s="456">
        <f t="shared" si="5"/>
        <v>0</v>
      </c>
      <c r="T36" s="458">
        <f t="shared" si="5"/>
        <v>0</v>
      </c>
      <c r="U36" s="457">
        <f t="shared" si="5"/>
        <v>0</v>
      </c>
      <c r="V36" s="456">
        <f t="shared" si="5"/>
        <v>0</v>
      </c>
      <c r="W36" s="458">
        <f t="shared" si="5"/>
        <v>0</v>
      </c>
      <c r="X36" s="457">
        <f t="shared" si="5"/>
        <v>0</v>
      </c>
      <c r="Y36" s="456">
        <f t="shared" si="5"/>
        <v>0</v>
      </c>
      <c r="Z36" s="458">
        <f t="shared" si="5"/>
        <v>0</v>
      </c>
      <c r="AA36" s="457">
        <f t="shared" si="5"/>
        <v>0</v>
      </c>
      <c r="AB36" s="456">
        <f t="shared" si="5"/>
        <v>0</v>
      </c>
      <c r="AC36" s="458">
        <f t="shared" si="5"/>
        <v>0</v>
      </c>
      <c r="AD36" s="457">
        <f t="shared" si="5"/>
        <v>0</v>
      </c>
      <c r="AE36" s="456">
        <f t="shared" si="5"/>
        <v>0</v>
      </c>
      <c r="AF36" s="458">
        <f t="shared" si="5"/>
        <v>0</v>
      </c>
      <c r="AG36" s="457">
        <f t="shared" si="5"/>
        <v>0</v>
      </c>
      <c r="AH36" s="456">
        <f t="shared" si="5"/>
        <v>0</v>
      </c>
      <c r="AI36" s="458">
        <f t="shared" si="5"/>
        <v>0</v>
      </c>
      <c r="AJ36" s="457">
        <f t="shared" si="5"/>
        <v>0</v>
      </c>
      <c r="AK36" s="456">
        <f t="shared" si="5"/>
        <v>0</v>
      </c>
      <c r="AL36" s="458">
        <f t="shared" si="5"/>
        <v>0</v>
      </c>
      <c r="AM36" s="457">
        <f t="shared" si="5"/>
        <v>0</v>
      </c>
      <c r="AN36" s="456">
        <f t="shared" si="5"/>
        <v>0</v>
      </c>
      <c r="AO36" s="455">
        <f t="shared" si="5"/>
        <v>0</v>
      </c>
      <c r="AP36" s="454">
        <f t="shared" si="5"/>
        <v>0</v>
      </c>
      <c r="AQ36" s="453">
        <f t="shared" si="5"/>
        <v>0</v>
      </c>
      <c r="AR36" s="414"/>
      <c r="AS36" s="413"/>
      <c r="AT36" s="413"/>
      <c r="AU36" s="413"/>
      <c r="AV36" s="413"/>
    </row>
    <row r="37" spans="1:52" s="408" customFormat="1" hidden="1" x14ac:dyDescent="0.2">
      <c r="A37" s="413"/>
      <c r="B37" s="452">
        <f>B35+1</f>
        <v>1</v>
      </c>
      <c r="C37" s="451"/>
      <c r="D37" s="450"/>
      <c r="E37" s="431"/>
      <c r="F37" s="448"/>
      <c r="G37" s="449"/>
      <c r="H37" s="440"/>
      <c r="I37" s="448"/>
      <c r="J37" s="447"/>
      <c r="K37" s="440"/>
      <c r="L37" s="448"/>
      <c r="M37" s="447"/>
      <c r="N37" s="440"/>
      <c r="O37" s="448"/>
      <c r="P37" s="447"/>
      <c r="Q37" s="440"/>
      <c r="R37" s="448"/>
      <c r="S37" s="447"/>
      <c r="T37" s="440"/>
      <c r="U37" s="448"/>
      <c r="V37" s="447"/>
      <c r="W37" s="440"/>
      <c r="X37" s="448"/>
      <c r="Y37" s="447"/>
      <c r="Z37" s="440"/>
      <c r="AA37" s="448"/>
      <c r="AB37" s="447"/>
      <c r="AC37" s="440"/>
      <c r="AD37" s="448"/>
      <c r="AE37" s="447"/>
      <c r="AF37" s="440"/>
      <c r="AG37" s="448"/>
      <c r="AH37" s="447"/>
      <c r="AI37" s="440"/>
      <c r="AJ37" s="448"/>
      <c r="AK37" s="447"/>
      <c r="AL37" s="440"/>
      <c r="AM37" s="448"/>
      <c r="AN37" s="447"/>
      <c r="AO37" s="437">
        <f t="shared" ref="AO37:AO71" si="6">SUM(E37,H37,K37,N37,Q37,T37,W37,Z37,AC37,AF37,AI37,AL37)</f>
        <v>0</v>
      </c>
      <c r="AP37" s="446">
        <f t="shared" ref="AP37:AP71" si="7">SUM(F37,I37,L37,O37,R37,U37,X37,AA37,AD37,AG37,AJ37,AM37)</f>
        <v>0</v>
      </c>
      <c r="AQ37" s="445">
        <f t="shared" ref="AQ37:AQ71" si="8">SUM(G37,J37,M37,P37,S37,V37,Y37,AB37,AE37,AH37,AK37,AN37)</f>
        <v>0</v>
      </c>
      <c r="AR37" s="414">
        <f t="shared" ref="AR37:AR71" si="9">COUNT(G37,J37,M37,P37,S37,V37,Y37,AB37,AE37,AH37,AK37,AN37)</f>
        <v>0</v>
      </c>
      <c r="AS37" s="413"/>
      <c r="AT37" s="413"/>
      <c r="AU37" s="413"/>
      <c r="AV37" s="413"/>
    </row>
    <row r="38" spans="1:52" s="408" customFormat="1" hidden="1" x14ac:dyDescent="0.2">
      <c r="A38" s="413"/>
      <c r="B38" s="444">
        <f t="shared" ref="B38:B71" si="10">B37+1</f>
        <v>2</v>
      </c>
      <c r="C38" s="443"/>
      <c r="D38" s="442"/>
      <c r="E38" s="431"/>
      <c r="F38" s="439"/>
      <c r="G38" s="441"/>
      <c r="H38" s="440"/>
      <c r="I38" s="439"/>
      <c r="J38" s="438"/>
      <c r="K38" s="440"/>
      <c r="L38" s="439"/>
      <c r="M38" s="438"/>
      <c r="N38" s="440"/>
      <c r="O38" s="439"/>
      <c r="P38" s="438"/>
      <c r="Q38" s="440"/>
      <c r="R38" s="439"/>
      <c r="S38" s="438"/>
      <c r="T38" s="440"/>
      <c r="U38" s="439"/>
      <c r="V38" s="438"/>
      <c r="W38" s="440"/>
      <c r="X38" s="439"/>
      <c r="Y38" s="438"/>
      <c r="Z38" s="440"/>
      <c r="AA38" s="439"/>
      <c r="AB38" s="438"/>
      <c r="AC38" s="440"/>
      <c r="AD38" s="439"/>
      <c r="AE38" s="438"/>
      <c r="AF38" s="440"/>
      <c r="AG38" s="439"/>
      <c r="AH38" s="438"/>
      <c r="AI38" s="440"/>
      <c r="AJ38" s="439"/>
      <c r="AK38" s="438"/>
      <c r="AL38" s="440"/>
      <c r="AM38" s="439"/>
      <c r="AN38" s="438"/>
      <c r="AO38" s="437">
        <f t="shared" si="6"/>
        <v>0</v>
      </c>
      <c r="AP38" s="436">
        <f t="shared" si="7"/>
        <v>0</v>
      </c>
      <c r="AQ38" s="435">
        <f t="shared" si="8"/>
        <v>0</v>
      </c>
      <c r="AR38" s="414">
        <f t="shared" si="9"/>
        <v>0</v>
      </c>
      <c r="AS38" s="413"/>
      <c r="AT38" s="413"/>
      <c r="AU38" s="413"/>
      <c r="AV38" s="413"/>
    </row>
    <row r="39" spans="1:52" s="408" customFormat="1" hidden="1" x14ac:dyDescent="0.2">
      <c r="A39" s="413"/>
      <c r="B39" s="444">
        <f t="shared" si="10"/>
        <v>3</v>
      </c>
      <c r="C39" s="443"/>
      <c r="D39" s="442"/>
      <c r="E39" s="431"/>
      <c r="F39" s="439"/>
      <c r="G39" s="441"/>
      <c r="H39" s="440"/>
      <c r="I39" s="439"/>
      <c r="J39" s="438"/>
      <c r="K39" s="440"/>
      <c r="L39" s="439"/>
      <c r="M39" s="438"/>
      <c r="N39" s="440"/>
      <c r="O39" s="439"/>
      <c r="P39" s="438"/>
      <c r="Q39" s="440"/>
      <c r="R39" s="439"/>
      <c r="S39" s="438"/>
      <c r="T39" s="440"/>
      <c r="U39" s="439"/>
      <c r="V39" s="438"/>
      <c r="W39" s="440"/>
      <c r="X39" s="439"/>
      <c r="Y39" s="438"/>
      <c r="Z39" s="440"/>
      <c r="AA39" s="439"/>
      <c r="AB39" s="438"/>
      <c r="AC39" s="440"/>
      <c r="AD39" s="439"/>
      <c r="AE39" s="438"/>
      <c r="AF39" s="440"/>
      <c r="AG39" s="439"/>
      <c r="AH39" s="438"/>
      <c r="AI39" s="440"/>
      <c r="AJ39" s="439"/>
      <c r="AK39" s="438"/>
      <c r="AL39" s="440"/>
      <c r="AM39" s="439"/>
      <c r="AN39" s="438"/>
      <c r="AO39" s="437">
        <f t="shared" si="6"/>
        <v>0</v>
      </c>
      <c r="AP39" s="436">
        <f t="shared" si="7"/>
        <v>0</v>
      </c>
      <c r="AQ39" s="435">
        <f t="shared" si="8"/>
        <v>0</v>
      </c>
      <c r="AR39" s="414">
        <f t="shared" si="9"/>
        <v>0</v>
      </c>
      <c r="AS39" s="413"/>
      <c r="AT39" s="413"/>
      <c r="AU39" s="413"/>
      <c r="AV39" s="413"/>
    </row>
    <row r="40" spans="1:52" s="408" customFormat="1" hidden="1" x14ac:dyDescent="0.2">
      <c r="A40" s="413"/>
      <c r="B40" s="444">
        <f t="shared" si="10"/>
        <v>4</v>
      </c>
      <c r="C40" s="443"/>
      <c r="D40" s="442"/>
      <c r="E40" s="431"/>
      <c r="F40" s="439"/>
      <c r="G40" s="441"/>
      <c r="H40" s="440"/>
      <c r="I40" s="439"/>
      <c r="J40" s="438"/>
      <c r="K40" s="440"/>
      <c r="L40" s="439"/>
      <c r="M40" s="438"/>
      <c r="N40" s="440"/>
      <c r="O40" s="439"/>
      <c r="P40" s="438"/>
      <c r="Q40" s="440"/>
      <c r="R40" s="439"/>
      <c r="S40" s="438"/>
      <c r="T40" s="440"/>
      <c r="U40" s="439"/>
      <c r="V40" s="438"/>
      <c r="W40" s="440"/>
      <c r="X40" s="439"/>
      <c r="Y40" s="438"/>
      <c r="Z40" s="440"/>
      <c r="AA40" s="439"/>
      <c r="AB40" s="438"/>
      <c r="AC40" s="440"/>
      <c r="AD40" s="439"/>
      <c r="AE40" s="438"/>
      <c r="AF40" s="440"/>
      <c r="AG40" s="439"/>
      <c r="AH40" s="438"/>
      <c r="AI40" s="440"/>
      <c r="AJ40" s="439"/>
      <c r="AK40" s="438"/>
      <c r="AL40" s="440"/>
      <c r="AM40" s="439"/>
      <c r="AN40" s="438"/>
      <c r="AO40" s="437">
        <f t="shared" si="6"/>
        <v>0</v>
      </c>
      <c r="AP40" s="436">
        <f t="shared" si="7"/>
        <v>0</v>
      </c>
      <c r="AQ40" s="435">
        <f t="shared" si="8"/>
        <v>0</v>
      </c>
      <c r="AR40" s="414">
        <f t="shared" si="9"/>
        <v>0</v>
      </c>
      <c r="AS40" s="413"/>
      <c r="AT40" s="413"/>
      <c r="AU40" s="413"/>
      <c r="AV40" s="413"/>
    </row>
    <row r="41" spans="1:52" s="408" customFormat="1" hidden="1" x14ac:dyDescent="0.2">
      <c r="A41" s="413"/>
      <c r="B41" s="444">
        <f t="shared" si="10"/>
        <v>5</v>
      </c>
      <c r="C41" s="443"/>
      <c r="D41" s="442"/>
      <c r="E41" s="431"/>
      <c r="F41" s="439"/>
      <c r="G41" s="441"/>
      <c r="H41" s="440"/>
      <c r="I41" s="439"/>
      <c r="J41" s="438"/>
      <c r="K41" s="440"/>
      <c r="L41" s="439"/>
      <c r="M41" s="438"/>
      <c r="N41" s="440"/>
      <c r="O41" s="439"/>
      <c r="P41" s="438"/>
      <c r="Q41" s="440"/>
      <c r="R41" s="439"/>
      <c r="S41" s="438"/>
      <c r="T41" s="440"/>
      <c r="U41" s="439"/>
      <c r="V41" s="438"/>
      <c r="W41" s="440"/>
      <c r="X41" s="439"/>
      <c r="Y41" s="438"/>
      <c r="Z41" s="440"/>
      <c r="AA41" s="439"/>
      <c r="AB41" s="438"/>
      <c r="AC41" s="440"/>
      <c r="AD41" s="439"/>
      <c r="AE41" s="438"/>
      <c r="AF41" s="440"/>
      <c r="AG41" s="439"/>
      <c r="AH41" s="438"/>
      <c r="AI41" s="440"/>
      <c r="AJ41" s="439"/>
      <c r="AK41" s="438"/>
      <c r="AL41" s="440"/>
      <c r="AM41" s="439"/>
      <c r="AN41" s="438"/>
      <c r="AO41" s="437">
        <f t="shared" si="6"/>
        <v>0</v>
      </c>
      <c r="AP41" s="436">
        <f t="shared" si="7"/>
        <v>0</v>
      </c>
      <c r="AQ41" s="435">
        <f t="shared" si="8"/>
        <v>0</v>
      </c>
      <c r="AR41" s="414">
        <f t="shared" si="9"/>
        <v>0</v>
      </c>
      <c r="AS41" s="413"/>
      <c r="AT41" s="413"/>
      <c r="AU41" s="413"/>
      <c r="AV41" s="413"/>
    </row>
    <row r="42" spans="1:52" s="408" customFormat="1" hidden="1" x14ac:dyDescent="0.2">
      <c r="A42" s="413"/>
      <c r="B42" s="444">
        <f t="shared" si="10"/>
        <v>6</v>
      </c>
      <c r="C42" s="443"/>
      <c r="D42" s="442"/>
      <c r="E42" s="431"/>
      <c r="F42" s="439"/>
      <c r="G42" s="441"/>
      <c r="H42" s="440"/>
      <c r="I42" s="439"/>
      <c r="J42" s="438"/>
      <c r="K42" s="440"/>
      <c r="L42" s="439"/>
      <c r="M42" s="438"/>
      <c r="N42" s="440"/>
      <c r="O42" s="439"/>
      <c r="P42" s="438"/>
      <c r="Q42" s="440"/>
      <c r="R42" s="439"/>
      <c r="S42" s="438"/>
      <c r="T42" s="440"/>
      <c r="U42" s="439"/>
      <c r="V42" s="438"/>
      <c r="W42" s="440"/>
      <c r="X42" s="439"/>
      <c r="Y42" s="438"/>
      <c r="Z42" s="440"/>
      <c r="AA42" s="439"/>
      <c r="AB42" s="438"/>
      <c r="AC42" s="440"/>
      <c r="AD42" s="439"/>
      <c r="AE42" s="438"/>
      <c r="AF42" s="440"/>
      <c r="AG42" s="439"/>
      <c r="AH42" s="438"/>
      <c r="AI42" s="440"/>
      <c r="AJ42" s="439"/>
      <c r="AK42" s="438"/>
      <c r="AL42" s="440"/>
      <c r="AM42" s="439"/>
      <c r="AN42" s="438"/>
      <c r="AO42" s="437">
        <f t="shared" si="6"/>
        <v>0</v>
      </c>
      <c r="AP42" s="436">
        <f t="shared" si="7"/>
        <v>0</v>
      </c>
      <c r="AQ42" s="435">
        <f t="shared" si="8"/>
        <v>0</v>
      </c>
      <c r="AR42" s="414">
        <f t="shared" si="9"/>
        <v>0</v>
      </c>
      <c r="AS42" s="413"/>
      <c r="AT42" s="413"/>
      <c r="AU42" s="413"/>
      <c r="AV42" s="413"/>
    </row>
    <row r="43" spans="1:52" s="408" customFormat="1" hidden="1" x14ac:dyDescent="0.2">
      <c r="A43" s="413"/>
      <c r="B43" s="444">
        <f t="shared" si="10"/>
        <v>7</v>
      </c>
      <c r="C43" s="443"/>
      <c r="D43" s="442"/>
      <c r="E43" s="431"/>
      <c r="F43" s="439"/>
      <c r="G43" s="441"/>
      <c r="H43" s="440"/>
      <c r="I43" s="439"/>
      <c r="J43" s="438"/>
      <c r="K43" s="440"/>
      <c r="L43" s="439"/>
      <c r="M43" s="438"/>
      <c r="N43" s="440"/>
      <c r="O43" s="439"/>
      <c r="P43" s="438"/>
      <c r="Q43" s="440"/>
      <c r="R43" s="439"/>
      <c r="S43" s="438"/>
      <c r="T43" s="440"/>
      <c r="U43" s="439"/>
      <c r="V43" s="438"/>
      <c r="W43" s="440"/>
      <c r="X43" s="439"/>
      <c r="Y43" s="438"/>
      <c r="Z43" s="440"/>
      <c r="AA43" s="439"/>
      <c r="AB43" s="438"/>
      <c r="AC43" s="440"/>
      <c r="AD43" s="439"/>
      <c r="AE43" s="438"/>
      <c r="AF43" s="440"/>
      <c r="AG43" s="439"/>
      <c r="AH43" s="438"/>
      <c r="AI43" s="440"/>
      <c r="AJ43" s="439"/>
      <c r="AK43" s="438"/>
      <c r="AL43" s="440"/>
      <c r="AM43" s="439"/>
      <c r="AN43" s="438"/>
      <c r="AO43" s="437">
        <f t="shared" si="6"/>
        <v>0</v>
      </c>
      <c r="AP43" s="436">
        <f t="shared" si="7"/>
        <v>0</v>
      </c>
      <c r="AQ43" s="435">
        <f t="shared" si="8"/>
        <v>0</v>
      </c>
      <c r="AR43" s="414">
        <f t="shared" si="9"/>
        <v>0</v>
      </c>
      <c r="AS43" s="413"/>
      <c r="AT43" s="413"/>
      <c r="AU43" s="413"/>
      <c r="AV43" s="413"/>
    </row>
    <row r="44" spans="1:52" s="408" customFormat="1" hidden="1" x14ac:dyDescent="0.2">
      <c r="A44" s="413"/>
      <c r="B44" s="444">
        <f t="shared" si="10"/>
        <v>8</v>
      </c>
      <c r="C44" s="443"/>
      <c r="D44" s="442"/>
      <c r="E44" s="431"/>
      <c r="F44" s="439"/>
      <c r="G44" s="441"/>
      <c r="H44" s="440"/>
      <c r="I44" s="439"/>
      <c r="J44" s="438"/>
      <c r="K44" s="440"/>
      <c r="L44" s="439"/>
      <c r="M44" s="438"/>
      <c r="N44" s="440"/>
      <c r="O44" s="439"/>
      <c r="P44" s="438"/>
      <c r="Q44" s="440"/>
      <c r="R44" s="439"/>
      <c r="S44" s="438"/>
      <c r="T44" s="440"/>
      <c r="U44" s="439"/>
      <c r="V44" s="438"/>
      <c r="W44" s="440"/>
      <c r="X44" s="439"/>
      <c r="Y44" s="438"/>
      <c r="Z44" s="440"/>
      <c r="AA44" s="439"/>
      <c r="AB44" s="438"/>
      <c r="AC44" s="440"/>
      <c r="AD44" s="439"/>
      <c r="AE44" s="438"/>
      <c r="AF44" s="440"/>
      <c r="AG44" s="439"/>
      <c r="AH44" s="438"/>
      <c r="AI44" s="440"/>
      <c r="AJ44" s="439"/>
      <c r="AK44" s="438"/>
      <c r="AL44" s="440"/>
      <c r="AM44" s="439"/>
      <c r="AN44" s="438"/>
      <c r="AO44" s="437">
        <f t="shared" si="6"/>
        <v>0</v>
      </c>
      <c r="AP44" s="436">
        <f t="shared" si="7"/>
        <v>0</v>
      </c>
      <c r="AQ44" s="435">
        <f t="shared" si="8"/>
        <v>0</v>
      </c>
      <c r="AR44" s="414">
        <f t="shared" si="9"/>
        <v>0</v>
      </c>
      <c r="AS44" s="413"/>
      <c r="AT44" s="413"/>
      <c r="AU44" s="413"/>
      <c r="AV44" s="413"/>
    </row>
    <row r="45" spans="1:52" s="408" customFormat="1" hidden="1" x14ac:dyDescent="0.2">
      <c r="A45" s="413"/>
      <c r="B45" s="444">
        <f t="shared" si="10"/>
        <v>9</v>
      </c>
      <c r="C45" s="443"/>
      <c r="D45" s="442"/>
      <c r="E45" s="431"/>
      <c r="F45" s="439"/>
      <c r="G45" s="441"/>
      <c r="H45" s="440"/>
      <c r="I45" s="439"/>
      <c r="J45" s="438"/>
      <c r="K45" s="440"/>
      <c r="L45" s="439"/>
      <c r="M45" s="438"/>
      <c r="N45" s="440"/>
      <c r="O45" s="439"/>
      <c r="P45" s="438"/>
      <c r="Q45" s="440"/>
      <c r="R45" s="439"/>
      <c r="S45" s="438"/>
      <c r="T45" s="440"/>
      <c r="U45" s="439"/>
      <c r="V45" s="438"/>
      <c r="W45" s="440"/>
      <c r="X45" s="439"/>
      <c r="Y45" s="438"/>
      <c r="Z45" s="440"/>
      <c r="AA45" s="439"/>
      <c r="AB45" s="438"/>
      <c r="AC45" s="440"/>
      <c r="AD45" s="439"/>
      <c r="AE45" s="438"/>
      <c r="AF45" s="440"/>
      <c r="AG45" s="439"/>
      <c r="AH45" s="438"/>
      <c r="AI45" s="440"/>
      <c r="AJ45" s="439"/>
      <c r="AK45" s="438"/>
      <c r="AL45" s="440"/>
      <c r="AM45" s="439"/>
      <c r="AN45" s="438"/>
      <c r="AO45" s="437">
        <f t="shared" si="6"/>
        <v>0</v>
      </c>
      <c r="AP45" s="436">
        <f t="shared" si="7"/>
        <v>0</v>
      </c>
      <c r="AQ45" s="435">
        <f t="shared" si="8"/>
        <v>0</v>
      </c>
      <c r="AR45" s="414">
        <f t="shared" si="9"/>
        <v>0</v>
      </c>
      <c r="AS45" s="413"/>
      <c r="AT45" s="413"/>
      <c r="AU45" s="413"/>
      <c r="AV45" s="413"/>
    </row>
    <row r="46" spans="1:52" s="408" customFormat="1" hidden="1" x14ac:dyDescent="0.2">
      <c r="A46" s="413"/>
      <c r="B46" s="444">
        <f t="shared" si="10"/>
        <v>10</v>
      </c>
      <c r="C46" s="443"/>
      <c r="D46" s="442"/>
      <c r="E46" s="431"/>
      <c r="F46" s="439"/>
      <c r="G46" s="441"/>
      <c r="H46" s="440"/>
      <c r="I46" s="439"/>
      <c r="J46" s="438"/>
      <c r="K46" s="440"/>
      <c r="L46" s="439"/>
      <c r="M46" s="438"/>
      <c r="N46" s="440"/>
      <c r="O46" s="439"/>
      <c r="P46" s="438"/>
      <c r="Q46" s="440"/>
      <c r="R46" s="439"/>
      <c r="S46" s="438"/>
      <c r="T46" s="440"/>
      <c r="U46" s="439"/>
      <c r="V46" s="438"/>
      <c r="W46" s="440"/>
      <c r="X46" s="439"/>
      <c r="Y46" s="438"/>
      <c r="Z46" s="440"/>
      <c r="AA46" s="439"/>
      <c r="AB46" s="438"/>
      <c r="AC46" s="440"/>
      <c r="AD46" s="439"/>
      <c r="AE46" s="438"/>
      <c r="AF46" s="440"/>
      <c r="AG46" s="439"/>
      <c r="AH46" s="438"/>
      <c r="AI46" s="440"/>
      <c r="AJ46" s="439"/>
      <c r="AK46" s="438"/>
      <c r="AL46" s="440"/>
      <c r="AM46" s="439"/>
      <c r="AN46" s="438"/>
      <c r="AO46" s="437">
        <f t="shared" si="6"/>
        <v>0</v>
      </c>
      <c r="AP46" s="436">
        <f t="shared" si="7"/>
        <v>0</v>
      </c>
      <c r="AQ46" s="435">
        <f t="shared" si="8"/>
        <v>0</v>
      </c>
      <c r="AR46" s="414">
        <f t="shared" si="9"/>
        <v>0</v>
      </c>
      <c r="AS46" s="413"/>
      <c r="AT46" s="413"/>
      <c r="AU46" s="413"/>
      <c r="AV46" s="413"/>
    </row>
    <row r="47" spans="1:52" s="408" customFormat="1" hidden="1" x14ac:dyDescent="0.2">
      <c r="A47" s="413"/>
      <c r="B47" s="444">
        <f t="shared" si="10"/>
        <v>11</v>
      </c>
      <c r="C47" s="443"/>
      <c r="D47" s="442"/>
      <c r="E47" s="431"/>
      <c r="F47" s="439"/>
      <c r="G47" s="441"/>
      <c r="H47" s="440"/>
      <c r="I47" s="439"/>
      <c r="J47" s="438"/>
      <c r="K47" s="440"/>
      <c r="L47" s="439"/>
      <c r="M47" s="438"/>
      <c r="N47" s="440"/>
      <c r="O47" s="439"/>
      <c r="P47" s="438"/>
      <c r="Q47" s="440"/>
      <c r="R47" s="439"/>
      <c r="S47" s="438"/>
      <c r="T47" s="440"/>
      <c r="U47" s="439"/>
      <c r="V47" s="438"/>
      <c r="W47" s="440"/>
      <c r="X47" s="439"/>
      <c r="Y47" s="438"/>
      <c r="Z47" s="440"/>
      <c r="AA47" s="439"/>
      <c r="AB47" s="438"/>
      <c r="AC47" s="440"/>
      <c r="AD47" s="439"/>
      <c r="AE47" s="438"/>
      <c r="AF47" s="440"/>
      <c r="AG47" s="439"/>
      <c r="AH47" s="438"/>
      <c r="AI47" s="440"/>
      <c r="AJ47" s="439"/>
      <c r="AK47" s="438"/>
      <c r="AL47" s="440"/>
      <c r="AM47" s="439"/>
      <c r="AN47" s="438"/>
      <c r="AO47" s="437">
        <f t="shared" si="6"/>
        <v>0</v>
      </c>
      <c r="AP47" s="436">
        <f t="shared" si="7"/>
        <v>0</v>
      </c>
      <c r="AQ47" s="435">
        <f t="shared" si="8"/>
        <v>0</v>
      </c>
      <c r="AR47" s="414">
        <f t="shared" si="9"/>
        <v>0</v>
      </c>
      <c r="AS47" s="413"/>
      <c r="AT47" s="413"/>
      <c r="AU47" s="413"/>
      <c r="AV47" s="413"/>
    </row>
    <row r="48" spans="1:52" s="408" customFormat="1" hidden="1" x14ac:dyDescent="0.2">
      <c r="A48" s="413"/>
      <c r="B48" s="444">
        <f t="shared" si="10"/>
        <v>12</v>
      </c>
      <c r="C48" s="443"/>
      <c r="D48" s="442"/>
      <c r="E48" s="431"/>
      <c r="F48" s="439"/>
      <c r="G48" s="441"/>
      <c r="H48" s="440"/>
      <c r="I48" s="439"/>
      <c r="J48" s="438"/>
      <c r="K48" s="440"/>
      <c r="L48" s="439"/>
      <c r="M48" s="438"/>
      <c r="N48" s="440"/>
      <c r="O48" s="439"/>
      <c r="P48" s="438"/>
      <c r="Q48" s="440"/>
      <c r="R48" s="439"/>
      <c r="S48" s="438"/>
      <c r="T48" s="440"/>
      <c r="U48" s="439"/>
      <c r="V48" s="438"/>
      <c r="W48" s="440"/>
      <c r="X48" s="439"/>
      <c r="Y48" s="438"/>
      <c r="Z48" s="440"/>
      <c r="AA48" s="439"/>
      <c r="AB48" s="438"/>
      <c r="AC48" s="440"/>
      <c r="AD48" s="439"/>
      <c r="AE48" s="438"/>
      <c r="AF48" s="440"/>
      <c r="AG48" s="439"/>
      <c r="AH48" s="438"/>
      <c r="AI48" s="440"/>
      <c r="AJ48" s="439"/>
      <c r="AK48" s="438"/>
      <c r="AL48" s="440"/>
      <c r="AM48" s="439"/>
      <c r="AN48" s="438"/>
      <c r="AO48" s="437">
        <f t="shared" si="6"/>
        <v>0</v>
      </c>
      <c r="AP48" s="436">
        <f t="shared" si="7"/>
        <v>0</v>
      </c>
      <c r="AQ48" s="435">
        <f t="shared" si="8"/>
        <v>0</v>
      </c>
      <c r="AR48" s="414">
        <f t="shared" si="9"/>
        <v>0</v>
      </c>
      <c r="AS48" s="413"/>
      <c r="AT48" s="413"/>
      <c r="AU48" s="413"/>
      <c r="AV48" s="413"/>
    </row>
    <row r="49" spans="1:48" s="408" customFormat="1" hidden="1" x14ac:dyDescent="0.2">
      <c r="A49" s="413"/>
      <c r="B49" s="444">
        <f t="shared" si="10"/>
        <v>13</v>
      </c>
      <c r="C49" s="443"/>
      <c r="D49" s="442"/>
      <c r="E49" s="431"/>
      <c r="F49" s="439"/>
      <c r="G49" s="441"/>
      <c r="H49" s="440"/>
      <c r="I49" s="439"/>
      <c r="J49" s="438"/>
      <c r="K49" s="440"/>
      <c r="L49" s="439"/>
      <c r="M49" s="438"/>
      <c r="N49" s="440"/>
      <c r="O49" s="439"/>
      <c r="P49" s="438"/>
      <c r="Q49" s="440"/>
      <c r="R49" s="439"/>
      <c r="S49" s="438"/>
      <c r="T49" s="440"/>
      <c r="U49" s="439"/>
      <c r="V49" s="438"/>
      <c r="W49" s="440"/>
      <c r="X49" s="439"/>
      <c r="Y49" s="438"/>
      <c r="Z49" s="440"/>
      <c r="AA49" s="439"/>
      <c r="AB49" s="438"/>
      <c r="AC49" s="440"/>
      <c r="AD49" s="439"/>
      <c r="AE49" s="438"/>
      <c r="AF49" s="440"/>
      <c r="AG49" s="439"/>
      <c r="AH49" s="438"/>
      <c r="AI49" s="440"/>
      <c r="AJ49" s="439"/>
      <c r="AK49" s="438"/>
      <c r="AL49" s="440"/>
      <c r="AM49" s="439"/>
      <c r="AN49" s="438"/>
      <c r="AO49" s="437">
        <f t="shared" si="6"/>
        <v>0</v>
      </c>
      <c r="AP49" s="436">
        <f t="shared" si="7"/>
        <v>0</v>
      </c>
      <c r="AQ49" s="435">
        <f t="shared" si="8"/>
        <v>0</v>
      </c>
      <c r="AR49" s="414">
        <f t="shared" si="9"/>
        <v>0</v>
      </c>
      <c r="AS49" s="413"/>
      <c r="AT49" s="413"/>
      <c r="AU49" s="413"/>
      <c r="AV49" s="413"/>
    </row>
    <row r="50" spans="1:48" s="408" customFormat="1" hidden="1" x14ac:dyDescent="0.2">
      <c r="A50" s="413"/>
      <c r="B50" s="444">
        <f t="shared" si="10"/>
        <v>14</v>
      </c>
      <c r="C50" s="443"/>
      <c r="D50" s="442"/>
      <c r="E50" s="431"/>
      <c r="F50" s="439"/>
      <c r="G50" s="441"/>
      <c r="H50" s="440"/>
      <c r="I50" s="439"/>
      <c r="J50" s="438"/>
      <c r="K50" s="440"/>
      <c r="L50" s="439"/>
      <c r="M50" s="438"/>
      <c r="N50" s="440"/>
      <c r="O50" s="439"/>
      <c r="P50" s="438"/>
      <c r="Q50" s="440"/>
      <c r="R50" s="439"/>
      <c r="S50" s="438"/>
      <c r="T50" s="440"/>
      <c r="U50" s="439"/>
      <c r="V50" s="438"/>
      <c r="W50" s="440"/>
      <c r="X50" s="439"/>
      <c r="Y50" s="438"/>
      <c r="Z50" s="440"/>
      <c r="AA50" s="439"/>
      <c r="AB50" s="438"/>
      <c r="AC50" s="440"/>
      <c r="AD50" s="439"/>
      <c r="AE50" s="438"/>
      <c r="AF50" s="440"/>
      <c r="AG50" s="439"/>
      <c r="AH50" s="438"/>
      <c r="AI50" s="440"/>
      <c r="AJ50" s="439"/>
      <c r="AK50" s="438"/>
      <c r="AL50" s="440"/>
      <c r="AM50" s="439"/>
      <c r="AN50" s="438"/>
      <c r="AO50" s="437">
        <f t="shared" si="6"/>
        <v>0</v>
      </c>
      <c r="AP50" s="436">
        <f t="shared" si="7"/>
        <v>0</v>
      </c>
      <c r="AQ50" s="435">
        <f t="shared" si="8"/>
        <v>0</v>
      </c>
      <c r="AR50" s="414">
        <f t="shared" si="9"/>
        <v>0</v>
      </c>
      <c r="AS50" s="413"/>
      <c r="AT50" s="413"/>
      <c r="AU50" s="413"/>
      <c r="AV50" s="413"/>
    </row>
    <row r="51" spans="1:48" s="408" customFormat="1" hidden="1" x14ac:dyDescent="0.2">
      <c r="A51" s="413"/>
      <c r="B51" s="444">
        <f t="shared" si="10"/>
        <v>15</v>
      </c>
      <c r="C51" s="443"/>
      <c r="D51" s="442"/>
      <c r="E51" s="431"/>
      <c r="F51" s="439"/>
      <c r="G51" s="441"/>
      <c r="H51" s="440"/>
      <c r="I51" s="439"/>
      <c r="J51" s="438"/>
      <c r="K51" s="440"/>
      <c r="L51" s="439"/>
      <c r="M51" s="438"/>
      <c r="N51" s="440"/>
      <c r="O51" s="439"/>
      <c r="P51" s="438"/>
      <c r="Q51" s="440"/>
      <c r="R51" s="439"/>
      <c r="S51" s="438"/>
      <c r="T51" s="440"/>
      <c r="U51" s="439"/>
      <c r="V51" s="438"/>
      <c r="W51" s="440"/>
      <c r="X51" s="439"/>
      <c r="Y51" s="438"/>
      <c r="Z51" s="440"/>
      <c r="AA51" s="439"/>
      <c r="AB51" s="438"/>
      <c r="AC51" s="440"/>
      <c r="AD51" s="439"/>
      <c r="AE51" s="438"/>
      <c r="AF51" s="440"/>
      <c r="AG51" s="439"/>
      <c r="AH51" s="438"/>
      <c r="AI51" s="440"/>
      <c r="AJ51" s="439"/>
      <c r="AK51" s="438"/>
      <c r="AL51" s="440"/>
      <c r="AM51" s="439"/>
      <c r="AN51" s="438"/>
      <c r="AO51" s="437">
        <f t="shared" si="6"/>
        <v>0</v>
      </c>
      <c r="AP51" s="436">
        <f t="shared" si="7"/>
        <v>0</v>
      </c>
      <c r="AQ51" s="435">
        <f t="shared" si="8"/>
        <v>0</v>
      </c>
      <c r="AR51" s="414">
        <f t="shared" si="9"/>
        <v>0</v>
      </c>
      <c r="AS51" s="413"/>
      <c r="AT51" s="413"/>
      <c r="AU51" s="413"/>
      <c r="AV51" s="413"/>
    </row>
    <row r="52" spans="1:48" s="408" customFormat="1" hidden="1" x14ac:dyDescent="0.2">
      <c r="A52" s="413"/>
      <c r="B52" s="444">
        <f t="shared" si="10"/>
        <v>16</v>
      </c>
      <c r="C52" s="443"/>
      <c r="D52" s="442"/>
      <c r="E52" s="431"/>
      <c r="F52" s="439"/>
      <c r="G52" s="441"/>
      <c r="H52" s="440"/>
      <c r="I52" s="439"/>
      <c r="J52" s="438"/>
      <c r="K52" s="440"/>
      <c r="L52" s="439"/>
      <c r="M52" s="438"/>
      <c r="N52" s="440"/>
      <c r="O52" s="439"/>
      <c r="P52" s="438"/>
      <c r="Q52" s="440"/>
      <c r="R52" s="439"/>
      <c r="S52" s="438"/>
      <c r="T52" s="440"/>
      <c r="U52" s="439"/>
      <c r="V52" s="438"/>
      <c r="W52" s="440"/>
      <c r="X52" s="439"/>
      <c r="Y52" s="438"/>
      <c r="Z52" s="440"/>
      <c r="AA52" s="439"/>
      <c r="AB52" s="438"/>
      <c r="AC52" s="440"/>
      <c r="AD52" s="439"/>
      <c r="AE52" s="438"/>
      <c r="AF52" s="440"/>
      <c r="AG52" s="439"/>
      <c r="AH52" s="438"/>
      <c r="AI52" s="440"/>
      <c r="AJ52" s="439"/>
      <c r="AK52" s="438"/>
      <c r="AL52" s="440"/>
      <c r="AM52" s="439"/>
      <c r="AN52" s="438"/>
      <c r="AO52" s="437">
        <f t="shared" si="6"/>
        <v>0</v>
      </c>
      <c r="AP52" s="436">
        <f t="shared" si="7"/>
        <v>0</v>
      </c>
      <c r="AQ52" s="435">
        <f t="shared" si="8"/>
        <v>0</v>
      </c>
      <c r="AR52" s="414">
        <f t="shared" si="9"/>
        <v>0</v>
      </c>
      <c r="AS52" s="413"/>
      <c r="AT52" s="413"/>
      <c r="AU52" s="413"/>
      <c r="AV52" s="413"/>
    </row>
    <row r="53" spans="1:48" s="408" customFormat="1" hidden="1" x14ac:dyDescent="0.2">
      <c r="A53" s="413"/>
      <c r="B53" s="444">
        <f t="shared" si="10"/>
        <v>17</v>
      </c>
      <c r="C53" s="443"/>
      <c r="D53" s="442"/>
      <c r="E53" s="431"/>
      <c r="F53" s="439"/>
      <c r="G53" s="441"/>
      <c r="H53" s="440"/>
      <c r="I53" s="439"/>
      <c r="J53" s="438"/>
      <c r="K53" s="440"/>
      <c r="L53" s="439"/>
      <c r="M53" s="438"/>
      <c r="N53" s="440"/>
      <c r="O53" s="439"/>
      <c r="P53" s="438"/>
      <c r="Q53" s="440"/>
      <c r="R53" s="439"/>
      <c r="S53" s="438"/>
      <c r="T53" s="440"/>
      <c r="U53" s="439"/>
      <c r="V53" s="438"/>
      <c r="W53" s="440"/>
      <c r="X53" s="439"/>
      <c r="Y53" s="438"/>
      <c r="Z53" s="440"/>
      <c r="AA53" s="439"/>
      <c r="AB53" s="438"/>
      <c r="AC53" s="440"/>
      <c r="AD53" s="439"/>
      <c r="AE53" s="438"/>
      <c r="AF53" s="440"/>
      <c r="AG53" s="439"/>
      <c r="AH53" s="438"/>
      <c r="AI53" s="440"/>
      <c r="AJ53" s="439"/>
      <c r="AK53" s="438"/>
      <c r="AL53" s="440"/>
      <c r="AM53" s="439"/>
      <c r="AN53" s="438"/>
      <c r="AO53" s="437">
        <f t="shared" si="6"/>
        <v>0</v>
      </c>
      <c r="AP53" s="436">
        <f t="shared" si="7"/>
        <v>0</v>
      </c>
      <c r="AQ53" s="435">
        <f t="shared" si="8"/>
        <v>0</v>
      </c>
      <c r="AR53" s="414">
        <f t="shared" si="9"/>
        <v>0</v>
      </c>
      <c r="AS53" s="413"/>
      <c r="AT53" s="413"/>
      <c r="AU53" s="413"/>
      <c r="AV53" s="413"/>
    </row>
    <row r="54" spans="1:48" s="408" customFormat="1" hidden="1" x14ac:dyDescent="0.2">
      <c r="A54" s="413"/>
      <c r="B54" s="444">
        <f t="shared" si="10"/>
        <v>18</v>
      </c>
      <c r="C54" s="443"/>
      <c r="D54" s="442"/>
      <c r="E54" s="431"/>
      <c r="F54" s="439"/>
      <c r="G54" s="441"/>
      <c r="H54" s="440"/>
      <c r="I54" s="439"/>
      <c r="J54" s="438"/>
      <c r="K54" s="440"/>
      <c r="L54" s="439"/>
      <c r="M54" s="438"/>
      <c r="N54" s="440"/>
      <c r="O54" s="439"/>
      <c r="P54" s="438"/>
      <c r="Q54" s="440"/>
      <c r="R54" s="439"/>
      <c r="S54" s="438"/>
      <c r="T54" s="440"/>
      <c r="U54" s="439"/>
      <c r="V54" s="438"/>
      <c r="W54" s="440"/>
      <c r="X54" s="439"/>
      <c r="Y54" s="438"/>
      <c r="Z54" s="440"/>
      <c r="AA54" s="439"/>
      <c r="AB54" s="438"/>
      <c r="AC54" s="440"/>
      <c r="AD54" s="439"/>
      <c r="AE54" s="438"/>
      <c r="AF54" s="440"/>
      <c r="AG54" s="439"/>
      <c r="AH54" s="438"/>
      <c r="AI54" s="440"/>
      <c r="AJ54" s="439"/>
      <c r="AK54" s="438"/>
      <c r="AL54" s="440"/>
      <c r="AM54" s="439"/>
      <c r="AN54" s="438"/>
      <c r="AO54" s="437">
        <f t="shared" si="6"/>
        <v>0</v>
      </c>
      <c r="AP54" s="436">
        <f t="shared" si="7"/>
        <v>0</v>
      </c>
      <c r="AQ54" s="435">
        <f t="shared" si="8"/>
        <v>0</v>
      </c>
      <c r="AR54" s="414">
        <f t="shared" si="9"/>
        <v>0</v>
      </c>
      <c r="AS54" s="413"/>
      <c r="AT54" s="413"/>
      <c r="AU54" s="413"/>
      <c r="AV54" s="413"/>
    </row>
    <row r="55" spans="1:48" s="408" customFormat="1" hidden="1" x14ac:dyDescent="0.2">
      <c r="A55" s="413"/>
      <c r="B55" s="444">
        <f t="shared" si="10"/>
        <v>19</v>
      </c>
      <c r="C55" s="443"/>
      <c r="D55" s="442"/>
      <c r="E55" s="431"/>
      <c r="F55" s="439"/>
      <c r="G55" s="441"/>
      <c r="H55" s="440"/>
      <c r="I55" s="439"/>
      <c r="J55" s="438"/>
      <c r="K55" s="440"/>
      <c r="L55" s="439"/>
      <c r="M55" s="438"/>
      <c r="N55" s="440"/>
      <c r="O55" s="439"/>
      <c r="P55" s="438"/>
      <c r="Q55" s="440"/>
      <c r="R55" s="439"/>
      <c r="S55" s="438"/>
      <c r="T55" s="440"/>
      <c r="U55" s="439"/>
      <c r="V55" s="438"/>
      <c r="W55" s="440"/>
      <c r="X55" s="439"/>
      <c r="Y55" s="438"/>
      <c r="Z55" s="440"/>
      <c r="AA55" s="439"/>
      <c r="AB55" s="438"/>
      <c r="AC55" s="440"/>
      <c r="AD55" s="439"/>
      <c r="AE55" s="438"/>
      <c r="AF55" s="440"/>
      <c r="AG55" s="439"/>
      <c r="AH55" s="438"/>
      <c r="AI55" s="440"/>
      <c r="AJ55" s="439"/>
      <c r="AK55" s="438"/>
      <c r="AL55" s="440"/>
      <c r="AM55" s="439"/>
      <c r="AN55" s="438"/>
      <c r="AO55" s="437">
        <f t="shared" si="6"/>
        <v>0</v>
      </c>
      <c r="AP55" s="436">
        <f t="shared" si="7"/>
        <v>0</v>
      </c>
      <c r="AQ55" s="435">
        <f t="shared" si="8"/>
        <v>0</v>
      </c>
      <c r="AR55" s="414">
        <f t="shared" si="9"/>
        <v>0</v>
      </c>
      <c r="AS55" s="413"/>
      <c r="AT55" s="413"/>
      <c r="AU55" s="413"/>
      <c r="AV55" s="413"/>
    </row>
    <row r="56" spans="1:48" s="408" customFormat="1" hidden="1" x14ac:dyDescent="0.2">
      <c r="A56" s="413"/>
      <c r="B56" s="444">
        <f t="shared" si="10"/>
        <v>20</v>
      </c>
      <c r="C56" s="443"/>
      <c r="D56" s="442"/>
      <c r="E56" s="431"/>
      <c r="F56" s="439"/>
      <c r="G56" s="441"/>
      <c r="H56" s="440"/>
      <c r="I56" s="439"/>
      <c r="J56" s="438"/>
      <c r="K56" s="440"/>
      <c r="L56" s="439"/>
      <c r="M56" s="438"/>
      <c r="N56" s="440"/>
      <c r="O56" s="439"/>
      <c r="P56" s="438"/>
      <c r="Q56" s="440"/>
      <c r="R56" s="439"/>
      <c r="S56" s="438"/>
      <c r="T56" s="440"/>
      <c r="U56" s="439"/>
      <c r="V56" s="438"/>
      <c r="W56" s="440"/>
      <c r="X56" s="439"/>
      <c r="Y56" s="438"/>
      <c r="Z56" s="440"/>
      <c r="AA56" s="439"/>
      <c r="AB56" s="438"/>
      <c r="AC56" s="440"/>
      <c r="AD56" s="439"/>
      <c r="AE56" s="438"/>
      <c r="AF56" s="440"/>
      <c r="AG56" s="439"/>
      <c r="AH56" s="438"/>
      <c r="AI56" s="440"/>
      <c r="AJ56" s="439"/>
      <c r="AK56" s="438"/>
      <c r="AL56" s="440"/>
      <c r="AM56" s="439"/>
      <c r="AN56" s="438"/>
      <c r="AO56" s="437">
        <f t="shared" si="6"/>
        <v>0</v>
      </c>
      <c r="AP56" s="436">
        <f t="shared" si="7"/>
        <v>0</v>
      </c>
      <c r="AQ56" s="435">
        <f t="shared" si="8"/>
        <v>0</v>
      </c>
      <c r="AR56" s="414">
        <f t="shared" si="9"/>
        <v>0</v>
      </c>
      <c r="AS56" s="413"/>
      <c r="AT56" s="413"/>
      <c r="AU56" s="413"/>
      <c r="AV56" s="413"/>
    </row>
    <row r="57" spans="1:48" s="408" customFormat="1" hidden="1" x14ac:dyDescent="0.2">
      <c r="A57" s="413"/>
      <c r="B57" s="444">
        <f t="shared" si="10"/>
        <v>21</v>
      </c>
      <c r="C57" s="443"/>
      <c r="D57" s="442"/>
      <c r="E57" s="431"/>
      <c r="F57" s="439"/>
      <c r="G57" s="441"/>
      <c r="H57" s="440"/>
      <c r="I57" s="439"/>
      <c r="J57" s="438"/>
      <c r="K57" s="440"/>
      <c r="L57" s="439"/>
      <c r="M57" s="438"/>
      <c r="N57" s="440"/>
      <c r="O57" s="439"/>
      <c r="P57" s="438"/>
      <c r="Q57" s="440"/>
      <c r="R57" s="439"/>
      <c r="S57" s="438"/>
      <c r="T57" s="440"/>
      <c r="U57" s="439"/>
      <c r="V57" s="438"/>
      <c r="W57" s="440"/>
      <c r="X57" s="439"/>
      <c r="Y57" s="438"/>
      <c r="Z57" s="440"/>
      <c r="AA57" s="439"/>
      <c r="AB57" s="438"/>
      <c r="AC57" s="440"/>
      <c r="AD57" s="439"/>
      <c r="AE57" s="438"/>
      <c r="AF57" s="440"/>
      <c r="AG57" s="439"/>
      <c r="AH57" s="438"/>
      <c r="AI57" s="440"/>
      <c r="AJ57" s="439"/>
      <c r="AK57" s="438"/>
      <c r="AL57" s="440"/>
      <c r="AM57" s="439"/>
      <c r="AN57" s="438"/>
      <c r="AO57" s="437">
        <f t="shared" si="6"/>
        <v>0</v>
      </c>
      <c r="AP57" s="436">
        <f t="shared" si="7"/>
        <v>0</v>
      </c>
      <c r="AQ57" s="435">
        <f t="shared" si="8"/>
        <v>0</v>
      </c>
      <c r="AR57" s="414">
        <f t="shared" si="9"/>
        <v>0</v>
      </c>
      <c r="AS57" s="413"/>
      <c r="AT57" s="413"/>
      <c r="AU57" s="413"/>
      <c r="AV57" s="413"/>
    </row>
    <row r="58" spans="1:48" s="408" customFormat="1" hidden="1" x14ac:dyDescent="0.2">
      <c r="A58" s="413"/>
      <c r="B58" s="444">
        <f t="shared" si="10"/>
        <v>22</v>
      </c>
      <c r="C58" s="443"/>
      <c r="D58" s="442"/>
      <c r="E58" s="431"/>
      <c r="F58" s="439"/>
      <c r="G58" s="441"/>
      <c r="H58" s="440"/>
      <c r="I58" s="439"/>
      <c r="J58" s="438"/>
      <c r="K58" s="440"/>
      <c r="L58" s="439"/>
      <c r="M58" s="438"/>
      <c r="N58" s="440"/>
      <c r="O58" s="439"/>
      <c r="P58" s="438"/>
      <c r="Q58" s="440"/>
      <c r="R58" s="439"/>
      <c r="S58" s="438"/>
      <c r="T58" s="440"/>
      <c r="U58" s="439"/>
      <c r="V58" s="438"/>
      <c r="W58" s="440"/>
      <c r="X58" s="439"/>
      <c r="Y58" s="438"/>
      <c r="Z58" s="440"/>
      <c r="AA58" s="439"/>
      <c r="AB58" s="438"/>
      <c r="AC58" s="440"/>
      <c r="AD58" s="439"/>
      <c r="AE58" s="438"/>
      <c r="AF58" s="440"/>
      <c r="AG58" s="439"/>
      <c r="AH58" s="438"/>
      <c r="AI58" s="440"/>
      <c r="AJ58" s="439"/>
      <c r="AK58" s="438"/>
      <c r="AL58" s="440"/>
      <c r="AM58" s="439"/>
      <c r="AN58" s="438"/>
      <c r="AO58" s="437">
        <f t="shared" si="6"/>
        <v>0</v>
      </c>
      <c r="AP58" s="436">
        <f t="shared" si="7"/>
        <v>0</v>
      </c>
      <c r="AQ58" s="435">
        <f t="shared" si="8"/>
        <v>0</v>
      </c>
      <c r="AR58" s="414">
        <f t="shared" si="9"/>
        <v>0</v>
      </c>
      <c r="AS58" s="413"/>
      <c r="AT58" s="413"/>
      <c r="AU58" s="413"/>
      <c r="AV58" s="413"/>
    </row>
    <row r="59" spans="1:48" s="408" customFormat="1" hidden="1" x14ac:dyDescent="0.2">
      <c r="A59" s="413"/>
      <c r="B59" s="444">
        <f t="shared" si="10"/>
        <v>23</v>
      </c>
      <c r="C59" s="443"/>
      <c r="D59" s="442"/>
      <c r="E59" s="431"/>
      <c r="F59" s="439"/>
      <c r="G59" s="441"/>
      <c r="H59" s="440"/>
      <c r="I59" s="439"/>
      <c r="J59" s="438"/>
      <c r="K59" s="440"/>
      <c r="L59" s="439"/>
      <c r="M59" s="438"/>
      <c r="N59" s="440"/>
      <c r="O59" s="439"/>
      <c r="P59" s="438"/>
      <c r="Q59" s="440"/>
      <c r="R59" s="439"/>
      <c r="S59" s="438"/>
      <c r="T59" s="440"/>
      <c r="U59" s="439"/>
      <c r="V59" s="438"/>
      <c r="W59" s="440"/>
      <c r="X59" s="439"/>
      <c r="Y59" s="438"/>
      <c r="Z59" s="440"/>
      <c r="AA59" s="439"/>
      <c r="AB59" s="438"/>
      <c r="AC59" s="440"/>
      <c r="AD59" s="439"/>
      <c r="AE59" s="438"/>
      <c r="AF59" s="440"/>
      <c r="AG59" s="439"/>
      <c r="AH59" s="438"/>
      <c r="AI59" s="440"/>
      <c r="AJ59" s="439"/>
      <c r="AK59" s="438"/>
      <c r="AL59" s="440"/>
      <c r="AM59" s="439"/>
      <c r="AN59" s="438"/>
      <c r="AO59" s="437">
        <f t="shared" si="6"/>
        <v>0</v>
      </c>
      <c r="AP59" s="436">
        <f t="shared" si="7"/>
        <v>0</v>
      </c>
      <c r="AQ59" s="435">
        <f t="shared" si="8"/>
        <v>0</v>
      </c>
      <c r="AR59" s="414">
        <f t="shared" si="9"/>
        <v>0</v>
      </c>
      <c r="AS59" s="413"/>
      <c r="AT59" s="413"/>
      <c r="AU59" s="413"/>
      <c r="AV59" s="413"/>
    </row>
    <row r="60" spans="1:48" s="408" customFormat="1" hidden="1" x14ac:dyDescent="0.2">
      <c r="A60" s="413"/>
      <c r="B60" s="444">
        <f t="shared" si="10"/>
        <v>24</v>
      </c>
      <c r="C60" s="443"/>
      <c r="D60" s="442"/>
      <c r="E60" s="431"/>
      <c r="F60" s="439"/>
      <c r="G60" s="441"/>
      <c r="H60" s="440"/>
      <c r="I60" s="439"/>
      <c r="J60" s="438"/>
      <c r="K60" s="440"/>
      <c r="L60" s="439"/>
      <c r="M60" s="438"/>
      <c r="N60" s="440"/>
      <c r="O60" s="439"/>
      <c r="P60" s="438"/>
      <c r="Q60" s="440"/>
      <c r="R60" s="439"/>
      <c r="S60" s="438"/>
      <c r="T60" s="440"/>
      <c r="U60" s="439"/>
      <c r="V60" s="438"/>
      <c r="W60" s="440"/>
      <c r="X60" s="439"/>
      <c r="Y60" s="438"/>
      <c r="Z60" s="440"/>
      <c r="AA60" s="439"/>
      <c r="AB60" s="438"/>
      <c r="AC60" s="440"/>
      <c r="AD60" s="439"/>
      <c r="AE60" s="438"/>
      <c r="AF60" s="440"/>
      <c r="AG60" s="439"/>
      <c r="AH60" s="438"/>
      <c r="AI60" s="440"/>
      <c r="AJ60" s="439"/>
      <c r="AK60" s="438"/>
      <c r="AL60" s="440"/>
      <c r="AM60" s="439"/>
      <c r="AN60" s="438"/>
      <c r="AO60" s="437">
        <f t="shared" si="6"/>
        <v>0</v>
      </c>
      <c r="AP60" s="436">
        <f t="shared" si="7"/>
        <v>0</v>
      </c>
      <c r="AQ60" s="435">
        <f t="shared" si="8"/>
        <v>0</v>
      </c>
      <c r="AR60" s="414">
        <f t="shared" si="9"/>
        <v>0</v>
      </c>
      <c r="AS60" s="413"/>
      <c r="AT60" s="413"/>
      <c r="AU60" s="413"/>
      <c r="AV60" s="413"/>
    </row>
    <row r="61" spans="1:48" s="408" customFormat="1" hidden="1" x14ac:dyDescent="0.2">
      <c r="A61" s="413"/>
      <c r="B61" s="444">
        <f t="shared" si="10"/>
        <v>25</v>
      </c>
      <c r="C61" s="443"/>
      <c r="D61" s="442"/>
      <c r="E61" s="431"/>
      <c r="F61" s="439"/>
      <c r="G61" s="441"/>
      <c r="H61" s="440"/>
      <c r="I61" s="439"/>
      <c r="J61" s="438"/>
      <c r="K61" s="440"/>
      <c r="L61" s="439"/>
      <c r="M61" s="438"/>
      <c r="N61" s="440"/>
      <c r="O61" s="439"/>
      <c r="P61" s="438"/>
      <c r="Q61" s="440"/>
      <c r="R61" s="439"/>
      <c r="S61" s="438"/>
      <c r="T61" s="440"/>
      <c r="U61" s="439"/>
      <c r="V61" s="438"/>
      <c r="W61" s="440"/>
      <c r="X61" s="439"/>
      <c r="Y61" s="438"/>
      <c r="Z61" s="440"/>
      <c r="AA61" s="439"/>
      <c r="AB61" s="438"/>
      <c r="AC61" s="440"/>
      <c r="AD61" s="439"/>
      <c r="AE61" s="438"/>
      <c r="AF61" s="440"/>
      <c r="AG61" s="439"/>
      <c r="AH61" s="438"/>
      <c r="AI61" s="440"/>
      <c r="AJ61" s="439"/>
      <c r="AK61" s="438"/>
      <c r="AL61" s="440"/>
      <c r="AM61" s="439"/>
      <c r="AN61" s="438"/>
      <c r="AO61" s="437">
        <f t="shared" si="6"/>
        <v>0</v>
      </c>
      <c r="AP61" s="436">
        <f t="shared" si="7"/>
        <v>0</v>
      </c>
      <c r="AQ61" s="435">
        <f t="shared" si="8"/>
        <v>0</v>
      </c>
      <c r="AR61" s="414">
        <f t="shared" si="9"/>
        <v>0</v>
      </c>
      <c r="AS61" s="413"/>
      <c r="AT61" s="413"/>
      <c r="AU61" s="413"/>
      <c r="AV61" s="413"/>
    </row>
    <row r="62" spans="1:48" s="408" customFormat="1" hidden="1" x14ac:dyDescent="0.2">
      <c r="A62" s="413"/>
      <c r="B62" s="444">
        <f t="shared" si="10"/>
        <v>26</v>
      </c>
      <c r="C62" s="443"/>
      <c r="D62" s="442"/>
      <c r="E62" s="431"/>
      <c r="F62" s="439"/>
      <c r="G62" s="441"/>
      <c r="H62" s="440"/>
      <c r="I62" s="439"/>
      <c r="J62" s="438"/>
      <c r="K62" s="440"/>
      <c r="L62" s="439"/>
      <c r="M62" s="438"/>
      <c r="N62" s="440"/>
      <c r="O62" s="439"/>
      <c r="P62" s="438"/>
      <c r="Q62" s="440"/>
      <c r="R62" s="439"/>
      <c r="S62" s="438"/>
      <c r="T62" s="440"/>
      <c r="U62" s="439"/>
      <c r="V62" s="438"/>
      <c r="W62" s="440"/>
      <c r="X62" s="439"/>
      <c r="Y62" s="438"/>
      <c r="Z62" s="440"/>
      <c r="AA62" s="439"/>
      <c r="AB62" s="438"/>
      <c r="AC62" s="440"/>
      <c r="AD62" s="439"/>
      <c r="AE62" s="438"/>
      <c r="AF62" s="440"/>
      <c r="AG62" s="439"/>
      <c r="AH62" s="438"/>
      <c r="AI62" s="440"/>
      <c r="AJ62" s="439"/>
      <c r="AK62" s="438"/>
      <c r="AL62" s="440"/>
      <c r="AM62" s="439"/>
      <c r="AN62" s="438"/>
      <c r="AO62" s="437">
        <f t="shared" si="6"/>
        <v>0</v>
      </c>
      <c r="AP62" s="436">
        <f t="shared" si="7"/>
        <v>0</v>
      </c>
      <c r="AQ62" s="435">
        <f t="shared" si="8"/>
        <v>0</v>
      </c>
      <c r="AR62" s="414">
        <f t="shared" si="9"/>
        <v>0</v>
      </c>
      <c r="AS62" s="413"/>
      <c r="AT62" s="413"/>
      <c r="AU62" s="413"/>
      <c r="AV62" s="413"/>
    </row>
    <row r="63" spans="1:48" s="408" customFormat="1" hidden="1" x14ac:dyDescent="0.2">
      <c r="A63" s="413"/>
      <c r="B63" s="444">
        <f t="shared" si="10"/>
        <v>27</v>
      </c>
      <c r="C63" s="443"/>
      <c r="D63" s="442"/>
      <c r="E63" s="431"/>
      <c r="F63" s="439"/>
      <c r="G63" s="441"/>
      <c r="H63" s="440"/>
      <c r="I63" s="439"/>
      <c r="J63" s="438"/>
      <c r="K63" s="440"/>
      <c r="L63" s="439"/>
      <c r="M63" s="438"/>
      <c r="N63" s="440"/>
      <c r="O63" s="439"/>
      <c r="P63" s="438"/>
      <c r="Q63" s="440"/>
      <c r="R63" s="439"/>
      <c r="S63" s="438"/>
      <c r="T63" s="440"/>
      <c r="U63" s="439"/>
      <c r="V63" s="438"/>
      <c r="W63" s="440"/>
      <c r="X63" s="439"/>
      <c r="Y63" s="438"/>
      <c r="Z63" s="440"/>
      <c r="AA63" s="439"/>
      <c r="AB63" s="438"/>
      <c r="AC63" s="440"/>
      <c r="AD63" s="439"/>
      <c r="AE63" s="438"/>
      <c r="AF63" s="440"/>
      <c r="AG63" s="439"/>
      <c r="AH63" s="438"/>
      <c r="AI63" s="440"/>
      <c r="AJ63" s="439"/>
      <c r="AK63" s="438"/>
      <c r="AL63" s="440"/>
      <c r="AM63" s="439"/>
      <c r="AN63" s="438"/>
      <c r="AO63" s="437">
        <f t="shared" si="6"/>
        <v>0</v>
      </c>
      <c r="AP63" s="436">
        <f t="shared" si="7"/>
        <v>0</v>
      </c>
      <c r="AQ63" s="435">
        <f t="shared" si="8"/>
        <v>0</v>
      </c>
      <c r="AR63" s="414">
        <f t="shared" si="9"/>
        <v>0</v>
      </c>
      <c r="AS63" s="413"/>
      <c r="AT63" s="413"/>
      <c r="AU63" s="413"/>
      <c r="AV63" s="413"/>
    </row>
    <row r="64" spans="1:48" s="408" customFormat="1" hidden="1" x14ac:dyDescent="0.2">
      <c r="A64" s="413"/>
      <c r="B64" s="444">
        <f t="shared" si="10"/>
        <v>28</v>
      </c>
      <c r="C64" s="443"/>
      <c r="D64" s="442"/>
      <c r="E64" s="431"/>
      <c r="F64" s="439"/>
      <c r="G64" s="441"/>
      <c r="H64" s="440"/>
      <c r="I64" s="439"/>
      <c r="J64" s="438"/>
      <c r="K64" s="440"/>
      <c r="L64" s="439"/>
      <c r="M64" s="438"/>
      <c r="N64" s="440"/>
      <c r="O64" s="439"/>
      <c r="P64" s="438"/>
      <c r="Q64" s="440"/>
      <c r="R64" s="439"/>
      <c r="S64" s="438"/>
      <c r="T64" s="440"/>
      <c r="U64" s="439"/>
      <c r="V64" s="438"/>
      <c r="W64" s="440"/>
      <c r="X64" s="439"/>
      <c r="Y64" s="438"/>
      <c r="Z64" s="440"/>
      <c r="AA64" s="439"/>
      <c r="AB64" s="438"/>
      <c r="AC64" s="440"/>
      <c r="AD64" s="439"/>
      <c r="AE64" s="438"/>
      <c r="AF64" s="440"/>
      <c r="AG64" s="439"/>
      <c r="AH64" s="438"/>
      <c r="AI64" s="440"/>
      <c r="AJ64" s="439"/>
      <c r="AK64" s="438"/>
      <c r="AL64" s="440"/>
      <c r="AM64" s="439"/>
      <c r="AN64" s="438"/>
      <c r="AO64" s="437">
        <f t="shared" si="6"/>
        <v>0</v>
      </c>
      <c r="AP64" s="436">
        <f t="shared" si="7"/>
        <v>0</v>
      </c>
      <c r="AQ64" s="435">
        <f t="shared" si="8"/>
        <v>0</v>
      </c>
      <c r="AR64" s="414">
        <f t="shared" si="9"/>
        <v>0</v>
      </c>
      <c r="AS64" s="413"/>
      <c r="AT64" s="413"/>
      <c r="AU64" s="413"/>
      <c r="AV64" s="413"/>
    </row>
    <row r="65" spans="1:48" s="408" customFormat="1" hidden="1" x14ac:dyDescent="0.2">
      <c r="A65" s="413"/>
      <c r="B65" s="444">
        <f t="shared" si="10"/>
        <v>29</v>
      </c>
      <c r="C65" s="443"/>
      <c r="D65" s="442"/>
      <c r="E65" s="431"/>
      <c r="F65" s="439"/>
      <c r="G65" s="441"/>
      <c r="H65" s="440"/>
      <c r="I65" s="439"/>
      <c r="J65" s="438"/>
      <c r="K65" s="440"/>
      <c r="L65" s="439"/>
      <c r="M65" s="438"/>
      <c r="N65" s="440"/>
      <c r="O65" s="439"/>
      <c r="P65" s="438"/>
      <c r="Q65" s="440"/>
      <c r="R65" s="439"/>
      <c r="S65" s="438"/>
      <c r="T65" s="440"/>
      <c r="U65" s="439"/>
      <c r="V65" s="438"/>
      <c r="W65" s="440"/>
      <c r="X65" s="439"/>
      <c r="Y65" s="438"/>
      <c r="Z65" s="440"/>
      <c r="AA65" s="439"/>
      <c r="AB65" s="438"/>
      <c r="AC65" s="440"/>
      <c r="AD65" s="439"/>
      <c r="AE65" s="438"/>
      <c r="AF65" s="440"/>
      <c r="AG65" s="439"/>
      <c r="AH65" s="438"/>
      <c r="AI65" s="440"/>
      <c r="AJ65" s="439"/>
      <c r="AK65" s="438"/>
      <c r="AL65" s="440"/>
      <c r="AM65" s="439"/>
      <c r="AN65" s="438"/>
      <c r="AO65" s="437">
        <f t="shared" si="6"/>
        <v>0</v>
      </c>
      <c r="AP65" s="436">
        <f t="shared" si="7"/>
        <v>0</v>
      </c>
      <c r="AQ65" s="435">
        <f t="shared" si="8"/>
        <v>0</v>
      </c>
      <c r="AR65" s="414">
        <f t="shared" si="9"/>
        <v>0</v>
      </c>
      <c r="AS65" s="413"/>
      <c r="AT65" s="413"/>
      <c r="AU65" s="413"/>
      <c r="AV65" s="413"/>
    </row>
    <row r="66" spans="1:48" s="408" customFormat="1" hidden="1" x14ac:dyDescent="0.2">
      <c r="A66" s="413"/>
      <c r="B66" s="444">
        <f t="shared" si="10"/>
        <v>30</v>
      </c>
      <c r="C66" s="443"/>
      <c r="D66" s="442"/>
      <c r="E66" s="431"/>
      <c r="F66" s="439"/>
      <c r="G66" s="441"/>
      <c r="H66" s="440"/>
      <c r="I66" s="439"/>
      <c r="J66" s="438"/>
      <c r="K66" s="440"/>
      <c r="L66" s="439"/>
      <c r="M66" s="438"/>
      <c r="N66" s="440"/>
      <c r="O66" s="439"/>
      <c r="P66" s="438"/>
      <c r="Q66" s="440"/>
      <c r="R66" s="439"/>
      <c r="S66" s="438"/>
      <c r="T66" s="440"/>
      <c r="U66" s="439"/>
      <c r="V66" s="438"/>
      <c r="W66" s="440"/>
      <c r="X66" s="439"/>
      <c r="Y66" s="438"/>
      <c r="Z66" s="440"/>
      <c r="AA66" s="439"/>
      <c r="AB66" s="438"/>
      <c r="AC66" s="440"/>
      <c r="AD66" s="439"/>
      <c r="AE66" s="438"/>
      <c r="AF66" s="440"/>
      <c r="AG66" s="439"/>
      <c r="AH66" s="438"/>
      <c r="AI66" s="440"/>
      <c r="AJ66" s="439"/>
      <c r="AK66" s="438"/>
      <c r="AL66" s="440"/>
      <c r="AM66" s="439"/>
      <c r="AN66" s="438"/>
      <c r="AO66" s="437">
        <f t="shared" si="6"/>
        <v>0</v>
      </c>
      <c r="AP66" s="436">
        <f t="shared" si="7"/>
        <v>0</v>
      </c>
      <c r="AQ66" s="435">
        <f t="shared" si="8"/>
        <v>0</v>
      </c>
      <c r="AR66" s="414">
        <f t="shared" si="9"/>
        <v>0</v>
      </c>
      <c r="AS66" s="413"/>
      <c r="AT66" s="413"/>
      <c r="AU66" s="413"/>
      <c r="AV66" s="413"/>
    </row>
    <row r="67" spans="1:48" s="408" customFormat="1" hidden="1" x14ac:dyDescent="0.2">
      <c r="A67" s="413"/>
      <c r="B67" s="444">
        <f t="shared" si="10"/>
        <v>31</v>
      </c>
      <c r="C67" s="443"/>
      <c r="D67" s="442"/>
      <c r="E67" s="431"/>
      <c r="F67" s="439"/>
      <c r="G67" s="441"/>
      <c r="H67" s="440"/>
      <c r="I67" s="439"/>
      <c r="J67" s="438"/>
      <c r="K67" s="440"/>
      <c r="L67" s="439"/>
      <c r="M67" s="438"/>
      <c r="N67" s="440"/>
      <c r="O67" s="439"/>
      <c r="P67" s="438"/>
      <c r="Q67" s="440"/>
      <c r="R67" s="439"/>
      <c r="S67" s="438"/>
      <c r="T67" s="440"/>
      <c r="U67" s="439"/>
      <c r="V67" s="438"/>
      <c r="W67" s="440"/>
      <c r="X67" s="439"/>
      <c r="Y67" s="438"/>
      <c r="Z67" s="440"/>
      <c r="AA67" s="439"/>
      <c r="AB67" s="438"/>
      <c r="AC67" s="440"/>
      <c r="AD67" s="439"/>
      <c r="AE67" s="438"/>
      <c r="AF67" s="440"/>
      <c r="AG67" s="439"/>
      <c r="AH67" s="438"/>
      <c r="AI67" s="440"/>
      <c r="AJ67" s="439"/>
      <c r="AK67" s="438"/>
      <c r="AL67" s="440"/>
      <c r="AM67" s="439"/>
      <c r="AN67" s="438"/>
      <c r="AO67" s="437">
        <f t="shared" si="6"/>
        <v>0</v>
      </c>
      <c r="AP67" s="436">
        <f t="shared" si="7"/>
        <v>0</v>
      </c>
      <c r="AQ67" s="435">
        <f t="shared" si="8"/>
        <v>0</v>
      </c>
      <c r="AR67" s="414">
        <f t="shared" si="9"/>
        <v>0</v>
      </c>
      <c r="AS67" s="413"/>
      <c r="AT67" s="413"/>
      <c r="AU67" s="413"/>
      <c r="AV67" s="413"/>
    </row>
    <row r="68" spans="1:48" s="408" customFormat="1" hidden="1" x14ac:dyDescent="0.2">
      <c r="A68" s="413"/>
      <c r="B68" s="444">
        <f t="shared" si="10"/>
        <v>32</v>
      </c>
      <c r="C68" s="443"/>
      <c r="D68" s="442"/>
      <c r="E68" s="431"/>
      <c r="F68" s="439"/>
      <c r="G68" s="441"/>
      <c r="H68" s="440"/>
      <c r="I68" s="439"/>
      <c r="J68" s="438"/>
      <c r="K68" s="440"/>
      <c r="L68" s="439"/>
      <c r="M68" s="438"/>
      <c r="N68" s="440"/>
      <c r="O68" s="439"/>
      <c r="P68" s="438"/>
      <c r="Q68" s="440"/>
      <c r="R68" s="439"/>
      <c r="S68" s="438"/>
      <c r="T68" s="440"/>
      <c r="U68" s="439"/>
      <c r="V68" s="438"/>
      <c r="W68" s="440"/>
      <c r="X68" s="439"/>
      <c r="Y68" s="438"/>
      <c r="Z68" s="440"/>
      <c r="AA68" s="439"/>
      <c r="AB68" s="438"/>
      <c r="AC68" s="440"/>
      <c r="AD68" s="439"/>
      <c r="AE68" s="438"/>
      <c r="AF68" s="440"/>
      <c r="AG68" s="439"/>
      <c r="AH68" s="438"/>
      <c r="AI68" s="440"/>
      <c r="AJ68" s="439"/>
      <c r="AK68" s="438"/>
      <c r="AL68" s="440"/>
      <c r="AM68" s="439"/>
      <c r="AN68" s="438"/>
      <c r="AO68" s="437">
        <f t="shared" si="6"/>
        <v>0</v>
      </c>
      <c r="AP68" s="436">
        <f t="shared" si="7"/>
        <v>0</v>
      </c>
      <c r="AQ68" s="435">
        <f t="shared" si="8"/>
        <v>0</v>
      </c>
      <c r="AR68" s="414">
        <f t="shared" si="9"/>
        <v>0</v>
      </c>
      <c r="AS68" s="413"/>
      <c r="AT68" s="413"/>
      <c r="AU68" s="413"/>
      <c r="AV68" s="413"/>
    </row>
    <row r="69" spans="1:48" s="408" customFormat="1" hidden="1" x14ac:dyDescent="0.2">
      <c r="A69" s="413"/>
      <c r="B69" s="444">
        <f t="shared" si="10"/>
        <v>33</v>
      </c>
      <c r="C69" s="443"/>
      <c r="D69" s="442"/>
      <c r="E69" s="431"/>
      <c r="F69" s="439"/>
      <c r="G69" s="441"/>
      <c r="H69" s="440"/>
      <c r="I69" s="439"/>
      <c r="J69" s="438"/>
      <c r="K69" s="440"/>
      <c r="L69" s="439"/>
      <c r="M69" s="438"/>
      <c r="N69" s="440"/>
      <c r="O69" s="439"/>
      <c r="P69" s="438"/>
      <c r="Q69" s="440"/>
      <c r="R69" s="439"/>
      <c r="S69" s="438"/>
      <c r="T69" s="440"/>
      <c r="U69" s="439"/>
      <c r="V69" s="438"/>
      <c r="W69" s="440"/>
      <c r="X69" s="439"/>
      <c r="Y69" s="438"/>
      <c r="Z69" s="440"/>
      <c r="AA69" s="439"/>
      <c r="AB69" s="438"/>
      <c r="AC69" s="440"/>
      <c r="AD69" s="439"/>
      <c r="AE69" s="438"/>
      <c r="AF69" s="440"/>
      <c r="AG69" s="439"/>
      <c r="AH69" s="438"/>
      <c r="AI69" s="440"/>
      <c r="AJ69" s="439"/>
      <c r="AK69" s="438"/>
      <c r="AL69" s="440"/>
      <c r="AM69" s="439"/>
      <c r="AN69" s="438"/>
      <c r="AO69" s="437">
        <f t="shared" si="6"/>
        <v>0</v>
      </c>
      <c r="AP69" s="436">
        <f t="shared" si="7"/>
        <v>0</v>
      </c>
      <c r="AQ69" s="435">
        <f t="shared" si="8"/>
        <v>0</v>
      </c>
      <c r="AR69" s="414">
        <f t="shared" si="9"/>
        <v>0</v>
      </c>
      <c r="AS69" s="413"/>
      <c r="AT69" s="413"/>
      <c r="AU69" s="413"/>
      <c r="AV69" s="413"/>
    </row>
    <row r="70" spans="1:48" s="408" customFormat="1" hidden="1" x14ac:dyDescent="0.2">
      <c r="A70" s="413"/>
      <c r="B70" s="444">
        <f t="shared" si="10"/>
        <v>34</v>
      </c>
      <c r="C70" s="443"/>
      <c r="D70" s="442"/>
      <c r="E70" s="431"/>
      <c r="F70" s="439"/>
      <c r="G70" s="441"/>
      <c r="H70" s="440"/>
      <c r="I70" s="439"/>
      <c r="J70" s="438"/>
      <c r="K70" s="440"/>
      <c r="L70" s="439"/>
      <c r="M70" s="438"/>
      <c r="N70" s="440"/>
      <c r="O70" s="439"/>
      <c r="P70" s="438"/>
      <c r="Q70" s="440"/>
      <c r="R70" s="439"/>
      <c r="S70" s="438"/>
      <c r="T70" s="440"/>
      <c r="U70" s="439"/>
      <c r="V70" s="438"/>
      <c r="W70" s="440"/>
      <c r="X70" s="439"/>
      <c r="Y70" s="438"/>
      <c r="Z70" s="440"/>
      <c r="AA70" s="439"/>
      <c r="AB70" s="438"/>
      <c r="AC70" s="440"/>
      <c r="AD70" s="439"/>
      <c r="AE70" s="438"/>
      <c r="AF70" s="440"/>
      <c r="AG70" s="439"/>
      <c r="AH70" s="438"/>
      <c r="AI70" s="440"/>
      <c r="AJ70" s="439"/>
      <c r="AK70" s="438"/>
      <c r="AL70" s="440"/>
      <c r="AM70" s="439"/>
      <c r="AN70" s="438"/>
      <c r="AO70" s="437">
        <f t="shared" si="6"/>
        <v>0</v>
      </c>
      <c r="AP70" s="436">
        <f t="shared" si="7"/>
        <v>0</v>
      </c>
      <c r="AQ70" s="435">
        <f t="shared" si="8"/>
        <v>0</v>
      </c>
      <c r="AR70" s="414">
        <f t="shared" si="9"/>
        <v>0</v>
      </c>
      <c r="AS70" s="413"/>
      <c r="AT70" s="413"/>
      <c r="AU70" s="413"/>
      <c r="AV70" s="413"/>
    </row>
    <row r="71" spans="1:48" s="408" customFormat="1" ht="13.8" hidden="1" thickBot="1" x14ac:dyDescent="0.25">
      <c r="A71" s="413"/>
      <c r="B71" s="434">
        <f t="shared" si="10"/>
        <v>35</v>
      </c>
      <c r="C71" s="433"/>
      <c r="D71" s="432"/>
      <c r="E71" s="431"/>
      <c r="F71" s="430"/>
      <c r="G71" s="429"/>
      <c r="H71" s="428"/>
      <c r="I71" s="427"/>
      <c r="J71" s="426"/>
      <c r="K71" s="428"/>
      <c r="L71" s="427"/>
      <c r="M71" s="426"/>
      <c r="N71" s="428"/>
      <c r="O71" s="427"/>
      <c r="P71" s="426"/>
      <c r="Q71" s="428"/>
      <c r="R71" s="427"/>
      <c r="S71" s="426"/>
      <c r="T71" s="428"/>
      <c r="U71" s="427"/>
      <c r="V71" s="426"/>
      <c r="W71" s="428"/>
      <c r="X71" s="427"/>
      <c r="Y71" s="426"/>
      <c r="Z71" s="428"/>
      <c r="AA71" s="427"/>
      <c r="AB71" s="426"/>
      <c r="AC71" s="428"/>
      <c r="AD71" s="427"/>
      <c r="AE71" s="426"/>
      <c r="AF71" s="428"/>
      <c r="AG71" s="427"/>
      <c r="AH71" s="426"/>
      <c r="AI71" s="428"/>
      <c r="AJ71" s="427"/>
      <c r="AK71" s="426"/>
      <c r="AL71" s="428"/>
      <c r="AM71" s="427"/>
      <c r="AN71" s="426"/>
      <c r="AO71" s="425">
        <f t="shared" si="6"/>
        <v>0</v>
      </c>
      <c r="AP71" s="424">
        <f t="shared" si="7"/>
        <v>0</v>
      </c>
      <c r="AQ71" s="423">
        <f t="shared" si="8"/>
        <v>0</v>
      </c>
      <c r="AR71" s="414">
        <f t="shared" si="9"/>
        <v>0</v>
      </c>
      <c r="AS71" s="413"/>
      <c r="AT71" s="413"/>
      <c r="AU71" s="413"/>
      <c r="AV71" s="413"/>
    </row>
    <row r="72" spans="1:48" s="408" customFormat="1" ht="14.4" hidden="1" thickTop="1" thickBot="1" x14ac:dyDescent="0.25">
      <c r="A72" s="413"/>
      <c r="B72" s="2181" t="s">
        <v>481</v>
      </c>
      <c r="C72" s="2184"/>
      <c r="D72" s="2185"/>
      <c r="E72" s="422">
        <f t="shared" ref="E72:AQ72" si="11">SUM(E37:E71)</f>
        <v>0</v>
      </c>
      <c r="F72" s="416">
        <f t="shared" si="11"/>
        <v>0</v>
      </c>
      <c r="G72" s="420">
        <f t="shared" si="11"/>
        <v>0</v>
      </c>
      <c r="H72" s="419">
        <f t="shared" si="11"/>
        <v>0</v>
      </c>
      <c r="I72" s="416">
        <f t="shared" si="11"/>
        <v>0</v>
      </c>
      <c r="J72" s="421">
        <f t="shared" si="11"/>
        <v>0</v>
      </c>
      <c r="K72" s="419">
        <f t="shared" si="11"/>
        <v>0</v>
      </c>
      <c r="L72" s="416">
        <f t="shared" si="11"/>
        <v>0</v>
      </c>
      <c r="M72" s="421">
        <f t="shared" si="11"/>
        <v>0</v>
      </c>
      <c r="N72" s="419">
        <f t="shared" si="11"/>
        <v>0</v>
      </c>
      <c r="O72" s="416">
        <f t="shared" si="11"/>
        <v>0</v>
      </c>
      <c r="P72" s="421">
        <f t="shared" si="11"/>
        <v>0</v>
      </c>
      <c r="Q72" s="419">
        <f t="shared" si="11"/>
        <v>0</v>
      </c>
      <c r="R72" s="416">
        <f t="shared" si="11"/>
        <v>0</v>
      </c>
      <c r="S72" s="421">
        <f t="shared" si="11"/>
        <v>0</v>
      </c>
      <c r="T72" s="419">
        <f t="shared" si="11"/>
        <v>0</v>
      </c>
      <c r="U72" s="416">
        <f t="shared" si="11"/>
        <v>0</v>
      </c>
      <c r="V72" s="421">
        <f t="shared" si="11"/>
        <v>0</v>
      </c>
      <c r="W72" s="419">
        <f t="shared" si="11"/>
        <v>0</v>
      </c>
      <c r="X72" s="416">
        <f t="shared" si="11"/>
        <v>0</v>
      </c>
      <c r="Y72" s="421">
        <f t="shared" si="11"/>
        <v>0</v>
      </c>
      <c r="Z72" s="419">
        <f t="shared" si="11"/>
        <v>0</v>
      </c>
      <c r="AA72" s="416">
        <f t="shared" si="11"/>
        <v>0</v>
      </c>
      <c r="AB72" s="421">
        <f t="shared" si="11"/>
        <v>0</v>
      </c>
      <c r="AC72" s="419">
        <f t="shared" si="11"/>
        <v>0</v>
      </c>
      <c r="AD72" s="416">
        <f t="shared" si="11"/>
        <v>0</v>
      </c>
      <c r="AE72" s="421">
        <f t="shared" si="11"/>
        <v>0</v>
      </c>
      <c r="AF72" s="419">
        <f t="shared" si="11"/>
        <v>0</v>
      </c>
      <c r="AG72" s="416">
        <f t="shared" si="11"/>
        <v>0</v>
      </c>
      <c r="AH72" s="421">
        <f t="shared" si="11"/>
        <v>0</v>
      </c>
      <c r="AI72" s="419">
        <f t="shared" si="11"/>
        <v>0</v>
      </c>
      <c r="AJ72" s="416">
        <f t="shared" si="11"/>
        <v>0</v>
      </c>
      <c r="AK72" s="420">
        <f t="shared" si="11"/>
        <v>0</v>
      </c>
      <c r="AL72" s="419">
        <f t="shared" si="11"/>
        <v>0</v>
      </c>
      <c r="AM72" s="416">
        <f t="shared" si="11"/>
        <v>0</v>
      </c>
      <c r="AN72" s="418">
        <f t="shared" si="11"/>
        <v>0</v>
      </c>
      <c r="AO72" s="417">
        <f t="shared" si="11"/>
        <v>0</v>
      </c>
      <c r="AP72" s="416">
        <f t="shared" si="11"/>
        <v>0</v>
      </c>
      <c r="AQ72" s="415">
        <f t="shared" si="11"/>
        <v>0</v>
      </c>
      <c r="AR72" s="414"/>
      <c r="AS72" s="413"/>
      <c r="AT72" s="413"/>
      <c r="AU72" s="413"/>
      <c r="AV72" s="413"/>
    </row>
    <row r="73" spans="1:48" s="408" customFormat="1" x14ac:dyDescent="0.2">
      <c r="A73" s="413"/>
      <c r="B73" s="413"/>
      <c r="C73" s="413"/>
      <c r="D73" s="413"/>
      <c r="E73" s="413"/>
      <c r="F73" s="413"/>
      <c r="G73" s="413"/>
      <c r="H73" s="413"/>
      <c r="I73" s="413"/>
      <c r="J73" s="413"/>
      <c r="K73" s="413"/>
      <c r="L73" s="413"/>
      <c r="M73" s="413"/>
      <c r="N73" s="413"/>
      <c r="O73" s="413"/>
      <c r="P73" s="413"/>
      <c r="Q73" s="413"/>
      <c r="R73" s="413"/>
      <c r="S73" s="413"/>
      <c r="T73" s="413"/>
      <c r="U73" s="413"/>
      <c r="V73" s="413"/>
      <c r="W73" s="413"/>
      <c r="X73" s="413"/>
      <c r="Y73" s="413"/>
      <c r="Z73" s="413"/>
      <c r="AA73" s="413"/>
      <c r="AB73" s="413"/>
      <c r="AC73" s="413"/>
      <c r="AD73" s="413"/>
      <c r="AE73" s="413"/>
      <c r="AF73" s="413"/>
      <c r="AG73" s="413"/>
      <c r="AH73" s="413"/>
      <c r="AI73" s="413"/>
      <c r="AJ73" s="413"/>
      <c r="AK73" s="413"/>
      <c r="AL73" s="413"/>
      <c r="AM73" s="413"/>
      <c r="AN73" s="413"/>
      <c r="AO73" s="413"/>
      <c r="AP73" s="413"/>
      <c r="AQ73" s="413"/>
      <c r="AR73" s="414"/>
      <c r="AS73" s="413"/>
      <c r="AT73" s="413"/>
      <c r="AU73" s="413"/>
      <c r="AV73" s="413"/>
    </row>
    <row r="74" spans="1:48" s="408" customFormat="1" hidden="1" x14ac:dyDescent="0.2">
      <c r="A74" s="413"/>
      <c r="B74" s="413"/>
      <c r="C74" s="413"/>
      <c r="D74" s="413">
        <f>COUNTIF(D37:D71,"時給")+COUNTIF(D16:D35,"時給")</f>
        <v>0</v>
      </c>
      <c r="E74" s="413"/>
      <c r="F74" s="413"/>
      <c r="G74" s="413"/>
      <c r="H74" s="413"/>
      <c r="I74" s="413"/>
      <c r="J74" s="413"/>
      <c r="K74" s="413"/>
      <c r="L74" s="413"/>
      <c r="M74" s="413"/>
      <c r="N74" s="413"/>
      <c r="O74" s="413"/>
      <c r="P74" s="413"/>
      <c r="Q74" s="413"/>
      <c r="R74" s="413"/>
      <c r="S74" s="413"/>
      <c r="T74" s="413"/>
      <c r="U74" s="413"/>
      <c r="V74" s="413"/>
      <c r="W74" s="413"/>
      <c r="X74" s="413"/>
      <c r="Y74" s="413"/>
      <c r="Z74" s="413"/>
      <c r="AA74" s="413"/>
      <c r="AB74" s="413"/>
      <c r="AC74" s="413"/>
      <c r="AD74" s="413"/>
      <c r="AE74" s="413"/>
      <c r="AF74" s="413"/>
      <c r="AG74" s="413"/>
      <c r="AH74" s="413"/>
      <c r="AI74" s="413"/>
      <c r="AJ74" s="413"/>
      <c r="AK74" s="413"/>
      <c r="AL74" s="413"/>
      <c r="AM74" s="413"/>
      <c r="AN74" s="413"/>
      <c r="AO74" s="413"/>
      <c r="AP74" s="413"/>
      <c r="AQ74" s="413"/>
      <c r="AR74" s="414"/>
      <c r="AS74" s="413"/>
      <c r="AT74" s="413"/>
      <c r="AU74" s="413"/>
      <c r="AV74" s="413"/>
    </row>
    <row r="75" spans="1:48" s="408" customFormat="1" ht="13.8" thickBot="1" x14ac:dyDescent="0.25">
      <c r="A75" s="413"/>
      <c r="B75" s="413"/>
      <c r="C75" s="413"/>
      <c r="D75" s="413"/>
      <c r="E75" s="413"/>
      <c r="F75" s="413"/>
      <c r="G75" s="413"/>
      <c r="H75" s="413"/>
      <c r="I75" s="413"/>
      <c r="J75" s="413"/>
      <c r="K75" s="413"/>
      <c r="L75" s="413"/>
      <c r="M75" s="413"/>
      <c r="N75" s="413"/>
      <c r="O75" s="413"/>
      <c r="P75" s="413"/>
      <c r="Q75" s="413"/>
      <c r="R75" s="413"/>
      <c r="S75" s="413"/>
      <c r="T75" s="413"/>
      <c r="U75" s="413"/>
      <c r="V75" s="413"/>
      <c r="W75" s="413"/>
      <c r="X75" s="413"/>
      <c r="Y75" s="413"/>
      <c r="Z75" s="413"/>
      <c r="AA75" s="413"/>
      <c r="AB75" s="413"/>
      <c r="AC75" s="413"/>
      <c r="AD75" s="413"/>
      <c r="AE75" s="413"/>
      <c r="AF75" s="413"/>
      <c r="AG75" s="413"/>
      <c r="AH75" s="413"/>
      <c r="AI75" s="413"/>
      <c r="AJ75" s="413"/>
      <c r="AK75" s="413"/>
      <c r="AL75" s="413"/>
      <c r="AM75" s="413"/>
      <c r="AN75" s="413"/>
      <c r="AO75" s="413"/>
      <c r="AP75" s="413"/>
      <c r="AQ75" s="413"/>
      <c r="AR75" s="414"/>
      <c r="AS75" s="413"/>
      <c r="AT75" s="413"/>
      <c r="AU75" s="413"/>
      <c r="AV75" s="413"/>
    </row>
    <row r="76" spans="1:48" s="412" customFormat="1" x14ac:dyDescent="0.2">
      <c r="B76" s="2175" t="s">
        <v>480</v>
      </c>
      <c r="C76" s="2179"/>
      <c r="D76" s="2179"/>
      <c r="E76" s="2179"/>
      <c r="F76" s="2179"/>
      <c r="G76" s="2179"/>
      <c r="H76" s="2179"/>
      <c r="I76" s="2179"/>
      <c r="J76" s="2179"/>
      <c r="K76" s="2179"/>
      <c r="L76" s="2186"/>
      <c r="M76" s="2187" t="s">
        <v>479</v>
      </c>
      <c r="N76" s="2188"/>
      <c r="O76" s="2188"/>
      <c r="P76" s="2188"/>
      <c r="Q76" s="2188"/>
      <c r="R76" s="2188"/>
      <c r="S76" s="2188"/>
      <c r="T76" s="2188"/>
      <c r="U76" s="2188"/>
      <c r="V76" s="2188"/>
      <c r="W76" s="2189"/>
      <c r="X76" s="2190"/>
      <c r="Y76" s="2175" t="s">
        <v>478</v>
      </c>
      <c r="Z76" s="2176"/>
      <c r="AA76" s="2176"/>
      <c r="AB76" s="2176"/>
      <c r="AC76" s="2176"/>
      <c r="AD76" s="2176"/>
      <c r="AE76" s="2176"/>
      <c r="AF76" s="2176"/>
      <c r="AG76" s="2177"/>
      <c r="AH76" s="2178" t="s">
        <v>477</v>
      </c>
      <c r="AI76" s="2179"/>
      <c r="AJ76" s="2179"/>
      <c r="AK76" s="2179"/>
      <c r="AL76" s="2180"/>
      <c r="AM76" s="2178" t="s">
        <v>476</v>
      </c>
      <c r="AN76" s="2179"/>
      <c r="AO76" s="2179"/>
      <c r="AP76" s="2179"/>
      <c r="AQ76" s="2180"/>
    </row>
    <row r="77" spans="1:48" s="412" customFormat="1" ht="17.25" customHeight="1" x14ac:dyDescent="0.2">
      <c r="B77" s="2193" t="s">
        <v>475</v>
      </c>
      <c r="C77" s="2167"/>
      <c r="D77" s="2162" t="s">
        <v>474</v>
      </c>
      <c r="E77" s="2162"/>
      <c r="F77" s="2163"/>
      <c r="G77" s="2162" t="s">
        <v>473</v>
      </c>
      <c r="H77" s="2162"/>
      <c r="I77" s="2163"/>
      <c r="J77" s="2162" t="s">
        <v>472</v>
      </c>
      <c r="K77" s="2191"/>
      <c r="L77" s="2192"/>
      <c r="M77" s="2195" t="s">
        <v>471</v>
      </c>
      <c r="N77" s="2162"/>
      <c r="O77" s="2163"/>
      <c r="P77" s="2162" t="s">
        <v>470</v>
      </c>
      <c r="Q77" s="2162"/>
      <c r="R77" s="2163"/>
      <c r="S77" s="2162" t="s">
        <v>469</v>
      </c>
      <c r="T77" s="2162"/>
      <c r="U77" s="2163"/>
      <c r="V77" s="2162" t="s">
        <v>468</v>
      </c>
      <c r="W77" s="2191"/>
      <c r="X77" s="2192"/>
      <c r="Y77" s="2161" t="s">
        <v>781</v>
      </c>
      <c r="Z77" s="2162"/>
      <c r="AA77" s="2163"/>
      <c r="AB77" s="2162" t="s">
        <v>467</v>
      </c>
      <c r="AC77" s="2162"/>
      <c r="AD77" s="2163"/>
      <c r="AE77" s="2165" t="s">
        <v>466</v>
      </c>
      <c r="AF77" s="2166"/>
      <c r="AG77" s="2167"/>
      <c r="AH77" s="2171" t="s">
        <v>780</v>
      </c>
      <c r="AI77" s="2130"/>
      <c r="AJ77" s="2130"/>
      <c r="AK77" s="2130"/>
      <c r="AL77" s="2131"/>
      <c r="AM77" s="2171" t="s">
        <v>779</v>
      </c>
      <c r="AN77" s="2130"/>
      <c r="AO77" s="2130"/>
      <c r="AP77" s="2130"/>
      <c r="AQ77" s="2131"/>
    </row>
    <row r="78" spans="1:48" s="412" customFormat="1" ht="27.75" customHeight="1" x14ac:dyDescent="0.2">
      <c r="B78" s="2194"/>
      <c r="C78" s="2170"/>
      <c r="D78" s="2163"/>
      <c r="E78" s="2163"/>
      <c r="F78" s="2163"/>
      <c r="G78" s="2163"/>
      <c r="H78" s="2163"/>
      <c r="I78" s="2163"/>
      <c r="J78" s="2191"/>
      <c r="K78" s="2191"/>
      <c r="L78" s="2192"/>
      <c r="M78" s="2164"/>
      <c r="N78" s="2163"/>
      <c r="O78" s="2163"/>
      <c r="P78" s="2163"/>
      <c r="Q78" s="2163"/>
      <c r="R78" s="2163"/>
      <c r="S78" s="2163"/>
      <c r="T78" s="2163"/>
      <c r="U78" s="2163"/>
      <c r="V78" s="2191"/>
      <c r="W78" s="2191"/>
      <c r="X78" s="2192"/>
      <c r="Y78" s="2164"/>
      <c r="Z78" s="2163"/>
      <c r="AA78" s="2163"/>
      <c r="AB78" s="2163"/>
      <c r="AC78" s="2163"/>
      <c r="AD78" s="2163"/>
      <c r="AE78" s="2168"/>
      <c r="AF78" s="2169"/>
      <c r="AG78" s="2170"/>
      <c r="AH78" s="2172"/>
      <c r="AI78" s="2173"/>
      <c r="AJ78" s="2173"/>
      <c r="AK78" s="2173"/>
      <c r="AL78" s="2174"/>
      <c r="AM78" s="2172"/>
      <c r="AN78" s="2173"/>
      <c r="AO78" s="2173"/>
      <c r="AP78" s="2173"/>
      <c r="AQ78" s="2174"/>
    </row>
    <row r="79" spans="1:48" s="408" customFormat="1" ht="14.25" customHeight="1" x14ac:dyDescent="0.2">
      <c r="B79" s="2160">
        <f>SUMIF($D$16:$D$35,$AU$17,$AR$16:$AR$35)</f>
        <v>0</v>
      </c>
      <c r="C79" s="2152"/>
      <c r="D79" s="2122">
        <f>SUMIF($D$16:$D$71,$AU$17,$AP$16:$AP$71)</f>
        <v>0</v>
      </c>
      <c r="E79" s="2122"/>
      <c r="F79" s="2148"/>
      <c r="G79" s="2122">
        <f>SUMIF($D$16:$D$71,$AU$17,$AQ$16:$AQ$71)</f>
        <v>0</v>
      </c>
      <c r="H79" s="2122"/>
      <c r="I79" s="2148"/>
      <c r="J79" s="2122" t="e">
        <f>ROUND(G79/D79,0)</f>
        <v>#DIV/0!</v>
      </c>
      <c r="K79" s="2123"/>
      <c r="L79" s="2124"/>
      <c r="M79" s="2143">
        <f>SUMIF($D$16:$D$71,$AU$16,$AO$16:$AO$71)</f>
        <v>0</v>
      </c>
      <c r="N79" s="2144"/>
      <c r="O79" s="2145"/>
      <c r="P79" s="2122">
        <f>SUMIF($D$16:$D$71,$AU$16,$AP$16:$AP$71)</f>
        <v>0</v>
      </c>
      <c r="Q79" s="2122"/>
      <c r="R79" s="2148"/>
      <c r="S79" s="2119">
        <f>SUMIF($D$16:$D$71,$AU$16,$AQ$16:$AQ$71)</f>
        <v>0</v>
      </c>
      <c r="T79" s="2119"/>
      <c r="U79" s="2120"/>
      <c r="V79" s="2122" t="e">
        <f>ROUND(S79/P79,0)</f>
        <v>#DIV/0!</v>
      </c>
      <c r="W79" s="2123"/>
      <c r="X79" s="2124"/>
      <c r="Y79" s="2143">
        <f>SUMIF($D$16:$D$71,$AU$15,$AP$16:$AP$71)</f>
        <v>0</v>
      </c>
      <c r="Z79" s="2144"/>
      <c r="AA79" s="2145"/>
      <c r="AB79" s="2122">
        <f>SUMIF($D$16:$D$71,$AU$15,$AQ$16:$AQ$71)</f>
        <v>0</v>
      </c>
      <c r="AC79" s="2122"/>
      <c r="AD79" s="2148"/>
      <c r="AE79" s="2150" t="e">
        <f>ROUND(AB79/Y79,0)</f>
        <v>#DIV/0!</v>
      </c>
      <c r="AF79" s="2151"/>
      <c r="AG79" s="2152"/>
      <c r="AH79" s="2156" t="e">
        <f>ROUND((G79+S79+AB79)/(D79+P79+Y79),0)</f>
        <v>#DIV/0!</v>
      </c>
      <c r="AI79" s="2151"/>
      <c r="AJ79" s="2151"/>
      <c r="AK79" s="2151"/>
      <c r="AL79" s="2157"/>
      <c r="AM79" s="2129"/>
      <c r="AN79" s="2130"/>
      <c r="AO79" s="2130"/>
      <c r="AP79" s="2130"/>
      <c r="AQ79" s="2131"/>
    </row>
    <row r="80" spans="1:48" s="408" customFormat="1" ht="14.25" customHeight="1" thickBot="1" x14ac:dyDescent="0.25">
      <c r="B80" s="2158"/>
      <c r="C80" s="2155"/>
      <c r="D80" s="2149"/>
      <c r="E80" s="2149"/>
      <c r="F80" s="2149"/>
      <c r="G80" s="2149"/>
      <c r="H80" s="2149"/>
      <c r="I80" s="2149"/>
      <c r="J80" s="2125"/>
      <c r="K80" s="2125"/>
      <c r="L80" s="2126"/>
      <c r="M80" s="2146"/>
      <c r="N80" s="2147"/>
      <c r="O80" s="2147"/>
      <c r="P80" s="2149"/>
      <c r="Q80" s="2149"/>
      <c r="R80" s="2149"/>
      <c r="S80" s="2121"/>
      <c r="T80" s="2121"/>
      <c r="U80" s="2121"/>
      <c r="V80" s="2125"/>
      <c r="W80" s="2125"/>
      <c r="X80" s="2126"/>
      <c r="Y80" s="2146"/>
      <c r="Z80" s="2147"/>
      <c r="AA80" s="2147"/>
      <c r="AB80" s="2149"/>
      <c r="AC80" s="2149"/>
      <c r="AD80" s="2149"/>
      <c r="AE80" s="2153"/>
      <c r="AF80" s="2154"/>
      <c r="AG80" s="2155"/>
      <c r="AH80" s="2158"/>
      <c r="AI80" s="2154"/>
      <c r="AJ80" s="2154"/>
      <c r="AK80" s="2154"/>
      <c r="AL80" s="2159"/>
      <c r="AM80" s="2132"/>
      <c r="AN80" s="2133"/>
      <c r="AO80" s="2133"/>
      <c r="AP80" s="2133"/>
      <c r="AQ80" s="2134"/>
    </row>
    <row r="81" spans="1:45" s="408" customFormat="1" ht="30" customHeight="1" thickBot="1" x14ac:dyDescent="0.25">
      <c r="B81" s="2135" t="s">
        <v>465</v>
      </c>
      <c r="C81" s="2136"/>
      <c r="D81" s="2136"/>
      <c r="E81" s="2136"/>
      <c r="F81" s="2136"/>
      <c r="G81" s="2137" t="e">
        <f>ROUND(G79/B79,0)</f>
        <v>#DIV/0!</v>
      </c>
      <c r="H81" s="2137"/>
      <c r="I81" s="2138"/>
      <c r="J81" s="2139" t="s">
        <v>164</v>
      </c>
      <c r="K81" s="2136"/>
      <c r="L81" s="2140"/>
      <c r="M81" s="2139" t="s">
        <v>464</v>
      </c>
      <c r="N81" s="2136"/>
      <c r="O81" s="2136"/>
      <c r="P81" s="2136"/>
      <c r="Q81" s="2136"/>
      <c r="R81" s="2136"/>
      <c r="S81" s="2137" t="e">
        <f>ROUND(S79/M79,0)</f>
        <v>#DIV/0!</v>
      </c>
      <c r="T81" s="2137"/>
      <c r="U81" s="2138"/>
      <c r="V81" s="2139" t="s">
        <v>164</v>
      </c>
      <c r="W81" s="2136"/>
      <c r="X81" s="2140"/>
      <c r="Y81" s="411"/>
      <c r="Z81" s="410"/>
      <c r="AA81" s="410"/>
      <c r="AB81" s="410"/>
      <c r="AC81" s="410"/>
      <c r="AD81" s="410"/>
      <c r="AE81" s="410"/>
      <c r="AM81" s="2141" t="s">
        <v>463</v>
      </c>
      <c r="AN81" s="2142"/>
      <c r="AO81" s="2142"/>
      <c r="AP81" s="2142"/>
      <c r="AQ81" s="2142"/>
      <c r="AS81" s="409"/>
    </row>
    <row r="82" spans="1:45" s="157" customFormat="1" ht="9.9" customHeight="1" x14ac:dyDescent="0.2">
      <c r="A82" s="164"/>
      <c r="B82" s="164"/>
      <c r="C82" s="164"/>
      <c r="D82" s="163"/>
      <c r="E82" s="163"/>
      <c r="F82" s="163"/>
      <c r="G82" s="163"/>
      <c r="H82" s="163"/>
      <c r="I82" s="163"/>
      <c r="J82" s="163"/>
      <c r="K82" s="163"/>
      <c r="L82" s="163"/>
      <c r="M82" s="163"/>
      <c r="N82" s="163"/>
      <c r="O82" s="163"/>
      <c r="P82" s="163"/>
      <c r="Q82" s="163"/>
      <c r="R82" s="163"/>
      <c r="S82" s="163"/>
      <c r="T82" s="163"/>
      <c r="U82" s="163"/>
      <c r="V82" s="163"/>
      <c r="W82" s="163"/>
      <c r="X82" s="163"/>
      <c r="Y82" s="407"/>
      <c r="Z82" s="407"/>
      <c r="AA82" s="407"/>
      <c r="AB82" s="407"/>
      <c r="AC82" s="407"/>
      <c r="AD82" s="407"/>
      <c r="AE82" s="407"/>
    </row>
    <row r="83" spans="1:45" s="160" customFormat="1" ht="25.5" customHeight="1" x14ac:dyDescent="0.2">
      <c r="A83" s="161"/>
      <c r="B83" s="2127" t="s">
        <v>462</v>
      </c>
      <c r="C83" s="2127"/>
      <c r="D83" s="2127"/>
      <c r="E83" s="2127"/>
      <c r="F83" s="2127"/>
      <c r="G83" s="2127"/>
      <c r="H83" s="2127"/>
      <c r="I83" s="2127"/>
      <c r="J83" s="2127"/>
      <c r="K83" s="2127"/>
      <c r="L83" s="2127"/>
      <c r="M83" s="2127"/>
      <c r="N83" s="2127"/>
      <c r="O83" s="2127"/>
      <c r="P83" s="2127"/>
      <c r="Q83" s="2127"/>
      <c r="R83" s="2127"/>
      <c r="S83" s="2127"/>
      <c r="T83" s="2127"/>
      <c r="U83" s="2127"/>
      <c r="V83" s="2127"/>
      <c r="W83" s="2127"/>
      <c r="X83" s="2127"/>
      <c r="Y83" s="2127"/>
      <c r="Z83" s="2127"/>
      <c r="AA83" s="2127"/>
      <c r="AB83" s="2127"/>
      <c r="AC83" s="2127"/>
      <c r="AD83" s="2127"/>
      <c r="AE83" s="2127"/>
      <c r="AF83" s="2127"/>
      <c r="AG83" s="2127"/>
      <c r="AH83" s="2127"/>
    </row>
    <row r="84" spans="1:45" s="160" customFormat="1" ht="25.5" customHeight="1" x14ac:dyDescent="0.2">
      <c r="A84" s="161"/>
      <c r="B84" s="2127" t="s">
        <v>461</v>
      </c>
      <c r="C84" s="2127"/>
      <c r="D84" s="2127"/>
      <c r="E84" s="2127"/>
      <c r="F84" s="2127"/>
      <c r="G84" s="2127"/>
      <c r="H84" s="2127"/>
      <c r="I84" s="2127"/>
      <c r="J84" s="2127"/>
      <c r="K84" s="2127"/>
      <c r="L84" s="2127"/>
      <c r="M84" s="2127"/>
      <c r="N84" s="2127"/>
      <c r="O84" s="2127"/>
      <c r="P84" s="2127"/>
      <c r="Q84" s="2127"/>
      <c r="R84" s="2127"/>
      <c r="S84" s="2127"/>
      <c r="T84" s="2127"/>
      <c r="U84" s="2127"/>
      <c r="V84" s="2127"/>
      <c r="W84" s="2127"/>
      <c r="X84" s="2127"/>
      <c r="Y84" s="2127"/>
      <c r="Z84" s="2127"/>
      <c r="AA84" s="2127"/>
      <c r="AB84" s="2127"/>
      <c r="AC84" s="2127"/>
      <c r="AD84" s="2127"/>
      <c r="AE84" s="162"/>
    </row>
    <row r="85" spans="1:45" s="160" customFormat="1" ht="25.5" customHeight="1" x14ac:dyDescent="0.2">
      <c r="A85" s="161"/>
      <c r="B85" s="2128" t="s">
        <v>460</v>
      </c>
      <c r="C85" s="2128"/>
      <c r="D85" s="2128"/>
      <c r="E85" s="2128"/>
      <c r="F85" s="2128"/>
      <c r="G85" s="2128"/>
      <c r="H85" s="2128"/>
      <c r="I85" s="2128"/>
      <c r="J85" s="2128"/>
      <c r="K85" s="2128"/>
      <c r="L85" s="2128"/>
      <c r="M85" s="2128"/>
      <c r="N85" s="2128"/>
      <c r="O85" s="2128"/>
      <c r="P85" s="2128"/>
      <c r="Q85" s="2128"/>
      <c r="R85" s="2128"/>
      <c r="S85" s="2128"/>
      <c r="T85" s="2128"/>
      <c r="U85" s="2128"/>
      <c r="V85" s="2128"/>
      <c r="W85" s="2128"/>
      <c r="X85" s="2128"/>
      <c r="Y85" s="2128"/>
      <c r="Z85" s="2128"/>
      <c r="AA85" s="2128"/>
      <c r="AB85" s="2128"/>
      <c r="AC85" s="2128"/>
      <c r="AD85" s="2128"/>
      <c r="AE85" s="2128"/>
      <c r="AF85" s="2128"/>
      <c r="AG85" s="2128"/>
      <c r="AH85" s="2128"/>
      <c r="AI85" s="2128"/>
      <c r="AJ85" s="2128"/>
      <c r="AK85" s="2128"/>
      <c r="AL85" s="2128"/>
      <c r="AM85" s="2128"/>
    </row>
    <row r="86" spans="1:45" s="157" customFormat="1" ht="23.1" customHeight="1" x14ac:dyDescent="0.2">
      <c r="A86" s="159"/>
      <c r="B86" s="159"/>
      <c r="C86" s="159"/>
      <c r="D86" s="158"/>
      <c r="E86" s="158"/>
      <c r="F86" s="158"/>
      <c r="G86" s="158"/>
      <c r="H86" s="158"/>
      <c r="I86" s="158"/>
      <c r="J86" s="158"/>
      <c r="K86" s="158"/>
      <c r="L86" s="158"/>
      <c r="M86" s="158"/>
      <c r="N86" s="158"/>
      <c r="O86" s="158"/>
      <c r="P86" s="158"/>
      <c r="Q86" s="158"/>
      <c r="R86" s="158"/>
      <c r="S86" s="158"/>
      <c r="T86" s="158"/>
      <c r="U86" s="158"/>
      <c r="V86" s="158"/>
      <c r="W86" s="158"/>
      <c r="X86" s="158"/>
      <c r="Y86" s="158"/>
      <c r="Z86" s="158"/>
      <c r="AA86" s="158"/>
      <c r="AB86" s="158"/>
      <c r="AC86" s="158"/>
      <c r="AD86" s="158"/>
      <c r="AE86" s="158"/>
    </row>
    <row r="87" spans="1:45" s="157" customFormat="1" ht="23.1" customHeight="1" x14ac:dyDescent="0.2">
      <c r="A87" s="159"/>
      <c r="B87" s="159"/>
      <c r="C87" s="159"/>
      <c r="D87" s="158"/>
      <c r="E87" s="158"/>
      <c r="F87" s="158"/>
      <c r="G87" s="158"/>
      <c r="H87" s="158"/>
      <c r="I87" s="158"/>
      <c r="J87" s="158"/>
      <c r="K87" s="158"/>
      <c r="L87" s="158"/>
      <c r="M87" s="158"/>
      <c r="N87" s="158"/>
      <c r="O87" s="158"/>
      <c r="P87" s="158"/>
      <c r="Q87" s="158"/>
      <c r="R87" s="158"/>
      <c r="S87" s="158"/>
      <c r="T87" s="158"/>
      <c r="U87" s="158"/>
      <c r="V87" s="158"/>
      <c r="W87" s="158"/>
      <c r="X87" s="158"/>
      <c r="Y87" s="158"/>
      <c r="Z87" s="158"/>
      <c r="AA87" s="158"/>
      <c r="AB87" s="158"/>
      <c r="AC87" s="158"/>
      <c r="AD87" s="158"/>
      <c r="AE87" s="158"/>
    </row>
    <row r="88" spans="1:45" s="157" customFormat="1" ht="23.1" customHeight="1" x14ac:dyDescent="0.2">
      <c r="A88" s="159"/>
      <c r="B88" s="159"/>
      <c r="C88" s="159"/>
      <c r="D88" s="158"/>
      <c r="E88" s="158"/>
      <c r="F88" s="158"/>
      <c r="G88" s="158"/>
      <c r="H88" s="158"/>
      <c r="I88" s="158"/>
      <c r="J88" s="158"/>
      <c r="K88" s="158"/>
      <c r="L88" s="158"/>
      <c r="M88" s="158"/>
      <c r="N88" s="158"/>
      <c r="O88" s="158"/>
      <c r="P88" s="158"/>
      <c r="Q88" s="158"/>
      <c r="R88" s="158"/>
      <c r="S88" s="158"/>
      <c r="T88" s="158"/>
      <c r="U88" s="158"/>
      <c r="V88" s="158"/>
      <c r="W88" s="158"/>
      <c r="X88" s="158"/>
      <c r="Y88" s="158"/>
      <c r="Z88" s="158"/>
      <c r="AA88" s="158"/>
      <c r="AB88" s="158"/>
      <c r="AC88" s="158"/>
      <c r="AD88" s="158"/>
      <c r="AE88" s="158"/>
    </row>
  </sheetData>
  <mergeCells count="135">
    <mergeCell ref="A7:G7"/>
    <mergeCell ref="J7:K7"/>
    <mergeCell ref="A8:G8"/>
    <mergeCell ref="A4:G4"/>
    <mergeCell ref="H4:I4"/>
    <mergeCell ref="J4:L4"/>
    <mergeCell ref="N4:AC4"/>
    <mergeCell ref="A5:G5"/>
    <mergeCell ref="J5:K5"/>
    <mergeCell ref="A6:G6"/>
    <mergeCell ref="J6:K6"/>
    <mergeCell ref="AB6:AC6"/>
    <mergeCell ref="J8:K8"/>
    <mergeCell ref="F1:AC1"/>
    <mergeCell ref="A2:E2"/>
    <mergeCell ref="F2:U2"/>
    <mergeCell ref="V2:Y2"/>
    <mergeCell ref="Z2:AE2"/>
    <mergeCell ref="A3:H3"/>
    <mergeCell ref="J3:K3"/>
    <mergeCell ref="V3:Y3"/>
    <mergeCell ref="Z3:AE3"/>
    <mergeCell ref="A9:G9"/>
    <mergeCell ref="J9:K9"/>
    <mergeCell ref="M9:AD9"/>
    <mergeCell ref="A11:G11"/>
    <mergeCell ref="J11:K11"/>
    <mergeCell ref="S11:T11"/>
    <mergeCell ref="A13:C15"/>
    <mergeCell ref="D13:D15"/>
    <mergeCell ref="E13:G13"/>
    <mergeCell ref="H13:J13"/>
    <mergeCell ref="K13:M13"/>
    <mergeCell ref="N13:P13"/>
    <mergeCell ref="Q13:S13"/>
    <mergeCell ref="A10:G10"/>
    <mergeCell ref="J10:K10"/>
    <mergeCell ref="N10:AE10"/>
    <mergeCell ref="AN14:AN15"/>
    <mergeCell ref="AO14:AP14"/>
    <mergeCell ref="AQ14:AQ15"/>
    <mergeCell ref="Z14:AA14"/>
    <mergeCell ref="AB14:AB15"/>
    <mergeCell ref="AC14:AD14"/>
    <mergeCell ref="AE14:AE15"/>
    <mergeCell ref="AF14:AG14"/>
    <mergeCell ref="T13:V13"/>
    <mergeCell ref="W13:Y13"/>
    <mergeCell ref="Z13:AB13"/>
    <mergeCell ref="AC13:AE13"/>
    <mergeCell ref="AF13:AH13"/>
    <mergeCell ref="AI13:AK13"/>
    <mergeCell ref="AL13:AN13"/>
    <mergeCell ref="AO13:AQ13"/>
    <mergeCell ref="B35:C35"/>
    <mergeCell ref="B23:C23"/>
    <mergeCell ref="B24:C24"/>
    <mergeCell ref="B25:C25"/>
    <mergeCell ref="B26:C26"/>
    <mergeCell ref="B27:C27"/>
    <mergeCell ref="AL14:AM14"/>
    <mergeCell ref="Q14:R14"/>
    <mergeCell ref="S14:S15"/>
    <mergeCell ref="T14:U14"/>
    <mergeCell ref="V14:V15"/>
    <mergeCell ref="B28:C28"/>
    <mergeCell ref="B29:C29"/>
    <mergeCell ref="AH14:AH15"/>
    <mergeCell ref="B16:C16"/>
    <mergeCell ref="B17:C17"/>
    <mergeCell ref="B18:C18"/>
    <mergeCell ref="B19:C19"/>
    <mergeCell ref="B20:C20"/>
    <mergeCell ref="B21:C21"/>
    <mergeCell ref="B22:C22"/>
    <mergeCell ref="E14:F14"/>
    <mergeCell ref="G14:G15"/>
    <mergeCell ref="H14:I14"/>
    <mergeCell ref="B30:C30"/>
    <mergeCell ref="B31:C31"/>
    <mergeCell ref="B32:C32"/>
    <mergeCell ref="B33:C33"/>
    <mergeCell ref="W14:X14"/>
    <mergeCell ref="Y14:Y15"/>
    <mergeCell ref="AI14:AJ14"/>
    <mergeCell ref="AK14:AK15"/>
    <mergeCell ref="B34:C34"/>
    <mergeCell ref="J14:J15"/>
    <mergeCell ref="K14:L14"/>
    <mergeCell ref="M14:M15"/>
    <mergeCell ref="N14:O14"/>
    <mergeCell ref="P14:P15"/>
    <mergeCell ref="Y77:AA78"/>
    <mergeCell ref="AB77:AD78"/>
    <mergeCell ref="AE77:AG78"/>
    <mergeCell ref="AH77:AL78"/>
    <mergeCell ref="AM77:AQ78"/>
    <mergeCell ref="Y76:AG76"/>
    <mergeCell ref="AH76:AL76"/>
    <mergeCell ref="AM76:AQ76"/>
    <mergeCell ref="A36:D36"/>
    <mergeCell ref="B72:D72"/>
    <mergeCell ref="B76:L76"/>
    <mergeCell ref="M76:X76"/>
    <mergeCell ref="V77:X78"/>
    <mergeCell ref="B77:C78"/>
    <mergeCell ref="D77:F78"/>
    <mergeCell ref="G77:I78"/>
    <mergeCell ref="J77:L78"/>
    <mergeCell ref="M77:O78"/>
    <mergeCell ref="P77:R78"/>
    <mergeCell ref="S77:U78"/>
    <mergeCell ref="S79:U80"/>
    <mergeCell ref="V79:X80"/>
    <mergeCell ref="B84:AD84"/>
    <mergeCell ref="B85:AM85"/>
    <mergeCell ref="AM79:AQ80"/>
    <mergeCell ref="B81:F81"/>
    <mergeCell ref="G81:I81"/>
    <mergeCell ref="J81:L81"/>
    <mergeCell ref="M81:R81"/>
    <mergeCell ref="S81:U81"/>
    <mergeCell ref="V81:X81"/>
    <mergeCell ref="AM81:AQ81"/>
    <mergeCell ref="B83:AH83"/>
    <mergeCell ref="Y79:AA80"/>
    <mergeCell ref="AB79:AD80"/>
    <mergeCell ref="AE79:AG80"/>
    <mergeCell ref="AH79:AL80"/>
    <mergeCell ref="B79:C80"/>
    <mergeCell ref="D79:F80"/>
    <mergeCell ref="G79:I80"/>
    <mergeCell ref="J79:L80"/>
    <mergeCell ref="M79:O80"/>
    <mergeCell ref="P79:R80"/>
  </mergeCells>
  <phoneticPr fontId="2"/>
  <conditionalFormatting sqref="S6">
    <cfRule type="expression" dxfId="18" priority="9" stopIfTrue="1">
      <formula>$J$7=0</formula>
    </cfRule>
  </conditionalFormatting>
  <conditionalFormatting sqref="AA8">
    <cfRule type="expression" dxfId="17" priority="10" stopIfTrue="1">
      <formula>$J$5=0</formula>
    </cfRule>
  </conditionalFormatting>
  <conditionalFormatting sqref="J5:K6">
    <cfRule type="cellIs" dxfId="16" priority="11" stopIfTrue="1" operator="equal">
      <formula>0</formula>
    </cfRule>
  </conditionalFormatting>
  <conditionalFormatting sqref="B79 Y79:AD80 M79:U80 D79:I80 AP72">
    <cfRule type="cellIs" dxfId="15" priority="8" stopIfTrue="1" operator="equal">
      <formula>0</formula>
    </cfRule>
  </conditionalFormatting>
  <conditionalFormatting sqref="AJ8">
    <cfRule type="expression" dxfId="14" priority="7" stopIfTrue="1">
      <formula>$J$5=0</formula>
    </cfRule>
  </conditionalFormatting>
  <conditionalFormatting sqref="S11">
    <cfRule type="expression" dxfId="13" priority="6" stopIfTrue="1">
      <formula>$J$7=0</formula>
    </cfRule>
  </conditionalFormatting>
  <conditionalFormatting sqref="S7:S8">
    <cfRule type="expression" dxfId="12" priority="5" stopIfTrue="1">
      <formula>$J$7=0</formula>
    </cfRule>
  </conditionalFormatting>
  <conditionalFormatting sqref="AA6">
    <cfRule type="expression" dxfId="11" priority="4" stopIfTrue="1">
      <formula>$J$7=0</formula>
    </cfRule>
  </conditionalFormatting>
  <conditionalFormatting sqref="AJ6">
    <cfRule type="expression" dxfId="10" priority="3" stopIfTrue="1">
      <formula>$J$7=0</formula>
    </cfRule>
  </conditionalFormatting>
  <conditionalFormatting sqref="AA7">
    <cfRule type="expression" dxfId="9" priority="2" stopIfTrue="1">
      <formula>$J$7=0</formula>
    </cfRule>
  </conditionalFormatting>
  <conditionalFormatting sqref="AJ7">
    <cfRule type="expression" dxfId="8" priority="1" stopIfTrue="1">
      <formula>$J$7=0</formula>
    </cfRule>
  </conditionalFormatting>
  <dataValidations count="5">
    <dataValidation type="list" allowBlank="1" showInputMessage="1" showErrorMessage="1" sqref="I7:I8 JE7:JE8 TA7:TA8 ACW7:ACW8 AMS7:AMS8 AWO7:AWO8 BGK7:BGK8 BQG7:BQG8 CAC7:CAC8 CJY7:CJY8 CTU7:CTU8 DDQ7:DDQ8 DNM7:DNM8 DXI7:DXI8 EHE7:EHE8 ERA7:ERA8 FAW7:FAW8 FKS7:FKS8 FUO7:FUO8 GEK7:GEK8 GOG7:GOG8 GYC7:GYC8 HHY7:HHY8 HRU7:HRU8 IBQ7:IBQ8 ILM7:ILM8 IVI7:IVI8 JFE7:JFE8 JPA7:JPA8 JYW7:JYW8 KIS7:KIS8 KSO7:KSO8 LCK7:LCK8 LMG7:LMG8 LWC7:LWC8 MFY7:MFY8 MPU7:MPU8 MZQ7:MZQ8 NJM7:NJM8 NTI7:NTI8 ODE7:ODE8 ONA7:ONA8 OWW7:OWW8 PGS7:PGS8 PQO7:PQO8 QAK7:QAK8 QKG7:QKG8 QUC7:QUC8 RDY7:RDY8 RNU7:RNU8 RXQ7:RXQ8 SHM7:SHM8 SRI7:SRI8 TBE7:TBE8 TLA7:TLA8 TUW7:TUW8 UES7:UES8 UOO7:UOO8 UYK7:UYK8 VIG7:VIG8 VSC7:VSC8 WBY7:WBY8 WLU7:WLU8 WVQ7:WVQ8 I65543:I65544 JE65543:JE65544 TA65543:TA65544 ACW65543:ACW65544 AMS65543:AMS65544 AWO65543:AWO65544 BGK65543:BGK65544 BQG65543:BQG65544 CAC65543:CAC65544 CJY65543:CJY65544 CTU65543:CTU65544 DDQ65543:DDQ65544 DNM65543:DNM65544 DXI65543:DXI65544 EHE65543:EHE65544 ERA65543:ERA65544 FAW65543:FAW65544 FKS65543:FKS65544 FUO65543:FUO65544 GEK65543:GEK65544 GOG65543:GOG65544 GYC65543:GYC65544 HHY65543:HHY65544 HRU65543:HRU65544 IBQ65543:IBQ65544 ILM65543:ILM65544 IVI65543:IVI65544 JFE65543:JFE65544 JPA65543:JPA65544 JYW65543:JYW65544 KIS65543:KIS65544 KSO65543:KSO65544 LCK65543:LCK65544 LMG65543:LMG65544 LWC65543:LWC65544 MFY65543:MFY65544 MPU65543:MPU65544 MZQ65543:MZQ65544 NJM65543:NJM65544 NTI65543:NTI65544 ODE65543:ODE65544 ONA65543:ONA65544 OWW65543:OWW65544 PGS65543:PGS65544 PQO65543:PQO65544 QAK65543:QAK65544 QKG65543:QKG65544 QUC65543:QUC65544 RDY65543:RDY65544 RNU65543:RNU65544 RXQ65543:RXQ65544 SHM65543:SHM65544 SRI65543:SRI65544 TBE65543:TBE65544 TLA65543:TLA65544 TUW65543:TUW65544 UES65543:UES65544 UOO65543:UOO65544 UYK65543:UYK65544 VIG65543:VIG65544 VSC65543:VSC65544 WBY65543:WBY65544 WLU65543:WLU65544 WVQ65543:WVQ65544 I131079:I131080 JE131079:JE131080 TA131079:TA131080 ACW131079:ACW131080 AMS131079:AMS131080 AWO131079:AWO131080 BGK131079:BGK131080 BQG131079:BQG131080 CAC131079:CAC131080 CJY131079:CJY131080 CTU131079:CTU131080 DDQ131079:DDQ131080 DNM131079:DNM131080 DXI131079:DXI131080 EHE131079:EHE131080 ERA131079:ERA131080 FAW131079:FAW131080 FKS131079:FKS131080 FUO131079:FUO131080 GEK131079:GEK131080 GOG131079:GOG131080 GYC131079:GYC131080 HHY131079:HHY131080 HRU131079:HRU131080 IBQ131079:IBQ131080 ILM131079:ILM131080 IVI131079:IVI131080 JFE131079:JFE131080 JPA131079:JPA131080 JYW131079:JYW131080 KIS131079:KIS131080 KSO131079:KSO131080 LCK131079:LCK131080 LMG131079:LMG131080 LWC131079:LWC131080 MFY131079:MFY131080 MPU131079:MPU131080 MZQ131079:MZQ131080 NJM131079:NJM131080 NTI131079:NTI131080 ODE131079:ODE131080 ONA131079:ONA131080 OWW131079:OWW131080 PGS131079:PGS131080 PQO131079:PQO131080 QAK131079:QAK131080 QKG131079:QKG131080 QUC131079:QUC131080 RDY131079:RDY131080 RNU131079:RNU131080 RXQ131079:RXQ131080 SHM131079:SHM131080 SRI131079:SRI131080 TBE131079:TBE131080 TLA131079:TLA131080 TUW131079:TUW131080 UES131079:UES131080 UOO131079:UOO131080 UYK131079:UYK131080 VIG131079:VIG131080 VSC131079:VSC131080 WBY131079:WBY131080 WLU131079:WLU131080 WVQ131079:WVQ131080 I196615:I196616 JE196615:JE196616 TA196615:TA196616 ACW196615:ACW196616 AMS196615:AMS196616 AWO196615:AWO196616 BGK196615:BGK196616 BQG196615:BQG196616 CAC196615:CAC196616 CJY196615:CJY196616 CTU196615:CTU196616 DDQ196615:DDQ196616 DNM196615:DNM196616 DXI196615:DXI196616 EHE196615:EHE196616 ERA196615:ERA196616 FAW196615:FAW196616 FKS196615:FKS196616 FUO196615:FUO196616 GEK196615:GEK196616 GOG196615:GOG196616 GYC196615:GYC196616 HHY196615:HHY196616 HRU196615:HRU196616 IBQ196615:IBQ196616 ILM196615:ILM196616 IVI196615:IVI196616 JFE196615:JFE196616 JPA196615:JPA196616 JYW196615:JYW196616 KIS196615:KIS196616 KSO196615:KSO196616 LCK196615:LCK196616 LMG196615:LMG196616 LWC196615:LWC196616 MFY196615:MFY196616 MPU196615:MPU196616 MZQ196615:MZQ196616 NJM196615:NJM196616 NTI196615:NTI196616 ODE196615:ODE196616 ONA196615:ONA196616 OWW196615:OWW196616 PGS196615:PGS196616 PQO196615:PQO196616 QAK196615:QAK196616 QKG196615:QKG196616 QUC196615:QUC196616 RDY196615:RDY196616 RNU196615:RNU196616 RXQ196615:RXQ196616 SHM196615:SHM196616 SRI196615:SRI196616 TBE196615:TBE196616 TLA196615:TLA196616 TUW196615:TUW196616 UES196615:UES196616 UOO196615:UOO196616 UYK196615:UYK196616 VIG196615:VIG196616 VSC196615:VSC196616 WBY196615:WBY196616 WLU196615:WLU196616 WVQ196615:WVQ196616 I262151:I262152 JE262151:JE262152 TA262151:TA262152 ACW262151:ACW262152 AMS262151:AMS262152 AWO262151:AWO262152 BGK262151:BGK262152 BQG262151:BQG262152 CAC262151:CAC262152 CJY262151:CJY262152 CTU262151:CTU262152 DDQ262151:DDQ262152 DNM262151:DNM262152 DXI262151:DXI262152 EHE262151:EHE262152 ERA262151:ERA262152 FAW262151:FAW262152 FKS262151:FKS262152 FUO262151:FUO262152 GEK262151:GEK262152 GOG262151:GOG262152 GYC262151:GYC262152 HHY262151:HHY262152 HRU262151:HRU262152 IBQ262151:IBQ262152 ILM262151:ILM262152 IVI262151:IVI262152 JFE262151:JFE262152 JPA262151:JPA262152 JYW262151:JYW262152 KIS262151:KIS262152 KSO262151:KSO262152 LCK262151:LCK262152 LMG262151:LMG262152 LWC262151:LWC262152 MFY262151:MFY262152 MPU262151:MPU262152 MZQ262151:MZQ262152 NJM262151:NJM262152 NTI262151:NTI262152 ODE262151:ODE262152 ONA262151:ONA262152 OWW262151:OWW262152 PGS262151:PGS262152 PQO262151:PQO262152 QAK262151:QAK262152 QKG262151:QKG262152 QUC262151:QUC262152 RDY262151:RDY262152 RNU262151:RNU262152 RXQ262151:RXQ262152 SHM262151:SHM262152 SRI262151:SRI262152 TBE262151:TBE262152 TLA262151:TLA262152 TUW262151:TUW262152 UES262151:UES262152 UOO262151:UOO262152 UYK262151:UYK262152 VIG262151:VIG262152 VSC262151:VSC262152 WBY262151:WBY262152 WLU262151:WLU262152 WVQ262151:WVQ262152 I327687:I327688 JE327687:JE327688 TA327687:TA327688 ACW327687:ACW327688 AMS327687:AMS327688 AWO327687:AWO327688 BGK327687:BGK327688 BQG327687:BQG327688 CAC327687:CAC327688 CJY327687:CJY327688 CTU327687:CTU327688 DDQ327687:DDQ327688 DNM327687:DNM327688 DXI327687:DXI327688 EHE327687:EHE327688 ERA327687:ERA327688 FAW327687:FAW327688 FKS327687:FKS327688 FUO327687:FUO327688 GEK327687:GEK327688 GOG327687:GOG327688 GYC327687:GYC327688 HHY327687:HHY327688 HRU327687:HRU327688 IBQ327687:IBQ327688 ILM327687:ILM327688 IVI327687:IVI327688 JFE327687:JFE327688 JPA327687:JPA327688 JYW327687:JYW327688 KIS327687:KIS327688 KSO327687:KSO327688 LCK327687:LCK327688 LMG327687:LMG327688 LWC327687:LWC327688 MFY327687:MFY327688 MPU327687:MPU327688 MZQ327687:MZQ327688 NJM327687:NJM327688 NTI327687:NTI327688 ODE327687:ODE327688 ONA327687:ONA327688 OWW327687:OWW327688 PGS327687:PGS327688 PQO327687:PQO327688 QAK327687:QAK327688 QKG327687:QKG327688 QUC327687:QUC327688 RDY327687:RDY327688 RNU327687:RNU327688 RXQ327687:RXQ327688 SHM327687:SHM327688 SRI327687:SRI327688 TBE327687:TBE327688 TLA327687:TLA327688 TUW327687:TUW327688 UES327687:UES327688 UOO327687:UOO327688 UYK327687:UYK327688 VIG327687:VIG327688 VSC327687:VSC327688 WBY327687:WBY327688 WLU327687:WLU327688 WVQ327687:WVQ327688 I393223:I393224 JE393223:JE393224 TA393223:TA393224 ACW393223:ACW393224 AMS393223:AMS393224 AWO393223:AWO393224 BGK393223:BGK393224 BQG393223:BQG393224 CAC393223:CAC393224 CJY393223:CJY393224 CTU393223:CTU393224 DDQ393223:DDQ393224 DNM393223:DNM393224 DXI393223:DXI393224 EHE393223:EHE393224 ERA393223:ERA393224 FAW393223:FAW393224 FKS393223:FKS393224 FUO393223:FUO393224 GEK393223:GEK393224 GOG393223:GOG393224 GYC393223:GYC393224 HHY393223:HHY393224 HRU393223:HRU393224 IBQ393223:IBQ393224 ILM393223:ILM393224 IVI393223:IVI393224 JFE393223:JFE393224 JPA393223:JPA393224 JYW393223:JYW393224 KIS393223:KIS393224 KSO393223:KSO393224 LCK393223:LCK393224 LMG393223:LMG393224 LWC393223:LWC393224 MFY393223:MFY393224 MPU393223:MPU393224 MZQ393223:MZQ393224 NJM393223:NJM393224 NTI393223:NTI393224 ODE393223:ODE393224 ONA393223:ONA393224 OWW393223:OWW393224 PGS393223:PGS393224 PQO393223:PQO393224 QAK393223:QAK393224 QKG393223:QKG393224 QUC393223:QUC393224 RDY393223:RDY393224 RNU393223:RNU393224 RXQ393223:RXQ393224 SHM393223:SHM393224 SRI393223:SRI393224 TBE393223:TBE393224 TLA393223:TLA393224 TUW393223:TUW393224 UES393223:UES393224 UOO393223:UOO393224 UYK393223:UYK393224 VIG393223:VIG393224 VSC393223:VSC393224 WBY393223:WBY393224 WLU393223:WLU393224 WVQ393223:WVQ393224 I458759:I458760 JE458759:JE458760 TA458759:TA458760 ACW458759:ACW458760 AMS458759:AMS458760 AWO458759:AWO458760 BGK458759:BGK458760 BQG458759:BQG458760 CAC458759:CAC458760 CJY458759:CJY458760 CTU458759:CTU458760 DDQ458759:DDQ458760 DNM458759:DNM458760 DXI458759:DXI458760 EHE458759:EHE458760 ERA458759:ERA458760 FAW458759:FAW458760 FKS458759:FKS458760 FUO458759:FUO458760 GEK458759:GEK458760 GOG458759:GOG458760 GYC458759:GYC458760 HHY458759:HHY458760 HRU458759:HRU458760 IBQ458759:IBQ458760 ILM458759:ILM458760 IVI458759:IVI458760 JFE458759:JFE458760 JPA458759:JPA458760 JYW458759:JYW458760 KIS458759:KIS458760 KSO458759:KSO458760 LCK458759:LCK458760 LMG458759:LMG458760 LWC458759:LWC458760 MFY458759:MFY458760 MPU458759:MPU458760 MZQ458759:MZQ458760 NJM458759:NJM458760 NTI458759:NTI458760 ODE458759:ODE458760 ONA458759:ONA458760 OWW458759:OWW458760 PGS458759:PGS458760 PQO458759:PQO458760 QAK458759:QAK458760 QKG458759:QKG458760 QUC458759:QUC458760 RDY458759:RDY458760 RNU458759:RNU458760 RXQ458759:RXQ458760 SHM458759:SHM458760 SRI458759:SRI458760 TBE458759:TBE458760 TLA458759:TLA458760 TUW458759:TUW458760 UES458759:UES458760 UOO458759:UOO458760 UYK458759:UYK458760 VIG458759:VIG458760 VSC458759:VSC458760 WBY458759:WBY458760 WLU458759:WLU458760 WVQ458759:WVQ458760 I524295:I524296 JE524295:JE524296 TA524295:TA524296 ACW524295:ACW524296 AMS524295:AMS524296 AWO524295:AWO524296 BGK524295:BGK524296 BQG524295:BQG524296 CAC524295:CAC524296 CJY524295:CJY524296 CTU524295:CTU524296 DDQ524295:DDQ524296 DNM524295:DNM524296 DXI524295:DXI524296 EHE524295:EHE524296 ERA524295:ERA524296 FAW524295:FAW524296 FKS524295:FKS524296 FUO524295:FUO524296 GEK524295:GEK524296 GOG524295:GOG524296 GYC524295:GYC524296 HHY524295:HHY524296 HRU524295:HRU524296 IBQ524295:IBQ524296 ILM524295:ILM524296 IVI524295:IVI524296 JFE524295:JFE524296 JPA524295:JPA524296 JYW524295:JYW524296 KIS524295:KIS524296 KSO524295:KSO524296 LCK524295:LCK524296 LMG524295:LMG524296 LWC524295:LWC524296 MFY524295:MFY524296 MPU524295:MPU524296 MZQ524295:MZQ524296 NJM524295:NJM524296 NTI524295:NTI524296 ODE524295:ODE524296 ONA524295:ONA524296 OWW524295:OWW524296 PGS524295:PGS524296 PQO524295:PQO524296 QAK524295:QAK524296 QKG524295:QKG524296 QUC524295:QUC524296 RDY524295:RDY524296 RNU524295:RNU524296 RXQ524295:RXQ524296 SHM524295:SHM524296 SRI524295:SRI524296 TBE524295:TBE524296 TLA524295:TLA524296 TUW524295:TUW524296 UES524295:UES524296 UOO524295:UOO524296 UYK524295:UYK524296 VIG524295:VIG524296 VSC524295:VSC524296 WBY524295:WBY524296 WLU524295:WLU524296 WVQ524295:WVQ524296 I589831:I589832 JE589831:JE589832 TA589831:TA589832 ACW589831:ACW589832 AMS589831:AMS589832 AWO589831:AWO589832 BGK589831:BGK589832 BQG589831:BQG589832 CAC589831:CAC589832 CJY589831:CJY589832 CTU589831:CTU589832 DDQ589831:DDQ589832 DNM589831:DNM589832 DXI589831:DXI589832 EHE589831:EHE589832 ERA589831:ERA589832 FAW589831:FAW589832 FKS589831:FKS589832 FUO589831:FUO589832 GEK589831:GEK589832 GOG589831:GOG589832 GYC589831:GYC589832 HHY589831:HHY589832 HRU589831:HRU589832 IBQ589831:IBQ589832 ILM589831:ILM589832 IVI589831:IVI589832 JFE589831:JFE589832 JPA589831:JPA589832 JYW589831:JYW589832 KIS589831:KIS589832 KSO589831:KSO589832 LCK589831:LCK589832 LMG589831:LMG589832 LWC589831:LWC589832 MFY589831:MFY589832 MPU589831:MPU589832 MZQ589831:MZQ589832 NJM589831:NJM589832 NTI589831:NTI589832 ODE589831:ODE589832 ONA589831:ONA589832 OWW589831:OWW589832 PGS589831:PGS589832 PQO589831:PQO589832 QAK589831:QAK589832 QKG589831:QKG589832 QUC589831:QUC589832 RDY589831:RDY589832 RNU589831:RNU589832 RXQ589831:RXQ589832 SHM589831:SHM589832 SRI589831:SRI589832 TBE589831:TBE589832 TLA589831:TLA589832 TUW589831:TUW589832 UES589831:UES589832 UOO589831:UOO589832 UYK589831:UYK589832 VIG589831:VIG589832 VSC589831:VSC589832 WBY589831:WBY589832 WLU589831:WLU589832 WVQ589831:WVQ589832 I655367:I655368 JE655367:JE655368 TA655367:TA655368 ACW655367:ACW655368 AMS655367:AMS655368 AWO655367:AWO655368 BGK655367:BGK655368 BQG655367:BQG655368 CAC655367:CAC655368 CJY655367:CJY655368 CTU655367:CTU655368 DDQ655367:DDQ655368 DNM655367:DNM655368 DXI655367:DXI655368 EHE655367:EHE655368 ERA655367:ERA655368 FAW655367:FAW655368 FKS655367:FKS655368 FUO655367:FUO655368 GEK655367:GEK655368 GOG655367:GOG655368 GYC655367:GYC655368 HHY655367:HHY655368 HRU655367:HRU655368 IBQ655367:IBQ655368 ILM655367:ILM655368 IVI655367:IVI655368 JFE655367:JFE655368 JPA655367:JPA655368 JYW655367:JYW655368 KIS655367:KIS655368 KSO655367:KSO655368 LCK655367:LCK655368 LMG655367:LMG655368 LWC655367:LWC655368 MFY655367:MFY655368 MPU655367:MPU655368 MZQ655367:MZQ655368 NJM655367:NJM655368 NTI655367:NTI655368 ODE655367:ODE655368 ONA655367:ONA655368 OWW655367:OWW655368 PGS655367:PGS655368 PQO655367:PQO655368 QAK655367:QAK655368 QKG655367:QKG655368 QUC655367:QUC655368 RDY655367:RDY655368 RNU655367:RNU655368 RXQ655367:RXQ655368 SHM655367:SHM655368 SRI655367:SRI655368 TBE655367:TBE655368 TLA655367:TLA655368 TUW655367:TUW655368 UES655367:UES655368 UOO655367:UOO655368 UYK655367:UYK655368 VIG655367:VIG655368 VSC655367:VSC655368 WBY655367:WBY655368 WLU655367:WLU655368 WVQ655367:WVQ655368 I720903:I720904 JE720903:JE720904 TA720903:TA720904 ACW720903:ACW720904 AMS720903:AMS720904 AWO720903:AWO720904 BGK720903:BGK720904 BQG720903:BQG720904 CAC720903:CAC720904 CJY720903:CJY720904 CTU720903:CTU720904 DDQ720903:DDQ720904 DNM720903:DNM720904 DXI720903:DXI720904 EHE720903:EHE720904 ERA720903:ERA720904 FAW720903:FAW720904 FKS720903:FKS720904 FUO720903:FUO720904 GEK720903:GEK720904 GOG720903:GOG720904 GYC720903:GYC720904 HHY720903:HHY720904 HRU720903:HRU720904 IBQ720903:IBQ720904 ILM720903:ILM720904 IVI720903:IVI720904 JFE720903:JFE720904 JPA720903:JPA720904 JYW720903:JYW720904 KIS720903:KIS720904 KSO720903:KSO720904 LCK720903:LCK720904 LMG720903:LMG720904 LWC720903:LWC720904 MFY720903:MFY720904 MPU720903:MPU720904 MZQ720903:MZQ720904 NJM720903:NJM720904 NTI720903:NTI720904 ODE720903:ODE720904 ONA720903:ONA720904 OWW720903:OWW720904 PGS720903:PGS720904 PQO720903:PQO720904 QAK720903:QAK720904 QKG720903:QKG720904 QUC720903:QUC720904 RDY720903:RDY720904 RNU720903:RNU720904 RXQ720903:RXQ720904 SHM720903:SHM720904 SRI720903:SRI720904 TBE720903:TBE720904 TLA720903:TLA720904 TUW720903:TUW720904 UES720903:UES720904 UOO720903:UOO720904 UYK720903:UYK720904 VIG720903:VIG720904 VSC720903:VSC720904 WBY720903:WBY720904 WLU720903:WLU720904 WVQ720903:WVQ720904 I786439:I786440 JE786439:JE786440 TA786439:TA786440 ACW786439:ACW786440 AMS786439:AMS786440 AWO786439:AWO786440 BGK786439:BGK786440 BQG786439:BQG786440 CAC786439:CAC786440 CJY786439:CJY786440 CTU786439:CTU786440 DDQ786439:DDQ786440 DNM786439:DNM786440 DXI786439:DXI786440 EHE786439:EHE786440 ERA786439:ERA786440 FAW786439:FAW786440 FKS786439:FKS786440 FUO786439:FUO786440 GEK786439:GEK786440 GOG786439:GOG786440 GYC786439:GYC786440 HHY786439:HHY786440 HRU786439:HRU786440 IBQ786439:IBQ786440 ILM786439:ILM786440 IVI786439:IVI786440 JFE786439:JFE786440 JPA786439:JPA786440 JYW786439:JYW786440 KIS786439:KIS786440 KSO786439:KSO786440 LCK786439:LCK786440 LMG786439:LMG786440 LWC786439:LWC786440 MFY786439:MFY786440 MPU786439:MPU786440 MZQ786439:MZQ786440 NJM786439:NJM786440 NTI786439:NTI786440 ODE786439:ODE786440 ONA786439:ONA786440 OWW786439:OWW786440 PGS786439:PGS786440 PQO786439:PQO786440 QAK786439:QAK786440 QKG786439:QKG786440 QUC786439:QUC786440 RDY786439:RDY786440 RNU786439:RNU786440 RXQ786439:RXQ786440 SHM786439:SHM786440 SRI786439:SRI786440 TBE786439:TBE786440 TLA786439:TLA786440 TUW786439:TUW786440 UES786439:UES786440 UOO786439:UOO786440 UYK786439:UYK786440 VIG786439:VIG786440 VSC786439:VSC786440 WBY786439:WBY786440 WLU786439:WLU786440 WVQ786439:WVQ786440 I851975:I851976 JE851975:JE851976 TA851975:TA851976 ACW851975:ACW851976 AMS851975:AMS851976 AWO851975:AWO851976 BGK851975:BGK851976 BQG851975:BQG851976 CAC851975:CAC851976 CJY851975:CJY851976 CTU851975:CTU851976 DDQ851975:DDQ851976 DNM851975:DNM851976 DXI851975:DXI851976 EHE851975:EHE851976 ERA851975:ERA851976 FAW851975:FAW851976 FKS851975:FKS851976 FUO851975:FUO851976 GEK851975:GEK851976 GOG851975:GOG851976 GYC851975:GYC851976 HHY851975:HHY851976 HRU851975:HRU851976 IBQ851975:IBQ851976 ILM851975:ILM851976 IVI851975:IVI851976 JFE851975:JFE851976 JPA851975:JPA851976 JYW851975:JYW851976 KIS851975:KIS851976 KSO851975:KSO851976 LCK851975:LCK851976 LMG851975:LMG851976 LWC851975:LWC851976 MFY851975:MFY851976 MPU851975:MPU851976 MZQ851975:MZQ851976 NJM851975:NJM851976 NTI851975:NTI851976 ODE851975:ODE851976 ONA851975:ONA851976 OWW851975:OWW851976 PGS851975:PGS851976 PQO851975:PQO851976 QAK851975:QAK851976 QKG851975:QKG851976 QUC851975:QUC851976 RDY851975:RDY851976 RNU851975:RNU851976 RXQ851975:RXQ851976 SHM851975:SHM851976 SRI851975:SRI851976 TBE851975:TBE851976 TLA851975:TLA851976 TUW851975:TUW851976 UES851975:UES851976 UOO851975:UOO851976 UYK851975:UYK851976 VIG851975:VIG851976 VSC851975:VSC851976 WBY851975:WBY851976 WLU851975:WLU851976 WVQ851975:WVQ851976 I917511:I917512 JE917511:JE917512 TA917511:TA917512 ACW917511:ACW917512 AMS917511:AMS917512 AWO917511:AWO917512 BGK917511:BGK917512 BQG917511:BQG917512 CAC917511:CAC917512 CJY917511:CJY917512 CTU917511:CTU917512 DDQ917511:DDQ917512 DNM917511:DNM917512 DXI917511:DXI917512 EHE917511:EHE917512 ERA917511:ERA917512 FAW917511:FAW917512 FKS917511:FKS917512 FUO917511:FUO917512 GEK917511:GEK917512 GOG917511:GOG917512 GYC917511:GYC917512 HHY917511:HHY917512 HRU917511:HRU917512 IBQ917511:IBQ917512 ILM917511:ILM917512 IVI917511:IVI917512 JFE917511:JFE917512 JPA917511:JPA917512 JYW917511:JYW917512 KIS917511:KIS917512 KSO917511:KSO917512 LCK917511:LCK917512 LMG917511:LMG917512 LWC917511:LWC917512 MFY917511:MFY917512 MPU917511:MPU917512 MZQ917511:MZQ917512 NJM917511:NJM917512 NTI917511:NTI917512 ODE917511:ODE917512 ONA917511:ONA917512 OWW917511:OWW917512 PGS917511:PGS917512 PQO917511:PQO917512 QAK917511:QAK917512 QKG917511:QKG917512 QUC917511:QUC917512 RDY917511:RDY917512 RNU917511:RNU917512 RXQ917511:RXQ917512 SHM917511:SHM917512 SRI917511:SRI917512 TBE917511:TBE917512 TLA917511:TLA917512 TUW917511:TUW917512 UES917511:UES917512 UOO917511:UOO917512 UYK917511:UYK917512 VIG917511:VIG917512 VSC917511:VSC917512 WBY917511:WBY917512 WLU917511:WLU917512 WVQ917511:WVQ917512 I983047:I983048 JE983047:JE983048 TA983047:TA983048 ACW983047:ACW983048 AMS983047:AMS983048 AWO983047:AWO983048 BGK983047:BGK983048 BQG983047:BQG983048 CAC983047:CAC983048 CJY983047:CJY983048 CTU983047:CTU983048 DDQ983047:DDQ983048 DNM983047:DNM983048 DXI983047:DXI983048 EHE983047:EHE983048 ERA983047:ERA983048 FAW983047:FAW983048 FKS983047:FKS983048 FUO983047:FUO983048 GEK983047:GEK983048 GOG983047:GOG983048 GYC983047:GYC983048 HHY983047:HHY983048 HRU983047:HRU983048 IBQ983047:IBQ983048 ILM983047:ILM983048 IVI983047:IVI983048 JFE983047:JFE983048 JPA983047:JPA983048 JYW983047:JYW983048 KIS983047:KIS983048 KSO983047:KSO983048 LCK983047:LCK983048 LMG983047:LMG983048 LWC983047:LWC983048 MFY983047:MFY983048 MPU983047:MPU983048 MZQ983047:MZQ983048 NJM983047:NJM983048 NTI983047:NTI983048 ODE983047:ODE983048 ONA983047:ONA983048 OWW983047:OWW983048 PGS983047:PGS983048 PQO983047:PQO983048 QAK983047:QAK983048 QKG983047:QKG983048 QUC983047:QUC983048 RDY983047:RDY983048 RNU983047:RNU983048 RXQ983047:RXQ983048 SHM983047:SHM983048 SRI983047:SRI983048 TBE983047:TBE983048 TLA983047:TLA983048 TUW983047:TUW983048 UES983047:UES983048 UOO983047:UOO983048 UYK983047:UYK983048 VIG983047:VIG983048 VSC983047:VSC983048 WBY983047:WBY983048 WLU983047:WLU983048 WVQ983047:WVQ983048 I3 JE3 TA3 ACW3 AMS3 AWO3 BGK3 BQG3 CAC3 CJY3 CTU3 DDQ3 DNM3 DXI3 EHE3 ERA3 FAW3 FKS3 FUO3 GEK3 GOG3 GYC3 HHY3 HRU3 IBQ3 ILM3 IVI3 JFE3 JPA3 JYW3 KIS3 KSO3 LCK3 LMG3 LWC3 MFY3 MPU3 MZQ3 NJM3 NTI3 ODE3 ONA3 OWW3 PGS3 PQO3 QAK3 QKG3 QUC3 RDY3 RNU3 RXQ3 SHM3 SRI3 TBE3 TLA3 TUW3 UES3 UOO3 UYK3 VIG3 VSC3 WBY3 WLU3 WVQ3 I65539 JE65539 TA65539 ACW65539 AMS65539 AWO65539 BGK65539 BQG65539 CAC65539 CJY65539 CTU65539 DDQ65539 DNM65539 DXI65539 EHE65539 ERA65539 FAW65539 FKS65539 FUO65539 GEK65539 GOG65539 GYC65539 HHY65539 HRU65539 IBQ65539 ILM65539 IVI65539 JFE65539 JPA65539 JYW65539 KIS65539 KSO65539 LCK65539 LMG65539 LWC65539 MFY65539 MPU65539 MZQ65539 NJM65539 NTI65539 ODE65539 ONA65539 OWW65539 PGS65539 PQO65539 QAK65539 QKG65539 QUC65539 RDY65539 RNU65539 RXQ65539 SHM65539 SRI65539 TBE65539 TLA65539 TUW65539 UES65539 UOO65539 UYK65539 VIG65539 VSC65539 WBY65539 WLU65539 WVQ65539 I131075 JE131075 TA131075 ACW131075 AMS131075 AWO131075 BGK131075 BQG131075 CAC131075 CJY131075 CTU131075 DDQ131075 DNM131075 DXI131075 EHE131075 ERA131075 FAW131075 FKS131075 FUO131075 GEK131075 GOG131075 GYC131075 HHY131075 HRU131075 IBQ131075 ILM131075 IVI131075 JFE131075 JPA131075 JYW131075 KIS131075 KSO131075 LCK131075 LMG131075 LWC131075 MFY131075 MPU131075 MZQ131075 NJM131075 NTI131075 ODE131075 ONA131075 OWW131075 PGS131075 PQO131075 QAK131075 QKG131075 QUC131075 RDY131075 RNU131075 RXQ131075 SHM131075 SRI131075 TBE131075 TLA131075 TUW131075 UES131075 UOO131075 UYK131075 VIG131075 VSC131075 WBY131075 WLU131075 WVQ131075 I196611 JE196611 TA196611 ACW196611 AMS196611 AWO196611 BGK196611 BQG196611 CAC196611 CJY196611 CTU196611 DDQ196611 DNM196611 DXI196611 EHE196611 ERA196611 FAW196611 FKS196611 FUO196611 GEK196611 GOG196611 GYC196611 HHY196611 HRU196611 IBQ196611 ILM196611 IVI196611 JFE196611 JPA196611 JYW196611 KIS196611 KSO196611 LCK196611 LMG196611 LWC196611 MFY196611 MPU196611 MZQ196611 NJM196611 NTI196611 ODE196611 ONA196611 OWW196611 PGS196611 PQO196611 QAK196611 QKG196611 QUC196611 RDY196611 RNU196611 RXQ196611 SHM196611 SRI196611 TBE196611 TLA196611 TUW196611 UES196611 UOO196611 UYK196611 VIG196611 VSC196611 WBY196611 WLU196611 WVQ196611 I262147 JE262147 TA262147 ACW262147 AMS262147 AWO262147 BGK262147 BQG262147 CAC262147 CJY262147 CTU262147 DDQ262147 DNM262147 DXI262147 EHE262147 ERA262147 FAW262147 FKS262147 FUO262147 GEK262147 GOG262147 GYC262147 HHY262147 HRU262147 IBQ262147 ILM262147 IVI262147 JFE262147 JPA262147 JYW262147 KIS262147 KSO262147 LCK262147 LMG262147 LWC262147 MFY262147 MPU262147 MZQ262147 NJM262147 NTI262147 ODE262147 ONA262147 OWW262147 PGS262147 PQO262147 QAK262147 QKG262147 QUC262147 RDY262147 RNU262147 RXQ262147 SHM262147 SRI262147 TBE262147 TLA262147 TUW262147 UES262147 UOO262147 UYK262147 VIG262147 VSC262147 WBY262147 WLU262147 WVQ262147 I327683 JE327683 TA327683 ACW327683 AMS327683 AWO327683 BGK327683 BQG327683 CAC327683 CJY327683 CTU327683 DDQ327683 DNM327683 DXI327683 EHE327683 ERA327683 FAW327683 FKS327683 FUO327683 GEK327683 GOG327683 GYC327683 HHY327683 HRU327683 IBQ327683 ILM327683 IVI327683 JFE327683 JPA327683 JYW327683 KIS327683 KSO327683 LCK327683 LMG327683 LWC327683 MFY327683 MPU327683 MZQ327683 NJM327683 NTI327683 ODE327683 ONA327683 OWW327683 PGS327683 PQO327683 QAK327683 QKG327683 QUC327683 RDY327683 RNU327683 RXQ327683 SHM327683 SRI327683 TBE327683 TLA327683 TUW327683 UES327683 UOO327683 UYK327683 VIG327683 VSC327683 WBY327683 WLU327683 WVQ327683 I393219 JE393219 TA393219 ACW393219 AMS393219 AWO393219 BGK393219 BQG393219 CAC393219 CJY393219 CTU393219 DDQ393219 DNM393219 DXI393219 EHE393219 ERA393219 FAW393219 FKS393219 FUO393219 GEK393219 GOG393219 GYC393219 HHY393219 HRU393219 IBQ393219 ILM393219 IVI393219 JFE393219 JPA393219 JYW393219 KIS393219 KSO393219 LCK393219 LMG393219 LWC393219 MFY393219 MPU393219 MZQ393219 NJM393219 NTI393219 ODE393219 ONA393219 OWW393219 PGS393219 PQO393219 QAK393219 QKG393219 QUC393219 RDY393219 RNU393219 RXQ393219 SHM393219 SRI393219 TBE393219 TLA393219 TUW393219 UES393219 UOO393219 UYK393219 VIG393219 VSC393219 WBY393219 WLU393219 WVQ393219 I458755 JE458755 TA458755 ACW458755 AMS458755 AWO458755 BGK458755 BQG458755 CAC458755 CJY458755 CTU458755 DDQ458755 DNM458755 DXI458755 EHE458755 ERA458755 FAW458755 FKS458755 FUO458755 GEK458755 GOG458755 GYC458755 HHY458755 HRU458755 IBQ458755 ILM458755 IVI458755 JFE458755 JPA458755 JYW458755 KIS458755 KSO458755 LCK458755 LMG458755 LWC458755 MFY458755 MPU458755 MZQ458755 NJM458755 NTI458755 ODE458755 ONA458755 OWW458755 PGS458755 PQO458755 QAK458755 QKG458755 QUC458755 RDY458755 RNU458755 RXQ458755 SHM458755 SRI458755 TBE458755 TLA458755 TUW458755 UES458755 UOO458755 UYK458755 VIG458755 VSC458755 WBY458755 WLU458755 WVQ458755 I524291 JE524291 TA524291 ACW524291 AMS524291 AWO524291 BGK524291 BQG524291 CAC524291 CJY524291 CTU524291 DDQ524291 DNM524291 DXI524291 EHE524291 ERA524291 FAW524291 FKS524291 FUO524291 GEK524291 GOG524291 GYC524291 HHY524291 HRU524291 IBQ524291 ILM524291 IVI524291 JFE524291 JPA524291 JYW524291 KIS524291 KSO524291 LCK524291 LMG524291 LWC524291 MFY524291 MPU524291 MZQ524291 NJM524291 NTI524291 ODE524291 ONA524291 OWW524291 PGS524291 PQO524291 QAK524291 QKG524291 QUC524291 RDY524291 RNU524291 RXQ524291 SHM524291 SRI524291 TBE524291 TLA524291 TUW524291 UES524291 UOO524291 UYK524291 VIG524291 VSC524291 WBY524291 WLU524291 WVQ524291 I589827 JE589827 TA589827 ACW589827 AMS589827 AWO589827 BGK589827 BQG589827 CAC589827 CJY589827 CTU589827 DDQ589827 DNM589827 DXI589827 EHE589827 ERA589827 FAW589827 FKS589827 FUO589827 GEK589827 GOG589827 GYC589827 HHY589827 HRU589827 IBQ589827 ILM589827 IVI589827 JFE589827 JPA589827 JYW589827 KIS589827 KSO589827 LCK589827 LMG589827 LWC589827 MFY589827 MPU589827 MZQ589827 NJM589827 NTI589827 ODE589827 ONA589827 OWW589827 PGS589827 PQO589827 QAK589827 QKG589827 QUC589827 RDY589827 RNU589827 RXQ589827 SHM589827 SRI589827 TBE589827 TLA589827 TUW589827 UES589827 UOO589827 UYK589827 VIG589827 VSC589827 WBY589827 WLU589827 WVQ589827 I655363 JE655363 TA655363 ACW655363 AMS655363 AWO655363 BGK655363 BQG655363 CAC655363 CJY655363 CTU655363 DDQ655363 DNM655363 DXI655363 EHE655363 ERA655363 FAW655363 FKS655363 FUO655363 GEK655363 GOG655363 GYC655363 HHY655363 HRU655363 IBQ655363 ILM655363 IVI655363 JFE655363 JPA655363 JYW655363 KIS655363 KSO655363 LCK655363 LMG655363 LWC655363 MFY655363 MPU655363 MZQ655363 NJM655363 NTI655363 ODE655363 ONA655363 OWW655363 PGS655363 PQO655363 QAK655363 QKG655363 QUC655363 RDY655363 RNU655363 RXQ655363 SHM655363 SRI655363 TBE655363 TLA655363 TUW655363 UES655363 UOO655363 UYK655363 VIG655363 VSC655363 WBY655363 WLU655363 WVQ655363 I720899 JE720899 TA720899 ACW720899 AMS720899 AWO720899 BGK720899 BQG720899 CAC720899 CJY720899 CTU720899 DDQ720899 DNM720899 DXI720899 EHE720899 ERA720899 FAW720899 FKS720899 FUO720899 GEK720899 GOG720899 GYC720899 HHY720899 HRU720899 IBQ720899 ILM720899 IVI720899 JFE720899 JPA720899 JYW720899 KIS720899 KSO720899 LCK720899 LMG720899 LWC720899 MFY720899 MPU720899 MZQ720899 NJM720899 NTI720899 ODE720899 ONA720899 OWW720899 PGS720899 PQO720899 QAK720899 QKG720899 QUC720899 RDY720899 RNU720899 RXQ720899 SHM720899 SRI720899 TBE720899 TLA720899 TUW720899 UES720899 UOO720899 UYK720899 VIG720899 VSC720899 WBY720899 WLU720899 WVQ720899 I786435 JE786435 TA786435 ACW786435 AMS786435 AWO786435 BGK786435 BQG786435 CAC786435 CJY786435 CTU786435 DDQ786435 DNM786435 DXI786435 EHE786435 ERA786435 FAW786435 FKS786435 FUO786435 GEK786435 GOG786435 GYC786435 HHY786435 HRU786435 IBQ786435 ILM786435 IVI786435 JFE786435 JPA786435 JYW786435 KIS786435 KSO786435 LCK786435 LMG786435 LWC786435 MFY786435 MPU786435 MZQ786435 NJM786435 NTI786435 ODE786435 ONA786435 OWW786435 PGS786435 PQO786435 QAK786435 QKG786435 QUC786435 RDY786435 RNU786435 RXQ786435 SHM786435 SRI786435 TBE786435 TLA786435 TUW786435 UES786435 UOO786435 UYK786435 VIG786435 VSC786435 WBY786435 WLU786435 WVQ786435 I851971 JE851971 TA851971 ACW851971 AMS851971 AWO851971 BGK851971 BQG851971 CAC851971 CJY851971 CTU851971 DDQ851971 DNM851971 DXI851971 EHE851971 ERA851971 FAW851971 FKS851971 FUO851971 GEK851971 GOG851971 GYC851971 HHY851971 HRU851971 IBQ851971 ILM851971 IVI851971 JFE851971 JPA851971 JYW851971 KIS851971 KSO851971 LCK851971 LMG851971 LWC851971 MFY851971 MPU851971 MZQ851971 NJM851971 NTI851971 ODE851971 ONA851971 OWW851971 PGS851971 PQO851971 QAK851971 QKG851971 QUC851971 RDY851971 RNU851971 RXQ851971 SHM851971 SRI851971 TBE851971 TLA851971 TUW851971 UES851971 UOO851971 UYK851971 VIG851971 VSC851971 WBY851971 WLU851971 WVQ851971 I917507 JE917507 TA917507 ACW917507 AMS917507 AWO917507 BGK917507 BQG917507 CAC917507 CJY917507 CTU917507 DDQ917507 DNM917507 DXI917507 EHE917507 ERA917507 FAW917507 FKS917507 FUO917507 GEK917507 GOG917507 GYC917507 HHY917507 HRU917507 IBQ917507 ILM917507 IVI917507 JFE917507 JPA917507 JYW917507 KIS917507 KSO917507 LCK917507 LMG917507 LWC917507 MFY917507 MPU917507 MZQ917507 NJM917507 NTI917507 ODE917507 ONA917507 OWW917507 PGS917507 PQO917507 QAK917507 QKG917507 QUC917507 RDY917507 RNU917507 RXQ917507 SHM917507 SRI917507 TBE917507 TLA917507 TUW917507 UES917507 UOO917507 UYK917507 VIG917507 VSC917507 WBY917507 WLU917507 WVQ917507 I983043 JE983043 TA983043 ACW983043 AMS983043 AWO983043 BGK983043 BQG983043 CAC983043 CJY983043 CTU983043 DDQ983043 DNM983043 DXI983043 EHE983043 ERA983043 FAW983043 FKS983043 FUO983043 GEK983043 GOG983043 GYC983043 HHY983043 HRU983043 IBQ983043 ILM983043 IVI983043 JFE983043 JPA983043 JYW983043 KIS983043 KSO983043 LCK983043 LMG983043 LWC983043 MFY983043 MPU983043 MZQ983043 NJM983043 NTI983043 ODE983043 ONA983043 OWW983043 PGS983043 PQO983043 QAK983043 QKG983043 QUC983043 RDY983043 RNU983043 RXQ983043 SHM983043 SRI983043 TBE983043 TLA983043 TUW983043 UES983043 UOO983043 UYK983043 VIG983043 VSC983043 WBY983043 WLU983043 WVQ983043">
      <formula1>"　,時給,日給,月給"</formula1>
    </dataValidation>
    <dataValidation type="list" allowBlank="1" showInputMessage="1" showErrorMessage="1" sqref="J4:L4 JF4:JH4 TB4:TD4 ACX4:ACZ4 AMT4:AMV4 AWP4:AWR4 BGL4:BGN4 BQH4:BQJ4 CAD4:CAF4 CJZ4:CKB4 CTV4:CTX4 DDR4:DDT4 DNN4:DNP4 DXJ4:DXL4 EHF4:EHH4 ERB4:ERD4 FAX4:FAZ4 FKT4:FKV4 FUP4:FUR4 GEL4:GEN4 GOH4:GOJ4 GYD4:GYF4 HHZ4:HIB4 HRV4:HRX4 IBR4:IBT4 ILN4:ILP4 IVJ4:IVL4 JFF4:JFH4 JPB4:JPD4 JYX4:JYZ4 KIT4:KIV4 KSP4:KSR4 LCL4:LCN4 LMH4:LMJ4 LWD4:LWF4 MFZ4:MGB4 MPV4:MPX4 MZR4:MZT4 NJN4:NJP4 NTJ4:NTL4 ODF4:ODH4 ONB4:OND4 OWX4:OWZ4 PGT4:PGV4 PQP4:PQR4 QAL4:QAN4 QKH4:QKJ4 QUD4:QUF4 RDZ4:REB4 RNV4:RNX4 RXR4:RXT4 SHN4:SHP4 SRJ4:SRL4 TBF4:TBH4 TLB4:TLD4 TUX4:TUZ4 UET4:UEV4 UOP4:UOR4 UYL4:UYN4 VIH4:VIJ4 VSD4:VSF4 WBZ4:WCB4 WLV4:WLX4 WVR4:WVT4 J65540:L65540 JF65540:JH65540 TB65540:TD65540 ACX65540:ACZ65540 AMT65540:AMV65540 AWP65540:AWR65540 BGL65540:BGN65540 BQH65540:BQJ65540 CAD65540:CAF65540 CJZ65540:CKB65540 CTV65540:CTX65540 DDR65540:DDT65540 DNN65540:DNP65540 DXJ65540:DXL65540 EHF65540:EHH65540 ERB65540:ERD65540 FAX65540:FAZ65540 FKT65540:FKV65540 FUP65540:FUR65540 GEL65540:GEN65540 GOH65540:GOJ65540 GYD65540:GYF65540 HHZ65540:HIB65540 HRV65540:HRX65540 IBR65540:IBT65540 ILN65540:ILP65540 IVJ65540:IVL65540 JFF65540:JFH65540 JPB65540:JPD65540 JYX65540:JYZ65540 KIT65540:KIV65540 KSP65540:KSR65540 LCL65540:LCN65540 LMH65540:LMJ65540 LWD65540:LWF65540 MFZ65540:MGB65540 MPV65540:MPX65540 MZR65540:MZT65540 NJN65540:NJP65540 NTJ65540:NTL65540 ODF65540:ODH65540 ONB65540:OND65540 OWX65540:OWZ65540 PGT65540:PGV65540 PQP65540:PQR65540 QAL65540:QAN65540 QKH65540:QKJ65540 QUD65540:QUF65540 RDZ65540:REB65540 RNV65540:RNX65540 RXR65540:RXT65540 SHN65540:SHP65540 SRJ65540:SRL65540 TBF65540:TBH65540 TLB65540:TLD65540 TUX65540:TUZ65540 UET65540:UEV65540 UOP65540:UOR65540 UYL65540:UYN65540 VIH65540:VIJ65540 VSD65540:VSF65540 WBZ65540:WCB65540 WLV65540:WLX65540 WVR65540:WVT65540 J131076:L131076 JF131076:JH131076 TB131076:TD131076 ACX131076:ACZ131076 AMT131076:AMV131076 AWP131076:AWR131076 BGL131076:BGN131076 BQH131076:BQJ131076 CAD131076:CAF131076 CJZ131076:CKB131076 CTV131076:CTX131076 DDR131076:DDT131076 DNN131076:DNP131076 DXJ131076:DXL131076 EHF131076:EHH131076 ERB131076:ERD131076 FAX131076:FAZ131076 FKT131076:FKV131076 FUP131076:FUR131076 GEL131076:GEN131076 GOH131076:GOJ131076 GYD131076:GYF131076 HHZ131076:HIB131076 HRV131076:HRX131076 IBR131076:IBT131076 ILN131076:ILP131076 IVJ131076:IVL131076 JFF131076:JFH131076 JPB131076:JPD131076 JYX131076:JYZ131076 KIT131076:KIV131076 KSP131076:KSR131076 LCL131076:LCN131076 LMH131076:LMJ131076 LWD131076:LWF131076 MFZ131076:MGB131076 MPV131076:MPX131076 MZR131076:MZT131076 NJN131076:NJP131076 NTJ131076:NTL131076 ODF131076:ODH131076 ONB131076:OND131076 OWX131076:OWZ131076 PGT131076:PGV131076 PQP131076:PQR131076 QAL131076:QAN131076 QKH131076:QKJ131076 QUD131076:QUF131076 RDZ131076:REB131076 RNV131076:RNX131076 RXR131076:RXT131076 SHN131076:SHP131076 SRJ131076:SRL131076 TBF131076:TBH131076 TLB131076:TLD131076 TUX131076:TUZ131076 UET131076:UEV131076 UOP131076:UOR131076 UYL131076:UYN131076 VIH131076:VIJ131076 VSD131076:VSF131076 WBZ131076:WCB131076 WLV131076:WLX131076 WVR131076:WVT131076 J196612:L196612 JF196612:JH196612 TB196612:TD196612 ACX196612:ACZ196612 AMT196612:AMV196612 AWP196612:AWR196612 BGL196612:BGN196612 BQH196612:BQJ196612 CAD196612:CAF196612 CJZ196612:CKB196612 CTV196612:CTX196612 DDR196612:DDT196612 DNN196612:DNP196612 DXJ196612:DXL196612 EHF196612:EHH196612 ERB196612:ERD196612 FAX196612:FAZ196612 FKT196612:FKV196612 FUP196612:FUR196612 GEL196612:GEN196612 GOH196612:GOJ196612 GYD196612:GYF196612 HHZ196612:HIB196612 HRV196612:HRX196612 IBR196612:IBT196612 ILN196612:ILP196612 IVJ196612:IVL196612 JFF196612:JFH196612 JPB196612:JPD196612 JYX196612:JYZ196612 KIT196612:KIV196612 KSP196612:KSR196612 LCL196612:LCN196612 LMH196612:LMJ196612 LWD196612:LWF196612 MFZ196612:MGB196612 MPV196612:MPX196612 MZR196612:MZT196612 NJN196612:NJP196612 NTJ196612:NTL196612 ODF196612:ODH196612 ONB196612:OND196612 OWX196612:OWZ196612 PGT196612:PGV196612 PQP196612:PQR196612 QAL196612:QAN196612 QKH196612:QKJ196612 QUD196612:QUF196612 RDZ196612:REB196612 RNV196612:RNX196612 RXR196612:RXT196612 SHN196612:SHP196612 SRJ196612:SRL196612 TBF196612:TBH196612 TLB196612:TLD196612 TUX196612:TUZ196612 UET196612:UEV196612 UOP196612:UOR196612 UYL196612:UYN196612 VIH196612:VIJ196612 VSD196612:VSF196612 WBZ196612:WCB196612 WLV196612:WLX196612 WVR196612:WVT196612 J262148:L262148 JF262148:JH262148 TB262148:TD262148 ACX262148:ACZ262148 AMT262148:AMV262148 AWP262148:AWR262148 BGL262148:BGN262148 BQH262148:BQJ262148 CAD262148:CAF262148 CJZ262148:CKB262148 CTV262148:CTX262148 DDR262148:DDT262148 DNN262148:DNP262148 DXJ262148:DXL262148 EHF262148:EHH262148 ERB262148:ERD262148 FAX262148:FAZ262148 FKT262148:FKV262148 FUP262148:FUR262148 GEL262148:GEN262148 GOH262148:GOJ262148 GYD262148:GYF262148 HHZ262148:HIB262148 HRV262148:HRX262148 IBR262148:IBT262148 ILN262148:ILP262148 IVJ262148:IVL262148 JFF262148:JFH262148 JPB262148:JPD262148 JYX262148:JYZ262148 KIT262148:KIV262148 KSP262148:KSR262148 LCL262148:LCN262148 LMH262148:LMJ262148 LWD262148:LWF262148 MFZ262148:MGB262148 MPV262148:MPX262148 MZR262148:MZT262148 NJN262148:NJP262148 NTJ262148:NTL262148 ODF262148:ODH262148 ONB262148:OND262148 OWX262148:OWZ262148 PGT262148:PGV262148 PQP262148:PQR262148 QAL262148:QAN262148 QKH262148:QKJ262148 QUD262148:QUF262148 RDZ262148:REB262148 RNV262148:RNX262148 RXR262148:RXT262148 SHN262148:SHP262148 SRJ262148:SRL262148 TBF262148:TBH262148 TLB262148:TLD262148 TUX262148:TUZ262148 UET262148:UEV262148 UOP262148:UOR262148 UYL262148:UYN262148 VIH262148:VIJ262148 VSD262148:VSF262148 WBZ262148:WCB262148 WLV262148:WLX262148 WVR262148:WVT262148 J327684:L327684 JF327684:JH327684 TB327684:TD327684 ACX327684:ACZ327684 AMT327684:AMV327684 AWP327684:AWR327684 BGL327684:BGN327684 BQH327684:BQJ327684 CAD327684:CAF327684 CJZ327684:CKB327684 CTV327684:CTX327684 DDR327684:DDT327684 DNN327684:DNP327684 DXJ327684:DXL327684 EHF327684:EHH327684 ERB327684:ERD327684 FAX327684:FAZ327684 FKT327684:FKV327684 FUP327684:FUR327684 GEL327684:GEN327684 GOH327684:GOJ327684 GYD327684:GYF327684 HHZ327684:HIB327684 HRV327684:HRX327684 IBR327684:IBT327684 ILN327684:ILP327684 IVJ327684:IVL327684 JFF327684:JFH327684 JPB327684:JPD327684 JYX327684:JYZ327684 KIT327684:KIV327684 KSP327684:KSR327684 LCL327684:LCN327684 LMH327684:LMJ327684 LWD327684:LWF327684 MFZ327684:MGB327684 MPV327684:MPX327684 MZR327684:MZT327684 NJN327684:NJP327684 NTJ327684:NTL327684 ODF327684:ODH327684 ONB327684:OND327684 OWX327684:OWZ327684 PGT327684:PGV327684 PQP327684:PQR327684 QAL327684:QAN327684 QKH327684:QKJ327684 QUD327684:QUF327684 RDZ327684:REB327684 RNV327684:RNX327684 RXR327684:RXT327684 SHN327684:SHP327684 SRJ327684:SRL327684 TBF327684:TBH327684 TLB327684:TLD327684 TUX327684:TUZ327684 UET327684:UEV327684 UOP327684:UOR327684 UYL327684:UYN327684 VIH327684:VIJ327684 VSD327684:VSF327684 WBZ327684:WCB327684 WLV327684:WLX327684 WVR327684:WVT327684 J393220:L393220 JF393220:JH393220 TB393220:TD393220 ACX393220:ACZ393220 AMT393220:AMV393220 AWP393220:AWR393220 BGL393220:BGN393220 BQH393220:BQJ393220 CAD393220:CAF393220 CJZ393220:CKB393220 CTV393220:CTX393220 DDR393220:DDT393220 DNN393220:DNP393220 DXJ393220:DXL393220 EHF393220:EHH393220 ERB393220:ERD393220 FAX393220:FAZ393220 FKT393220:FKV393220 FUP393220:FUR393220 GEL393220:GEN393220 GOH393220:GOJ393220 GYD393220:GYF393220 HHZ393220:HIB393220 HRV393220:HRX393220 IBR393220:IBT393220 ILN393220:ILP393220 IVJ393220:IVL393220 JFF393220:JFH393220 JPB393220:JPD393220 JYX393220:JYZ393220 KIT393220:KIV393220 KSP393220:KSR393220 LCL393220:LCN393220 LMH393220:LMJ393220 LWD393220:LWF393220 MFZ393220:MGB393220 MPV393220:MPX393220 MZR393220:MZT393220 NJN393220:NJP393220 NTJ393220:NTL393220 ODF393220:ODH393220 ONB393220:OND393220 OWX393220:OWZ393220 PGT393220:PGV393220 PQP393220:PQR393220 QAL393220:QAN393220 QKH393220:QKJ393220 QUD393220:QUF393220 RDZ393220:REB393220 RNV393220:RNX393220 RXR393220:RXT393220 SHN393220:SHP393220 SRJ393220:SRL393220 TBF393220:TBH393220 TLB393220:TLD393220 TUX393220:TUZ393220 UET393220:UEV393220 UOP393220:UOR393220 UYL393220:UYN393220 VIH393220:VIJ393220 VSD393220:VSF393220 WBZ393220:WCB393220 WLV393220:WLX393220 WVR393220:WVT393220 J458756:L458756 JF458756:JH458756 TB458756:TD458756 ACX458756:ACZ458756 AMT458756:AMV458756 AWP458756:AWR458756 BGL458756:BGN458756 BQH458756:BQJ458756 CAD458756:CAF458756 CJZ458756:CKB458756 CTV458756:CTX458756 DDR458756:DDT458756 DNN458756:DNP458756 DXJ458756:DXL458756 EHF458756:EHH458756 ERB458756:ERD458756 FAX458756:FAZ458756 FKT458756:FKV458756 FUP458756:FUR458756 GEL458756:GEN458756 GOH458756:GOJ458756 GYD458756:GYF458756 HHZ458756:HIB458756 HRV458756:HRX458756 IBR458756:IBT458756 ILN458756:ILP458756 IVJ458756:IVL458756 JFF458756:JFH458756 JPB458756:JPD458756 JYX458756:JYZ458756 KIT458756:KIV458756 KSP458756:KSR458756 LCL458756:LCN458756 LMH458756:LMJ458756 LWD458756:LWF458756 MFZ458756:MGB458756 MPV458756:MPX458756 MZR458756:MZT458756 NJN458756:NJP458756 NTJ458756:NTL458756 ODF458756:ODH458756 ONB458756:OND458756 OWX458756:OWZ458756 PGT458756:PGV458756 PQP458756:PQR458756 QAL458756:QAN458756 QKH458756:QKJ458756 QUD458756:QUF458756 RDZ458756:REB458756 RNV458756:RNX458756 RXR458756:RXT458756 SHN458756:SHP458756 SRJ458756:SRL458756 TBF458756:TBH458756 TLB458756:TLD458756 TUX458756:TUZ458756 UET458756:UEV458756 UOP458756:UOR458756 UYL458756:UYN458756 VIH458756:VIJ458756 VSD458756:VSF458756 WBZ458756:WCB458756 WLV458756:WLX458756 WVR458756:WVT458756 J524292:L524292 JF524292:JH524292 TB524292:TD524292 ACX524292:ACZ524292 AMT524292:AMV524292 AWP524292:AWR524292 BGL524292:BGN524292 BQH524292:BQJ524292 CAD524292:CAF524292 CJZ524292:CKB524292 CTV524292:CTX524292 DDR524292:DDT524292 DNN524292:DNP524292 DXJ524292:DXL524292 EHF524292:EHH524292 ERB524292:ERD524292 FAX524292:FAZ524292 FKT524292:FKV524292 FUP524292:FUR524292 GEL524292:GEN524292 GOH524292:GOJ524292 GYD524292:GYF524292 HHZ524292:HIB524292 HRV524292:HRX524292 IBR524292:IBT524292 ILN524292:ILP524292 IVJ524292:IVL524292 JFF524292:JFH524292 JPB524292:JPD524292 JYX524292:JYZ524292 KIT524292:KIV524292 KSP524292:KSR524292 LCL524292:LCN524292 LMH524292:LMJ524292 LWD524292:LWF524292 MFZ524292:MGB524292 MPV524292:MPX524292 MZR524292:MZT524292 NJN524292:NJP524292 NTJ524292:NTL524292 ODF524292:ODH524292 ONB524292:OND524292 OWX524292:OWZ524292 PGT524292:PGV524292 PQP524292:PQR524292 QAL524292:QAN524292 QKH524292:QKJ524292 QUD524292:QUF524292 RDZ524292:REB524292 RNV524292:RNX524292 RXR524292:RXT524292 SHN524292:SHP524292 SRJ524292:SRL524292 TBF524292:TBH524292 TLB524292:TLD524292 TUX524292:TUZ524292 UET524292:UEV524292 UOP524292:UOR524292 UYL524292:UYN524292 VIH524292:VIJ524292 VSD524292:VSF524292 WBZ524292:WCB524292 WLV524292:WLX524292 WVR524292:WVT524292 J589828:L589828 JF589828:JH589828 TB589828:TD589828 ACX589828:ACZ589828 AMT589828:AMV589828 AWP589828:AWR589828 BGL589828:BGN589828 BQH589828:BQJ589828 CAD589828:CAF589828 CJZ589828:CKB589828 CTV589828:CTX589828 DDR589828:DDT589828 DNN589828:DNP589828 DXJ589828:DXL589828 EHF589828:EHH589828 ERB589828:ERD589828 FAX589828:FAZ589828 FKT589828:FKV589828 FUP589828:FUR589828 GEL589828:GEN589828 GOH589828:GOJ589828 GYD589828:GYF589828 HHZ589828:HIB589828 HRV589828:HRX589828 IBR589828:IBT589828 ILN589828:ILP589828 IVJ589828:IVL589828 JFF589828:JFH589828 JPB589828:JPD589828 JYX589828:JYZ589828 KIT589828:KIV589828 KSP589828:KSR589828 LCL589828:LCN589828 LMH589828:LMJ589828 LWD589828:LWF589828 MFZ589828:MGB589828 MPV589828:MPX589828 MZR589828:MZT589828 NJN589828:NJP589828 NTJ589828:NTL589828 ODF589828:ODH589828 ONB589828:OND589828 OWX589828:OWZ589828 PGT589828:PGV589828 PQP589828:PQR589828 QAL589828:QAN589828 QKH589828:QKJ589828 QUD589828:QUF589828 RDZ589828:REB589828 RNV589828:RNX589828 RXR589828:RXT589828 SHN589828:SHP589828 SRJ589828:SRL589828 TBF589828:TBH589828 TLB589828:TLD589828 TUX589828:TUZ589828 UET589828:UEV589828 UOP589828:UOR589828 UYL589828:UYN589828 VIH589828:VIJ589828 VSD589828:VSF589828 WBZ589828:WCB589828 WLV589828:WLX589828 WVR589828:WVT589828 J655364:L655364 JF655364:JH655364 TB655364:TD655364 ACX655364:ACZ655364 AMT655364:AMV655364 AWP655364:AWR655364 BGL655364:BGN655364 BQH655364:BQJ655364 CAD655364:CAF655364 CJZ655364:CKB655364 CTV655364:CTX655364 DDR655364:DDT655364 DNN655364:DNP655364 DXJ655364:DXL655364 EHF655364:EHH655364 ERB655364:ERD655364 FAX655364:FAZ655364 FKT655364:FKV655364 FUP655364:FUR655364 GEL655364:GEN655364 GOH655364:GOJ655364 GYD655364:GYF655364 HHZ655364:HIB655364 HRV655364:HRX655364 IBR655364:IBT655364 ILN655364:ILP655364 IVJ655364:IVL655364 JFF655364:JFH655364 JPB655364:JPD655364 JYX655364:JYZ655364 KIT655364:KIV655364 KSP655364:KSR655364 LCL655364:LCN655364 LMH655364:LMJ655364 LWD655364:LWF655364 MFZ655364:MGB655364 MPV655364:MPX655364 MZR655364:MZT655364 NJN655364:NJP655364 NTJ655364:NTL655364 ODF655364:ODH655364 ONB655364:OND655364 OWX655364:OWZ655364 PGT655364:PGV655364 PQP655364:PQR655364 QAL655364:QAN655364 QKH655364:QKJ655364 QUD655364:QUF655364 RDZ655364:REB655364 RNV655364:RNX655364 RXR655364:RXT655364 SHN655364:SHP655364 SRJ655364:SRL655364 TBF655364:TBH655364 TLB655364:TLD655364 TUX655364:TUZ655364 UET655364:UEV655364 UOP655364:UOR655364 UYL655364:UYN655364 VIH655364:VIJ655364 VSD655364:VSF655364 WBZ655364:WCB655364 WLV655364:WLX655364 WVR655364:WVT655364 J720900:L720900 JF720900:JH720900 TB720900:TD720900 ACX720900:ACZ720900 AMT720900:AMV720900 AWP720900:AWR720900 BGL720900:BGN720900 BQH720900:BQJ720900 CAD720900:CAF720900 CJZ720900:CKB720900 CTV720900:CTX720900 DDR720900:DDT720900 DNN720900:DNP720900 DXJ720900:DXL720900 EHF720900:EHH720900 ERB720900:ERD720900 FAX720900:FAZ720900 FKT720900:FKV720900 FUP720900:FUR720900 GEL720900:GEN720900 GOH720900:GOJ720900 GYD720900:GYF720900 HHZ720900:HIB720900 HRV720900:HRX720900 IBR720900:IBT720900 ILN720900:ILP720900 IVJ720900:IVL720900 JFF720900:JFH720900 JPB720900:JPD720900 JYX720900:JYZ720900 KIT720900:KIV720900 KSP720900:KSR720900 LCL720900:LCN720900 LMH720900:LMJ720900 LWD720900:LWF720900 MFZ720900:MGB720900 MPV720900:MPX720900 MZR720900:MZT720900 NJN720900:NJP720900 NTJ720900:NTL720900 ODF720900:ODH720900 ONB720900:OND720900 OWX720900:OWZ720900 PGT720900:PGV720900 PQP720900:PQR720900 QAL720900:QAN720900 QKH720900:QKJ720900 QUD720900:QUF720900 RDZ720900:REB720900 RNV720900:RNX720900 RXR720900:RXT720900 SHN720900:SHP720900 SRJ720900:SRL720900 TBF720900:TBH720900 TLB720900:TLD720900 TUX720900:TUZ720900 UET720900:UEV720900 UOP720900:UOR720900 UYL720900:UYN720900 VIH720900:VIJ720900 VSD720900:VSF720900 WBZ720900:WCB720900 WLV720900:WLX720900 WVR720900:WVT720900 J786436:L786436 JF786436:JH786436 TB786436:TD786436 ACX786436:ACZ786436 AMT786436:AMV786436 AWP786436:AWR786436 BGL786436:BGN786436 BQH786436:BQJ786436 CAD786436:CAF786436 CJZ786436:CKB786436 CTV786436:CTX786436 DDR786436:DDT786436 DNN786436:DNP786436 DXJ786436:DXL786436 EHF786436:EHH786436 ERB786436:ERD786436 FAX786436:FAZ786436 FKT786436:FKV786436 FUP786436:FUR786436 GEL786436:GEN786436 GOH786436:GOJ786436 GYD786436:GYF786436 HHZ786436:HIB786436 HRV786436:HRX786436 IBR786436:IBT786436 ILN786436:ILP786436 IVJ786436:IVL786436 JFF786436:JFH786436 JPB786436:JPD786436 JYX786436:JYZ786436 KIT786436:KIV786436 KSP786436:KSR786436 LCL786436:LCN786436 LMH786436:LMJ786436 LWD786436:LWF786436 MFZ786436:MGB786436 MPV786436:MPX786436 MZR786436:MZT786436 NJN786436:NJP786436 NTJ786436:NTL786436 ODF786436:ODH786436 ONB786436:OND786436 OWX786436:OWZ786436 PGT786436:PGV786436 PQP786436:PQR786436 QAL786436:QAN786436 QKH786436:QKJ786436 QUD786436:QUF786436 RDZ786436:REB786436 RNV786436:RNX786436 RXR786436:RXT786436 SHN786436:SHP786436 SRJ786436:SRL786436 TBF786436:TBH786436 TLB786436:TLD786436 TUX786436:TUZ786436 UET786436:UEV786436 UOP786436:UOR786436 UYL786436:UYN786436 VIH786436:VIJ786436 VSD786436:VSF786436 WBZ786436:WCB786436 WLV786436:WLX786436 WVR786436:WVT786436 J851972:L851972 JF851972:JH851972 TB851972:TD851972 ACX851972:ACZ851972 AMT851972:AMV851972 AWP851972:AWR851972 BGL851972:BGN851972 BQH851972:BQJ851972 CAD851972:CAF851972 CJZ851972:CKB851972 CTV851972:CTX851972 DDR851972:DDT851972 DNN851972:DNP851972 DXJ851972:DXL851972 EHF851972:EHH851972 ERB851972:ERD851972 FAX851972:FAZ851972 FKT851972:FKV851972 FUP851972:FUR851972 GEL851972:GEN851972 GOH851972:GOJ851972 GYD851972:GYF851972 HHZ851972:HIB851972 HRV851972:HRX851972 IBR851972:IBT851972 ILN851972:ILP851972 IVJ851972:IVL851972 JFF851972:JFH851972 JPB851972:JPD851972 JYX851972:JYZ851972 KIT851972:KIV851972 KSP851972:KSR851972 LCL851972:LCN851972 LMH851972:LMJ851972 LWD851972:LWF851972 MFZ851972:MGB851972 MPV851972:MPX851972 MZR851972:MZT851972 NJN851972:NJP851972 NTJ851972:NTL851972 ODF851972:ODH851972 ONB851972:OND851972 OWX851972:OWZ851972 PGT851972:PGV851972 PQP851972:PQR851972 QAL851972:QAN851972 QKH851972:QKJ851972 QUD851972:QUF851972 RDZ851972:REB851972 RNV851972:RNX851972 RXR851972:RXT851972 SHN851972:SHP851972 SRJ851972:SRL851972 TBF851972:TBH851972 TLB851972:TLD851972 TUX851972:TUZ851972 UET851972:UEV851972 UOP851972:UOR851972 UYL851972:UYN851972 VIH851972:VIJ851972 VSD851972:VSF851972 WBZ851972:WCB851972 WLV851972:WLX851972 WVR851972:WVT851972 J917508:L917508 JF917508:JH917508 TB917508:TD917508 ACX917508:ACZ917508 AMT917508:AMV917508 AWP917508:AWR917508 BGL917508:BGN917508 BQH917508:BQJ917508 CAD917508:CAF917508 CJZ917508:CKB917508 CTV917508:CTX917508 DDR917508:DDT917508 DNN917508:DNP917508 DXJ917508:DXL917508 EHF917508:EHH917508 ERB917508:ERD917508 FAX917508:FAZ917508 FKT917508:FKV917508 FUP917508:FUR917508 GEL917508:GEN917508 GOH917508:GOJ917508 GYD917508:GYF917508 HHZ917508:HIB917508 HRV917508:HRX917508 IBR917508:IBT917508 ILN917508:ILP917508 IVJ917508:IVL917508 JFF917508:JFH917508 JPB917508:JPD917508 JYX917508:JYZ917508 KIT917508:KIV917508 KSP917508:KSR917508 LCL917508:LCN917508 LMH917508:LMJ917508 LWD917508:LWF917508 MFZ917508:MGB917508 MPV917508:MPX917508 MZR917508:MZT917508 NJN917508:NJP917508 NTJ917508:NTL917508 ODF917508:ODH917508 ONB917508:OND917508 OWX917508:OWZ917508 PGT917508:PGV917508 PQP917508:PQR917508 QAL917508:QAN917508 QKH917508:QKJ917508 QUD917508:QUF917508 RDZ917508:REB917508 RNV917508:RNX917508 RXR917508:RXT917508 SHN917508:SHP917508 SRJ917508:SRL917508 TBF917508:TBH917508 TLB917508:TLD917508 TUX917508:TUZ917508 UET917508:UEV917508 UOP917508:UOR917508 UYL917508:UYN917508 VIH917508:VIJ917508 VSD917508:VSF917508 WBZ917508:WCB917508 WLV917508:WLX917508 WVR917508:WVT917508 J983044:L983044 JF983044:JH983044 TB983044:TD983044 ACX983044:ACZ983044 AMT983044:AMV983044 AWP983044:AWR983044 BGL983044:BGN983044 BQH983044:BQJ983044 CAD983044:CAF983044 CJZ983044:CKB983044 CTV983044:CTX983044 DDR983044:DDT983044 DNN983044:DNP983044 DXJ983044:DXL983044 EHF983044:EHH983044 ERB983044:ERD983044 FAX983044:FAZ983044 FKT983044:FKV983044 FUP983044:FUR983044 GEL983044:GEN983044 GOH983044:GOJ983044 GYD983044:GYF983044 HHZ983044:HIB983044 HRV983044:HRX983044 IBR983044:IBT983044 ILN983044:ILP983044 IVJ983044:IVL983044 JFF983044:JFH983044 JPB983044:JPD983044 JYX983044:JYZ983044 KIT983044:KIV983044 KSP983044:KSR983044 LCL983044:LCN983044 LMH983044:LMJ983044 LWD983044:LWF983044 MFZ983044:MGB983044 MPV983044:MPX983044 MZR983044:MZT983044 NJN983044:NJP983044 NTJ983044:NTL983044 ODF983044:ODH983044 ONB983044:OND983044 OWX983044:OWZ983044 PGT983044:PGV983044 PQP983044:PQR983044 QAL983044:QAN983044 QKH983044:QKJ983044 QUD983044:QUF983044 RDZ983044:REB983044 RNV983044:RNX983044 RXR983044:RXT983044 SHN983044:SHP983044 SRJ983044:SRL983044 TBF983044:TBH983044 TLB983044:TLD983044 TUX983044:TUZ983044 UET983044:UEV983044 UOP983044:UOR983044 UYL983044:UYN983044 VIH983044:VIJ983044 VSD983044:VSF983044 WBZ983044:WCB983044 WLV983044:WLX983044 WVR983044:WVT983044">
      <formula1>"　,有,無"</formula1>
    </dataValidation>
    <dataValidation imeMode="fullAlpha" allowBlank="1" showInputMessage="1" showErrorMessage="1" sqref="Z3:AE3 JV3:KA3 TR3:TW3 ADN3:ADS3 ANJ3:ANO3 AXF3:AXK3 BHB3:BHG3 BQX3:BRC3 CAT3:CAY3 CKP3:CKU3 CUL3:CUQ3 DEH3:DEM3 DOD3:DOI3 DXZ3:DYE3 EHV3:EIA3 ERR3:ERW3 FBN3:FBS3 FLJ3:FLO3 FVF3:FVK3 GFB3:GFG3 GOX3:GPC3 GYT3:GYY3 HIP3:HIU3 HSL3:HSQ3 ICH3:ICM3 IMD3:IMI3 IVZ3:IWE3 JFV3:JGA3 JPR3:JPW3 JZN3:JZS3 KJJ3:KJO3 KTF3:KTK3 LDB3:LDG3 LMX3:LNC3 LWT3:LWY3 MGP3:MGU3 MQL3:MQQ3 NAH3:NAM3 NKD3:NKI3 NTZ3:NUE3 ODV3:OEA3 ONR3:ONW3 OXN3:OXS3 PHJ3:PHO3 PRF3:PRK3 QBB3:QBG3 QKX3:QLC3 QUT3:QUY3 REP3:REU3 ROL3:ROQ3 RYH3:RYM3 SID3:SII3 SRZ3:SSE3 TBV3:TCA3 TLR3:TLW3 TVN3:TVS3 UFJ3:UFO3 UPF3:UPK3 UZB3:UZG3 VIX3:VJC3 VST3:VSY3 WCP3:WCU3 WML3:WMQ3 WWH3:WWM3 Z65539:AE65539 JV65539:KA65539 TR65539:TW65539 ADN65539:ADS65539 ANJ65539:ANO65539 AXF65539:AXK65539 BHB65539:BHG65539 BQX65539:BRC65539 CAT65539:CAY65539 CKP65539:CKU65539 CUL65539:CUQ65539 DEH65539:DEM65539 DOD65539:DOI65539 DXZ65539:DYE65539 EHV65539:EIA65539 ERR65539:ERW65539 FBN65539:FBS65539 FLJ65539:FLO65539 FVF65539:FVK65539 GFB65539:GFG65539 GOX65539:GPC65539 GYT65539:GYY65539 HIP65539:HIU65539 HSL65539:HSQ65539 ICH65539:ICM65539 IMD65539:IMI65539 IVZ65539:IWE65539 JFV65539:JGA65539 JPR65539:JPW65539 JZN65539:JZS65539 KJJ65539:KJO65539 KTF65539:KTK65539 LDB65539:LDG65539 LMX65539:LNC65539 LWT65539:LWY65539 MGP65539:MGU65539 MQL65539:MQQ65539 NAH65539:NAM65539 NKD65539:NKI65539 NTZ65539:NUE65539 ODV65539:OEA65539 ONR65539:ONW65539 OXN65539:OXS65539 PHJ65539:PHO65539 PRF65539:PRK65539 QBB65539:QBG65539 QKX65539:QLC65539 QUT65539:QUY65539 REP65539:REU65539 ROL65539:ROQ65539 RYH65539:RYM65539 SID65539:SII65539 SRZ65539:SSE65539 TBV65539:TCA65539 TLR65539:TLW65539 TVN65539:TVS65539 UFJ65539:UFO65539 UPF65539:UPK65539 UZB65539:UZG65539 VIX65539:VJC65539 VST65539:VSY65539 WCP65539:WCU65539 WML65539:WMQ65539 WWH65539:WWM65539 Z131075:AE131075 JV131075:KA131075 TR131075:TW131075 ADN131075:ADS131075 ANJ131075:ANO131075 AXF131075:AXK131075 BHB131075:BHG131075 BQX131075:BRC131075 CAT131075:CAY131075 CKP131075:CKU131075 CUL131075:CUQ131075 DEH131075:DEM131075 DOD131075:DOI131075 DXZ131075:DYE131075 EHV131075:EIA131075 ERR131075:ERW131075 FBN131075:FBS131075 FLJ131075:FLO131075 FVF131075:FVK131075 GFB131075:GFG131075 GOX131075:GPC131075 GYT131075:GYY131075 HIP131075:HIU131075 HSL131075:HSQ131075 ICH131075:ICM131075 IMD131075:IMI131075 IVZ131075:IWE131075 JFV131075:JGA131075 JPR131075:JPW131075 JZN131075:JZS131075 KJJ131075:KJO131075 KTF131075:KTK131075 LDB131075:LDG131075 LMX131075:LNC131075 LWT131075:LWY131075 MGP131075:MGU131075 MQL131075:MQQ131075 NAH131075:NAM131075 NKD131075:NKI131075 NTZ131075:NUE131075 ODV131075:OEA131075 ONR131075:ONW131075 OXN131075:OXS131075 PHJ131075:PHO131075 PRF131075:PRK131075 QBB131075:QBG131075 QKX131075:QLC131075 QUT131075:QUY131075 REP131075:REU131075 ROL131075:ROQ131075 RYH131075:RYM131075 SID131075:SII131075 SRZ131075:SSE131075 TBV131075:TCA131075 TLR131075:TLW131075 TVN131075:TVS131075 UFJ131075:UFO131075 UPF131075:UPK131075 UZB131075:UZG131075 VIX131075:VJC131075 VST131075:VSY131075 WCP131075:WCU131075 WML131075:WMQ131075 WWH131075:WWM131075 Z196611:AE196611 JV196611:KA196611 TR196611:TW196611 ADN196611:ADS196611 ANJ196611:ANO196611 AXF196611:AXK196611 BHB196611:BHG196611 BQX196611:BRC196611 CAT196611:CAY196611 CKP196611:CKU196611 CUL196611:CUQ196611 DEH196611:DEM196611 DOD196611:DOI196611 DXZ196611:DYE196611 EHV196611:EIA196611 ERR196611:ERW196611 FBN196611:FBS196611 FLJ196611:FLO196611 FVF196611:FVK196611 GFB196611:GFG196611 GOX196611:GPC196611 GYT196611:GYY196611 HIP196611:HIU196611 HSL196611:HSQ196611 ICH196611:ICM196611 IMD196611:IMI196611 IVZ196611:IWE196611 JFV196611:JGA196611 JPR196611:JPW196611 JZN196611:JZS196611 KJJ196611:KJO196611 KTF196611:KTK196611 LDB196611:LDG196611 LMX196611:LNC196611 LWT196611:LWY196611 MGP196611:MGU196611 MQL196611:MQQ196611 NAH196611:NAM196611 NKD196611:NKI196611 NTZ196611:NUE196611 ODV196611:OEA196611 ONR196611:ONW196611 OXN196611:OXS196611 PHJ196611:PHO196611 PRF196611:PRK196611 QBB196611:QBG196611 QKX196611:QLC196611 QUT196611:QUY196611 REP196611:REU196611 ROL196611:ROQ196611 RYH196611:RYM196611 SID196611:SII196611 SRZ196611:SSE196611 TBV196611:TCA196611 TLR196611:TLW196611 TVN196611:TVS196611 UFJ196611:UFO196611 UPF196611:UPK196611 UZB196611:UZG196611 VIX196611:VJC196611 VST196611:VSY196611 WCP196611:WCU196611 WML196611:WMQ196611 WWH196611:WWM196611 Z262147:AE262147 JV262147:KA262147 TR262147:TW262147 ADN262147:ADS262147 ANJ262147:ANO262147 AXF262147:AXK262147 BHB262147:BHG262147 BQX262147:BRC262147 CAT262147:CAY262147 CKP262147:CKU262147 CUL262147:CUQ262147 DEH262147:DEM262147 DOD262147:DOI262147 DXZ262147:DYE262147 EHV262147:EIA262147 ERR262147:ERW262147 FBN262147:FBS262147 FLJ262147:FLO262147 FVF262147:FVK262147 GFB262147:GFG262147 GOX262147:GPC262147 GYT262147:GYY262147 HIP262147:HIU262147 HSL262147:HSQ262147 ICH262147:ICM262147 IMD262147:IMI262147 IVZ262147:IWE262147 JFV262147:JGA262147 JPR262147:JPW262147 JZN262147:JZS262147 KJJ262147:KJO262147 KTF262147:KTK262147 LDB262147:LDG262147 LMX262147:LNC262147 LWT262147:LWY262147 MGP262147:MGU262147 MQL262147:MQQ262147 NAH262147:NAM262147 NKD262147:NKI262147 NTZ262147:NUE262147 ODV262147:OEA262147 ONR262147:ONW262147 OXN262147:OXS262147 PHJ262147:PHO262147 PRF262147:PRK262147 QBB262147:QBG262147 QKX262147:QLC262147 QUT262147:QUY262147 REP262147:REU262147 ROL262147:ROQ262147 RYH262147:RYM262147 SID262147:SII262147 SRZ262147:SSE262147 TBV262147:TCA262147 TLR262147:TLW262147 TVN262147:TVS262147 UFJ262147:UFO262147 UPF262147:UPK262147 UZB262147:UZG262147 VIX262147:VJC262147 VST262147:VSY262147 WCP262147:WCU262147 WML262147:WMQ262147 WWH262147:WWM262147 Z327683:AE327683 JV327683:KA327683 TR327683:TW327683 ADN327683:ADS327683 ANJ327683:ANO327683 AXF327683:AXK327683 BHB327683:BHG327683 BQX327683:BRC327683 CAT327683:CAY327683 CKP327683:CKU327683 CUL327683:CUQ327683 DEH327683:DEM327683 DOD327683:DOI327683 DXZ327683:DYE327683 EHV327683:EIA327683 ERR327683:ERW327683 FBN327683:FBS327683 FLJ327683:FLO327683 FVF327683:FVK327683 GFB327683:GFG327683 GOX327683:GPC327683 GYT327683:GYY327683 HIP327683:HIU327683 HSL327683:HSQ327683 ICH327683:ICM327683 IMD327683:IMI327683 IVZ327683:IWE327683 JFV327683:JGA327683 JPR327683:JPW327683 JZN327683:JZS327683 KJJ327683:KJO327683 KTF327683:KTK327683 LDB327683:LDG327683 LMX327683:LNC327683 LWT327683:LWY327683 MGP327683:MGU327683 MQL327683:MQQ327683 NAH327683:NAM327683 NKD327683:NKI327683 NTZ327683:NUE327683 ODV327683:OEA327683 ONR327683:ONW327683 OXN327683:OXS327683 PHJ327683:PHO327683 PRF327683:PRK327683 QBB327683:QBG327683 QKX327683:QLC327683 QUT327683:QUY327683 REP327683:REU327683 ROL327683:ROQ327683 RYH327683:RYM327683 SID327683:SII327683 SRZ327683:SSE327683 TBV327683:TCA327683 TLR327683:TLW327683 TVN327683:TVS327683 UFJ327683:UFO327683 UPF327683:UPK327683 UZB327683:UZG327683 VIX327683:VJC327683 VST327683:VSY327683 WCP327683:WCU327683 WML327683:WMQ327683 WWH327683:WWM327683 Z393219:AE393219 JV393219:KA393219 TR393219:TW393219 ADN393219:ADS393219 ANJ393219:ANO393219 AXF393219:AXK393219 BHB393219:BHG393219 BQX393219:BRC393219 CAT393219:CAY393219 CKP393219:CKU393219 CUL393219:CUQ393219 DEH393219:DEM393219 DOD393219:DOI393219 DXZ393219:DYE393219 EHV393219:EIA393219 ERR393219:ERW393219 FBN393219:FBS393219 FLJ393219:FLO393219 FVF393219:FVK393219 GFB393219:GFG393219 GOX393219:GPC393219 GYT393219:GYY393219 HIP393219:HIU393219 HSL393219:HSQ393219 ICH393219:ICM393219 IMD393219:IMI393219 IVZ393219:IWE393219 JFV393219:JGA393219 JPR393219:JPW393219 JZN393219:JZS393219 KJJ393219:KJO393219 KTF393219:KTK393219 LDB393219:LDG393219 LMX393219:LNC393219 LWT393219:LWY393219 MGP393219:MGU393219 MQL393219:MQQ393219 NAH393219:NAM393219 NKD393219:NKI393219 NTZ393219:NUE393219 ODV393219:OEA393219 ONR393219:ONW393219 OXN393219:OXS393219 PHJ393219:PHO393219 PRF393219:PRK393219 QBB393219:QBG393219 QKX393219:QLC393219 QUT393219:QUY393219 REP393219:REU393219 ROL393219:ROQ393219 RYH393219:RYM393219 SID393219:SII393219 SRZ393219:SSE393219 TBV393219:TCA393219 TLR393219:TLW393219 TVN393219:TVS393219 UFJ393219:UFO393219 UPF393219:UPK393219 UZB393219:UZG393219 VIX393219:VJC393219 VST393219:VSY393219 WCP393219:WCU393219 WML393219:WMQ393219 WWH393219:WWM393219 Z458755:AE458755 JV458755:KA458755 TR458755:TW458755 ADN458755:ADS458755 ANJ458755:ANO458755 AXF458755:AXK458755 BHB458755:BHG458755 BQX458755:BRC458755 CAT458755:CAY458755 CKP458755:CKU458755 CUL458755:CUQ458755 DEH458755:DEM458755 DOD458755:DOI458755 DXZ458755:DYE458755 EHV458755:EIA458755 ERR458755:ERW458755 FBN458755:FBS458755 FLJ458755:FLO458755 FVF458755:FVK458755 GFB458755:GFG458755 GOX458755:GPC458755 GYT458755:GYY458755 HIP458755:HIU458755 HSL458755:HSQ458755 ICH458755:ICM458755 IMD458755:IMI458755 IVZ458755:IWE458755 JFV458755:JGA458755 JPR458755:JPW458755 JZN458755:JZS458755 KJJ458755:KJO458755 KTF458755:KTK458755 LDB458755:LDG458755 LMX458755:LNC458755 LWT458755:LWY458755 MGP458755:MGU458755 MQL458755:MQQ458755 NAH458755:NAM458755 NKD458755:NKI458755 NTZ458755:NUE458755 ODV458755:OEA458755 ONR458755:ONW458755 OXN458755:OXS458755 PHJ458755:PHO458755 PRF458755:PRK458755 QBB458755:QBG458755 QKX458755:QLC458755 QUT458755:QUY458755 REP458755:REU458755 ROL458755:ROQ458755 RYH458755:RYM458755 SID458755:SII458755 SRZ458755:SSE458755 TBV458755:TCA458755 TLR458755:TLW458755 TVN458755:TVS458755 UFJ458755:UFO458755 UPF458755:UPK458755 UZB458755:UZG458755 VIX458755:VJC458755 VST458755:VSY458755 WCP458755:WCU458755 WML458755:WMQ458755 WWH458755:WWM458755 Z524291:AE524291 JV524291:KA524291 TR524291:TW524291 ADN524291:ADS524291 ANJ524291:ANO524291 AXF524291:AXK524291 BHB524291:BHG524291 BQX524291:BRC524291 CAT524291:CAY524291 CKP524291:CKU524291 CUL524291:CUQ524291 DEH524291:DEM524291 DOD524291:DOI524291 DXZ524291:DYE524291 EHV524291:EIA524291 ERR524291:ERW524291 FBN524291:FBS524291 FLJ524291:FLO524291 FVF524291:FVK524291 GFB524291:GFG524291 GOX524291:GPC524291 GYT524291:GYY524291 HIP524291:HIU524291 HSL524291:HSQ524291 ICH524291:ICM524291 IMD524291:IMI524291 IVZ524291:IWE524291 JFV524291:JGA524291 JPR524291:JPW524291 JZN524291:JZS524291 KJJ524291:KJO524291 KTF524291:KTK524291 LDB524291:LDG524291 LMX524291:LNC524291 LWT524291:LWY524291 MGP524291:MGU524291 MQL524291:MQQ524291 NAH524291:NAM524291 NKD524291:NKI524291 NTZ524291:NUE524291 ODV524291:OEA524291 ONR524291:ONW524291 OXN524291:OXS524291 PHJ524291:PHO524291 PRF524291:PRK524291 QBB524291:QBG524291 QKX524291:QLC524291 QUT524291:QUY524291 REP524291:REU524291 ROL524291:ROQ524291 RYH524291:RYM524291 SID524291:SII524291 SRZ524291:SSE524291 TBV524291:TCA524291 TLR524291:TLW524291 TVN524291:TVS524291 UFJ524291:UFO524291 UPF524291:UPK524291 UZB524291:UZG524291 VIX524291:VJC524291 VST524291:VSY524291 WCP524291:WCU524291 WML524291:WMQ524291 WWH524291:WWM524291 Z589827:AE589827 JV589827:KA589827 TR589827:TW589827 ADN589827:ADS589827 ANJ589827:ANO589827 AXF589827:AXK589827 BHB589827:BHG589827 BQX589827:BRC589827 CAT589827:CAY589827 CKP589827:CKU589827 CUL589827:CUQ589827 DEH589827:DEM589827 DOD589827:DOI589827 DXZ589827:DYE589827 EHV589827:EIA589827 ERR589827:ERW589827 FBN589827:FBS589827 FLJ589827:FLO589827 FVF589827:FVK589827 GFB589827:GFG589827 GOX589827:GPC589827 GYT589827:GYY589827 HIP589827:HIU589827 HSL589827:HSQ589827 ICH589827:ICM589827 IMD589827:IMI589827 IVZ589827:IWE589827 JFV589827:JGA589827 JPR589827:JPW589827 JZN589827:JZS589827 KJJ589827:KJO589827 KTF589827:KTK589827 LDB589827:LDG589827 LMX589827:LNC589827 LWT589827:LWY589827 MGP589827:MGU589827 MQL589827:MQQ589827 NAH589827:NAM589827 NKD589827:NKI589827 NTZ589827:NUE589827 ODV589827:OEA589827 ONR589827:ONW589827 OXN589827:OXS589827 PHJ589827:PHO589827 PRF589827:PRK589827 QBB589827:QBG589827 QKX589827:QLC589827 QUT589827:QUY589827 REP589827:REU589827 ROL589827:ROQ589827 RYH589827:RYM589827 SID589827:SII589827 SRZ589827:SSE589827 TBV589827:TCA589827 TLR589827:TLW589827 TVN589827:TVS589827 UFJ589827:UFO589827 UPF589827:UPK589827 UZB589827:UZG589827 VIX589827:VJC589827 VST589827:VSY589827 WCP589827:WCU589827 WML589827:WMQ589827 WWH589827:WWM589827 Z655363:AE655363 JV655363:KA655363 TR655363:TW655363 ADN655363:ADS655363 ANJ655363:ANO655363 AXF655363:AXK655363 BHB655363:BHG655363 BQX655363:BRC655363 CAT655363:CAY655363 CKP655363:CKU655363 CUL655363:CUQ655363 DEH655363:DEM655363 DOD655363:DOI655363 DXZ655363:DYE655363 EHV655363:EIA655363 ERR655363:ERW655363 FBN655363:FBS655363 FLJ655363:FLO655363 FVF655363:FVK655363 GFB655363:GFG655363 GOX655363:GPC655363 GYT655363:GYY655363 HIP655363:HIU655363 HSL655363:HSQ655363 ICH655363:ICM655363 IMD655363:IMI655363 IVZ655363:IWE655363 JFV655363:JGA655363 JPR655363:JPW655363 JZN655363:JZS655363 KJJ655363:KJO655363 KTF655363:KTK655363 LDB655363:LDG655363 LMX655363:LNC655363 LWT655363:LWY655363 MGP655363:MGU655363 MQL655363:MQQ655363 NAH655363:NAM655363 NKD655363:NKI655363 NTZ655363:NUE655363 ODV655363:OEA655363 ONR655363:ONW655363 OXN655363:OXS655363 PHJ655363:PHO655363 PRF655363:PRK655363 QBB655363:QBG655363 QKX655363:QLC655363 QUT655363:QUY655363 REP655363:REU655363 ROL655363:ROQ655363 RYH655363:RYM655363 SID655363:SII655363 SRZ655363:SSE655363 TBV655363:TCA655363 TLR655363:TLW655363 TVN655363:TVS655363 UFJ655363:UFO655363 UPF655363:UPK655363 UZB655363:UZG655363 VIX655363:VJC655363 VST655363:VSY655363 WCP655363:WCU655363 WML655363:WMQ655363 WWH655363:WWM655363 Z720899:AE720899 JV720899:KA720899 TR720899:TW720899 ADN720899:ADS720899 ANJ720899:ANO720899 AXF720899:AXK720899 BHB720899:BHG720899 BQX720899:BRC720899 CAT720899:CAY720899 CKP720899:CKU720899 CUL720899:CUQ720899 DEH720899:DEM720899 DOD720899:DOI720899 DXZ720899:DYE720899 EHV720899:EIA720899 ERR720899:ERW720899 FBN720899:FBS720899 FLJ720899:FLO720899 FVF720899:FVK720899 GFB720899:GFG720899 GOX720899:GPC720899 GYT720899:GYY720899 HIP720899:HIU720899 HSL720899:HSQ720899 ICH720899:ICM720899 IMD720899:IMI720899 IVZ720899:IWE720899 JFV720899:JGA720899 JPR720899:JPW720899 JZN720899:JZS720899 KJJ720899:KJO720899 KTF720899:KTK720899 LDB720899:LDG720899 LMX720899:LNC720899 LWT720899:LWY720899 MGP720899:MGU720899 MQL720899:MQQ720899 NAH720899:NAM720899 NKD720899:NKI720899 NTZ720899:NUE720899 ODV720899:OEA720899 ONR720899:ONW720899 OXN720899:OXS720899 PHJ720899:PHO720899 PRF720899:PRK720899 QBB720899:QBG720899 QKX720899:QLC720899 QUT720899:QUY720899 REP720899:REU720899 ROL720899:ROQ720899 RYH720899:RYM720899 SID720899:SII720899 SRZ720899:SSE720899 TBV720899:TCA720899 TLR720899:TLW720899 TVN720899:TVS720899 UFJ720899:UFO720899 UPF720899:UPK720899 UZB720899:UZG720899 VIX720899:VJC720899 VST720899:VSY720899 WCP720899:WCU720899 WML720899:WMQ720899 WWH720899:WWM720899 Z786435:AE786435 JV786435:KA786435 TR786435:TW786435 ADN786435:ADS786435 ANJ786435:ANO786435 AXF786435:AXK786435 BHB786435:BHG786435 BQX786435:BRC786435 CAT786435:CAY786435 CKP786435:CKU786435 CUL786435:CUQ786435 DEH786435:DEM786435 DOD786435:DOI786435 DXZ786435:DYE786435 EHV786435:EIA786435 ERR786435:ERW786435 FBN786435:FBS786435 FLJ786435:FLO786435 FVF786435:FVK786435 GFB786435:GFG786435 GOX786435:GPC786435 GYT786435:GYY786435 HIP786435:HIU786435 HSL786435:HSQ786435 ICH786435:ICM786435 IMD786435:IMI786435 IVZ786435:IWE786435 JFV786435:JGA786435 JPR786435:JPW786435 JZN786435:JZS786435 KJJ786435:KJO786435 KTF786435:KTK786435 LDB786435:LDG786435 LMX786435:LNC786435 LWT786435:LWY786435 MGP786435:MGU786435 MQL786435:MQQ786435 NAH786435:NAM786435 NKD786435:NKI786435 NTZ786435:NUE786435 ODV786435:OEA786435 ONR786435:ONW786435 OXN786435:OXS786435 PHJ786435:PHO786435 PRF786435:PRK786435 QBB786435:QBG786435 QKX786435:QLC786435 QUT786435:QUY786435 REP786435:REU786435 ROL786435:ROQ786435 RYH786435:RYM786435 SID786435:SII786435 SRZ786435:SSE786435 TBV786435:TCA786435 TLR786435:TLW786435 TVN786435:TVS786435 UFJ786435:UFO786435 UPF786435:UPK786435 UZB786435:UZG786435 VIX786435:VJC786435 VST786435:VSY786435 WCP786435:WCU786435 WML786435:WMQ786435 WWH786435:WWM786435 Z851971:AE851971 JV851971:KA851971 TR851971:TW851971 ADN851971:ADS851971 ANJ851971:ANO851971 AXF851971:AXK851971 BHB851971:BHG851971 BQX851971:BRC851971 CAT851971:CAY851971 CKP851971:CKU851971 CUL851971:CUQ851971 DEH851971:DEM851971 DOD851971:DOI851971 DXZ851971:DYE851971 EHV851971:EIA851971 ERR851971:ERW851971 FBN851971:FBS851971 FLJ851971:FLO851971 FVF851971:FVK851971 GFB851971:GFG851971 GOX851971:GPC851971 GYT851971:GYY851971 HIP851971:HIU851971 HSL851971:HSQ851971 ICH851971:ICM851971 IMD851971:IMI851971 IVZ851971:IWE851971 JFV851971:JGA851971 JPR851971:JPW851971 JZN851971:JZS851971 KJJ851971:KJO851971 KTF851971:KTK851971 LDB851971:LDG851971 LMX851971:LNC851971 LWT851971:LWY851971 MGP851971:MGU851971 MQL851971:MQQ851971 NAH851971:NAM851971 NKD851971:NKI851971 NTZ851971:NUE851971 ODV851971:OEA851971 ONR851971:ONW851971 OXN851971:OXS851971 PHJ851971:PHO851971 PRF851971:PRK851971 QBB851971:QBG851971 QKX851971:QLC851971 QUT851971:QUY851971 REP851971:REU851971 ROL851971:ROQ851971 RYH851971:RYM851971 SID851971:SII851971 SRZ851971:SSE851971 TBV851971:TCA851971 TLR851971:TLW851971 TVN851971:TVS851971 UFJ851971:UFO851971 UPF851971:UPK851971 UZB851971:UZG851971 VIX851971:VJC851971 VST851971:VSY851971 WCP851971:WCU851971 WML851971:WMQ851971 WWH851971:WWM851971 Z917507:AE917507 JV917507:KA917507 TR917507:TW917507 ADN917507:ADS917507 ANJ917507:ANO917507 AXF917507:AXK917507 BHB917507:BHG917507 BQX917507:BRC917507 CAT917507:CAY917507 CKP917507:CKU917507 CUL917507:CUQ917507 DEH917507:DEM917507 DOD917507:DOI917507 DXZ917507:DYE917507 EHV917507:EIA917507 ERR917507:ERW917507 FBN917507:FBS917507 FLJ917507:FLO917507 FVF917507:FVK917507 GFB917507:GFG917507 GOX917507:GPC917507 GYT917507:GYY917507 HIP917507:HIU917507 HSL917507:HSQ917507 ICH917507:ICM917507 IMD917507:IMI917507 IVZ917507:IWE917507 JFV917507:JGA917507 JPR917507:JPW917507 JZN917507:JZS917507 KJJ917507:KJO917507 KTF917507:KTK917507 LDB917507:LDG917507 LMX917507:LNC917507 LWT917507:LWY917507 MGP917507:MGU917507 MQL917507:MQQ917507 NAH917507:NAM917507 NKD917507:NKI917507 NTZ917507:NUE917507 ODV917507:OEA917507 ONR917507:ONW917507 OXN917507:OXS917507 PHJ917507:PHO917507 PRF917507:PRK917507 QBB917507:QBG917507 QKX917507:QLC917507 QUT917507:QUY917507 REP917507:REU917507 ROL917507:ROQ917507 RYH917507:RYM917507 SID917507:SII917507 SRZ917507:SSE917507 TBV917507:TCA917507 TLR917507:TLW917507 TVN917507:TVS917507 UFJ917507:UFO917507 UPF917507:UPK917507 UZB917507:UZG917507 VIX917507:VJC917507 VST917507:VSY917507 WCP917507:WCU917507 WML917507:WMQ917507 WWH917507:WWM917507 Z983043:AE983043 JV983043:KA983043 TR983043:TW983043 ADN983043:ADS983043 ANJ983043:ANO983043 AXF983043:AXK983043 BHB983043:BHG983043 BQX983043:BRC983043 CAT983043:CAY983043 CKP983043:CKU983043 CUL983043:CUQ983043 DEH983043:DEM983043 DOD983043:DOI983043 DXZ983043:DYE983043 EHV983043:EIA983043 ERR983043:ERW983043 FBN983043:FBS983043 FLJ983043:FLO983043 FVF983043:FVK983043 GFB983043:GFG983043 GOX983043:GPC983043 GYT983043:GYY983043 HIP983043:HIU983043 HSL983043:HSQ983043 ICH983043:ICM983043 IMD983043:IMI983043 IVZ983043:IWE983043 JFV983043:JGA983043 JPR983043:JPW983043 JZN983043:JZS983043 KJJ983043:KJO983043 KTF983043:KTK983043 LDB983043:LDG983043 LMX983043:LNC983043 LWT983043:LWY983043 MGP983043:MGU983043 MQL983043:MQQ983043 NAH983043:NAM983043 NKD983043:NKI983043 NTZ983043:NUE983043 ODV983043:OEA983043 ONR983043:ONW983043 OXN983043:OXS983043 PHJ983043:PHO983043 PRF983043:PRK983043 QBB983043:QBG983043 QKX983043:QLC983043 QUT983043:QUY983043 REP983043:REU983043 ROL983043:ROQ983043 RYH983043:RYM983043 SID983043:SII983043 SRZ983043:SSE983043 TBV983043:TCA983043 TLR983043:TLW983043 TVN983043:TVS983043 UFJ983043:UFO983043 UPF983043:UPK983043 UZB983043:UZG983043 VIX983043:VJC983043 VST983043:VSY983043 WCP983043:WCU983043 WML983043:WMQ983043 WWH983043:WWM983043"/>
    <dataValidation type="list" allowBlank="1" showInputMessage="1" showErrorMessage="1" prompt="「時給」「日給」「月給」から選択してください。" sqref="D37:D71 IZ37:IZ71 SV37:SV71 ACR37:ACR71 AMN37:AMN71 AWJ37:AWJ71 BGF37:BGF71 BQB37:BQB71 BZX37:BZX71 CJT37:CJT71 CTP37:CTP71 DDL37:DDL71 DNH37:DNH71 DXD37:DXD71 EGZ37:EGZ71 EQV37:EQV71 FAR37:FAR71 FKN37:FKN71 FUJ37:FUJ71 GEF37:GEF71 GOB37:GOB71 GXX37:GXX71 HHT37:HHT71 HRP37:HRP71 IBL37:IBL71 ILH37:ILH71 IVD37:IVD71 JEZ37:JEZ71 JOV37:JOV71 JYR37:JYR71 KIN37:KIN71 KSJ37:KSJ71 LCF37:LCF71 LMB37:LMB71 LVX37:LVX71 MFT37:MFT71 MPP37:MPP71 MZL37:MZL71 NJH37:NJH71 NTD37:NTD71 OCZ37:OCZ71 OMV37:OMV71 OWR37:OWR71 PGN37:PGN71 PQJ37:PQJ71 QAF37:QAF71 QKB37:QKB71 QTX37:QTX71 RDT37:RDT71 RNP37:RNP71 RXL37:RXL71 SHH37:SHH71 SRD37:SRD71 TAZ37:TAZ71 TKV37:TKV71 TUR37:TUR71 UEN37:UEN71 UOJ37:UOJ71 UYF37:UYF71 VIB37:VIB71 VRX37:VRX71 WBT37:WBT71 WLP37:WLP71 WVL37:WVL71 D65573:D65607 IZ65573:IZ65607 SV65573:SV65607 ACR65573:ACR65607 AMN65573:AMN65607 AWJ65573:AWJ65607 BGF65573:BGF65607 BQB65573:BQB65607 BZX65573:BZX65607 CJT65573:CJT65607 CTP65573:CTP65607 DDL65573:DDL65607 DNH65573:DNH65607 DXD65573:DXD65607 EGZ65573:EGZ65607 EQV65573:EQV65607 FAR65573:FAR65607 FKN65573:FKN65607 FUJ65573:FUJ65607 GEF65573:GEF65607 GOB65573:GOB65607 GXX65573:GXX65607 HHT65573:HHT65607 HRP65573:HRP65607 IBL65573:IBL65607 ILH65573:ILH65607 IVD65573:IVD65607 JEZ65573:JEZ65607 JOV65573:JOV65607 JYR65573:JYR65607 KIN65573:KIN65607 KSJ65573:KSJ65607 LCF65573:LCF65607 LMB65573:LMB65607 LVX65573:LVX65607 MFT65573:MFT65607 MPP65573:MPP65607 MZL65573:MZL65607 NJH65573:NJH65607 NTD65573:NTD65607 OCZ65573:OCZ65607 OMV65573:OMV65607 OWR65573:OWR65607 PGN65573:PGN65607 PQJ65573:PQJ65607 QAF65573:QAF65607 QKB65573:QKB65607 QTX65573:QTX65607 RDT65573:RDT65607 RNP65573:RNP65607 RXL65573:RXL65607 SHH65573:SHH65607 SRD65573:SRD65607 TAZ65573:TAZ65607 TKV65573:TKV65607 TUR65573:TUR65607 UEN65573:UEN65607 UOJ65573:UOJ65607 UYF65573:UYF65607 VIB65573:VIB65607 VRX65573:VRX65607 WBT65573:WBT65607 WLP65573:WLP65607 WVL65573:WVL65607 D131109:D131143 IZ131109:IZ131143 SV131109:SV131143 ACR131109:ACR131143 AMN131109:AMN131143 AWJ131109:AWJ131143 BGF131109:BGF131143 BQB131109:BQB131143 BZX131109:BZX131143 CJT131109:CJT131143 CTP131109:CTP131143 DDL131109:DDL131143 DNH131109:DNH131143 DXD131109:DXD131143 EGZ131109:EGZ131143 EQV131109:EQV131143 FAR131109:FAR131143 FKN131109:FKN131143 FUJ131109:FUJ131143 GEF131109:GEF131143 GOB131109:GOB131143 GXX131109:GXX131143 HHT131109:HHT131143 HRP131109:HRP131143 IBL131109:IBL131143 ILH131109:ILH131143 IVD131109:IVD131143 JEZ131109:JEZ131143 JOV131109:JOV131143 JYR131109:JYR131143 KIN131109:KIN131143 KSJ131109:KSJ131143 LCF131109:LCF131143 LMB131109:LMB131143 LVX131109:LVX131143 MFT131109:MFT131143 MPP131109:MPP131143 MZL131109:MZL131143 NJH131109:NJH131143 NTD131109:NTD131143 OCZ131109:OCZ131143 OMV131109:OMV131143 OWR131109:OWR131143 PGN131109:PGN131143 PQJ131109:PQJ131143 QAF131109:QAF131143 QKB131109:QKB131143 QTX131109:QTX131143 RDT131109:RDT131143 RNP131109:RNP131143 RXL131109:RXL131143 SHH131109:SHH131143 SRD131109:SRD131143 TAZ131109:TAZ131143 TKV131109:TKV131143 TUR131109:TUR131143 UEN131109:UEN131143 UOJ131109:UOJ131143 UYF131109:UYF131143 VIB131109:VIB131143 VRX131109:VRX131143 WBT131109:WBT131143 WLP131109:WLP131143 WVL131109:WVL131143 D196645:D196679 IZ196645:IZ196679 SV196645:SV196679 ACR196645:ACR196679 AMN196645:AMN196679 AWJ196645:AWJ196679 BGF196645:BGF196679 BQB196645:BQB196679 BZX196645:BZX196679 CJT196645:CJT196679 CTP196645:CTP196679 DDL196645:DDL196679 DNH196645:DNH196679 DXD196645:DXD196679 EGZ196645:EGZ196679 EQV196645:EQV196679 FAR196645:FAR196679 FKN196645:FKN196679 FUJ196645:FUJ196679 GEF196645:GEF196679 GOB196645:GOB196679 GXX196645:GXX196679 HHT196645:HHT196679 HRP196645:HRP196679 IBL196645:IBL196679 ILH196645:ILH196679 IVD196645:IVD196679 JEZ196645:JEZ196679 JOV196645:JOV196679 JYR196645:JYR196679 KIN196645:KIN196679 KSJ196645:KSJ196679 LCF196645:LCF196679 LMB196645:LMB196679 LVX196645:LVX196679 MFT196645:MFT196679 MPP196645:MPP196679 MZL196645:MZL196679 NJH196645:NJH196679 NTD196645:NTD196679 OCZ196645:OCZ196679 OMV196645:OMV196679 OWR196645:OWR196679 PGN196645:PGN196679 PQJ196645:PQJ196679 QAF196645:QAF196679 QKB196645:QKB196679 QTX196645:QTX196679 RDT196645:RDT196679 RNP196645:RNP196679 RXL196645:RXL196679 SHH196645:SHH196679 SRD196645:SRD196679 TAZ196645:TAZ196679 TKV196645:TKV196679 TUR196645:TUR196679 UEN196645:UEN196679 UOJ196645:UOJ196679 UYF196645:UYF196679 VIB196645:VIB196679 VRX196645:VRX196679 WBT196645:WBT196679 WLP196645:WLP196679 WVL196645:WVL196679 D262181:D262215 IZ262181:IZ262215 SV262181:SV262215 ACR262181:ACR262215 AMN262181:AMN262215 AWJ262181:AWJ262215 BGF262181:BGF262215 BQB262181:BQB262215 BZX262181:BZX262215 CJT262181:CJT262215 CTP262181:CTP262215 DDL262181:DDL262215 DNH262181:DNH262215 DXD262181:DXD262215 EGZ262181:EGZ262215 EQV262181:EQV262215 FAR262181:FAR262215 FKN262181:FKN262215 FUJ262181:FUJ262215 GEF262181:GEF262215 GOB262181:GOB262215 GXX262181:GXX262215 HHT262181:HHT262215 HRP262181:HRP262215 IBL262181:IBL262215 ILH262181:ILH262215 IVD262181:IVD262215 JEZ262181:JEZ262215 JOV262181:JOV262215 JYR262181:JYR262215 KIN262181:KIN262215 KSJ262181:KSJ262215 LCF262181:LCF262215 LMB262181:LMB262215 LVX262181:LVX262215 MFT262181:MFT262215 MPP262181:MPP262215 MZL262181:MZL262215 NJH262181:NJH262215 NTD262181:NTD262215 OCZ262181:OCZ262215 OMV262181:OMV262215 OWR262181:OWR262215 PGN262181:PGN262215 PQJ262181:PQJ262215 QAF262181:QAF262215 QKB262181:QKB262215 QTX262181:QTX262215 RDT262181:RDT262215 RNP262181:RNP262215 RXL262181:RXL262215 SHH262181:SHH262215 SRD262181:SRD262215 TAZ262181:TAZ262215 TKV262181:TKV262215 TUR262181:TUR262215 UEN262181:UEN262215 UOJ262181:UOJ262215 UYF262181:UYF262215 VIB262181:VIB262215 VRX262181:VRX262215 WBT262181:WBT262215 WLP262181:WLP262215 WVL262181:WVL262215 D327717:D327751 IZ327717:IZ327751 SV327717:SV327751 ACR327717:ACR327751 AMN327717:AMN327751 AWJ327717:AWJ327751 BGF327717:BGF327751 BQB327717:BQB327751 BZX327717:BZX327751 CJT327717:CJT327751 CTP327717:CTP327751 DDL327717:DDL327751 DNH327717:DNH327751 DXD327717:DXD327751 EGZ327717:EGZ327751 EQV327717:EQV327751 FAR327717:FAR327751 FKN327717:FKN327751 FUJ327717:FUJ327751 GEF327717:GEF327751 GOB327717:GOB327751 GXX327717:GXX327751 HHT327717:HHT327751 HRP327717:HRP327751 IBL327717:IBL327751 ILH327717:ILH327751 IVD327717:IVD327751 JEZ327717:JEZ327751 JOV327717:JOV327751 JYR327717:JYR327751 KIN327717:KIN327751 KSJ327717:KSJ327751 LCF327717:LCF327751 LMB327717:LMB327751 LVX327717:LVX327751 MFT327717:MFT327751 MPP327717:MPP327751 MZL327717:MZL327751 NJH327717:NJH327751 NTD327717:NTD327751 OCZ327717:OCZ327751 OMV327717:OMV327751 OWR327717:OWR327751 PGN327717:PGN327751 PQJ327717:PQJ327751 QAF327717:QAF327751 QKB327717:QKB327751 QTX327717:QTX327751 RDT327717:RDT327751 RNP327717:RNP327751 RXL327717:RXL327751 SHH327717:SHH327751 SRD327717:SRD327751 TAZ327717:TAZ327751 TKV327717:TKV327751 TUR327717:TUR327751 UEN327717:UEN327751 UOJ327717:UOJ327751 UYF327717:UYF327751 VIB327717:VIB327751 VRX327717:VRX327751 WBT327717:WBT327751 WLP327717:WLP327751 WVL327717:WVL327751 D393253:D393287 IZ393253:IZ393287 SV393253:SV393287 ACR393253:ACR393287 AMN393253:AMN393287 AWJ393253:AWJ393287 BGF393253:BGF393287 BQB393253:BQB393287 BZX393253:BZX393287 CJT393253:CJT393287 CTP393253:CTP393287 DDL393253:DDL393287 DNH393253:DNH393287 DXD393253:DXD393287 EGZ393253:EGZ393287 EQV393253:EQV393287 FAR393253:FAR393287 FKN393253:FKN393287 FUJ393253:FUJ393287 GEF393253:GEF393287 GOB393253:GOB393287 GXX393253:GXX393287 HHT393253:HHT393287 HRP393253:HRP393287 IBL393253:IBL393287 ILH393253:ILH393287 IVD393253:IVD393287 JEZ393253:JEZ393287 JOV393253:JOV393287 JYR393253:JYR393287 KIN393253:KIN393287 KSJ393253:KSJ393287 LCF393253:LCF393287 LMB393253:LMB393287 LVX393253:LVX393287 MFT393253:MFT393287 MPP393253:MPP393287 MZL393253:MZL393287 NJH393253:NJH393287 NTD393253:NTD393287 OCZ393253:OCZ393287 OMV393253:OMV393287 OWR393253:OWR393287 PGN393253:PGN393287 PQJ393253:PQJ393287 QAF393253:QAF393287 QKB393253:QKB393287 QTX393253:QTX393287 RDT393253:RDT393287 RNP393253:RNP393287 RXL393253:RXL393287 SHH393253:SHH393287 SRD393253:SRD393287 TAZ393253:TAZ393287 TKV393253:TKV393287 TUR393253:TUR393287 UEN393253:UEN393287 UOJ393253:UOJ393287 UYF393253:UYF393287 VIB393253:VIB393287 VRX393253:VRX393287 WBT393253:WBT393287 WLP393253:WLP393287 WVL393253:WVL393287 D458789:D458823 IZ458789:IZ458823 SV458789:SV458823 ACR458789:ACR458823 AMN458789:AMN458823 AWJ458789:AWJ458823 BGF458789:BGF458823 BQB458789:BQB458823 BZX458789:BZX458823 CJT458789:CJT458823 CTP458789:CTP458823 DDL458789:DDL458823 DNH458789:DNH458823 DXD458789:DXD458823 EGZ458789:EGZ458823 EQV458789:EQV458823 FAR458789:FAR458823 FKN458789:FKN458823 FUJ458789:FUJ458823 GEF458789:GEF458823 GOB458789:GOB458823 GXX458789:GXX458823 HHT458789:HHT458823 HRP458789:HRP458823 IBL458789:IBL458823 ILH458789:ILH458823 IVD458789:IVD458823 JEZ458789:JEZ458823 JOV458789:JOV458823 JYR458789:JYR458823 KIN458789:KIN458823 KSJ458789:KSJ458823 LCF458789:LCF458823 LMB458789:LMB458823 LVX458789:LVX458823 MFT458789:MFT458823 MPP458789:MPP458823 MZL458789:MZL458823 NJH458789:NJH458823 NTD458789:NTD458823 OCZ458789:OCZ458823 OMV458789:OMV458823 OWR458789:OWR458823 PGN458789:PGN458823 PQJ458789:PQJ458823 QAF458789:QAF458823 QKB458789:QKB458823 QTX458789:QTX458823 RDT458789:RDT458823 RNP458789:RNP458823 RXL458789:RXL458823 SHH458789:SHH458823 SRD458789:SRD458823 TAZ458789:TAZ458823 TKV458789:TKV458823 TUR458789:TUR458823 UEN458789:UEN458823 UOJ458789:UOJ458823 UYF458789:UYF458823 VIB458789:VIB458823 VRX458789:VRX458823 WBT458789:WBT458823 WLP458789:WLP458823 WVL458789:WVL458823 D524325:D524359 IZ524325:IZ524359 SV524325:SV524359 ACR524325:ACR524359 AMN524325:AMN524359 AWJ524325:AWJ524359 BGF524325:BGF524359 BQB524325:BQB524359 BZX524325:BZX524359 CJT524325:CJT524359 CTP524325:CTP524359 DDL524325:DDL524359 DNH524325:DNH524359 DXD524325:DXD524359 EGZ524325:EGZ524359 EQV524325:EQV524359 FAR524325:FAR524359 FKN524325:FKN524359 FUJ524325:FUJ524359 GEF524325:GEF524359 GOB524325:GOB524359 GXX524325:GXX524359 HHT524325:HHT524359 HRP524325:HRP524359 IBL524325:IBL524359 ILH524325:ILH524359 IVD524325:IVD524359 JEZ524325:JEZ524359 JOV524325:JOV524359 JYR524325:JYR524359 KIN524325:KIN524359 KSJ524325:KSJ524359 LCF524325:LCF524359 LMB524325:LMB524359 LVX524325:LVX524359 MFT524325:MFT524359 MPP524325:MPP524359 MZL524325:MZL524359 NJH524325:NJH524359 NTD524325:NTD524359 OCZ524325:OCZ524359 OMV524325:OMV524359 OWR524325:OWR524359 PGN524325:PGN524359 PQJ524325:PQJ524359 QAF524325:QAF524359 QKB524325:QKB524359 QTX524325:QTX524359 RDT524325:RDT524359 RNP524325:RNP524359 RXL524325:RXL524359 SHH524325:SHH524359 SRD524325:SRD524359 TAZ524325:TAZ524359 TKV524325:TKV524359 TUR524325:TUR524359 UEN524325:UEN524359 UOJ524325:UOJ524359 UYF524325:UYF524359 VIB524325:VIB524359 VRX524325:VRX524359 WBT524325:WBT524359 WLP524325:WLP524359 WVL524325:WVL524359 D589861:D589895 IZ589861:IZ589895 SV589861:SV589895 ACR589861:ACR589895 AMN589861:AMN589895 AWJ589861:AWJ589895 BGF589861:BGF589895 BQB589861:BQB589895 BZX589861:BZX589895 CJT589861:CJT589895 CTP589861:CTP589895 DDL589861:DDL589895 DNH589861:DNH589895 DXD589861:DXD589895 EGZ589861:EGZ589895 EQV589861:EQV589895 FAR589861:FAR589895 FKN589861:FKN589895 FUJ589861:FUJ589895 GEF589861:GEF589895 GOB589861:GOB589895 GXX589861:GXX589895 HHT589861:HHT589895 HRP589861:HRP589895 IBL589861:IBL589895 ILH589861:ILH589895 IVD589861:IVD589895 JEZ589861:JEZ589895 JOV589861:JOV589895 JYR589861:JYR589895 KIN589861:KIN589895 KSJ589861:KSJ589895 LCF589861:LCF589895 LMB589861:LMB589895 LVX589861:LVX589895 MFT589861:MFT589895 MPP589861:MPP589895 MZL589861:MZL589895 NJH589861:NJH589895 NTD589861:NTD589895 OCZ589861:OCZ589895 OMV589861:OMV589895 OWR589861:OWR589895 PGN589861:PGN589895 PQJ589861:PQJ589895 QAF589861:QAF589895 QKB589861:QKB589895 QTX589861:QTX589895 RDT589861:RDT589895 RNP589861:RNP589895 RXL589861:RXL589895 SHH589861:SHH589895 SRD589861:SRD589895 TAZ589861:TAZ589895 TKV589861:TKV589895 TUR589861:TUR589895 UEN589861:UEN589895 UOJ589861:UOJ589895 UYF589861:UYF589895 VIB589861:VIB589895 VRX589861:VRX589895 WBT589861:WBT589895 WLP589861:WLP589895 WVL589861:WVL589895 D655397:D655431 IZ655397:IZ655431 SV655397:SV655431 ACR655397:ACR655431 AMN655397:AMN655431 AWJ655397:AWJ655431 BGF655397:BGF655431 BQB655397:BQB655431 BZX655397:BZX655431 CJT655397:CJT655431 CTP655397:CTP655431 DDL655397:DDL655431 DNH655397:DNH655431 DXD655397:DXD655431 EGZ655397:EGZ655431 EQV655397:EQV655431 FAR655397:FAR655431 FKN655397:FKN655431 FUJ655397:FUJ655431 GEF655397:GEF655431 GOB655397:GOB655431 GXX655397:GXX655431 HHT655397:HHT655431 HRP655397:HRP655431 IBL655397:IBL655431 ILH655397:ILH655431 IVD655397:IVD655431 JEZ655397:JEZ655431 JOV655397:JOV655431 JYR655397:JYR655431 KIN655397:KIN655431 KSJ655397:KSJ655431 LCF655397:LCF655431 LMB655397:LMB655431 LVX655397:LVX655431 MFT655397:MFT655431 MPP655397:MPP655431 MZL655397:MZL655431 NJH655397:NJH655431 NTD655397:NTD655431 OCZ655397:OCZ655431 OMV655397:OMV655431 OWR655397:OWR655431 PGN655397:PGN655431 PQJ655397:PQJ655431 QAF655397:QAF655431 QKB655397:QKB655431 QTX655397:QTX655431 RDT655397:RDT655431 RNP655397:RNP655431 RXL655397:RXL655431 SHH655397:SHH655431 SRD655397:SRD655431 TAZ655397:TAZ655431 TKV655397:TKV655431 TUR655397:TUR655431 UEN655397:UEN655431 UOJ655397:UOJ655431 UYF655397:UYF655431 VIB655397:VIB655431 VRX655397:VRX655431 WBT655397:WBT655431 WLP655397:WLP655431 WVL655397:WVL655431 D720933:D720967 IZ720933:IZ720967 SV720933:SV720967 ACR720933:ACR720967 AMN720933:AMN720967 AWJ720933:AWJ720967 BGF720933:BGF720967 BQB720933:BQB720967 BZX720933:BZX720967 CJT720933:CJT720967 CTP720933:CTP720967 DDL720933:DDL720967 DNH720933:DNH720967 DXD720933:DXD720967 EGZ720933:EGZ720967 EQV720933:EQV720967 FAR720933:FAR720967 FKN720933:FKN720967 FUJ720933:FUJ720967 GEF720933:GEF720967 GOB720933:GOB720967 GXX720933:GXX720967 HHT720933:HHT720967 HRP720933:HRP720967 IBL720933:IBL720967 ILH720933:ILH720967 IVD720933:IVD720967 JEZ720933:JEZ720967 JOV720933:JOV720967 JYR720933:JYR720967 KIN720933:KIN720967 KSJ720933:KSJ720967 LCF720933:LCF720967 LMB720933:LMB720967 LVX720933:LVX720967 MFT720933:MFT720967 MPP720933:MPP720967 MZL720933:MZL720967 NJH720933:NJH720967 NTD720933:NTD720967 OCZ720933:OCZ720967 OMV720933:OMV720967 OWR720933:OWR720967 PGN720933:PGN720967 PQJ720933:PQJ720967 QAF720933:QAF720967 QKB720933:QKB720967 QTX720933:QTX720967 RDT720933:RDT720967 RNP720933:RNP720967 RXL720933:RXL720967 SHH720933:SHH720967 SRD720933:SRD720967 TAZ720933:TAZ720967 TKV720933:TKV720967 TUR720933:TUR720967 UEN720933:UEN720967 UOJ720933:UOJ720967 UYF720933:UYF720967 VIB720933:VIB720967 VRX720933:VRX720967 WBT720933:WBT720967 WLP720933:WLP720967 WVL720933:WVL720967 D786469:D786503 IZ786469:IZ786503 SV786469:SV786503 ACR786469:ACR786503 AMN786469:AMN786503 AWJ786469:AWJ786503 BGF786469:BGF786503 BQB786469:BQB786503 BZX786469:BZX786503 CJT786469:CJT786503 CTP786469:CTP786503 DDL786469:DDL786503 DNH786469:DNH786503 DXD786469:DXD786503 EGZ786469:EGZ786503 EQV786469:EQV786503 FAR786469:FAR786503 FKN786469:FKN786503 FUJ786469:FUJ786503 GEF786469:GEF786503 GOB786469:GOB786503 GXX786469:GXX786503 HHT786469:HHT786503 HRP786469:HRP786503 IBL786469:IBL786503 ILH786469:ILH786503 IVD786469:IVD786503 JEZ786469:JEZ786503 JOV786469:JOV786503 JYR786469:JYR786503 KIN786469:KIN786503 KSJ786469:KSJ786503 LCF786469:LCF786503 LMB786469:LMB786503 LVX786469:LVX786503 MFT786469:MFT786503 MPP786469:MPP786503 MZL786469:MZL786503 NJH786469:NJH786503 NTD786469:NTD786503 OCZ786469:OCZ786503 OMV786469:OMV786503 OWR786469:OWR786503 PGN786469:PGN786503 PQJ786469:PQJ786503 QAF786469:QAF786503 QKB786469:QKB786503 QTX786469:QTX786503 RDT786469:RDT786503 RNP786469:RNP786503 RXL786469:RXL786503 SHH786469:SHH786503 SRD786469:SRD786503 TAZ786469:TAZ786503 TKV786469:TKV786503 TUR786469:TUR786503 UEN786469:UEN786503 UOJ786469:UOJ786503 UYF786469:UYF786503 VIB786469:VIB786503 VRX786469:VRX786503 WBT786469:WBT786503 WLP786469:WLP786503 WVL786469:WVL786503 D852005:D852039 IZ852005:IZ852039 SV852005:SV852039 ACR852005:ACR852039 AMN852005:AMN852039 AWJ852005:AWJ852039 BGF852005:BGF852039 BQB852005:BQB852039 BZX852005:BZX852039 CJT852005:CJT852039 CTP852005:CTP852039 DDL852005:DDL852039 DNH852005:DNH852039 DXD852005:DXD852039 EGZ852005:EGZ852039 EQV852005:EQV852039 FAR852005:FAR852039 FKN852005:FKN852039 FUJ852005:FUJ852039 GEF852005:GEF852039 GOB852005:GOB852039 GXX852005:GXX852039 HHT852005:HHT852039 HRP852005:HRP852039 IBL852005:IBL852039 ILH852005:ILH852039 IVD852005:IVD852039 JEZ852005:JEZ852039 JOV852005:JOV852039 JYR852005:JYR852039 KIN852005:KIN852039 KSJ852005:KSJ852039 LCF852005:LCF852039 LMB852005:LMB852039 LVX852005:LVX852039 MFT852005:MFT852039 MPP852005:MPP852039 MZL852005:MZL852039 NJH852005:NJH852039 NTD852005:NTD852039 OCZ852005:OCZ852039 OMV852005:OMV852039 OWR852005:OWR852039 PGN852005:PGN852039 PQJ852005:PQJ852039 QAF852005:QAF852039 QKB852005:QKB852039 QTX852005:QTX852039 RDT852005:RDT852039 RNP852005:RNP852039 RXL852005:RXL852039 SHH852005:SHH852039 SRD852005:SRD852039 TAZ852005:TAZ852039 TKV852005:TKV852039 TUR852005:TUR852039 UEN852005:UEN852039 UOJ852005:UOJ852039 UYF852005:UYF852039 VIB852005:VIB852039 VRX852005:VRX852039 WBT852005:WBT852039 WLP852005:WLP852039 WVL852005:WVL852039 D917541:D917575 IZ917541:IZ917575 SV917541:SV917575 ACR917541:ACR917575 AMN917541:AMN917575 AWJ917541:AWJ917575 BGF917541:BGF917575 BQB917541:BQB917575 BZX917541:BZX917575 CJT917541:CJT917575 CTP917541:CTP917575 DDL917541:DDL917575 DNH917541:DNH917575 DXD917541:DXD917575 EGZ917541:EGZ917575 EQV917541:EQV917575 FAR917541:FAR917575 FKN917541:FKN917575 FUJ917541:FUJ917575 GEF917541:GEF917575 GOB917541:GOB917575 GXX917541:GXX917575 HHT917541:HHT917575 HRP917541:HRP917575 IBL917541:IBL917575 ILH917541:ILH917575 IVD917541:IVD917575 JEZ917541:JEZ917575 JOV917541:JOV917575 JYR917541:JYR917575 KIN917541:KIN917575 KSJ917541:KSJ917575 LCF917541:LCF917575 LMB917541:LMB917575 LVX917541:LVX917575 MFT917541:MFT917575 MPP917541:MPP917575 MZL917541:MZL917575 NJH917541:NJH917575 NTD917541:NTD917575 OCZ917541:OCZ917575 OMV917541:OMV917575 OWR917541:OWR917575 PGN917541:PGN917575 PQJ917541:PQJ917575 QAF917541:QAF917575 QKB917541:QKB917575 QTX917541:QTX917575 RDT917541:RDT917575 RNP917541:RNP917575 RXL917541:RXL917575 SHH917541:SHH917575 SRD917541:SRD917575 TAZ917541:TAZ917575 TKV917541:TKV917575 TUR917541:TUR917575 UEN917541:UEN917575 UOJ917541:UOJ917575 UYF917541:UYF917575 VIB917541:VIB917575 VRX917541:VRX917575 WBT917541:WBT917575 WLP917541:WLP917575 WVL917541:WVL917575 D983077:D983111 IZ983077:IZ983111 SV983077:SV983111 ACR983077:ACR983111 AMN983077:AMN983111 AWJ983077:AWJ983111 BGF983077:BGF983111 BQB983077:BQB983111 BZX983077:BZX983111 CJT983077:CJT983111 CTP983077:CTP983111 DDL983077:DDL983111 DNH983077:DNH983111 DXD983077:DXD983111 EGZ983077:EGZ983111 EQV983077:EQV983111 FAR983077:FAR983111 FKN983077:FKN983111 FUJ983077:FUJ983111 GEF983077:GEF983111 GOB983077:GOB983111 GXX983077:GXX983111 HHT983077:HHT983111 HRP983077:HRP983111 IBL983077:IBL983111 ILH983077:ILH983111 IVD983077:IVD983111 JEZ983077:JEZ983111 JOV983077:JOV983111 JYR983077:JYR983111 KIN983077:KIN983111 KSJ983077:KSJ983111 LCF983077:LCF983111 LMB983077:LMB983111 LVX983077:LVX983111 MFT983077:MFT983111 MPP983077:MPP983111 MZL983077:MZL983111 NJH983077:NJH983111 NTD983077:NTD983111 OCZ983077:OCZ983111 OMV983077:OMV983111 OWR983077:OWR983111 PGN983077:PGN983111 PQJ983077:PQJ983111 QAF983077:QAF983111 QKB983077:QKB983111 QTX983077:QTX983111 RDT983077:RDT983111 RNP983077:RNP983111 RXL983077:RXL983111 SHH983077:SHH983111 SRD983077:SRD983111 TAZ983077:TAZ983111 TKV983077:TKV983111 TUR983077:TUR983111 UEN983077:UEN983111 UOJ983077:UOJ983111 UYF983077:UYF983111 VIB983077:VIB983111 VRX983077:VRX983111 WBT983077:WBT983111 WLP983077:WLP983111 WVL983077:WVL983111">
      <formula1>$AU$16:$AU$19</formula1>
    </dataValidation>
    <dataValidation type="list" allowBlank="1" showInputMessage="1" showErrorMessage="1" prompt="「時給」「日給」「月給」から選択してください。" sqref="D16:D35 IZ16:IZ35 SV16:SV35 ACR16:ACR35 AMN16:AMN35 AWJ16:AWJ35 BGF16:BGF35 BQB16:BQB35 BZX16:BZX35 CJT16:CJT35 CTP16:CTP35 DDL16:DDL35 DNH16:DNH35 DXD16:DXD35 EGZ16:EGZ35 EQV16:EQV35 FAR16:FAR35 FKN16:FKN35 FUJ16:FUJ35 GEF16:GEF35 GOB16:GOB35 GXX16:GXX35 HHT16:HHT35 HRP16:HRP35 IBL16:IBL35 ILH16:ILH35 IVD16:IVD35 JEZ16:JEZ35 JOV16:JOV35 JYR16:JYR35 KIN16:KIN35 KSJ16:KSJ35 LCF16:LCF35 LMB16:LMB35 LVX16:LVX35 MFT16:MFT35 MPP16:MPP35 MZL16:MZL35 NJH16:NJH35 NTD16:NTD35 OCZ16:OCZ35 OMV16:OMV35 OWR16:OWR35 PGN16:PGN35 PQJ16:PQJ35 QAF16:QAF35 QKB16:QKB35 QTX16:QTX35 RDT16:RDT35 RNP16:RNP35 RXL16:RXL35 SHH16:SHH35 SRD16:SRD35 TAZ16:TAZ35 TKV16:TKV35 TUR16:TUR35 UEN16:UEN35 UOJ16:UOJ35 UYF16:UYF35 VIB16:VIB35 VRX16:VRX35 WBT16:WBT35 WLP16:WLP35 WVL16:WVL35 D65552:D65571 IZ65552:IZ65571 SV65552:SV65571 ACR65552:ACR65571 AMN65552:AMN65571 AWJ65552:AWJ65571 BGF65552:BGF65571 BQB65552:BQB65571 BZX65552:BZX65571 CJT65552:CJT65571 CTP65552:CTP65571 DDL65552:DDL65571 DNH65552:DNH65571 DXD65552:DXD65571 EGZ65552:EGZ65571 EQV65552:EQV65571 FAR65552:FAR65571 FKN65552:FKN65571 FUJ65552:FUJ65571 GEF65552:GEF65571 GOB65552:GOB65571 GXX65552:GXX65571 HHT65552:HHT65571 HRP65552:HRP65571 IBL65552:IBL65571 ILH65552:ILH65571 IVD65552:IVD65571 JEZ65552:JEZ65571 JOV65552:JOV65571 JYR65552:JYR65571 KIN65552:KIN65571 KSJ65552:KSJ65571 LCF65552:LCF65571 LMB65552:LMB65571 LVX65552:LVX65571 MFT65552:MFT65571 MPP65552:MPP65571 MZL65552:MZL65571 NJH65552:NJH65571 NTD65552:NTD65571 OCZ65552:OCZ65571 OMV65552:OMV65571 OWR65552:OWR65571 PGN65552:PGN65571 PQJ65552:PQJ65571 QAF65552:QAF65571 QKB65552:QKB65571 QTX65552:QTX65571 RDT65552:RDT65571 RNP65552:RNP65571 RXL65552:RXL65571 SHH65552:SHH65571 SRD65552:SRD65571 TAZ65552:TAZ65571 TKV65552:TKV65571 TUR65552:TUR65571 UEN65552:UEN65571 UOJ65552:UOJ65571 UYF65552:UYF65571 VIB65552:VIB65571 VRX65552:VRX65571 WBT65552:WBT65571 WLP65552:WLP65571 WVL65552:WVL65571 D131088:D131107 IZ131088:IZ131107 SV131088:SV131107 ACR131088:ACR131107 AMN131088:AMN131107 AWJ131088:AWJ131107 BGF131088:BGF131107 BQB131088:BQB131107 BZX131088:BZX131107 CJT131088:CJT131107 CTP131088:CTP131107 DDL131088:DDL131107 DNH131088:DNH131107 DXD131088:DXD131107 EGZ131088:EGZ131107 EQV131088:EQV131107 FAR131088:FAR131107 FKN131088:FKN131107 FUJ131088:FUJ131107 GEF131088:GEF131107 GOB131088:GOB131107 GXX131088:GXX131107 HHT131088:HHT131107 HRP131088:HRP131107 IBL131088:IBL131107 ILH131088:ILH131107 IVD131088:IVD131107 JEZ131088:JEZ131107 JOV131088:JOV131107 JYR131088:JYR131107 KIN131088:KIN131107 KSJ131088:KSJ131107 LCF131088:LCF131107 LMB131088:LMB131107 LVX131088:LVX131107 MFT131088:MFT131107 MPP131088:MPP131107 MZL131088:MZL131107 NJH131088:NJH131107 NTD131088:NTD131107 OCZ131088:OCZ131107 OMV131088:OMV131107 OWR131088:OWR131107 PGN131088:PGN131107 PQJ131088:PQJ131107 QAF131088:QAF131107 QKB131088:QKB131107 QTX131088:QTX131107 RDT131088:RDT131107 RNP131088:RNP131107 RXL131088:RXL131107 SHH131088:SHH131107 SRD131088:SRD131107 TAZ131088:TAZ131107 TKV131088:TKV131107 TUR131088:TUR131107 UEN131088:UEN131107 UOJ131088:UOJ131107 UYF131088:UYF131107 VIB131088:VIB131107 VRX131088:VRX131107 WBT131088:WBT131107 WLP131088:WLP131107 WVL131088:WVL131107 D196624:D196643 IZ196624:IZ196643 SV196624:SV196643 ACR196624:ACR196643 AMN196624:AMN196643 AWJ196624:AWJ196643 BGF196624:BGF196643 BQB196624:BQB196643 BZX196624:BZX196643 CJT196624:CJT196643 CTP196624:CTP196643 DDL196624:DDL196643 DNH196624:DNH196643 DXD196624:DXD196643 EGZ196624:EGZ196643 EQV196624:EQV196643 FAR196624:FAR196643 FKN196624:FKN196643 FUJ196624:FUJ196643 GEF196624:GEF196643 GOB196624:GOB196643 GXX196624:GXX196643 HHT196624:HHT196643 HRP196624:HRP196643 IBL196624:IBL196643 ILH196624:ILH196643 IVD196624:IVD196643 JEZ196624:JEZ196643 JOV196624:JOV196643 JYR196624:JYR196643 KIN196624:KIN196643 KSJ196624:KSJ196643 LCF196624:LCF196643 LMB196624:LMB196643 LVX196624:LVX196643 MFT196624:MFT196643 MPP196624:MPP196643 MZL196624:MZL196643 NJH196624:NJH196643 NTD196624:NTD196643 OCZ196624:OCZ196643 OMV196624:OMV196643 OWR196624:OWR196643 PGN196624:PGN196643 PQJ196624:PQJ196643 QAF196624:QAF196643 QKB196624:QKB196643 QTX196624:QTX196643 RDT196624:RDT196643 RNP196624:RNP196643 RXL196624:RXL196643 SHH196624:SHH196643 SRD196624:SRD196643 TAZ196624:TAZ196643 TKV196624:TKV196643 TUR196624:TUR196643 UEN196624:UEN196643 UOJ196624:UOJ196643 UYF196624:UYF196643 VIB196624:VIB196643 VRX196624:VRX196643 WBT196624:WBT196643 WLP196624:WLP196643 WVL196624:WVL196643 D262160:D262179 IZ262160:IZ262179 SV262160:SV262179 ACR262160:ACR262179 AMN262160:AMN262179 AWJ262160:AWJ262179 BGF262160:BGF262179 BQB262160:BQB262179 BZX262160:BZX262179 CJT262160:CJT262179 CTP262160:CTP262179 DDL262160:DDL262179 DNH262160:DNH262179 DXD262160:DXD262179 EGZ262160:EGZ262179 EQV262160:EQV262179 FAR262160:FAR262179 FKN262160:FKN262179 FUJ262160:FUJ262179 GEF262160:GEF262179 GOB262160:GOB262179 GXX262160:GXX262179 HHT262160:HHT262179 HRP262160:HRP262179 IBL262160:IBL262179 ILH262160:ILH262179 IVD262160:IVD262179 JEZ262160:JEZ262179 JOV262160:JOV262179 JYR262160:JYR262179 KIN262160:KIN262179 KSJ262160:KSJ262179 LCF262160:LCF262179 LMB262160:LMB262179 LVX262160:LVX262179 MFT262160:MFT262179 MPP262160:MPP262179 MZL262160:MZL262179 NJH262160:NJH262179 NTD262160:NTD262179 OCZ262160:OCZ262179 OMV262160:OMV262179 OWR262160:OWR262179 PGN262160:PGN262179 PQJ262160:PQJ262179 QAF262160:QAF262179 QKB262160:QKB262179 QTX262160:QTX262179 RDT262160:RDT262179 RNP262160:RNP262179 RXL262160:RXL262179 SHH262160:SHH262179 SRD262160:SRD262179 TAZ262160:TAZ262179 TKV262160:TKV262179 TUR262160:TUR262179 UEN262160:UEN262179 UOJ262160:UOJ262179 UYF262160:UYF262179 VIB262160:VIB262179 VRX262160:VRX262179 WBT262160:WBT262179 WLP262160:WLP262179 WVL262160:WVL262179 D327696:D327715 IZ327696:IZ327715 SV327696:SV327715 ACR327696:ACR327715 AMN327696:AMN327715 AWJ327696:AWJ327715 BGF327696:BGF327715 BQB327696:BQB327715 BZX327696:BZX327715 CJT327696:CJT327715 CTP327696:CTP327715 DDL327696:DDL327715 DNH327696:DNH327715 DXD327696:DXD327715 EGZ327696:EGZ327715 EQV327696:EQV327715 FAR327696:FAR327715 FKN327696:FKN327715 FUJ327696:FUJ327715 GEF327696:GEF327715 GOB327696:GOB327715 GXX327696:GXX327715 HHT327696:HHT327715 HRP327696:HRP327715 IBL327696:IBL327715 ILH327696:ILH327715 IVD327696:IVD327715 JEZ327696:JEZ327715 JOV327696:JOV327715 JYR327696:JYR327715 KIN327696:KIN327715 KSJ327696:KSJ327715 LCF327696:LCF327715 LMB327696:LMB327715 LVX327696:LVX327715 MFT327696:MFT327715 MPP327696:MPP327715 MZL327696:MZL327715 NJH327696:NJH327715 NTD327696:NTD327715 OCZ327696:OCZ327715 OMV327696:OMV327715 OWR327696:OWR327715 PGN327696:PGN327715 PQJ327696:PQJ327715 QAF327696:QAF327715 QKB327696:QKB327715 QTX327696:QTX327715 RDT327696:RDT327715 RNP327696:RNP327715 RXL327696:RXL327715 SHH327696:SHH327715 SRD327696:SRD327715 TAZ327696:TAZ327715 TKV327696:TKV327715 TUR327696:TUR327715 UEN327696:UEN327715 UOJ327696:UOJ327715 UYF327696:UYF327715 VIB327696:VIB327715 VRX327696:VRX327715 WBT327696:WBT327715 WLP327696:WLP327715 WVL327696:WVL327715 D393232:D393251 IZ393232:IZ393251 SV393232:SV393251 ACR393232:ACR393251 AMN393232:AMN393251 AWJ393232:AWJ393251 BGF393232:BGF393251 BQB393232:BQB393251 BZX393232:BZX393251 CJT393232:CJT393251 CTP393232:CTP393251 DDL393232:DDL393251 DNH393232:DNH393251 DXD393232:DXD393251 EGZ393232:EGZ393251 EQV393232:EQV393251 FAR393232:FAR393251 FKN393232:FKN393251 FUJ393232:FUJ393251 GEF393232:GEF393251 GOB393232:GOB393251 GXX393232:GXX393251 HHT393232:HHT393251 HRP393232:HRP393251 IBL393232:IBL393251 ILH393232:ILH393251 IVD393232:IVD393251 JEZ393232:JEZ393251 JOV393232:JOV393251 JYR393232:JYR393251 KIN393232:KIN393251 KSJ393232:KSJ393251 LCF393232:LCF393251 LMB393232:LMB393251 LVX393232:LVX393251 MFT393232:MFT393251 MPP393232:MPP393251 MZL393232:MZL393251 NJH393232:NJH393251 NTD393232:NTD393251 OCZ393232:OCZ393251 OMV393232:OMV393251 OWR393232:OWR393251 PGN393232:PGN393251 PQJ393232:PQJ393251 QAF393232:QAF393251 QKB393232:QKB393251 QTX393232:QTX393251 RDT393232:RDT393251 RNP393232:RNP393251 RXL393232:RXL393251 SHH393232:SHH393251 SRD393232:SRD393251 TAZ393232:TAZ393251 TKV393232:TKV393251 TUR393232:TUR393251 UEN393232:UEN393251 UOJ393232:UOJ393251 UYF393232:UYF393251 VIB393232:VIB393251 VRX393232:VRX393251 WBT393232:WBT393251 WLP393232:WLP393251 WVL393232:WVL393251 D458768:D458787 IZ458768:IZ458787 SV458768:SV458787 ACR458768:ACR458787 AMN458768:AMN458787 AWJ458768:AWJ458787 BGF458768:BGF458787 BQB458768:BQB458787 BZX458768:BZX458787 CJT458768:CJT458787 CTP458768:CTP458787 DDL458768:DDL458787 DNH458768:DNH458787 DXD458768:DXD458787 EGZ458768:EGZ458787 EQV458768:EQV458787 FAR458768:FAR458787 FKN458768:FKN458787 FUJ458768:FUJ458787 GEF458768:GEF458787 GOB458768:GOB458787 GXX458768:GXX458787 HHT458768:HHT458787 HRP458768:HRP458787 IBL458768:IBL458787 ILH458768:ILH458787 IVD458768:IVD458787 JEZ458768:JEZ458787 JOV458768:JOV458787 JYR458768:JYR458787 KIN458768:KIN458787 KSJ458768:KSJ458787 LCF458768:LCF458787 LMB458768:LMB458787 LVX458768:LVX458787 MFT458768:MFT458787 MPP458768:MPP458787 MZL458768:MZL458787 NJH458768:NJH458787 NTD458768:NTD458787 OCZ458768:OCZ458787 OMV458768:OMV458787 OWR458768:OWR458787 PGN458768:PGN458787 PQJ458768:PQJ458787 QAF458768:QAF458787 QKB458768:QKB458787 QTX458768:QTX458787 RDT458768:RDT458787 RNP458768:RNP458787 RXL458768:RXL458787 SHH458768:SHH458787 SRD458768:SRD458787 TAZ458768:TAZ458787 TKV458768:TKV458787 TUR458768:TUR458787 UEN458768:UEN458787 UOJ458768:UOJ458787 UYF458768:UYF458787 VIB458768:VIB458787 VRX458768:VRX458787 WBT458768:WBT458787 WLP458768:WLP458787 WVL458768:WVL458787 D524304:D524323 IZ524304:IZ524323 SV524304:SV524323 ACR524304:ACR524323 AMN524304:AMN524323 AWJ524304:AWJ524323 BGF524304:BGF524323 BQB524304:BQB524323 BZX524304:BZX524323 CJT524304:CJT524323 CTP524304:CTP524323 DDL524304:DDL524323 DNH524304:DNH524323 DXD524304:DXD524323 EGZ524304:EGZ524323 EQV524304:EQV524323 FAR524304:FAR524323 FKN524304:FKN524323 FUJ524304:FUJ524323 GEF524304:GEF524323 GOB524304:GOB524323 GXX524304:GXX524323 HHT524304:HHT524323 HRP524304:HRP524323 IBL524304:IBL524323 ILH524304:ILH524323 IVD524304:IVD524323 JEZ524304:JEZ524323 JOV524304:JOV524323 JYR524304:JYR524323 KIN524304:KIN524323 KSJ524304:KSJ524323 LCF524304:LCF524323 LMB524304:LMB524323 LVX524304:LVX524323 MFT524304:MFT524323 MPP524304:MPP524323 MZL524304:MZL524323 NJH524304:NJH524323 NTD524304:NTD524323 OCZ524304:OCZ524323 OMV524304:OMV524323 OWR524304:OWR524323 PGN524304:PGN524323 PQJ524304:PQJ524323 QAF524304:QAF524323 QKB524304:QKB524323 QTX524304:QTX524323 RDT524304:RDT524323 RNP524304:RNP524323 RXL524304:RXL524323 SHH524304:SHH524323 SRD524304:SRD524323 TAZ524304:TAZ524323 TKV524304:TKV524323 TUR524304:TUR524323 UEN524304:UEN524323 UOJ524304:UOJ524323 UYF524304:UYF524323 VIB524304:VIB524323 VRX524304:VRX524323 WBT524304:WBT524323 WLP524304:WLP524323 WVL524304:WVL524323 D589840:D589859 IZ589840:IZ589859 SV589840:SV589859 ACR589840:ACR589859 AMN589840:AMN589859 AWJ589840:AWJ589859 BGF589840:BGF589859 BQB589840:BQB589859 BZX589840:BZX589859 CJT589840:CJT589859 CTP589840:CTP589859 DDL589840:DDL589859 DNH589840:DNH589859 DXD589840:DXD589859 EGZ589840:EGZ589859 EQV589840:EQV589859 FAR589840:FAR589859 FKN589840:FKN589859 FUJ589840:FUJ589859 GEF589840:GEF589859 GOB589840:GOB589859 GXX589840:GXX589859 HHT589840:HHT589859 HRP589840:HRP589859 IBL589840:IBL589859 ILH589840:ILH589859 IVD589840:IVD589859 JEZ589840:JEZ589859 JOV589840:JOV589859 JYR589840:JYR589859 KIN589840:KIN589859 KSJ589840:KSJ589859 LCF589840:LCF589859 LMB589840:LMB589859 LVX589840:LVX589859 MFT589840:MFT589859 MPP589840:MPP589859 MZL589840:MZL589859 NJH589840:NJH589859 NTD589840:NTD589859 OCZ589840:OCZ589859 OMV589840:OMV589859 OWR589840:OWR589859 PGN589840:PGN589859 PQJ589840:PQJ589859 QAF589840:QAF589859 QKB589840:QKB589859 QTX589840:QTX589859 RDT589840:RDT589859 RNP589840:RNP589859 RXL589840:RXL589859 SHH589840:SHH589859 SRD589840:SRD589859 TAZ589840:TAZ589859 TKV589840:TKV589859 TUR589840:TUR589859 UEN589840:UEN589859 UOJ589840:UOJ589859 UYF589840:UYF589859 VIB589840:VIB589859 VRX589840:VRX589859 WBT589840:WBT589859 WLP589840:WLP589859 WVL589840:WVL589859 D655376:D655395 IZ655376:IZ655395 SV655376:SV655395 ACR655376:ACR655395 AMN655376:AMN655395 AWJ655376:AWJ655395 BGF655376:BGF655395 BQB655376:BQB655395 BZX655376:BZX655395 CJT655376:CJT655395 CTP655376:CTP655395 DDL655376:DDL655395 DNH655376:DNH655395 DXD655376:DXD655395 EGZ655376:EGZ655395 EQV655376:EQV655395 FAR655376:FAR655395 FKN655376:FKN655395 FUJ655376:FUJ655395 GEF655376:GEF655395 GOB655376:GOB655395 GXX655376:GXX655395 HHT655376:HHT655395 HRP655376:HRP655395 IBL655376:IBL655395 ILH655376:ILH655395 IVD655376:IVD655395 JEZ655376:JEZ655395 JOV655376:JOV655395 JYR655376:JYR655395 KIN655376:KIN655395 KSJ655376:KSJ655395 LCF655376:LCF655395 LMB655376:LMB655395 LVX655376:LVX655395 MFT655376:MFT655395 MPP655376:MPP655395 MZL655376:MZL655395 NJH655376:NJH655395 NTD655376:NTD655395 OCZ655376:OCZ655395 OMV655376:OMV655395 OWR655376:OWR655395 PGN655376:PGN655395 PQJ655376:PQJ655395 QAF655376:QAF655395 QKB655376:QKB655395 QTX655376:QTX655395 RDT655376:RDT655395 RNP655376:RNP655395 RXL655376:RXL655395 SHH655376:SHH655395 SRD655376:SRD655395 TAZ655376:TAZ655395 TKV655376:TKV655395 TUR655376:TUR655395 UEN655376:UEN655395 UOJ655376:UOJ655395 UYF655376:UYF655395 VIB655376:VIB655395 VRX655376:VRX655395 WBT655376:WBT655395 WLP655376:WLP655395 WVL655376:WVL655395 D720912:D720931 IZ720912:IZ720931 SV720912:SV720931 ACR720912:ACR720931 AMN720912:AMN720931 AWJ720912:AWJ720931 BGF720912:BGF720931 BQB720912:BQB720931 BZX720912:BZX720931 CJT720912:CJT720931 CTP720912:CTP720931 DDL720912:DDL720931 DNH720912:DNH720931 DXD720912:DXD720931 EGZ720912:EGZ720931 EQV720912:EQV720931 FAR720912:FAR720931 FKN720912:FKN720931 FUJ720912:FUJ720931 GEF720912:GEF720931 GOB720912:GOB720931 GXX720912:GXX720931 HHT720912:HHT720931 HRP720912:HRP720931 IBL720912:IBL720931 ILH720912:ILH720931 IVD720912:IVD720931 JEZ720912:JEZ720931 JOV720912:JOV720931 JYR720912:JYR720931 KIN720912:KIN720931 KSJ720912:KSJ720931 LCF720912:LCF720931 LMB720912:LMB720931 LVX720912:LVX720931 MFT720912:MFT720931 MPP720912:MPP720931 MZL720912:MZL720931 NJH720912:NJH720931 NTD720912:NTD720931 OCZ720912:OCZ720931 OMV720912:OMV720931 OWR720912:OWR720931 PGN720912:PGN720931 PQJ720912:PQJ720931 QAF720912:QAF720931 QKB720912:QKB720931 QTX720912:QTX720931 RDT720912:RDT720931 RNP720912:RNP720931 RXL720912:RXL720931 SHH720912:SHH720931 SRD720912:SRD720931 TAZ720912:TAZ720931 TKV720912:TKV720931 TUR720912:TUR720931 UEN720912:UEN720931 UOJ720912:UOJ720931 UYF720912:UYF720931 VIB720912:VIB720931 VRX720912:VRX720931 WBT720912:WBT720931 WLP720912:WLP720931 WVL720912:WVL720931 D786448:D786467 IZ786448:IZ786467 SV786448:SV786467 ACR786448:ACR786467 AMN786448:AMN786467 AWJ786448:AWJ786467 BGF786448:BGF786467 BQB786448:BQB786467 BZX786448:BZX786467 CJT786448:CJT786467 CTP786448:CTP786467 DDL786448:DDL786467 DNH786448:DNH786467 DXD786448:DXD786467 EGZ786448:EGZ786467 EQV786448:EQV786467 FAR786448:FAR786467 FKN786448:FKN786467 FUJ786448:FUJ786467 GEF786448:GEF786467 GOB786448:GOB786467 GXX786448:GXX786467 HHT786448:HHT786467 HRP786448:HRP786467 IBL786448:IBL786467 ILH786448:ILH786467 IVD786448:IVD786467 JEZ786448:JEZ786467 JOV786448:JOV786467 JYR786448:JYR786467 KIN786448:KIN786467 KSJ786448:KSJ786467 LCF786448:LCF786467 LMB786448:LMB786467 LVX786448:LVX786467 MFT786448:MFT786467 MPP786448:MPP786467 MZL786448:MZL786467 NJH786448:NJH786467 NTD786448:NTD786467 OCZ786448:OCZ786467 OMV786448:OMV786467 OWR786448:OWR786467 PGN786448:PGN786467 PQJ786448:PQJ786467 QAF786448:QAF786467 QKB786448:QKB786467 QTX786448:QTX786467 RDT786448:RDT786467 RNP786448:RNP786467 RXL786448:RXL786467 SHH786448:SHH786467 SRD786448:SRD786467 TAZ786448:TAZ786467 TKV786448:TKV786467 TUR786448:TUR786467 UEN786448:UEN786467 UOJ786448:UOJ786467 UYF786448:UYF786467 VIB786448:VIB786467 VRX786448:VRX786467 WBT786448:WBT786467 WLP786448:WLP786467 WVL786448:WVL786467 D851984:D852003 IZ851984:IZ852003 SV851984:SV852003 ACR851984:ACR852003 AMN851984:AMN852003 AWJ851984:AWJ852003 BGF851984:BGF852003 BQB851984:BQB852003 BZX851984:BZX852003 CJT851984:CJT852003 CTP851984:CTP852003 DDL851984:DDL852003 DNH851984:DNH852003 DXD851984:DXD852003 EGZ851984:EGZ852003 EQV851984:EQV852003 FAR851984:FAR852003 FKN851984:FKN852003 FUJ851984:FUJ852003 GEF851984:GEF852003 GOB851984:GOB852003 GXX851984:GXX852003 HHT851984:HHT852003 HRP851984:HRP852003 IBL851984:IBL852003 ILH851984:ILH852003 IVD851984:IVD852003 JEZ851984:JEZ852003 JOV851984:JOV852003 JYR851984:JYR852003 KIN851984:KIN852003 KSJ851984:KSJ852003 LCF851984:LCF852003 LMB851984:LMB852003 LVX851984:LVX852003 MFT851984:MFT852003 MPP851984:MPP852003 MZL851984:MZL852003 NJH851984:NJH852003 NTD851984:NTD852003 OCZ851984:OCZ852003 OMV851984:OMV852003 OWR851984:OWR852003 PGN851984:PGN852003 PQJ851984:PQJ852003 QAF851984:QAF852003 QKB851984:QKB852003 QTX851984:QTX852003 RDT851984:RDT852003 RNP851984:RNP852003 RXL851984:RXL852003 SHH851984:SHH852003 SRD851984:SRD852003 TAZ851984:TAZ852003 TKV851984:TKV852003 TUR851984:TUR852003 UEN851984:UEN852003 UOJ851984:UOJ852003 UYF851984:UYF852003 VIB851984:VIB852003 VRX851984:VRX852003 WBT851984:WBT852003 WLP851984:WLP852003 WVL851984:WVL852003 D917520:D917539 IZ917520:IZ917539 SV917520:SV917539 ACR917520:ACR917539 AMN917520:AMN917539 AWJ917520:AWJ917539 BGF917520:BGF917539 BQB917520:BQB917539 BZX917520:BZX917539 CJT917520:CJT917539 CTP917520:CTP917539 DDL917520:DDL917539 DNH917520:DNH917539 DXD917520:DXD917539 EGZ917520:EGZ917539 EQV917520:EQV917539 FAR917520:FAR917539 FKN917520:FKN917539 FUJ917520:FUJ917539 GEF917520:GEF917539 GOB917520:GOB917539 GXX917520:GXX917539 HHT917520:HHT917539 HRP917520:HRP917539 IBL917520:IBL917539 ILH917520:ILH917539 IVD917520:IVD917539 JEZ917520:JEZ917539 JOV917520:JOV917539 JYR917520:JYR917539 KIN917520:KIN917539 KSJ917520:KSJ917539 LCF917520:LCF917539 LMB917520:LMB917539 LVX917520:LVX917539 MFT917520:MFT917539 MPP917520:MPP917539 MZL917520:MZL917539 NJH917520:NJH917539 NTD917520:NTD917539 OCZ917520:OCZ917539 OMV917520:OMV917539 OWR917520:OWR917539 PGN917520:PGN917539 PQJ917520:PQJ917539 QAF917520:QAF917539 QKB917520:QKB917539 QTX917520:QTX917539 RDT917520:RDT917539 RNP917520:RNP917539 RXL917520:RXL917539 SHH917520:SHH917539 SRD917520:SRD917539 TAZ917520:TAZ917539 TKV917520:TKV917539 TUR917520:TUR917539 UEN917520:UEN917539 UOJ917520:UOJ917539 UYF917520:UYF917539 VIB917520:VIB917539 VRX917520:VRX917539 WBT917520:WBT917539 WLP917520:WLP917539 WVL917520:WVL917539 D983056:D983075 IZ983056:IZ983075 SV983056:SV983075 ACR983056:ACR983075 AMN983056:AMN983075 AWJ983056:AWJ983075 BGF983056:BGF983075 BQB983056:BQB983075 BZX983056:BZX983075 CJT983056:CJT983075 CTP983056:CTP983075 DDL983056:DDL983075 DNH983056:DNH983075 DXD983056:DXD983075 EGZ983056:EGZ983075 EQV983056:EQV983075 FAR983056:FAR983075 FKN983056:FKN983075 FUJ983056:FUJ983075 GEF983056:GEF983075 GOB983056:GOB983075 GXX983056:GXX983075 HHT983056:HHT983075 HRP983056:HRP983075 IBL983056:IBL983075 ILH983056:ILH983075 IVD983056:IVD983075 JEZ983056:JEZ983075 JOV983056:JOV983075 JYR983056:JYR983075 KIN983056:KIN983075 KSJ983056:KSJ983075 LCF983056:LCF983075 LMB983056:LMB983075 LVX983056:LVX983075 MFT983056:MFT983075 MPP983056:MPP983075 MZL983056:MZL983075 NJH983056:NJH983075 NTD983056:NTD983075 OCZ983056:OCZ983075 OMV983056:OMV983075 OWR983056:OWR983075 PGN983056:PGN983075 PQJ983056:PQJ983075 QAF983056:QAF983075 QKB983056:QKB983075 QTX983056:QTX983075 RDT983056:RDT983075 RNP983056:RNP983075 RXL983056:RXL983075 SHH983056:SHH983075 SRD983056:SRD983075 TAZ983056:TAZ983075 TKV983056:TKV983075 TUR983056:TUR983075 UEN983056:UEN983075 UOJ983056:UOJ983075 UYF983056:UYF983075 VIB983056:VIB983075 VRX983056:VRX983075 WBT983056:WBT983075 WLP983056:WLP983075 WVL983056:WVL983075">
      <formula1>$AU$15:$AU$18</formula1>
    </dataValidation>
  </dataValidations>
  <hyperlinks>
    <hyperlink ref="N10:Y10" r:id="rId1" display="※詳しくは「http://www.pref.osaka.jp/keikakusuishin/jyusan/kouchinjisseki.html」を参照"/>
    <hyperlink ref="N4" r:id="rId2" display="http://osaka-roudoukyoku.jsite.mhlw.go.jp/jirei_toukei/saitei_chingin/saitei.html"/>
    <hyperlink ref="M9:AD9" r:id="rId3" display="大阪府最低賃金について、詳しくは「http://osaka-roudoukyoku.jsite.mhlw.go.jp/jirei_toukei/saitei_chingin/saitei.html」を参照"/>
    <hyperlink ref="N4:AC4" r:id="rId4" display="※工賃向上計画について、詳しくは「http://www.pref.osaka.jp/keikakusuishin/jyusan/index.html」を参照"/>
  </hyperlinks>
  <printOptions horizontalCentered="1"/>
  <pageMargins left="0.19685039370078741" right="0" top="0.59055118110236227" bottom="0.39370078740157483" header="0.9055118110236221" footer="0.51181102362204722"/>
  <pageSetup paperSize="9" scale="33" orientation="portrait" verticalDpi="0" r:id="rId5"/>
  <headerFooter alignWithMargins="0"/>
  <drawing r:id="rId6"/>
  <legacyDrawing r:id="rId7"/>
  <extLst>
    <ext xmlns:x14="http://schemas.microsoft.com/office/spreadsheetml/2009/9/main" uri="{CCE6A557-97BC-4b89-ADB6-D9C93CAAB3DF}">
      <x14:dataValidations xmlns:xm="http://schemas.microsoft.com/office/excel/2006/main" count="2">
        <x14:dataValidation type="decimal" operator="greaterThanOrEqual" allowBlank="1" showInputMessage="1" showErrorMessage="1" promptTitle="就労実績" prompt="日給者は、「就労日数」及び「就労時間数」を記入。時給者及び月給者は、「就労時間数」を記入。">
          <x14:formula1>
            <xm:f>0</xm:f>
          </x14:formula1>
          <xm:sqref>K37:L71 JG37:JH71 TC37:TD71 ACY37:ACZ71 AMU37:AMV71 AWQ37:AWR71 BGM37:BGN71 BQI37:BQJ71 CAE37:CAF71 CKA37:CKB71 CTW37:CTX71 DDS37:DDT71 DNO37:DNP71 DXK37:DXL71 EHG37:EHH71 ERC37:ERD71 FAY37:FAZ71 FKU37:FKV71 FUQ37:FUR71 GEM37:GEN71 GOI37:GOJ71 GYE37:GYF71 HIA37:HIB71 HRW37:HRX71 IBS37:IBT71 ILO37:ILP71 IVK37:IVL71 JFG37:JFH71 JPC37:JPD71 JYY37:JYZ71 KIU37:KIV71 KSQ37:KSR71 LCM37:LCN71 LMI37:LMJ71 LWE37:LWF71 MGA37:MGB71 MPW37:MPX71 MZS37:MZT71 NJO37:NJP71 NTK37:NTL71 ODG37:ODH71 ONC37:OND71 OWY37:OWZ71 PGU37:PGV71 PQQ37:PQR71 QAM37:QAN71 QKI37:QKJ71 QUE37:QUF71 REA37:REB71 RNW37:RNX71 RXS37:RXT71 SHO37:SHP71 SRK37:SRL71 TBG37:TBH71 TLC37:TLD71 TUY37:TUZ71 UEU37:UEV71 UOQ37:UOR71 UYM37:UYN71 VII37:VIJ71 VSE37:VSF71 WCA37:WCB71 WLW37:WLX71 WVS37:WVT71 K65573:L65607 JG65573:JH65607 TC65573:TD65607 ACY65573:ACZ65607 AMU65573:AMV65607 AWQ65573:AWR65607 BGM65573:BGN65607 BQI65573:BQJ65607 CAE65573:CAF65607 CKA65573:CKB65607 CTW65573:CTX65607 DDS65573:DDT65607 DNO65573:DNP65607 DXK65573:DXL65607 EHG65573:EHH65607 ERC65573:ERD65607 FAY65573:FAZ65607 FKU65573:FKV65607 FUQ65573:FUR65607 GEM65573:GEN65607 GOI65573:GOJ65607 GYE65573:GYF65607 HIA65573:HIB65607 HRW65573:HRX65607 IBS65573:IBT65607 ILO65573:ILP65607 IVK65573:IVL65607 JFG65573:JFH65607 JPC65573:JPD65607 JYY65573:JYZ65607 KIU65573:KIV65607 KSQ65573:KSR65607 LCM65573:LCN65607 LMI65573:LMJ65607 LWE65573:LWF65607 MGA65573:MGB65607 MPW65573:MPX65607 MZS65573:MZT65607 NJO65573:NJP65607 NTK65573:NTL65607 ODG65573:ODH65607 ONC65573:OND65607 OWY65573:OWZ65607 PGU65573:PGV65607 PQQ65573:PQR65607 QAM65573:QAN65607 QKI65573:QKJ65607 QUE65573:QUF65607 REA65573:REB65607 RNW65573:RNX65607 RXS65573:RXT65607 SHO65573:SHP65607 SRK65573:SRL65607 TBG65573:TBH65607 TLC65573:TLD65607 TUY65573:TUZ65607 UEU65573:UEV65607 UOQ65573:UOR65607 UYM65573:UYN65607 VII65573:VIJ65607 VSE65573:VSF65607 WCA65573:WCB65607 WLW65573:WLX65607 WVS65573:WVT65607 K131109:L131143 JG131109:JH131143 TC131109:TD131143 ACY131109:ACZ131143 AMU131109:AMV131143 AWQ131109:AWR131143 BGM131109:BGN131143 BQI131109:BQJ131143 CAE131109:CAF131143 CKA131109:CKB131143 CTW131109:CTX131143 DDS131109:DDT131143 DNO131109:DNP131143 DXK131109:DXL131143 EHG131109:EHH131143 ERC131109:ERD131143 FAY131109:FAZ131143 FKU131109:FKV131143 FUQ131109:FUR131143 GEM131109:GEN131143 GOI131109:GOJ131143 GYE131109:GYF131143 HIA131109:HIB131143 HRW131109:HRX131143 IBS131109:IBT131143 ILO131109:ILP131143 IVK131109:IVL131143 JFG131109:JFH131143 JPC131109:JPD131143 JYY131109:JYZ131143 KIU131109:KIV131143 KSQ131109:KSR131143 LCM131109:LCN131143 LMI131109:LMJ131143 LWE131109:LWF131143 MGA131109:MGB131143 MPW131109:MPX131143 MZS131109:MZT131143 NJO131109:NJP131143 NTK131109:NTL131143 ODG131109:ODH131143 ONC131109:OND131143 OWY131109:OWZ131143 PGU131109:PGV131143 PQQ131109:PQR131143 QAM131109:QAN131143 QKI131109:QKJ131143 QUE131109:QUF131143 REA131109:REB131143 RNW131109:RNX131143 RXS131109:RXT131143 SHO131109:SHP131143 SRK131109:SRL131143 TBG131109:TBH131143 TLC131109:TLD131143 TUY131109:TUZ131143 UEU131109:UEV131143 UOQ131109:UOR131143 UYM131109:UYN131143 VII131109:VIJ131143 VSE131109:VSF131143 WCA131109:WCB131143 WLW131109:WLX131143 WVS131109:WVT131143 K196645:L196679 JG196645:JH196679 TC196645:TD196679 ACY196645:ACZ196679 AMU196645:AMV196679 AWQ196645:AWR196679 BGM196645:BGN196679 BQI196645:BQJ196679 CAE196645:CAF196679 CKA196645:CKB196679 CTW196645:CTX196679 DDS196645:DDT196679 DNO196645:DNP196679 DXK196645:DXL196679 EHG196645:EHH196679 ERC196645:ERD196679 FAY196645:FAZ196679 FKU196645:FKV196679 FUQ196645:FUR196679 GEM196645:GEN196679 GOI196645:GOJ196679 GYE196645:GYF196679 HIA196645:HIB196679 HRW196645:HRX196679 IBS196645:IBT196679 ILO196645:ILP196679 IVK196645:IVL196679 JFG196645:JFH196679 JPC196645:JPD196679 JYY196645:JYZ196679 KIU196645:KIV196679 KSQ196645:KSR196679 LCM196645:LCN196679 LMI196645:LMJ196679 LWE196645:LWF196679 MGA196645:MGB196679 MPW196645:MPX196679 MZS196645:MZT196679 NJO196645:NJP196679 NTK196645:NTL196679 ODG196645:ODH196679 ONC196645:OND196679 OWY196645:OWZ196679 PGU196645:PGV196679 PQQ196645:PQR196679 QAM196645:QAN196679 QKI196645:QKJ196679 QUE196645:QUF196679 REA196645:REB196679 RNW196645:RNX196679 RXS196645:RXT196679 SHO196645:SHP196679 SRK196645:SRL196679 TBG196645:TBH196679 TLC196645:TLD196679 TUY196645:TUZ196679 UEU196645:UEV196679 UOQ196645:UOR196679 UYM196645:UYN196679 VII196645:VIJ196679 VSE196645:VSF196679 WCA196645:WCB196679 WLW196645:WLX196679 WVS196645:WVT196679 K262181:L262215 JG262181:JH262215 TC262181:TD262215 ACY262181:ACZ262215 AMU262181:AMV262215 AWQ262181:AWR262215 BGM262181:BGN262215 BQI262181:BQJ262215 CAE262181:CAF262215 CKA262181:CKB262215 CTW262181:CTX262215 DDS262181:DDT262215 DNO262181:DNP262215 DXK262181:DXL262215 EHG262181:EHH262215 ERC262181:ERD262215 FAY262181:FAZ262215 FKU262181:FKV262215 FUQ262181:FUR262215 GEM262181:GEN262215 GOI262181:GOJ262215 GYE262181:GYF262215 HIA262181:HIB262215 HRW262181:HRX262215 IBS262181:IBT262215 ILO262181:ILP262215 IVK262181:IVL262215 JFG262181:JFH262215 JPC262181:JPD262215 JYY262181:JYZ262215 KIU262181:KIV262215 KSQ262181:KSR262215 LCM262181:LCN262215 LMI262181:LMJ262215 LWE262181:LWF262215 MGA262181:MGB262215 MPW262181:MPX262215 MZS262181:MZT262215 NJO262181:NJP262215 NTK262181:NTL262215 ODG262181:ODH262215 ONC262181:OND262215 OWY262181:OWZ262215 PGU262181:PGV262215 PQQ262181:PQR262215 QAM262181:QAN262215 QKI262181:QKJ262215 QUE262181:QUF262215 REA262181:REB262215 RNW262181:RNX262215 RXS262181:RXT262215 SHO262181:SHP262215 SRK262181:SRL262215 TBG262181:TBH262215 TLC262181:TLD262215 TUY262181:TUZ262215 UEU262181:UEV262215 UOQ262181:UOR262215 UYM262181:UYN262215 VII262181:VIJ262215 VSE262181:VSF262215 WCA262181:WCB262215 WLW262181:WLX262215 WVS262181:WVT262215 K327717:L327751 JG327717:JH327751 TC327717:TD327751 ACY327717:ACZ327751 AMU327717:AMV327751 AWQ327717:AWR327751 BGM327717:BGN327751 BQI327717:BQJ327751 CAE327717:CAF327751 CKA327717:CKB327751 CTW327717:CTX327751 DDS327717:DDT327751 DNO327717:DNP327751 DXK327717:DXL327751 EHG327717:EHH327751 ERC327717:ERD327751 FAY327717:FAZ327751 FKU327717:FKV327751 FUQ327717:FUR327751 GEM327717:GEN327751 GOI327717:GOJ327751 GYE327717:GYF327751 HIA327717:HIB327751 HRW327717:HRX327751 IBS327717:IBT327751 ILO327717:ILP327751 IVK327717:IVL327751 JFG327717:JFH327751 JPC327717:JPD327751 JYY327717:JYZ327751 KIU327717:KIV327751 KSQ327717:KSR327751 LCM327717:LCN327751 LMI327717:LMJ327751 LWE327717:LWF327751 MGA327717:MGB327751 MPW327717:MPX327751 MZS327717:MZT327751 NJO327717:NJP327751 NTK327717:NTL327751 ODG327717:ODH327751 ONC327717:OND327751 OWY327717:OWZ327751 PGU327717:PGV327751 PQQ327717:PQR327751 QAM327717:QAN327751 QKI327717:QKJ327751 QUE327717:QUF327751 REA327717:REB327751 RNW327717:RNX327751 RXS327717:RXT327751 SHO327717:SHP327751 SRK327717:SRL327751 TBG327717:TBH327751 TLC327717:TLD327751 TUY327717:TUZ327751 UEU327717:UEV327751 UOQ327717:UOR327751 UYM327717:UYN327751 VII327717:VIJ327751 VSE327717:VSF327751 WCA327717:WCB327751 WLW327717:WLX327751 WVS327717:WVT327751 K393253:L393287 JG393253:JH393287 TC393253:TD393287 ACY393253:ACZ393287 AMU393253:AMV393287 AWQ393253:AWR393287 BGM393253:BGN393287 BQI393253:BQJ393287 CAE393253:CAF393287 CKA393253:CKB393287 CTW393253:CTX393287 DDS393253:DDT393287 DNO393253:DNP393287 DXK393253:DXL393287 EHG393253:EHH393287 ERC393253:ERD393287 FAY393253:FAZ393287 FKU393253:FKV393287 FUQ393253:FUR393287 GEM393253:GEN393287 GOI393253:GOJ393287 GYE393253:GYF393287 HIA393253:HIB393287 HRW393253:HRX393287 IBS393253:IBT393287 ILO393253:ILP393287 IVK393253:IVL393287 JFG393253:JFH393287 JPC393253:JPD393287 JYY393253:JYZ393287 KIU393253:KIV393287 KSQ393253:KSR393287 LCM393253:LCN393287 LMI393253:LMJ393287 LWE393253:LWF393287 MGA393253:MGB393287 MPW393253:MPX393287 MZS393253:MZT393287 NJO393253:NJP393287 NTK393253:NTL393287 ODG393253:ODH393287 ONC393253:OND393287 OWY393253:OWZ393287 PGU393253:PGV393287 PQQ393253:PQR393287 QAM393253:QAN393287 QKI393253:QKJ393287 QUE393253:QUF393287 REA393253:REB393287 RNW393253:RNX393287 RXS393253:RXT393287 SHO393253:SHP393287 SRK393253:SRL393287 TBG393253:TBH393287 TLC393253:TLD393287 TUY393253:TUZ393287 UEU393253:UEV393287 UOQ393253:UOR393287 UYM393253:UYN393287 VII393253:VIJ393287 VSE393253:VSF393287 WCA393253:WCB393287 WLW393253:WLX393287 WVS393253:WVT393287 K458789:L458823 JG458789:JH458823 TC458789:TD458823 ACY458789:ACZ458823 AMU458789:AMV458823 AWQ458789:AWR458823 BGM458789:BGN458823 BQI458789:BQJ458823 CAE458789:CAF458823 CKA458789:CKB458823 CTW458789:CTX458823 DDS458789:DDT458823 DNO458789:DNP458823 DXK458789:DXL458823 EHG458789:EHH458823 ERC458789:ERD458823 FAY458789:FAZ458823 FKU458789:FKV458823 FUQ458789:FUR458823 GEM458789:GEN458823 GOI458789:GOJ458823 GYE458789:GYF458823 HIA458789:HIB458823 HRW458789:HRX458823 IBS458789:IBT458823 ILO458789:ILP458823 IVK458789:IVL458823 JFG458789:JFH458823 JPC458789:JPD458823 JYY458789:JYZ458823 KIU458789:KIV458823 KSQ458789:KSR458823 LCM458789:LCN458823 LMI458789:LMJ458823 LWE458789:LWF458823 MGA458789:MGB458823 MPW458789:MPX458823 MZS458789:MZT458823 NJO458789:NJP458823 NTK458789:NTL458823 ODG458789:ODH458823 ONC458789:OND458823 OWY458789:OWZ458823 PGU458789:PGV458823 PQQ458789:PQR458823 QAM458789:QAN458823 QKI458789:QKJ458823 QUE458789:QUF458823 REA458789:REB458823 RNW458789:RNX458823 RXS458789:RXT458823 SHO458789:SHP458823 SRK458789:SRL458823 TBG458789:TBH458823 TLC458789:TLD458823 TUY458789:TUZ458823 UEU458789:UEV458823 UOQ458789:UOR458823 UYM458789:UYN458823 VII458789:VIJ458823 VSE458789:VSF458823 WCA458789:WCB458823 WLW458789:WLX458823 WVS458789:WVT458823 K524325:L524359 JG524325:JH524359 TC524325:TD524359 ACY524325:ACZ524359 AMU524325:AMV524359 AWQ524325:AWR524359 BGM524325:BGN524359 BQI524325:BQJ524359 CAE524325:CAF524359 CKA524325:CKB524359 CTW524325:CTX524359 DDS524325:DDT524359 DNO524325:DNP524359 DXK524325:DXL524359 EHG524325:EHH524359 ERC524325:ERD524359 FAY524325:FAZ524359 FKU524325:FKV524359 FUQ524325:FUR524359 GEM524325:GEN524359 GOI524325:GOJ524359 GYE524325:GYF524359 HIA524325:HIB524359 HRW524325:HRX524359 IBS524325:IBT524359 ILO524325:ILP524359 IVK524325:IVL524359 JFG524325:JFH524359 JPC524325:JPD524359 JYY524325:JYZ524359 KIU524325:KIV524359 KSQ524325:KSR524359 LCM524325:LCN524359 LMI524325:LMJ524359 LWE524325:LWF524359 MGA524325:MGB524359 MPW524325:MPX524359 MZS524325:MZT524359 NJO524325:NJP524359 NTK524325:NTL524359 ODG524325:ODH524359 ONC524325:OND524359 OWY524325:OWZ524359 PGU524325:PGV524359 PQQ524325:PQR524359 QAM524325:QAN524359 QKI524325:QKJ524359 QUE524325:QUF524359 REA524325:REB524359 RNW524325:RNX524359 RXS524325:RXT524359 SHO524325:SHP524359 SRK524325:SRL524359 TBG524325:TBH524359 TLC524325:TLD524359 TUY524325:TUZ524359 UEU524325:UEV524359 UOQ524325:UOR524359 UYM524325:UYN524359 VII524325:VIJ524359 VSE524325:VSF524359 WCA524325:WCB524359 WLW524325:WLX524359 WVS524325:WVT524359 K589861:L589895 JG589861:JH589895 TC589861:TD589895 ACY589861:ACZ589895 AMU589861:AMV589895 AWQ589861:AWR589895 BGM589861:BGN589895 BQI589861:BQJ589895 CAE589861:CAF589895 CKA589861:CKB589895 CTW589861:CTX589895 DDS589861:DDT589895 DNO589861:DNP589895 DXK589861:DXL589895 EHG589861:EHH589895 ERC589861:ERD589895 FAY589861:FAZ589895 FKU589861:FKV589895 FUQ589861:FUR589895 GEM589861:GEN589895 GOI589861:GOJ589895 GYE589861:GYF589895 HIA589861:HIB589895 HRW589861:HRX589895 IBS589861:IBT589895 ILO589861:ILP589895 IVK589861:IVL589895 JFG589861:JFH589895 JPC589861:JPD589895 JYY589861:JYZ589895 KIU589861:KIV589895 KSQ589861:KSR589895 LCM589861:LCN589895 LMI589861:LMJ589895 LWE589861:LWF589895 MGA589861:MGB589895 MPW589861:MPX589895 MZS589861:MZT589895 NJO589861:NJP589895 NTK589861:NTL589895 ODG589861:ODH589895 ONC589861:OND589895 OWY589861:OWZ589895 PGU589861:PGV589895 PQQ589861:PQR589895 QAM589861:QAN589895 QKI589861:QKJ589895 QUE589861:QUF589895 REA589861:REB589895 RNW589861:RNX589895 RXS589861:RXT589895 SHO589861:SHP589895 SRK589861:SRL589895 TBG589861:TBH589895 TLC589861:TLD589895 TUY589861:TUZ589895 UEU589861:UEV589895 UOQ589861:UOR589895 UYM589861:UYN589895 VII589861:VIJ589895 VSE589861:VSF589895 WCA589861:WCB589895 WLW589861:WLX589895 WVS589861:WVT589895 K655397:L655431 JG655397:JH655431 TC655397:TD655431 ACY655397:ACZ655431 AMU655397:AMV655431 AWQ655397:AWR655431 BGM655397:BGN655431 BQI655397:BQJ655431 CAE655397:CAF655431 CKA655397:CKB655431 CTW655397:CTX655431 DDS655397:DDT655431 DNO655397:DNP655431 DXK655397:DXL655431 EHG655397:EHH655431 ERC655397:ERD655431 FAY655397:FAZ655431 FKU655397:FKV655431 FUQ655397:FUR655431 GEM655397:GEN655431 GOI655397:GOJ655431 GYE655397:GYF655431 HIA655397:HIB655431 HRW655397:HRX655431 IBS655397:IBT655431 ILO655397:ILP655431 IVK655397:IVL655431 JFG655397:JFH655431 JPC655397:JPD655431 JYY655397:JYZ655431 KIU655397:KIV655431 KSQ655397:KSR655431 LCM655397:LCN655431 LMI655397:LMJ655431 LWE655397:LWF655431 MGA655397:MGB655431 MPW655397:MPX655431 MZS655397:MZT655431 NJO655397:NJP655431 NTK655397:NTL655431 ODG655397:ODH655431 ONC655397:OND655431 OWY655397:OWZ655431 PGU655397:PGV655431 PQQ655397:PQR655431 QAM655397:QAN655431 QKI655397:QKJ655431 QUE655397:QUF655431 REA655397:REB655431 RNW655397:RNX655431 RXS655397:RXT655431 SHO655397:SHP655431 SRK655397:SRL655431 TBG655397:TBH655431 TLC655397:TLD655431 TUY655397:TUZ655431 UEU655397:UEV655431 UOQ655397:UOR655431 UYM655397:UYN655431 VII655397:VIJ655431 VSE655397:VSF655431 WCA655397:WCB655431 WLW655397:WLX655431 WVS655397:WVT655431 K720933:L720967 JG720933:JH720967 TC720933:TD720967 ACY720933:ACZ720967 AMU720933:AMV720967 AWQ720933:AWR720967 BGM720933:BGN720967 BQI720933:BQJ720967 CAE720933:CAF720967 CKA720933:CKB720967 CTW720933:CTX720967 DDS720933:DDT720967 DNO720933:DNP720967 DXK720933:DXL720967 EHG720933:EHH720967 ERC720933:ERD720967 FAY720933:FAZ720967 FKU720933:FKV720967 FUQ720933:FUR720967 GEM720933:GEN720967 GOI720933:GOJ720967 GYE720933:GYF720967 HIA720933:HIB720967 HRW720933:HRX720967 IBS720933:IBT720967 ILO720933:ILP720967 IVK720933:IVL720967 JFG720933:JFH720967 JPC720933:JPD720967 JYY720933:JYZ720967 KIU720933:KIV720967 KSQ720933:KSR720967 LCM720933:LCN720967 LMI720933:LMJ720967 LWE720933:LWF720967 MGA720933:MGB720967 MPW720933:MPX720967 MZS720933:MZT720967 NJO720933:NJP720967 NTK720933:NTL720967 ODG720933:ODH720967 ONC720933:OND720967 OWY720933:OWZ720967 PGU720933:PGV720967 PQQ720933:PQR720967 QAM720933:QAN720967 QKI720933:QKJ720967 QUE720933:QUF720967 REA720933:REB720967 RNW720933:RNX720967 RXS720933:RXT720967 SHO720933:SHP720967 SRK720933:SRL720967 TBG720933:TBH720967 TLC720933:TLD720967 TUY720933:TUZ720967 UEU720933:UEV720967 UOQ720933:UOR720967 UYM720933:UYN720967 VII720933:VIJ720967 VSE720933:VSF720967 WCA720933:WCB720967 WLW720933:WLX720967 WVS720933:WVT720967 K786469:L786503 JG786469:JH786503 TC786469:TD786503 ACY786469:ACZ786503 AMU786469:AMV786503 AWQ786469:AWR786503 BGM786469:BGN786503 BQI786469:BQJ786503 CAE786469:CAF786503 CKA786469:CKB786503 CTW786469:CTX786503 DDS786469:DDT786503 DNO786469:DNP786503 DXK786469:DXL786503 EHG786469:EHH786503 ERC786469:ERD786503 FAY786469:FAZ786503 FKU786469:FKV786503 FUQ786469:FUR786503 GEM786469:GEN786503 GOI786469:GOJ786503 GYE786469:GYF786503 HIA786469:HIB786503 HRW786469:HRX786503 IBS786469:IBT786503 ILO786469:ILP786503 IVK786469:IVL786503 JFG786469:JFH786503 JPC786469:JPD786503 JYY786469:JYZ786503 KIU786469:KIV786503 KSQ786469:KSR786503 LCM786469:LCN786503 LMI786469:LMJ786503 LWE786469:LWF786503 MGA786469:MGB786503 MPW786469:MPX786503 MZS786469:MZT786503 NJO786469:NJP786503 NTK786469:NTL786503 ODG786469:ODH786503 ONC786469:OND786503 OWY786469:OWZ786503 PGU786469:PGV786503 PQQ786469:PQR786503 QAM786469:QAN786503 QKI786469:QKJ786503 QUE786469:QUF786503 REA786469:REB786503 RNW786469:RNX786503 RXS786469:RXT786503 SHO786469:SHP786503 SRK786469:SRL786503 TBG786469:TBH786503 TLC786469:TLD786503 TUY786469:TUZ786503 UEU786469:UEV786503 UOQ786469:UOR786503 UYM786469:UYN786503 VII786469:VIJ786503 VSE786469:VSF786503 WCA786469:WCB786503 WLW786469:WLX786503 WVS786469:WVT786503 K852005:L852039 JG852005:JH852039 TC852005:TD852039 ACY852005:ACZ852039 AMU852005:AMV852039 AWQ852005:AWR852039 BGM852005:BGN852039 BQI852005:BQJ852039 CAE852005:CAF852039 CKA852005:CKB852039 CTW852005:CTX852039 DDS852005:DDT852039 DNO852005:DNP852039 DXK852005:DXL852039 EHG852005:EHH852039 ERC852005:ERD852039 FAY852005:FAZ852039 FKU852005:FKV852039 FUQ852005:FUR852039 GEM852005:GEN852039 GOI852005:GOJ852039 GYE852005:GYF852039 HIA852005:HIB852039 HRW852005:HRX852039 IBS852005:IBT852039 ILO852005:ILP852039 IVK852005:IVL852039 JFG852005:JFH852039 JPC852005:JPD852039 JYY852005:JYZ852039 KIU852005:KIV852039 KSQ852005:KSR852039 LCM852005:LCN852039 LMI852005:LMJ852039 LWE852005:LWF852039 MGA852005:MGB852039 MPW852005:MPX852039 MZS852005:MZT852039 NJO852005:NJP852039 NTK852005:NTL852039 ODG852005:ODH852039 ONC852005:OND852039 OWY852005:OWZ852039 PGU852005:PGV852039 PQQ852005:PQR852039 QAM852005:QAN852039 QKI852005:QKJ852039 QUE852005:QUF852039 REA852005:REB852039 RNW852005:RNX852039 RXS852005:RXT852039 SHO852005:SHP852039 SRK852005:SRL852039 TBG852005:TBH852039 TLC852005:TLD852039 TUY852005:TUZ852039 UEU852005:UEV852039 UOQ852005:UOR852039 UYM852005:UYN852039 VII852005:VIJ852039 VSE852005:VSF852039 WCA852005:WCB852039 WLW852005:WLX852039 WVS852005:WVT852039 K917541:L917575 JG917541:JH917575 TC917541:TD917575 ACY917541:ACZ917575 AMU917541:AMV917575 AWQ917541:AWR917575 BGM917541:BGN917575 BQI917541:BQJ917575 CAE917541:CAF917575 CKA917541:CKB917575 CTW917541:CTX917575 DDS917541:DDT917575 DNO917541:DNP917575 DXK917541:DXL917575 EHG917541:EHH917575 ERC917541:ERD917575 FAY917541:FAZ917575 FKU917541:FKV917575 FUQ917541:FUR917575 GEM917541:GEN917575 GOI917541:GOJ917575 GYE917541:GYF917575 HIA917541:HIB917575 HRW917541:HRX917575 IBS917541:IBT917575 ILO917541:ILP917575 IVK917541:IVL917575 JFG917541:JFH917575 JPC917541:JPD917575 JYY917541:JYZ917575 KIU917541:KIV917575 KSQ917541:KSR917575 LCM917541:LCN917575 LMI917541:LMJ917575 LWE917541:LWF917575 MGA917541:MGB917575 MPW917541:MPX917575 MZS917541:MZT917575 NJO917541:NJP917575 NTK917541:NTL917575 ODG917541:ODH917575 ONC917541:OND917575 OWY917541:OWZ917575 PGU917541:PGV917575 PQQ917541:PQR917575 QAM917541:QAN917575 QKI917541:QKJ917575 QUE917541:QUF917575 REA917541:REB917575 RNW917541:RNX917575 RXS917541:RXT917575 SHO917541:SHP917575 SRK917541:SRL917575 TBG917541:TBH917575 TLC917541:TLD917575 TUY917541:TUZ917575 UEU917541:UEV917575 UOQ917541:UOR917575 UYM917541:UYN917575 VII917541:VIJ917575 VSE917541:VSF917575 WCA917541:WCB917575 WLW917541:WLX917575 WVS917541:WVT917575 K983077:L983111 JG983077:JH983111 TC983077:TD983111 ACY983077:ACZ983111 AMU983077:AMV983111 AWQ983077:AWR983111 BGM983077:BGN983111 BQI983077:BQJ983111 CAE983077:CAF983111 CKA983077:CKB983111 CTW983077:CTX983111 DDS983077:DDT983111 DNO983077:DNP983111 DXK983077:DXL983111 EHG983077:EHH983111 ERC983077:ERD983111 FAY983077:FAZ983111 FKU983077:FKV983111 FUQ983077:FUR983111 GEM983077:GEN983111 GOI983077:GOJ983111 GYE983077:GYF983111 HIA983077:HIB983111 HRW983077:HRX983111 IBS983077:IBT983111 ILO983077:ILP983111 IVK983077:IVL983111 JFG983077:JFH983111 JPC983077:JPD983111 JYY983077:JYZ983111 KIU983077:KIV983111 KSQ983077:KSR983111 LCM983077:LCN983111 LMI983077:LMJ983111 LWE983077:LWF983111 MGA983077:MGB983111 MPW983077:MPX983111 MZS983077:MZT983111 NJO983077:NJP983111 NTK983077:NTL983111 ODG983077:ODH983111 ONC983077:OND983111 OWY983077:OWZ983111 PGU983077:PGV983111 PQQ983077:PQR983111 QAM983077:QAN983111 QKI983077:QKJ983111 QUE983077:QUF983111 REA983077:REB983111 RNW983077:RNX983111 RXS983077:RXT983111 SHO983077:SHP983111 SRK983077:SRL983111 TBG983077:TBH983111 TLC983077:TLD983111 TUY983077:TUZ983111 UEU983077:UEV983111 UOQ983077:UOR983111 UYM983077:UYN983111 VII983077:VIJ983111 VSE983077:VSF983111 WCA983077:WCB983111 WLW983077:WLX983111 WVS983077:WVT983111 H37:I71 JD37:JE71 SZ37:TA71 ACV37:ACW71 AMR37:AMS71 AWN37:AWO71 BGJ37:BGK71 BQF37:BQG71 CAB37:CAC71 CJX37:CJY71 CTT37:CTU71 DDP37:DDQ71 DNL37:DNM71 DXH37:DXI71 EHD37:EHE71 EQZ37:ERA71 FAV37:FAW71 FKR37:FKS71 FUN37:FUO71 GEJ37:GEK71 GOF37:GOG71 GYB37:GYC71 HHX37:HHY71 HRT37:HRU71 IBP37:IBQ71 ILL37:ILM71 IVH37:IVI71 JFD37:JFE71 JOZ37:JPA71 JYV37:JYW71 KIR37:KIS71 KSN37:KSO71 LCJ37:LCK71 LMF37:LMG71 LWB37:LWC71 MFX37:MFY71 MPT37:MPU71 MZP37:MZQ71 NJL37:NJM71 NTH37:NTI71 ODD37:ODE71 OMZ37:ONA71 OWV37:OWW71 PGR37:PGS71 PQN37:PQO71 QAJ37:QAK71 QKF37:QKG71 QUB37:QUC71 RDX37:RDY71 RNT37:RNU71 RXP37:RXQ71 SHL37:SHM71 SRH37:SRI71 TBD37:TBE71 TKZ37:TLA71 TUV37:TUW71 UER37:UES71 UON37:UOO71 UYJ37:UYK71 VIF37:VIG71 VSB37:VSC71 WBX37:WBY71 WLT37:WLU71 WVP37:WVQ71 H65573:I65607 JD65573:JE65607 SZ65573:TA65607 ACV65573:ACW65607 AMR65573:AMS65607 AWN65573:AWO65607 BGJ65573:BGK65607 BQF65573:BQG65607 CAB65573:CAC65607 CJX65573:CJY65607 CTT65573:CTU65607 DDP65573:DDQ65607 DNL65573:DNM65607 DXH65573:DXI65607 EHD65573:EHE65607 EQZ65573:ERA65607 FAV65573:FAW65607 FKR65573:FKS65607 FUN65573:FUO65607 GEJ65573:GEK65607 GOF65573:GOG65607 GYB65573:GYC65607 HHX65573:HHY65607 HRT65573:HRU65607 IBP65573:IBQ65607 ILL65573:ILM65607 IVH65573:IVI65607 JFD65573:JFE65607 JOZ65573:JPA65607 JYV65573:JYW65607 KIR65573:KIS65607 KSN65573:KSO65607 LCJ65573:LCK65607 LMF65573:LMG65607 LWB65573:LWC65607 MFX65573:MFY65607 MPT65573:MPU65607 MZP65573:MZQ65607 NJL65573:NJM65607 NTH65573:NTI65607 ODD65573:ODE65607 OMZ65573:ONA65607 OWV65573:OWW65607 PGR65573:PGS65607 PQN65573:PQO65607 QAJ65573:QAK65607 QKF65573:QKG65607 QUB65573:QUC65607 RDX65573:RDY65607 RNT65573:RNU65607 RXP65573:RXQ65607 SHL65573:SHM65607 SRH65573:SRI65607 TBD65573:TBE65607 TKZ65573:TLA65607 TUV65573:TUW65607 UER65573:UES65607 UON65573:UOO65607 UYJ65573:UYK65607 VIF65573:VIG65607 VSB65573:VSC65607 WBX65573:WBY65607 WLT65573:WLU65607 WVP65573:WVQ65607 H131109:I131143 JD131109:JE131143 SZ131109:TA131143 ACV131109:ACW131143 AMR131109:AMS131143 AWN131109:AWO131143 BGJ131109:BGK131143 BQF131109:BQG131143 CAB131109:CAC131143 CJX131109:CJY131143 CTT131109:CTU131143 DDP131109:DDQ131143 DNL131109:DNM131143 DXH131109:DXI131143 EHD131109:EHE131143 EQZ131109:ERA131143 FAV131109:FAW131143 FKR131109:FKS131143 FUN131109:FUO131143 GEJ131109:GEK131143 GOF131109:GOG131143 GYB131109:GYC131143 HHX131109:HHY131143 HRT131109:HRU131143 IBP131109:IBQ131143 ILL131109:ILM131143 IVH131109:IVI131143 JFD131109:JFE131143 JOZ131109:JPA131143 JYV131109:JYW131143 KIR131109:KIS131143 KSN131109:KSO131143 LCJ131109:LCK131143 LMF131109:LMG131143 LWB131109:LWC131143 MFX131109:MFY131143 MPT131109:MPU131143 MZP131109:MZQ131143 NJL131109:NJM131143 NTH131109:NTI131143 ODD131109:ODE131143 OMZ131109:ONA131143 OWV131109:OWW131143 PGR131109:PGS131143 PQN131109:PQO131143 QAJ131109:QAK131143 QKF131109:QKG131143 QUB131109:QUC131143 RDX131109:RDY131143 RNT131109:RNU131143 RXP131109:RXQ131143 SHL131109:SHM131143 SRH131109:SRI131143 TBD131109:TBE131143 TKZ131109:TLA131143 TUV131109:TUW131143 UER131109:UES131143 UON131109:UOO131143 UYJ131109:UYK131143 VIF131109:VIG131143 VSB131109:VSC131143 WBX131109:WBY131143 WLT131109:WLU131143 WVP131109:WVQ131143 H196645:I196679 JD196645:JE196679 SZ196645:TA196679 ACV196645:ACW196679 AMR196645:AMS196679 AWN196645:AWO196679 BGJ196645:BGK196679 BQF196645:BQG196679 CAB196645:CAC196679 CJX196645:CJY196679 CTT196645:CTU196679 DDP196645:DDQ196679 DNL196645:DNM196679 DXH196645:DXI196679 EHD196645:EHE196679 EQZ196645:ERA196679 FAV196645:FAW196679 FKR196645:FKS196679 FUN196645:FUO196679 GEJ196645:GEK196679 GOF196645:GOG196679 GYB196645:GYC196679 HHX196645:HHY196679 HRT196645:HRU196679 IBP196645:IBQ196679 ILL196645:ILM196679 IVH196645:IVI196679 JFD196645:JFE196679 JOZ196645:JPA196679 JYV196645:JYW196679 KIR196645:KIS196679 KSN196645:KSO196679 LCJ196645:LCK196679 LMF196645:LMG196679 LWB196645:LWC196679 MFX196645:MFY196679 MPT196645:MPU196679 MZP196645:MZQ196679 NJL196645:NJM196679 NTH196645:NTI196679 ODD196645:ODE196679 OMZ196645:ONA196679 OWV196645:OWW196679 PGR196645:PGS196679 PQN196645:PQO196679 QAJ196645:QAK196679 QKF196645:QKG196679 QUB196645:QUC196679 RDX196645:RDY196679 RNT196645:RNU196679 RXP196645:RXQ196679 SHL196645:SHM196679 SRH196645:SRI196679 TBD196645:TBE196679 TKZ196645:TLA196679 TUV196645:TUW196679 UER196645:UES196679 UON196645:UOO196679 UYJ196645:UYK196679 VIF196645:VIG196679 VSB196645:VSC196679 WBX196645:WBY196679 WLT196645:WLU196679 WVP196645:WVQ196679 H262181:I262215 JD262181:JE262215 SZ262181:TA262215 ACV262181:ACW262215 AMR262181:AMS262215 AWN262181:AWO262215 BGJ262181:BGK262215 BQF262181:BQG262215 CAB262181:CAC262215 CJX262181:CJY262215 CTT262181:CTU262215 DDP262181:DDQ262215 DNL262181:DNM262215 DXH262181:DXI262215 EHD262181:EHE262215 EQZ262181:ERA262215 FAV262181:FAW262215 FKR262181:FKS262215 FUN262181:FUO262215 GEJ262181:GEK262215 GOF262181:GOG262215 GYB262181:GYC262215 HHX262181:HHY262215 HRT262181:HRU262215 IBP262181:IBQ262215 ILL262181:ILM262215 IVH262181:IVI262215 JFD262181:JFE262215 JOZ262181:JPA262215 JYV262181:JYW262215 KIR262181:KIS262215 KSN262181:KSO262215 LCJ262181:LCK262215 LMF262181:LMG262215 LWB262181:LWC262215 MFX262181:MFY262215 MPT262181:MPU262215 MZP262181:MZQ262215 NJL262181:NJM262215 NTH262181:NTI262215 ODD262181:ODE262215 OMZ262181:ONA262215 OWV262181:OWW262215 PGR262181:PGS262215 PQN262181:PQO262215 QAJ262181:QAK262215 QKF262181:QKG262215 QUB262181:QUC262215 RDX262181:RDY262215 RNT262181:RNU262215 RXP262181:RXQ262215 SHL262181:SHM262215 SRH262181:SRI262215 TBD262181:TBE262215 TKZ262181:TLA262215 TUV262181:TUW262215 UER262181:UES262215 UON262181:UOO262215 UYJ262181:UYK262215 VIF262181:VIG262215 VSB262181:VSC262215 WBX262181:WBY262215 WLT262181:WLU262215 WVP262181:WVQ262215 H327717:I327751 JD327717:JE327751 SZ327717:TA327751 ACV327717:ACW327751 AMR327717:AMS327751 AWN327717:AWO327751 BGJ327717:BGK327751 BQF327717:BQG327751 CAB327717:CAC327751 CJX327717:CJY327751 CTT327717:CTU327751 DDP327717:DDQ327751 DNL327717:DNM327751 DXH327717:DXI327751 EHD327717:EHE327751 EQZ327717:ERA327751 FAV327717:FAW327751 FKR327717:FKS327751 FUN327717:FUO327751 GEJ327717:GEK327751 GOF327717:GOG327751 GYB327717:GYC327751 HHX327717:HHY327751 HRT327717:HRU327751 IBP327717:IBQ327751 ILL327717:ILM327751 IVH327717:IVI327751 JFD327717:JFE327751 JOZ327717:JPA327751 JYV327717:JYW327751 KIR327717:KIS327751 KSN327717:KSO327751 LCJ327717:LCK327751 LMF327717:LMG327751 LWB327717:LWC327751 MFX327717:MFY327751 MPT327717:MPU327751 MZP327717:MZQ327751 NJL327717:NJM327751 NTH327717:NTI327751 ODD327717:ODE327751 OMZ327717:ONA327751 OWV327717:OWW327751 PGR327717:PGS327751 PQN327717:PQO327751 QAJ327717:QAK327751 QKF327717:QKG327751 QUB327717:QUC327751 RDX327717:RDY327751 RNT327717:RNU327751 RXP327717:RXQ327751 SHL327717:SHM327751 SRH327717:SRI327751 TBD327717:TBE327751 TKZ327717:TLA327751 TUV327717:TUW327751 UER327717:UES327751 UON327717:UOO327751 UYJ327717:UYK327751 VIF327717:VIG327751 VSB327717:VSC327751 WBX327717:WBY327751 WLT327717:WLU327751 WVP327717:WVQ327751 H393253:I393287 JD393253:JE393287 SZ393253:TA393287 ACV393253:ACW393287 AMR393253:AMS393287 AWN393253:AWO393287 BGJ393253:BGK393287 BQF393253:BQG393287 CAB393253:CAC393287 CJX393253:CJY393287 CTT393253:CTU393287 DDP393253:DDQ393287 DNL393253:DNM393287 DXH393253:DXI393287 EHD393253:EHE393287 EQZ393253:ERA393287 FAV393253:FAW393287 FKR393253:FKS393287 FUN393253:FUO393287 GEJ393253:GEK393287 GOF393253:GOG393287 GYB393253:GYC393287 HHX393253:HHY393287 HRT393253:HRU393287 IBP393253:IBQ393287 ILL393253:ILM393287 IVH393253:IVI393287 JFD393253:JFE393287 JOZ393253:JPA393287 JYV393253:JYW393287 KIR393253:KIS393287 KSN393253:KSO393287 LCJ393253:LCK393287 LMF393253:LMG393287 LWB393253:LWC393287 MFX393253:MFY393287 MPT393253:MPU393287 MZP393253:MZQ393287 NJL393253:NJM393287 NTH393253:NTI393287 ODD393253:ODE393287 OMZ393253:ONA393287 OWV393253:OWW393287 PGR393253:PGS393287 PQN393253:PQO393287 QAJ393253:QAK393287 QKF393253:QKG393287 QUB393253:QUC393287 RDX393253:RDY393287 RNT393253:RNU393287 RXP393253:RXQ393287 SHL393253:SHM393287 SRH393253:SRI393287 TBD393253:TBE393287 TKZ393253:TLA393287 TUV393253:TUW393287 UER393253:UES393287 UON393253:UOO393287 UYJ393253:UYK393287 VIF393253:VIG393287 VSB393253:VSC393287 WBX393253:WBY393287 WLT393253:WLU393287 WVP393253:WVQ393287 H458789:I458823 JD458789:JE458823 SZ458789:TA458823 ACV458789:ACW458823 AMR458789:AMS458823 AWN458789:AWO458823 BGJ458789:BGK458823 BQF458789:BQG458823 CAB458789:CAC458823 CJX458789:CJY458823 CTT458789:CTU458823 DDP458789:DDQ458823 DNL458789:DNM458823 DXH458789:DXI458823 EHD458789:EHE458823 EQZ458789:ERA458823 FAV458789:FAW458823 FKR458789:FKS458823 FUN458789:FUO458823 GEJ458789:GEK458823 GOF458789:GOG458823 GYB458789:GYC458823 HHX458789:HHY458823 HRT458789:HRU458823 IBP458789:IBQ458823 ILL458789:ILM458823 IVH458789:IVI458823 JFD458789:JFE458823 JOZ458789:JPA458823 JYV458789:JYW458823 KIR458789:KIS458823 KSN458789:KSO458823 LCJ458789:LCK458823 LMF458789:LMG458823 LWB458789:LWC458823 MFX458789:MFY458823 MPT458789:MPU458823 MZP458789:MZQ458823 NJL458789:NJM458823 NTH458789:NTI458823 ODD458789:ODE458823 OMZ458789:ONA458823 OWV458789:OWW458823 PGR458789:PGS458823 PQN458789:PQO458823 QAJ458789:QAK458823 QKF458789:QKG458823 QUB458789:QUC458823 RDX458789:RDY458823 RNT458789:RNU458823 RXP458789:RXQ458823 SHL458789:SHM458823 SRH458789:SRI458823 TBD458789:TBE458823 TKZ458789:TLA458823 TUV458789:TUW458823 UER458789:UES458823 UON458789:UOO458823 UYJ458789:UYK458823 VIF458789:VIG458823 VSB458789:VSC458823 WBX458789:WBY458823 WLT458789:WLU458823 WVP458789:WVQ458823 H524325:I524359 JD524325:JE524359 SZ524325:TA524359 ACV524325:ACW524359 AMR524325:AMS524359 AWN524325:AWO524359 BGJ524325:BGK524359 BQF524325:BQG524359 CAB524325:CAC524359 CJX524325:CJY524359 CTT524325:CTU524359 DDP524325:DDQ524359 DNL524325:DNM524359 DXH524325:DXI524359 EHD524325:EHE524359 EQZ524325:ERA524359 FAV524325:FAW524359 FKR524325:FKS524359 FUN524325:FUO524359 GEJ524325:GEK524359 GOF524325:GOG524359 GYB524325:GYC524359 HHX524325:HHY524359 HRT524325:HRU524359 IBP524325:IBQ524359 ILL524325:ILM524359 IVH524325:IVI524359 JFD524325:JFE524359 JOZ524325:JPA524359 JYV524325:JYW524359 KIR524325:KIS524359 KSN524325:KSO524359 LCJ524325:LCK524359 LMF524325:LMG524359 LWB524325:LWC524359 MFX524325:MFY524359 MPT524325:MPU524359 MZP524325:MZQ524359 NJL524325:NJM524359 NTH524325:NTI524359 ODD524325:ODE524359 OMZ524325:ONA524359 OWV524325:OWW524359 PGR524325:PGS524359 PQN524325:PQO524359 QAJ524325:QAK524359 QKF524325:QKG524359 QUB524325:QUC524359 RDX524325:RDY524359 RNT524325:RNU524359 RXP524325:RXQ524359 SHL524325:SHM524359 SRH524325:SRI524359 TBD524325:TBE524359 TKZ524325:TLA524359 TUV524325:TUW524359 UER524325:UES524359 UON524325:UOO524359 UYJ524325:UYK524359 VIF524325:VIG524359 VSB524325:VSC524359 WBX524325:WBY524359 WLT524325:WLU524359 WVP524325:WVQ524359 H589861:I589895 JD589861:JE589895 SZ589861:TA589895 ACV589861:ACW589895 AMR589861:AMS589895 AWN589861:AWO589895 BGJ589861:BGK589895 BQF589861:BQG589895 CAB589861:CAC589895 CJX589861:CJY589895 CTT589861:CTU589895 DDP589861:DDQ589895 DNL589861:DNM589895 DXH589861:DXI589895 EHD589861:EHE589895 EQZ589861:ERA589895 FAV589861:FAW589895 FKR589861:FKS589895 FUN589861:FUO589895 GEJ589861:GEK589895 GOF589861:GOG589895 GYB589861:GYC589895 HHX589861:HHY589895 HRT589861:HRU589895 IBP589861:IBQ589895 ILL589861:ILM589895 IVH589861:IVI589895 JFD589861:JFE589895 JOZ589861:JPA589895 JYV589861:JYW589895 KIR589861:KIS589895 KSN589861:KSO589895 LCJ589861:LCK589895 LMF589861:LMG589895 LWB589861:LWC589895 MFX589861:MFY589895 MPT589861:MPU589895 MZP589861:MZQ589895 NJL589861:NJM589895 NTH589861:NTI589895 ODD589861:ODE589895 OMZ589861:ONA589895 OWV589861:OWW589895 PGR589861:PGS589895 PQN589861:PQO589895 QAJ589861:QAK589895 QKF589861:QKG589895 QUB589861:QUC589895 RDX589861:RDY589895 RNT589861:RNU589895 RXP589861:RXQ589895 SHL589861:SHM589895 SRH589861:SRI589895 TBD589861:TBE589895 TKZ589861:TLA589895 TUV589861:TUW589895 UER589861:UES589895 UON589861:UOO589895 UYJ589861:UYK589895 VIF589861:VIG589895 VSB589861:VSC589895 WBX589861:WBY589895 WLT589861:WLU589895 WVP589861:WVQ589895 H655397:I655431 JD655397:JE655431 SZ655397:TA655431 ACV655397:ACW655431 AMR655397:AMS655431 AWN655397:AWO655431 BGJ655397:BGK655431 BQF655397:BQG655431 CAB655397:CAC655431 CJX655397:CJY655431 CTT655397:CTU655431 DDP655397:DDQ655431 DNL655397:DNM655431 DXH655397:DXI655431 EHD655397:EHE655431 EQZ655397:ERA655431 FAV655397:FAW655431 FKR655397:FKS655431 FUN655397:FUO655431 GEJ655397:GEK655431 GOF655397:GOG655431 GYB655397:GYC655431 HHX655397:HHY655431 HRT655397:HRU655431 IBP655397:IBQ655431 ILL655397:ILM655431 IVH655397:IVI655431 JFD655397:JFE655431 JOZ655397:JPA655431 JYV655397:JYW655431 KIR655397:KIS655431 KSN655397:KSO655431 LCJ655397:LCK655431 LMF655397:LMG655431 LWB655397:LWC655431 MFX655397:MFY655431 MPT655397:MPU655431 MZP655397:MZQ655431 NJL655397:NJM655431 NTH655397:NTI655431 ODD655397:ODE655431 OMZ655397:ONA655431 OWV655397:OWW655431 PGR655397:PGS655431 PQN655397:PQO655431 QAJ655397:QAK655431 QKF655397:QKG655431 QUB655397:QUC655431 RDX655397:RDY655431 RNT655397:RNU655431 RXP655397:RXQ655431 SHL655397:SHM655431 SRH655397:SRI655431 TBD655397:TBE655431 TKZ655397:TLA655431 TUV655397:TUW655431 UER655397:UES655431 UON655397:UOO655431 UYJ655397:UYK655431 VIF655397:VIG655431 VSB655397:VSC655431 WBX655397:WBY655431 WLT655397:WLU655431 WVP655397:WVQ655431 H720933:I720967 JD720933:JE720967 SZ720933:TA720967 ACV720933:ACW720967 AMR720933:AMS720967 AWN720933:AWO720967 BGJ720933:BGK720967 BQF720933:BQG720967 CAB720933:CAC720967 CJX720933:CJY720967 CTT720933:CTU720967 DDP720933:DDQ720967 DNL720933:DNM720967 DXH720933:DXI720967 EHD720933:EHE720967 EQZ720933:ERA720967 FAV720933:FAW720967 FKR720933:FKS720967 FUN720933:FUO720967 GEJ720933:GEK720967 GOF720933:GOG720967 GYB720933:GYC720967 HHX720933:HHY720967 HRT720933:HRU720967 IBP720933:IBQ720967 ILL720933:ILM720967 IVH720933:IVI720967 JFD720933:JFE720967 JOZ720933:JPA720967 JYV720933:JYW720967 KIR720933:KIS720967 KSN720933:KSO720967 LCJ720933:LCK720967 LMF720933:LMG720967 LWB720933:LWC720967 MFX720933:MFY720967 MPT720933:MPU720967 MZP720933:MZQ720967 NJL720933:NJM720967 NTH720933:NTI720967 ODD720933:ODE720967 OMZ720933:ONA720967 OWV720933:OWW720967 PGR720933:PGS720967 PQN720933:PQO720967 QAJ720933:QAK720967 QKF720933:QKG720967 QUB720933:QUC720967 RDX720933:RDY720967 RNT720933:RNU720967 RXP720933:RXQ720967 SHL720933:SHM720967 SRH720933:SRI720967 TBD720933:TBE720967 TKZ720933:TLA720967 TUV720933:TUW720967 UER720933:UES720967 UON720933:UOO720967 UYJ720933:UYK720967 VIF720933:VIG720967 VSB720933:VSC720967 WBX720933:WBY720967 WLT720933:WLU720967 WVP720933:WVQ720967 H786469:I786503 JD786469:JE786503 SZ786469:TA786503 ACV786469:ACW786503 AMR786469:AMS786503 AWN786469:AWO786503 BGJ786469:BGK786503 BQF786469:BQG786503 CAB786469:CAC786503 CJX786469:CJY786503 CTT786469:CTU786503 DDP786469:DDQ786503 DNL786469:DNM786503 DXH786469:DXI786503 EHD786469:EHE786503 EQZ786469:ERA786503 FAV786469:FAW786503 FKR786469:FKS786503 FUN786469:FUO786503 GEJ786469:GEK786503 GOF786469:GOG786503 GYB786469:GYC786503 HHX786469:HHY786503 HRT786469:HRU786503 IBP786469:IBQ786503 ILL786469:ILM786503 IVH786469:IVI786503 JFD786469:JFE786503 JOZ786469:JPA786503 JYV786469:JYW786503 KIR786469:KIS786503 KSN786469:KSO786503 LCJ786469:LCK786503 LMF786469:LMG786503 LWB786469:LWC786503 MFX786469:MFY786503 MPT786469:MPU786503 MZP786469:MZQ786503 NJL786469:NJM786503 NTH786469:NTI786503 ODD786469:ODE786503 OMZ786469:ONA786503 OWV786469:OWW786503 PGR786469:PGS786503 PQN786469:PQO786503 QAJ786469:QAK786503 QKF786469:QKG786503 QUB786469:QUC786503 RDX786469:RDY786503 RNT786469:RNU786503 RXP786469:RXQ786503 SHL786469:SHM786503 SRH786469:SRI786503 TBD786469:TBE786503 TKZ786469:TLA786503 TUV786469:TUW786503 UER786469:UES786503 UON786469:UOO786503 UYJ786469:UYK786503 VIF786469:VIG786503 VSB786469:VSC786503 WBX786469:WBY786503 WLT786469:WLU786503 WVP786469:WVQ786503 H852005:I852039 JD852005:JE852039 SZ852005:TA852039 ACV852005:ACW852039 AMR852005:AMS852039 AWN852005:AWO852039 BGJ852005:BGK852039 BQF852005:BQG852039 CAB852005:CAC852039 CJX852005:CJY852039 CTT852005:CTU852039 DDP852005:DDQ852039 DNL852005:DNM852039 DXH852005:DXI852039 EHD852005:EHE852039 EQZ852005:ERA852039 FAV852005:FAW852039 FKR852005:FKS852039 FUN852005:FUO852039 GEJ852005:GEK852039 GOF852005:GOG852039 GYB852005:GYC852039 HHX852005:HHY852039 HRT852005:HRU852039 IBP852005:IBQ852039 ILL852005:ILM852039 IVH852005:IVI852039 JFD852005:JFE852039 JOZ852005:JPA852039 JYV852005:JYW852039 KIR852005:KIS852039 KSN852005:KSO852039 LCJ852005:LCK852039 LMF852005:LMG852039 LWB852005:LWC852039 MFX852005:MFY852039 MPT852005:MPU852039 MZP852005:MZQ852039 NJL852005:NJM852039 NTH852005:NTI852039 ODD852005:ODE852039 OMZ852005:ONA852039 OWV852005:OWW852039 PGR852005:PGS852039 PQN852005:PQO852039 QAJ852005:QAK852039 QKF852005:QKG852039 QUB852005:QUC852039 RDX852005:RDY852039 RNT852005:RNU852039 RXP852005:RXQ852039 SHL852005:SHM852039 SRH852005:SRI852039 TBD852005:TBE852039 TKZ852005:TLA852039 TUV852005:TUW852039 UER852005:UES852039 UON852005:UOO852039 UYJ852005:UYK852039 VIF852005:VIG852039 VSB852005:VSC852039 WBX852005:WBY852039 WLT852005:WLU852039 WVP852005:WVQ852039 H917541:I917575 JD917541:JE917575 SZ917541:TA917575 ACV917541:ACW917575 AMR917541:AMS917575 AWN917541:AWO917575 BGJ917541:BGK917575 BQF917541:BQG917575 CAB917541:CAC917575 CJX917541:CJY917575 CTT917541:CTU917575 DDP917541:DDQ917575 DNL917541:DNM917575 DXH917541:DXI917575 EHD917541:EHE917575 EQZ917541:ERA917575 FAV917541:FAW917575 FKR917541:FKS917575 FUN917541:FUO917575 GEJ917541:GEK917575 GOF917541:GOG917575 GYB917541:GYC917575 HHX917541:HHY917575 HRT917541:HRU917575 IBP917541:IBQ917575 ILL917541:ILM917575 IVH917541:IVI917575 JFD917541:JFE917575 JOZ917541:JPA917575 JYV917541:JYW917575 KIR917541:KIS917575 KSN917541:KSO917575 LCJ917541:LCK917575 LMF917541:LMG917575 LWB917541:LWC917575 MFX917541:MFY917575 MPT917541:MPU917575 MZP917541:MZQ917575 NJL917541:NJM917575 NTH917541:NTI917575 ODD917541:ODE917575 OMZ917541:ONA917575 OWV917541:OWW917575 PGR917541:PGS917575 PQN917541:PQO917575 QAJ917541:QAK917575 QKF917541:QKG917575 QUB917541:QUC917575 RDX917541:RDY917575 RNT917541:RNU917575 RXP917541:RXQ917575 SHL917541:SHM917575 SRH917541:SRI917575 TBD917541:TBE917575 TKZ917541:TLA917575 TUV917541:TUW917575 UER917541:UES917575 UON917541:UOO917575 UYJ917541:UYK917575 VIF917541:VIG917575 VSB917541:VSC917575 WBX917541:WBY917575 WLT917541:WLU917575 WVP917541:WVQ917575 H983077:I983111 JD983077:JE983111 SZ983077:TA983111 ACV983077:ACW983111 AMR983077:AMS983111 AWN983077:AWO983111 BGJ983077:BGK983111 BQF983077:BQG983111 CAB983077:CAC983111 CJX983077:CJY983111 CTT983077:CTU983111 DDP983077:DDQ983111 DNL983077:DNM983111 DXH983077:DXI983111 EHD983077:EHE983111 EQZ983077:ERA983111 FAV983077:FAW983111 FKR983077:FKS983111 FUN983077:FUO983111 GEJ983077:GEK983111 GOF983077:GOG983111 GYB983077:GYC983111 HHX983077:HHY983111 HRT983077:HRU983111 IBP983077:IBQ983111 ILL983077:ILM983111 IVH983077:IVI983111 JFD983077:JFE983111 JOZ983077:JPA983111 JYV983077:JYW983111 KIR983077:KIS983111 KSN983077:KSO983111 LCJ983077:LCK983111 LMF983077:LMG983111 LWB983077:LWC983111 MFX983077:MFY983111 MPT983077:MPU983111 MZP983077:MZQ983111 NJL983077:NJM983111 NTH983077:NTI983111 ODD983077:ODE983111 OMZ983077:ONA983111 OWV983077:OWW983111 PGR983077:PGS983111 PQN983077:PQO983111 QAJ983077:QAK983111 QKF983077:QKG983111 QUB983077:QUC983111 RDX983077:RDY983111 RNT983077:RNU983111 RXP983077:RXQ983111 SHL983077:SHM983111 SRH983077:SRI983111 TBD983077:TBE983111 TKZ983077:TLA983111 TUV983077:TUW983111 UER983077:UES983111 UON983077:UOO983111 UYJ983077:UYK983111 VIF983077:VIG983111 VSB983077:VSC983111 WBX983077:WBY983111 WLT983077:WLU983111 WVP983077:WVQ983111 E37:F71 JA37:JB71 SW37:SX71 ACS37:ACT71 AMO37:AMP71 AWK37:AWL71 BGG37:BGH71 BQC37:BQD71 BZY37:BZZ71 CJU37:CJV71 CTQ37:CTR71 DDM37:DDN71 DNI37:DNJ71 DXE37:DXF71 EHA37:EHB71 EQW37:EQX71 FAS37:FAT71 FKO37:FKP71 FUK37:FUL71 GEG37:GEH71 GOC37:GOD71 GXY37:GXZ71 HHU37:HHV71 HRQ37:HRR71 IBM37:IBN71 ILI37:ILJ71 IVE37:IVF71 JFA37:JFB71 JOW37:JOX71 JYS37:JYT71 KIO37:KIP71 KSK37:KSL71 LCG37:LCH71 LMC37:LMD71 LVY37:LVZ71 MFU37:MFV71 MPQ37:MPR71 MZM37:MZN71 NJI37:NJJ71 NTE37:NTF71 ODA37:ODB71 OMW37:OMX71 OWS37:OWT71 PGO37:PGP71 PQK37:PQL71 QAG37:QAH71 QKC37:QKD71 QTY37:QTZ71 RDU37:RDV71 RNQ37:RNR71 RXM37:RXN71 SHI37:SHJ71 SRE37:SRF71 TBA37:TBB71 TKW37:TKX71 TUS37:TUT71 UEO37:UEP71 UOK37:UOL71 UYG37:UYH71 VIC37:VID71 VRY37:VRZ71 WBU37:WBV71 WLQ37:WLR71 WVM37:WVN71 E65573:F65607 JA65573:JB65607 SW65573:SX65607 ACS65573:ACT65607 AMO65573:AMP65607 AWK65573:AWL65607 BGG65573:BGH65607 BQC65573:BQD65607 BZY65573:BZZ65607 CJU65573:CJV65607 CTQ65573:CTR65607 DDM65573:DDN65607 DNI65573:DNJ65607 DXE65573:DXF65607 EHA65573:EHB65607 EQW65573:EQX65607 FAS65573:FAT65607 FKO65573:FKP65607 FUK65573:FUL65607 GEG65573:GEH65607 GOC65573:GOD65607 GXY65573:GXZ65607 HHU65573:HHV65607 HRQ65573:HRR65607 IBM65573:IBN65607 ILI65573:ILJ65607 IVE65573:IVF65607 JFA65573:JFB65607 JOW65573:JOX65607 JYS65573:JYT65607 KIO65573:KIP65607 KSK65573:KSL65607 LCG65573:LCH65607 LMC65573:LMD65607 LVY65573:LVZ65607 MFU65573:MFV65607 MPQ65573:MPR65607 MZM65573:MZN65607 NJI65573:NJJ65607 NTE65573:NTF65607 ODA65573:ODB65607 OMW65573:OMX65607 OWS65573:OWT65607 PGO65573:PGP65607 PQK65573:PQL65607 QAG65573:QAH65607 QKC65573:QKD65607 QTY65573:QTZ65607 RDU65573:RDV65607 RNQ65573:RNR65607 RXM65573:RXN65607 SHI65573:SHJ65607 SRE65573:SRF65607 TBA65573:TBB65607 TKW65573:TKX65607 TUS65573:TUT65607 UEO65573:UEP65607 UOK65573:UOL65607 UYG65573:UYH65607 VIC65573:VID65607 VRY65573:VRZ65607 WBU65573:WBV65607 WLQ65573:WLR65607 WVM65573:WVN65607 E131109:F131143 JA131109:JB131143 SW131109:SX131143 ACS131109:ACT131143 AMO131109:AMP131143 AWK131109:AWL131143 BGG131109:BGH131143 BQC131109:BQD131143 BZY131109:BZZ131143 CJU131109:CJV131143 CTQ131109:CTR131143 DDM131109:DDN131143 DNI131109:DNJ131143 DXE131109:DXF131143 EHA131109:EHB131143 EQW131109:EQX131143 FAS131109:FAT131143 FKO131109:FKP131143 FUK131109:FUL131143 GEG131109:GEH131143 GOC131109:GOD131143 GXY131109:GXZ131143 HHU131109:HHV131143 HRQ131109:HRR131143 IBM131109:IBN131143 ILI131109:ILJ131143 IVE131109:IVF131143 JFA131109:JFB131143 JOW131109:JOX131143 JYS131109:JYT131143 KIO131109:KIP131143 KSK131109:KSL131143 LCG131109:LCH131143 LMC131109:LMD131143 LVY131109:LVZ131143 MFU131109:MFV131143 MPQ131109:MPR131143 MZM131109:MZN131143 NJI131109:NJJ131143 NTE131109:NTF131143 ODA131109:ODB131143 OMW131109:OMX131143 OWS131109:OWT131143 PGO131109:PGP131143 PQK131109:PQL131143 QAG131109:QAH131143 QKC131109:QKD131143 QTY131109:QTZ131143 RDU131109:RDV131143 RNQ131109:RNR131143 RXM131109:RXN131143 SHI131109:SHJ131143 SRE131109:SRF131143 TBA131109:TBB131143 TKW131109:TKX131143 TUS131109:TUT131143 UEO131109:UEP131143 UOK131109:UOL131143 UYG131109:UYH131143 VIC131109:VID131143 VRY131109:VRZ131143 WBU131109:WBV131143 WLQ131109:WLR131143 WVM131109:WVN131143 E196645:F196679 JA196645:JB196679 SW196645:SX196679 ACS196645:ACT196679 AMO196645:AMP196679 AWK196645:AWL196679 BGG196645:BGH196679 BQC196645:BQD196679 BZY196645:BZZ196679 CJU196645:CJV196679 CTQ196645:CTR196679 DDM196645:DDN196679 DNI196645:DNJ196679 DXE196645:DXF196679 EHA196645:EHB196679 EQW196645:EQX196679 FAS196645:FAT196679 FKO196645:FKP196679 FUK196645:FUL196679 GEG196645:GEH196679 GOC196645:GOD196679 GXY196645:GXZ196679 HHU196645:HHV196679 HRQ196645:HRR196679 IBM196645:IBN196679 ILI196645:ILJ196679 IVE196645:IVF196679 JFA196645:JFB196679 JOW196645:JOX196679 JYS196645:JYT196679 KIO196645:KIP196679 KSK196645:KSL196679 LCG196645:LCH196679 LMC196645:LMD196679 LVY196645:LVZ196679 MFU196645:MFV196679 MPQ196645:MPR196679 MZM196645:MZN196679 NJI196645:NJJ196679 NTE196645:NTF196679 ODA196645:ODB196679 OMW196645:OMX196679 OWS196645:OWT196679 PGO196645:PGP196679 PQK196645:PQL196679 QAG196645:QAH196679 QKC196645:QKD196679 QTY196645:QTZ196679 RDU196645:RDV196679 RNQ196645:RNR196679 RXM196645:RXN196679 SHI196645:SHJ196679 SRE196645:SRF196679 TBA196645:TBB196679 TKW196645:TKX196679 TUS196645:TUT196679 UEO196645:UEP196679 UOK196645:UOL196679 UYG196645:UYH196679 VIC196645:VID196679 VRY196645:VRZ196679 WBU196645:WBV196679 WLQ196645:WLR196679 WVM196645:WVN196679 E262181:F262215 JA262181:JB262215 SW262181:SX262215 ACS262181:ACT262215 AMO262181:AMP262215 AWK262181:AWL262215 BGG262181:BGH262215 BQC262181:BQD262215 BZY262181:BZZ262215 CJU262181:CJV262215 CTQ262181:CTR262215 DDM262181:DDN262215 DNI262181:DNJ262215 DXE262181:DXF262215 EHA262181:EHB262215 EQW262181:EQX262215 FAS262181:FAT262215 FKO262181:FKP262215 FUK262181:FUL262215 GEG262181:GEH262215 GOC262181:GOD262215 GXY262181:GXZ262215 HHU262181:HHV262215 HRQ262181:HRR262215 IBM262181:IBN262215 ILI262181:ILJ262215 IVE262181:IVF262215 JFA262181:JFB262215 JOW262181:JOX262215 JYS262181:JYT262215 KIO262181:KIP262215 KSK262181:KSL262215 LCG262181:LCH262215 LMC262181:LMD262215 LVY262181:LVZ262215 MFU262181:MFV262215 MPQ262181:MPR262215 MZM262181:MZN262215 NJI262181:NJJ262215 NTE262181:NTF262215 ODA262181:ODB262215 OMW262181:OMX262215 OWS262181:OWT262215 PGO262181:PGP262215 PQK262181:PQL262215 QAG262181:QAH262215 QKC262181:QKD262215 QTY262181:QTZ262215 RDU262181:RDV262215 RNQ262181:RNR262215 RXM262181:RXN262215 SHI262181:SHJ262215 SRE262181:SRF262215 TBA262181:TBB262215 TKW262181:TKX262215 TUS262181:TUT262215 UEO262181:UEP262215 UOK262181:UOL262215 UYG262181:UYH262215 VIC262181:VID262215 VRY262181:VRZ262215 WBU262181:WBV262215 WLQ262181:WLR262215 WVM262181:WVN262215 E327717:F327751 JA327717:JB327751 SW327717:SX327751 ACS327717:ACT327751 AMO327717:AMP327751 AWK327717:AWL327751 BGG327717:BGH327751 BQC327717:BQD327751 BZY327717:BZZ327751 CJU327717:CJV327751 CTQ327717:CTR327751 DDM327717:DDN327751 DNI327717:DNJ327751 DXE327717:DXF327751 EHA327717:EHB327751 EQW327717:EQX327751 FAS327717:FAT327751 FKO327717:FKP327751 FUK327717:FUL327751 GEG327717:GEH327751 GOC327717:GOD327751 GXY327717:GXZ327751 HHU327717:HHV327751 HRQ327717:HRR327751 IBM327717:IBN327751 ILI327717:ILJ327751 IVE327717:IVF327751 JFA327717:JFB327751 JOW327717:JOX327751 JYS327717:JYT327751 KIO327717:KIP327751 KSK327717:KSL327751 LCG327717:LCH327751 LMC327717:LMD327751 LVY327717:LVZ327751 MFU327717:MFV327751 MPQ327717:MPR327751 MZM327717:MZN327751 NJI327717:NJJ327751 NTE327717:NTF327751 ODA327717:ODB327751 OMW327717:OMX327751 OWS327717:OWT327751 PGO327717:PGP327751 PQK327717:PQL327751 QAG327717:QAH327751 QKC327717:QKD327751 QTY327717:QTZ327751 RDU327717:RDV327751 RNQ327717:RNR327751 RXM327717:RXN327751 SHI327717:SHJ327751 SRE327717:SRF327751 TBA327717:TBB327751 TKW327717:TKX327751 TUS327717:TUT327751 UEO327717:UEP327751 UOK327717:UOL327751 UYG327717:UYH327751 VIC327717:VID327751 VRY327717:VRZ327751 WBU327717:WBV327751 WLQ327717:WLR327751 WVM327717:WVN327751 E393253:F393287 JA393253:JB393287 SW393253:SX393287 ACS393253:ACT393287 AMO393253:AMP393287 AWK393253:AWL393287 BGG393253:BGH393287 BQC393253:BQD393287 BZY393253:BZZ393287 CJU393253:CJV393287 CTQ393253:CTR393287 DDM393253:DDN393287 DNI393253:DNJ393287 DXE393253:DXF393287 EHA393253:EHB393287 EQW393253:EQX393287 FAS393253:FAT393287 FKO393253:FKP393287 FUK393253:FUL393287 GEG393253:GEH393287 GOC393253:GOD393287 GXY393253:GXZ393287 HHU393253:HHV393287 HRQ393253:HRR393287 IBM393253:IBN393287 ILI393253:ILJ393287 IVE393253:IVF393287 JFA393253:JFB393287 JOW393253:JOX393287 JYS393253:JYT393287 KIO393253:KIP393287 KSK393253:KSL393287 LCG393253:LCH393287 LMC393253:LMD393287 LVY393253:LVZ393287 MFU393253:MFV393287 MPQ393253:MPR393287 MZM393253:MZN393287 NJI393253:NJJ393287 NTE393253:NTF393287 ODA393253:ODB393287 OMW393253:OMX393287 OWS393253:OWT393287 PGO393253:PGP393287 PQK393253:PQL393287 QAG393253:QAH393287 QKC393253:QKD393287 QTY393253:QTZ393287 RDU393253:RDV393287 RNQ393253:RNR393287 RXM393253:RXN393287 SHI393253:SHJ393287 SRE393253:SRF393287 TBA393253:TBB393287 TKW393253:TKX393287 TUS393253:TUT393287 UEO393253:UEP393287 UOK393253:UOL393287 UYG393253:UYH393287 VIC393253:VID393287 VRY393253:VRZ393287 WBU393253:WBV393287 WLQ393253:WLR393287 WVM393253:WVN393287 E458789:F458823 JA458789:JB458823 SW458789:SX458823 ACS458789:ACT458823 AMO458789:AMP458823 AWK458789:AWL458823 BGG458789:BGH458823 BQC458789:BQD458823 BZY458789:BZZ458823 CJU458789:CJV458823 CTQ458789:CTR458823 DDM458789:DDN458823 DNI458789:DNJ458823 DXE458789:DXF458823 EHA458789:EHB458823 EQW458789:EQX458823 FAS458789:FAT458823 FKO458789:FKP458823 FUK458789:FUL458823 GEG458789:GEH458823 GOC458789:GOD458823 GXY458789:GXZ458823 HHU458789:HHV458823 HRQ458789:HRR458823 IBM458789:IBN458823 ILI458789:ILJ458823 IVE458789:IVF458823 JFA458789:JFB458823 JOW458789:JOX458823 JYS458789:JYT458823 KIO458789:KIP458823 KSK458789:KSL458823 LCG458789:LCH458823 LMC458789:LMD458823 LVY458789:LVZ458823 MFU458789:MFV458823 MPQ458789:MPR458823 MZM458789:MZN458823 NJI458789:NJJ458823 NTE458789:NTF458823 ODA458789:ODB458823 OMW458789:OMX458823 OWS458789:OWT458823 PGO458789:PGP458823 PQK458789:PQL458823 QAG458789:QAH458823 QKC458789:QKD458823 QTY458789:QTZ458823 RDU458789:RDV458823 RNQ458789:RNR458823 RXM458789:RXN458823 SHI458789:SHJ458823 SRE458789:SRF458823 TBA458789:TBB458823 TKW458789:TKX458823 TUS458789:TUT458823 UEO458789:UEP458823 UOK458789:UOL458823 UYG458789:UYH458823 VIC458789:VID458823 VRY458789:VRZ458823 WBU458789:WBV458823 WLQ458789:WLR458823 WVM458789:WVN458823 E524325:F524359 JA524325:JB524359 SW524325:SX524359 ACS524325:ACT524359 AMO524325:AMP524359 AWK524325:AWL524359 BGG524325:BGH524359 BQC524325:BQD524359 BZY524325:BZZ524359 CJU524325:CJV524359 CTQ524325:CTR524359 DDM524325:DDN524359 DNI524325:DNJ524359 DXE524325:DXF524359 EHA524325:EHB524359 EQW524325:EQX524359 FAS524325:FAT524359 FKO524325:FKP524359 FUK524325:FUL524359 GEG524325:GEH524359 GOC524325:GOD524359 GXY524325:GXZ524359 HHU524325:HHV524359 HRQ524325:HRR524359 IBM524325:IBN524359 ILI524325:ILJ524359 IVE524325:IVF524359 JFA524325:JFB524359 JOW524325:JOX524359 JYS524325:JYT524359 KIO524325:KIP524359 KSK524325:KSL524359 LCG524325:LCH524359 LMC524325:LMD524359 LVY524325:LVZ524359 MFU524325:MFV524359 MPQ524325:MPR524359 MZM524325:MZN524359 NJI524325:NJJ524359 NTE524325:NTF524359 ODA524325:ODB524359 OMW524325:OMX524359 OWS524325:OWT524359 PGO524325:PGP524359 PQK524325:PQL524359 QAG524325:QAH524359 QKC524325:QKD524359 QTY524325:QTZ524359 RDU524325:RDV524359 RNQ524325:RNR524359 RXM524325:RXN524359 SHI524325:SHJ524359 SRE524325:SRF524359 TBA524325:TBB524359 TKW524325:TKX524359 TUS524325:TUT524359 UEO524325:UEP524359 UOK524325:UOL524359 UYG524325:UYH524359 VIC524325:VID524359 VRY524325:VRZ524359 WBU524325:WBV524359 WLQ524325:WLR524359 WVM524325:WVN524359 E589861:F589895 JA589861:JB589895 SW589861:SX589895 ACS589861:ACT589895 AMO589861:AMP589895 AWK589861:AWL589895 BGG589861:BGH589895 BQC589861:BQD589895 BZY589861:BZZ589895 CJU589861:CJV589895 CTQ589861:CTR589895 DDM589861:DDN589895 DNI589861:DNJ589895 DXE589861:DXF589895 EHA589861:EHB589895 EQW589861:EQX589895 FAS589861:FAT589895 FKO589861:FKP589895 FUK589861:FUL589895 GEG589861:GEH589895 GOC589861:GOD589895 GXY589861:GXZ589895 HHU589861:HHV589895 HRQ589861:HRR589895 IBM589861:IBN589895 ILI589861:ILJ589895 IVE589861:IVF589895 JFA589861:JFB589895 JOW589861:JOX589895 JYS589861:JYT589895 KIO589861:KIP589895 KSK589861:KSL589895 LCG589861:LCH589895 LMC589861:LMD589895 LVY589861:LVZ589895 MFU589861:MFV589895 MPQ589861:MPR589895 MZM589861:MZN589895 NJI589861:NJJ589895 NTE589861:NTF589895 ODA589861:ODB589895 OMW589861:OMX589895 OWS589861:OWT589895 PGO589861:PGP589895 PQK589861:PQL589895 QAG589861:QAH589895 QKC589861:QKD589895 QTY589861:QTZ589895 RDU589861:RDV589895 RNQ589861:RNR589895 RXM589861:RXN589895 SHI589861:SHJ589895 SRE589861:SRF589895 TBA589861:TBB589895 TKW589861:TKX589895 TUS589861:TUT589895 UEO589861:UEP589895 UOK589861:UOL589895 UYG589861:UYH589895 VIC589861:VID589895 VRY589861:VRZ589895 WBU589861:WBV589895 WLQ589861:WLR589895 WVM589861:WVN589895 E655397:F655431 JA655397:JB655431 SW655397:SX655431 ACS655397:ACT655431 AMO655397:AMP655431 AWK655397:AWL655431 BGG655397:BGH655431 BQC655397:BQD655431 BZY655397:BZZ655431 CJU655397:CJV655431 CTQ655397:CTR655431 DDM655397:DDN655431 DNI655397:DNJ655431 DXE655397:DXF655431 EHA655397:EHB655431 EQW655397:EQX655431 FAS655397:FAT655431 FKO655397:FKP655431 FUK655397:FUL655431 GEG655397:GEH655431 GOC655397:GOD655431 GXY655397:GXZ655431 HHU655397:HHV655431 HRQ655397:HRR655431 IBM655397:IBN655431 ILI655397:ILJ655431 IVE655397:IVF655431 JFA655397:JFB655431 JOW655397:JOX655431 JYS655397:JYT655431 KIO655397:KIP655431 KSK655397:KSL655431 LCG655397:LCH655431 LMC655397:LMD655431 LVY655397:LVZ655431 MFU655397:MFV655431 MPQ655397:MPR655431 MZM655397:MZN655431 NJI655397:NJJ655431 NTE655397:NTF655431 ODA655397:ODB655431 OMW655397:OMX655431 OWS655397:OWT655431 PGO655397:PGP655431 PQK655397:PQL655431 QAG655397:QAH655431 QKC655397:QKD655431 QTY655397:QTZ655431 RDU655397:RDV655431 RNQ655397:RNR655431 RXM655397:RXN655431 SHI655397:SHJ655431 SRE655397:SRF655431 TBA655397:TBB655431 TKW655397:TKX655431 TUS655397:TUT655431 UEO655397:UEP655431 UOK655397:UOL655431 UYG655397:UYH655431 VIC655397:VID655431 VRY655397:VRZ655431 WBU655397:WBV655431 WLQ655397:WLR655431 WVM655397:WVN655431 E720933:F720967 JA720933:JB720967 SW720933:SX720967 ACS720933:ACT720967 AMO720933:AMP720967 AWK720933:AWL720967 BGG720933:BGH720967 BQC720933:BQD720967 BZY720933:BZZ720967 CJU720933:CJV720967 CTQ720933:CTR720967 DDM720933:DDN720967 DNI720933:DNJ720967 DXE720933:DXF720967 EHA720933:EHB720967 EQW720933:EQX720967 FAS720933:FAT720967 FKO720933:FKP720967 FUK720933:FUL720967 GEG720933:GEH720967 GOC720933:GOD720967 GXY720933:GXZ720967 HHU720933:HHV720967 HRQ720933:HRR720967 IBM720933:IBN720967 ILI720933:ILJ720967 IVE720933:IVF720967 JFA720933:JFB720967 JOW720933:JOX720967 JYS720933:JYT720967 KIO720933:KIP720967 KSK720933:KSL720967 LCG720933:LCH720967 LMC720933:LMD720967 LVY720933:LVZ720967 MFU720933:MFV720967 MPQ720933:MPR720967 MZM720933:MZN720967 NJI720933:NJJ720967 NTE720933:NTF720967 ODA720933:ODB720967 OMW720933:OMX720967 OWS720933:OWT720967 PGO720933:PGP720967 PQK720933:PQL720967 QAG720933:QAH720967 QKC720933:QKD720967 QTY720933:QTZ720967 RDU720933:RDV720967 RNQ720933:RNR720967 RXM720933:RXN720967 SHI720933:SHJ720967 SRE720933:SRF720967 TBA720933:TBB720967 TKW720933:TKX720967 TUS720933:TUT720967 UEO720933:UEP720967 UOK720933:UOL720967 UYG720933:UYH720967 VIC720933:VID720967 VRY720933:VRZ720967 WBU720933:WBV720967 WLQ720933:WLR720967 WVM720933:WVN720967 E786469:F786503 JA786469:JB786503 SW786469:SX786503 ACS786469:ACT786503 AMO786469:AMP786503 AWK786469:AWL786503 BGG786469:BGH786503 BQC786469:BQD786503 BZY786469:BZZ786503 CJU786469:CJV786503 CTQ786469:CTR786503 DDM786469:DDN786503 DNI786469:DNJ786503 DXE786469:DXF786503 EHA786469:EHB786503 EQW786469:EQX786503 FAS786469:FAT786503 FKO786469:FKP786503 FUK786469:FUL786503 GEG786469:GEH786503 GOC786469:GOD786503 GXY786469:GXZ786503 HHU786469:HHV786503 HRQ786469:HRR786503 IBM786469:IBN786503 ILI786469:ILJ786503 IVE786469:IVF786503 JFA786469:JFB786503 JOW786469:JOX786503 JYS786469:JYT786503 KIO786469:KIP786503 KSK786469:KSL786503 LCG786469:LCH786503 LMC786469:LMD786503 LVY786469:LVZ786503 MFU786469:MFV786503 MPQ786469:MPR786503 MZM786469:MZN786503 NJI786469:NJJ786503 NTE786469:NTF786503 ODA786469:ODB786503 OMW786469:OMX786503 OWS786469:OWT786503 PGO786469:PGP786503 PQK786469:PQL786503 QAG786469:QAH786503 QKC786469:QKD786503 QTY786469:QTZ786503 RDU786469:RDV786503 RNQ786469:RNR786503 RXM786469:RXN786503 SHI786469:SHJ786503 SRE786469:SRF786503 TBA786469:TBB786503 TKW786469:TKX786503 TUS786469:TUT786503 UEO786469:UEP786503 UOK786469:UOL786503 UYG786469:UYH786503 VIC786469:VID786503 VRY786469:VRZ786503 WBU786469:WBV786503 WLQ786469:WLR786503 WVM786469:WVN786503 E852005:F852039 JA852005:JB852039 SW852005:SX852039 ACS852005:ACT852039 AMO852005:AMP852039 AWK852005:AWL852039 BGG852005:BGH852039 BQC852005:BQD852039 BZY852005:BZZ852039 CJU852005:CJV852039 CTQ852005:CTR852039 DDM852005:DDN852039 DNI852005:DNJ852039 DXE852005:DXF852039 EHA852005:EHB852039 EQW852005:EQX852039 FAS852005:FAT852039 FKO852005:FKP852039 FUK852005:FUL852039 GEG852005:GEH852039 GOC852005:GOD852039 GXY852005:GXZ852039 HHU852005:HHV852039 HRQ852005:HRR852039 IBM852005:IBN852039 ILI852005:ILJ852039 IVE852005:IVF852039 JFA852005:JFB852039 JOW852005:JOX852039 JYS852005:JYT852039 KIO852005:KIP852039 KSK852005:KSL852039 LCG852005:LCH852039 LMC852005:LMD852039 LVY852005:LVZ852039 MFU852005:MFV852039 MPQ852005:MPR852039 MZM852005:MZN852039 NJI852005:NJJ852039 NTE852005:NTF852039 ODA852005:ODB852039 OMW852005:OMX852039 OWS852005:OWT852039 PGO852005:PGP852039 PQK852005:PQL852039 QAG852005:QAH852039 QKC852005:QKD852039 QTY852005:QTZ852039 RDU852005:RDV852039 RNQ852005:RNR852039 RXM852005:RXN852039 SHI852005:SHJ852039 SRE852005:SRF852039 TBA852005:TBB852039 TKW852005:TKX852039 TUS852005:TUT852039 UEO852005:UEP852039 UOK852005:UOL852039 UYG852005:UYH852039 VIC852005:VID852039 VRY852005:VRZ852039 WBU852005:WBV852039 WLQ852005:WLR852039 WVM852005:WVN852039 E917541:F917575 JA917541:JB917575 SW917541:SX917575 ACS917541:ACT917575 AMO917541:AMP917575 AWK917541:AWL917575 BGG917541:BGH917575 BQC917541:BQD917575 BZY917541:BZZ917575 CJU917541:CJV917575 CTQ917541:CTR917575 DDM917541:DDN917575 DNI917541:DNJ917575 DXE917541:DXF917575 EHA917541:EHB917575 EQW917541:EQX917575 FAS917541:FAT917575 FKO917541:FKP917575 FUK917541:FUL917575 GEG917541:GEH917575 GOC917541:GOD917575 GXY917541:GXZ917575 HHU917541:HHV917575 HRQ917541:HRR917575 IBM917541:IBN917575 ILI917541:ILJ917575 IVE917541:IVF917575 JFA917541:JFB917575 JOW917541:JOX917575 JYS917541:JYT917575 KIO917541:KIP917575 KSK917541:KSL917575 LCG917541:LCH917575 LMC917541:LMD917575 LVY917541:LVZ917575 MFU917541:MFV917575 MPQ917541:MPR917575 MZM917541:MZN917575 NJI917541:NJJ917575 NTE917541:NTF917575 ODA917541:ODB917575 OMW917541:OMX917575 OWS917541:OWT917575 PGO917541:PGP917575 PQK917541:PQL917575 QAG917541:QAH917575 QKC917541:QKD917575 QTY917541:QTZ917575 RDU917541:RDV917575 RNQ917541:RNR917575 RXM917541:RXN917575 SHI917541:SHJ917575 SRE917541:SRF917575 TBA917541:TBB917575 TKW917541:TKX917575 TUS917541:TUT917575 UEO917541:UEP917575 UOK917541:UOL917575 UYG917541:UYH917575 VIC917541:VID917575 VRY917541:VRZ917575 WBU917541:WBV917575 WLQ917541:WLR917575 WVM917541:WVN917575 E983077:F983111 JA983077:JB983111 SW983077:SX983111 ACS983077:ACT983111 AMO983077:AMP983111 AWK983077:AWL983111 BGG983077:BGH983111 BQC983077:BQD983111 BZY983077:BZZ983111 CJU983077:CJV983111 CTQ983077:CTR983111 DDM983077:DDN983111 DNI983077:DNJ983111 DXE983077:DXF983111 EHA983077:EHB983111 EQW983077:EQX983111 FAS983077:FAT983111 FKO983077:FKP983111 FUK983077:FUL983111 GEG983077:GEH983111 GOC983077:GOD983111 GXY983077:GXZ983111 HHU983077:HHV983111 HRQ983077:HRR983111 IBM983077:IBN983111 ILI983077:ILJ983111 IVE983077:IVF983111 JFA983077:JFB983111 JOW983077:JOX983111 JYS983077:JYT983111 KIO983077:KIP983111 KSK983077:KSL983111 LCG983077:LCH983111 LMC983077:LMD983111 LVY983077:LVZ983111 MFU983077:MFV983111 MPQ983077:MPR983111 MZM983077:MZN983111 NJI983077:NJJ983111 NTE983077:NTF983111 ODA983077:ODB983111 OMW983077:OMX983111 OWS983077:OWT983111 PGO983077:PGP983111 PQK983077:PQL983111 QAG983077:QAH983111 QKC983077:QKD983111 QTY983077:QTZ983111 RDU983077:RDV983111 RNQ983077:RNR983111 RXM983077:RXN983111 SHI983077:SHJ983111 SRE983077:SRF983111 TBA983077:TBB983111 TKW983077:TKX983111 TUS983077:TUT983111 UEO983077:UEP983111 UOK983077:UOL983111 UYG983077:UYH983111 VIC983077:VID983111 VRY983077:VRZ983111 WBU983077:WBV983111 WLQ983077:WLR983111 WVM983077:WVN983111 AL37:AM71 KH37:KI71 UD37:UE71 ADZ37:AEA71 ANV37:ANW71 AXR37:AXS71 BHN37:BHO71 BRJ37:BRK71 CBF37:CBG71 CLB37:CLC71 CUX37:CUY71 DET37:DEU71 DOP37:DOQ71 DYL37:DYM71 EIH37:EII71 ESD37:ESE71 FBZ37:FCA71 FLV37:FLW71 FVR37:FVS71 GFN37:GFO71 GPJ37:GPK71 GZF37:GZG71 HJB37:HJC71 HSX37:HSY71 ICT37:ICU71 IMP37:IMQ71 IWL37:IWM71 JGH37:JGI71 JQD37:JQE71 JZZ37:KAA71 KJV37:KJW71 KTR37:KTS71 LDN37:LDO71 LNJ37:LNK71 LXF37:LXG71 MHB37:MHC71 MQX37:MQY71 NAT37:NAU71 NKP37:NKQ71 NUL37:NUM71 OEH37:OEI71 OOD37:OOE71 OXZ37:OYA71 PHV37:PHW71 PRR37:PRS71 QBN37:QBO71 QLJ37:QLK71 QVF37:QVG71 RFB37:RFC71 ROX37:ROY71 RYT37:RYU71 SIP37:SIQ71 SSL37:SSM71 TCH37:TCI71 TMD37:TME71 TVZ37:TWA71 UFV37:UFW71 UPR37:UPS71 UZN37:UZO71 VJJ37:VJK71 VTF37:VTG71 WDB37:WDC71 WMX37:WMY71 WWT37:WWU71 AL65573:AM65607 KH65573:KI65607 UD65573:UE65607 ADZ65573:AEA65607 ANV65573:ANW65607 AXR65573:AXS65607 BHN65573:BHO65607 BRJ65573:BRK65607 CBF65573:CBG65607 CLB65573:CLC65607 CUX65573:CUY65607 DET65573:DEU65607 DOP65573:DOQ65607 DYL65573:DYM65607 EIH65573:EII65607 ESD65573:ESE65607 FBZ65573:FCA65607 FLV65573:FLW65607 FVR65573:FVS65607 GFN65573:GFO65607 GPJ65573:GPK65607 GZF65573:GZG65607 HJB65573:HJC65607 HSX65573:HSY65607 ICT65573:ICU65607 IMP65573:IMQ65607 IWL65573:IWM65607 JGH65573:JGI65607 JQD65573:JQE65607 JZZ65573:KAA65607 KJV65573:KJW65607 KTR65573:KTS65607 LDN65573:LDO65607 LNJ65573:LNK65607 LXF65573:LXG65607 MHB65573:MHC65607 MQX65573:MQY65607 NAT65573:NAU65607 NKP65573:NKQ65607 NUL65573:NUM65607 OEH65573:OEI65607 OOD65573:OOE65607 OXZ65573:OYA65607 PHV65573:PHW65607 PRR65573:PRS65607 QBN65573:QBO65607 QLJ65573:QLK65607 QVF65573:QVG65607 RFB65573:RFC65607 ROX65573:ROY65607 RYT65573:RYU65607 SIP65573:SIQ65607 SSL65573:SSM65607 TCH65573:TCI65607 TMD65573:TME65607 TVZ65573:TWA65607 UFV65573:UFW65607 UPR65573:UPS65607 UZN65573:UZO65607 VJJ65573:VJK65607 VTF65573:VTG65607 WDB65573:WDC65607 WMX65573:WMY65607 WWT65573:WWU65607 AL131109:AM131143 KH131109:KI131143 UD131109:UE131143 ADZ131109:AEA131143 ANV131109:ANW131143 AXR131109:AXS131143 BHN131109:BHO131143 BRJ131109:BRK131143 CBF131109:CBG131143 CLB131109:CLC131143 CUX131109:CUY131143 DET131109:DEU131143 DOP131109:DOQ131143 DYL131109:DYM131143 EIH131109:EII131143 ESD131109:ESE131143 FBZ131109:FCA131143 FLV131109:FLW131143 FVR131109:FVS131143 GFN131109:GFO131143 GPJ131109:GPK131143 GZF131109:GZG131143 HJB131109:HJC131143 HSX131109:HSY131143 ICT131109:ICU131143 IMP131109:IMQ131143 IWL131109:IWM131143 JGH131109:JGI131143 JQD131109:JQE131143 JZZ131109:KAA131143 KJV131109:KJW131143 KTR131109:KTS131143 LDN131109:LDO131143 LNJ131109:LNK131143 LXF131109:LXG131143 MHB131109:MHC131143 MQX131109:MQY131143 NAT131109:NAU131143 NKP131109:NKQ131143 NUL131109:NUM131143 OEH131109:OEI131143 OOD131109:OOE131143 OXZ131109:OYA131143 PHV131109:PHW131143 PRR131109:PRS131143 QBN131109:QBO131143 QLJ131109:QLK131143 QVF131109:QVG131143 RFB131109:RFC131143 ROX131109:ROY131143 RYT131109:RYU131143 SIP131109:SIQ131143 SSL131109:SSM131143 TCH131109:TCI131143 TMD131109:TME131143 TVZ131109:TWA131143 UFV131109:UFW131143 UPR131109:UPS131143 UZN131109:UZO131143 VJJ131109:VJK131143 VTF131109:VTG131143 WDB131109:WDC131143 WMX131109:WMY131143 WWT131109:WWU131143 AL196645:AM196679 KH196645:KI196679 UD196645:UE196679 ADZ196645:AEA196679 ANV196645:ANW196679 AXR196645:AXS196679 BHN196645:BHO196679 BRJ196645:BRK196679 CBF196645:CBG196679 CLB196645:CLC196679 CUX196645:CUY196679 DET196645:DEU196679 DOP196645:DOQ196679 DYL196645:DYM196679 EIH196645:EII196679 ESD196645:ESE196679 FBZ196645:FCA196679 FLV196645:FLW196679 FVR196645:FVS196679 GFN196645:GFO196679 GPJ196645:GPK196679 GZF196645:GZG196679 HJB196645:HJC196679 HSX196645:HSY196679 ICT196645:ICU196679 IMP196645:IMQ196679 IWL196645:IWM196679 JGH196645:JGI196679 JQD196645:JQE196679 JZZ196645:KAA196679 KJV196645:KJW196679 KTR196645:KTS196679 LDN196645:LDO196679 LNJ196645:LNK196679 LXF196645:LXG196679 MHB196645:MHC196679 MQX196645:MQY196679 NAT196645:NAU196679 NKP196645:NKQ196679 NUL196645:NUM196679 OEH196645:OEI196679 OOD196645:OOE196679 OXZ196645:OYA196679 PHV196645:PHW196679 PRR196645:PRS196679 QBN196645:QBO196679 QLJ196645:QLK196679 QVF196645:QVG196679 RFB196645:RFC196679 ROX196645:ROY196679 RYT196645:RYU196679 SIP196645:SIQ196679 SSL196645:SSM196679 TCH196645:TCI196679 TMD196645:TME196679 TVZ196645:TWA196679 UFV196645:UFW196679 UPR196645:UPS196679 UZN196645:UZO196679 VJJ196645:VJK196679 VTF196645:VTG196679 WDB196645:WDC196679 WMX196645:WMY196679 WWT196645:WWU196679 AL262181:AM262215 KH262181:KI262215 UD262181:UE262215 ADZ262181:AEA262215 ANV262181:ANW262215 AXR262181:AXS262215 BHN262181:BHO262215 BRJ262181:BRK262215 CBF262181:CBG262215 CLB262181:CLC262215 CUX262181:CUY262215 DET262181:DEU262215 DOP262181:DOQ262215 DYL262181:DYM262215 EIH262181:EII262215 ESD262181:ESE262215 FBZ262181:FCA262215 FLV262181:FLW262215 FVR262181:FVS262215 GFN262181:GFO262215 GPJ262181:GPK262215 GZF262181:GZG262215 HJB262181:HJC262215 HSX262181:HSY262215 ICT262181:ICU262215 IMP262181:IMQ262215 IWL262181:IWM262215 JGH262181:JGI262215 JQD262181:JQE262215 JZZ262181:KAA262215 KJV262181:KJW262215 KTR262181:KTS262215 LDN262181:LDO262215 LNJ262181:LNK262215 LXF262181:LXG262215 MHB262181:MHC262215 MQX262181:MQY262215 NAT262181:NAU262215 NKP262181:NKQ262215 NUL262181:NUM262215 OEH262181:OEI262215 OOD262181:OOE262215 OXZ262181:OYA262215 PHV262181:PHW262215 PRR262181:PRS262215 QBN262181:QBO262215 QLJ262181:QLK262215 QVF262181:QVG262215 RFB262181:RFC262215 ROX262181:ROY262215 RYT262181:RYU262215 SIP262181:SIQ262215 SSL262181:SSM262215 TCH262181:TCI262215 TMD262181:TME262215 TVZ262181:TWA262215 UFV262181:UFW262215 UPR262181:UPS262215 UZN262181:UZO262215 VJJ262181:VJK262215 VTF262181:VTG262215 WDB262181:WDC262215 WMX262181:WMY262215 WWT262181:WWU262215 AL327717:AM327751 KH327717:KI327751 UD327717:UE327751 ADZ327717:AEA327751 ANV327717:ANW327751 AXR327717:AXS327751 BHN327717:BHO327751 BRJ327717:BRK327751 CBF327717:CBG327751 CLB327717:CLC327751 CUX327717:CUY327751 DET327717:DEU327751 DOP327717:DOQ327751 DYL327717:DYM327751 EIH327717:EII327751 ESD327717:ESE327751 FBZ327717:FCA327751 FLV327717:FLW327751 FVR327717:FVS327751 GFN327717:GFO327751 GPJ327717:GPK327751 GZF327717:GZG327751 HJB327717:HJC327751 HSX327717:HSY327751 ICT327717:ICU327751 IMP327717:IMQ327751 IWL327717:IWM327751 JGH327717:JGI327751 JQD327717:JQE327751 JZZ327717:KAA327751 KJV327717:KJW327751 KTR327717:KTS327751 LDN327717:LDO327751 LNJ327717:LNK327751 LXF327717:LXG327751 MHB327717:MHC327751 MQX327717:MQY327751 NAT327717:NAU327751 NKP327717:NKQ327751 NUL327717:NUM327751 OEH327717:OEI327751 OOD327717:OOE327751 OXZ327717:OYA327751 PHV327717:PHW327751 PRR327717:PRS327751 QBN327717:QBO327751 QLJ327717:QLK327751 QVF327717:QVG327751 RFB327717:RFC327751 ROX327717:ROY327751 RYT327717:RYU327751 SIP327717:SIQ327751 SSL327717:SSM327751 TCH327717:TCI327751 TMD327717:TME327751 TVZ327717:TWA327751 UFV327717:UFW327751 UPR327717:UPS327751 UZN327717:UZO327751 VJJ327717:VJK327751 VTF327717:VTG327751 WDB327717:WDC327751 WMX327717:WMY327751 WWT327717:WWU327751 AL393253:AM393287 KH393253:KI393287 UD393253:UE393287 ADZ393253:AEA393287 ANV393253:ANW393287 AXR393253:AXS393287 BHN393253:BHO393287 BRJ393253:BRK393287 CBF393253:CBG393287 CLB393253:CLC393287 CUX393253:CUY393287 DET393253:DEU393287 DOP393253:DOQ393287 DYL393253:DYM393287 EIH393253:EII393287 ESD393253:ESE393287 FBZ393253:FCA393287 FLV393253:FLW393287 FVR393253:FVS393287 GFN393253:GFO393287 GPJ393253:GPK393287 GZF393253:GZG393287 HJB393253:HJC393287 HSX393253:HSY393287 ICT393253:ICU393287 IMP393253:IMQ393287 IWL393253:IWM393287 JGH393253:JGI393287 JQD393253:JQE393287 JZZ393253:KAA393287 KJV393253:KJW393287 KTR393253:KTS393287 LDN393253:LDO393287 LNJ393253:LNK393287 LXF393253:LXG393287 MHB393253:MHC393287 MQX393253:MQY393287 NAT393253:NAU393287 NKP393253:NKQ393287 NUL393253:NUM393287 OEH393253:OEI393287 OOD393253:OOE393287 OXZ393253:OYA393287 PHV393253:PHW393287 PRR393253:PRS393287 QBN393253:QBO393287 QLJ393253:QLK393287 QVF393253:QVG393287 RFB393253:RFC393287 ROX393253:ROY393287 RYT393253:RYU393287 SIP393253:SIQ393287 SSL393253:SSM393287 TCH393253:TCI393287 TMD393253:TME393287 TVZ393253:TWA393287 UFV393253:UFW393287 UPR393253:UPS393287 UZN393253:UZO393287 VJJ393253:VJK393287 VTF393253:VTG393287 WDB393253:WDC393287 WMX393253:WMY393287 WWT393253:WWU393287 AL458789:AM458823 KH458789:KI458823 UD458789:UE458823 ADZ458789:AEA458823 ANV458789:ANW458823 AXR458789:AXS458823 BHN458789:BHO458823 BRJ458789:BRK458823 CBF458789:CBG458823 CLB458789:CLC458823 CUX458789:CUY458823 DET458789:DEU458823 DOP458789:DOQ458823 DYL458789:DYM458823 EIH458789:EII458823 ESD458789:ESE458823 FBZ458789:FCA458823 FLV458789:FLW458823 FVR458789:FVS458823 GFN458789:GFO458823 GPJ458789:GPK458823 GZF458789:GZG458823 HJB458789:HJC458823 HSX458789:HSY458823 ICT458789:ICU458823 IMP458789:IMQ458823 IWL458789:IWM458823 JGH458789:JGI458823 JQD458789:JQE458823 JZZ458789:KAA458823 KJV458789:KJW458823 KTR458789:KTS458823 LDN458789:LDO458823 LNJ458789:LNK458823 LXF458789:LXG458823 MHB458789:MHC458823 MQX458789:MQY458823 NAT458789:NAU458823 NKP458789:NKQ458823 NUL458789:NUM458823 OEH458789:OEI458823 OOD458789:OOE458823 OXZ458789:OYA458823 PHV458789:PHW458823 PRR458789:PRS458823 QBN458789:QBO458823 QLJ458789:QLK458823 QVF458789:QVG458823 RFB458789:RFC458823 ROX458789:ROY458823 RYT458789:RYU458823 SIP458789:SIQ458823 SSL458789:SSM458823 TCH458789:TCI458823 TMD458789:TME458823 TVZ458789:TWA458823 UFV458789:UFW458823 UPR458789:UPS458823 UZN458789:UZO458823 VJJ458789:VJK458823 VTF458789:VTG458823 WDB458789:WDC458823 WMX458789:WMY458823 WWT458789:WWU458823 AL524325:AM524359 KH524325:KI524359 UD524325:UE524359 ADZ524325:AEA524359 ANV524325:ANW524359 AXR524325:AXS524359 BHN524325:BHO524359 BRJ524325:BRK524359 CBF524325:CBG524359 CLB524325:CLC524359 CUX524325:CUY524359 DET524325:DEU524359 DOP524325:DOQ524359 DYL524325:DYM524359 EIH524325:EII524359 ESD524325:ESE524359 FBZ524325:FCA524359 FLV524325:FLW524359 FVR524325:FVS524359 GFN524325:GFO524359 GPJ524325:GPK524359 GZF524325:GZG524359 HJB524325:HJC524359 HSX524325:HSY524359 ICT524325:ICU524359 IMP524325:IMQ524359 IWL524325:IWM524359 JGH524325:JGI524359 JQD524325:JQE524359 JZZ524325:KAA524359 KJV524325:KJW524359 KTR524325:KTS524359 LDN524325:LDO524359 LNJ524325:LNK524359 LXF524325:LXG524359 MHB524325:MHC524359 MQX524325:MQY524359 NAT524325:NAU524359 NKP524325:NKQ524359 NUL524325:NUM524359 OEH524325:OEI524359 OOD524325:OOE524359 OXZ524325:OYA524359 PHV524325:PHW524359 PRR524325:PRS524359 QBN524325:QBO524359 QLJ524325:QLK524359 QVF524325:QVG524359 RFB524325:RFC524359 ROX524325:ROY524359 RYT524325:RYU524359 SIP524325:SIQ524359 SSL524325:SSM524359 TCH524325:TCI524359 TMD524325:TME524359 TVZ524325:TWA524359 UFV524325:UFW524359 UPR524325:UPS524359 UZN524325:UZO524359 VJJ524325:VJK524359 VTF524325:VTG524359 WDB524325:WDC524359 WMX524325:WMY524359 WWT524325:WWU524359 AL589861:AM589895 KH589861:KI589895 UD589861:UE589895 ADZ589861:AEA589895 ANV589861:ANW589895 AXR589861:AXS589895 BHN589861:BHO589895 BRJ589861:BRK589895 CBF589861:CBG589895 CLB589861:CLC589895 CUX589861:CUY589895 DET589861:DEU589895 DOP589861:DOQ589895 DYL589861:DYM589895 EIH589861:EII589895 ESD589861:ESE589895 FBZ589861:FCA589895 FLV589861:FLW589895 FVR589861:FVS589895 GFN589861:GFO589895 GPJ589861:GPK589895 GZF589861:GZG589895 HJB589861:HJC589895 HSX589861:HSY589895 ICT589861:ICU589895 IMP589861:IMQ589895 IWL589861:IWM589895 JGH589861:JGI589895 JQD589861:JQE589895 JZZ589861:KAA589895 KJV589861:KJW589895 KTR589861:KTS589895 LDN589861:LDO589895 LNJ589861:LNK589895 LXF589861:LXG589895 MHB589861:MHC589895 MQX589861:MQY589895 NAT589861:NAU589895 NKP589861:NKQ589895 NUL589861:NUM589895 OEH589861:OEI589895 OOD589861:OOE589895 OXZ589861:OYA589895 PHV589861:PHW589895 PRR589861:PRS589895 QBN589861:QBO589895 QLJ589861:QLK589895 QVF589861:QVG589895 RFB589861:RFC589895 ROX589861:ROY589895 RYT589861:RYU589895 SIP589861:SIQ589895 SSL589861:SSM589895 TCH589861:TCI589895 TMD589861:TME589895 TVZ589861:TWA589895 UFV589861:UFW589895 UPR589861:UPS589895 UZN589861:UZO589895 VJJ589861:VJK589895 VTF589861:VTG589895 WDB589861:WDC589895 WMX589861:WMY589895 WWT589861:WWU589895 AL655397:AM655431 KH655397:KI655431 UD655397:UE655431 ADZ655397:AEA655431 ANV655397:ANW655431 AXR655397:AXS655431 BHN655397:BHO655431 BRJ655397:BRK655431 CBF655397:CBG655431 CLB655397:CLC655431 CUX655397:CUY655431 DET655397:DEU655431 DOP655397:DOQ655431 DYL655397:DYM655431 EIH655397:EII655431 ESD655397:ESE655431 FBZ655397:FCA655431 FLV655397:FLW655431 FVR655397:FVS655431 GFN655397:GFO655431 GPJ655397:GPK655431 GZF655397:GZG655431 HJB655397:HJC655431 HSX655397:HSY655431 ICT655397:ICU655431 IMP655397:IMQ655431 IWL655397:IWM655431 JGH655397:JGI655431 JQD655397:JQE655431 JZZ655397:KAA655431 KJV655397:KJW655431 KTR655397:KTS655431 LDN655397:LDO655431 LNJ655397:LNK655431 LXF655397:LXG655431 MHB655397:MHC655431 MQX655397:MQY655431 NAT655397:NAU655431 NKP655397:NKQ655431 NUL655397:NUM655431 OEH655397:OEI655431 OOD655397:OOE655431 OXZ655397:OYA655431 PHV655397:PHW655431 PRR655397:PRS655431 QBN655397:QBO655431 QLJ655397:QLK655431 QVF655397:QVG655431 RFB655397:RFC655431 ROX655397:ROY655431 RYT655397:RYU655431 SIP655397:SIQ655431 SSL655397:SSM655431 TCH655397:TCI655431 TMD655397:TME655431 TVZ655397:TWA655431 UFV655397:UFW655431 UPR655397:UPS655431 UZN655397:UZO655431 VJJ655397:VJK655431 VTF655397:VTG655431 WDB655397:WDC655431 WMX655397:WMY655431 WWT655397:WWU655431 AL720933:AM720967 KH720933:KI720967 UD720933:UE720967 ADZ720933:AEA720967 ANV720933:ANW720967 AXR720933:AXS720967 BHN720933:BHO720967 BRJ720933:BRK720967 CBF720933:CBG720967 CLB720933:CLC720967 CUX720933:CUY720967 DET720933:DEU720967 DOP720933:DOQ720967 DYL720933:DYM720967 EIH720933:EII720967 ESD720933:ESE720967 FBZ720933:FCA720967 FLV720933:FLW720967 FVR720933:FVS720967 GFN720933:GFO720967 GPJ720933:GPK720967 GZF720933:GZG720967 HJB720933:HJC720967 HSX720933:HSY720967 ICT720933:ICU720967 IMP720933:IMQ720967 IWL720933:IWM720967 JGH720933:JGI720967 JQD720933:JQE720967 JZZ720933:KAA720967 KJV720933:KJW720967 KTR720933:KTS720967 LDN720933:LDO720967 LNJ720933:LNK720967 LXF720933:LXG720967 MHB720933:MHC720967 MQX720933:MQY720967 NAT720933:NAU720967 NKP720933:NKQ720967 NUL720933:NUM720967 OEH720933:OEI720967 OOD720933:OOE720967 OXZ720933:OYA720967 PHV720933:PHW720967 PRR720933:PRS720967 QBN720933:QBO720967 QLJ720933:QLK720967 QVF720933:QVG720967 RFB720933:RFC720967 ROX720933:ROY720967 RYT720933:RYU720967 SIP720933:SIQ720967 SSL720933:SSM720967 TCH720933:TCI720967 TMD720933:TME720967 TVZ720933:TWA720967 UFV720933:UFW720967 UPR720933:UPS720967 UZN720933:UZO720967 VJJ720933:VJK720967 VTF720933:VTG720967 WDB720933:WDC720967 WMX720933:WMY720967 WWT720933:WWU720967 AL786469:AM786503 KH786469:KI786503 UD786469:UE786503 ADZ786469:AEA786503 ANV786469:ANW786503 AXR786469:AXS786503 BHN786469:BHO786503 BRJ786469:BRK786503 CBF786469:CBG786503 CLB786469:CLC786503 CUX786469:CUY786503 DET786469:DEU786503 DOP786469:DOQ786503 DYL786469:DYM786503 EIH786469:EII786503 ESD786469:ESE786503 FBZ786469:FCA786503 FLV786469:FLW786503 FVR786469:FVS786503 GFN786469:GFO786503 GPJ786469:GPK786503 GZF786469:GZG786503 HJB786469:HJC786503 HSX786469:HSY786503 ICT786469:ICU786503 IMP786469:IMQ786503 IWL786469:IWM786503 JGH786469:JGI786503 JQD786469:JQE786503 JZZ786469:KAA786503 KJV786469:KJW786503 KTR786469:KTS786503 LDN786469:LDO786503 LNJ786469:LNK786503 LXF786469:LXG786503 MHB786469:MHC786503 MQX786469:MQY786503 NAT786469:NAU786503 NKP786469:NKQ786503 NUL786469:NUM786503 OEH786469:OEI786503 OOD786469:OOE786503 OXZ786469:OYA786503 PHV786469:PHW786503 PRR786469:PRS786503 QBN786469:QBO786503 QLJ786469:QLK786503 QVF786469:QVG786503 RFB786469:RFC786503 ROX786469:ROY786503 RYT786469:RYU786503 SIP786469:SIQ786503 SSL786469:SSM786503 TCH786469:TCI786503 TMD786469:TME786503 TVZ786469:TWA786503 UFV786469:UFW786503 UPR786469:UPS786503 UZN786469:UZO786503 VJJ786469:VJK786503 VTF786469:VTG786503 WDB786469:WDC786503 WMX786469:WMY786503 WWT786469:WWU786503 AL852005:AM852039 KH852005:KI852039 UD852005:UE852039 ADZ852005:AEA852039 ANV852005:ANW852039 AXR852005:AXS852039 BHN852005:BHO852039 BRJ852005:BRK852039 CBF852005:CBG852039 CLB852005:CLC852039 CUX852005:CUY852039 DET852005:DEU852039 DOP852005:DOQ852039 DYL852005:DYM852039 EIH852005:EII852039 ESD852005:ESE852039 FBZ852005:FCA852039 FLV852005:FLW852039 FVR852005:FVS852039 GFN852005:GFO852039 GPJ852005:GPK852039 GZF852005:GZG852039 HJB852005:HJC852039 HSX852005:HSY852039 ICT852005:ICU852039 IMP852005:IMQ852039 IWL852005:IWM852039 JGH852005:JGI852039 JQD852005:JQE852039 JZZ852005:KAA852039 KJV852005:KJW852039 KTR852005:KTS852039 LDN852005:LDO852039 LNJ852005:LNK852039 LXF852005:LXG852039 MHB852005:MHC852039 MQX852005:MQY852039 NAT852005:NAU852039 NKP852005:NKQ852039 NUL852005:NUM852039 OEH852005:OEI852039 OOD852005:OOE852039 OXZ852005:OYA852039 PHV852005:PHW852039 PRR852005:PRS852039 QBN852005:QBO852039 QLJ852005:QLK852039 QVF852005:QVG852039 RFB852005:RFC852039 ROX852005:ROY852039 RYT852005:RYU852039 SIP852005:SIQ852039 SSL852005:SSM852039 TCH852005:TCI852039 TMD852005:TME852039 TVZ852005:TWA852039 UFV852005:UFW852039 UPR852005:UPS852039 UZN852005:UZO852039 VJJ852005:VJK852039 VTF852005:VTG852039 WDB852005:WDC852039 WMX852005:WMY852039 WWT852005:WWU852039 AL917541:AM917575 KH917541:KI917575 UD917541:UE917575 ADZ917541:AEA917575 ANV917541:ANW917575 AXR917541:AXS917575 BHN917541:BHO917575 BRJ917541:BRK917575 CBF917541:CBG917575 CLB917541:CLC917575 CUX917541:CUY917575 DET917541:DEU917575 DOP917541:DOQ917575 DYL917541:DYM917575 EIH917541:EII917575 ESD917541:ESE917575 FBZ917541:FCA917575 FLV917541:FLW917575 FVR917541:FVS917575 GFN917541:GFO917575 GPJ917541:GPK917575 GZF917541:GZG917575 HJB917541:HJC917575 HSX917541:HSY917575 ICT917541:ICU917575 IMP917541:IMQ917575 IWL917541:IWM917575 JGH917541:JGI917575 JQD917541:JQE917575 JZZ917541:KAA917575 KJV917541:KJW917575 KTR917541:KTS917575 LDN917541:LDO917575 LNJ917541:LNK917575 LXF917541:LXG917575 MHB917541:MHC917575 MQX917541:MQY917575 NAT917541:NAU917575 NKP917541:NKQ917575 NUL917541:NUM917575 OEH917541:OEI917575 OOD917541:OOE917575 OXZ917541:OYA917575 PHV917541:PHW917575 PRR917541:PRS917575 QBN917541:QBO917575 QLJ917541:QLK917575 QVF917541:QVG917575 RFB917541:RFC917575 ROX917541:ROY917575 RYT917541:RYU917575 SIP917541:SIQ917575 SSL917541:SSM917575 TCH917541:TCI917575 TMD917541:TME917575 TVZ917541:TWA917575 UFV917541:UFW917575 UPR917541:UPS917575 UZN917541:UZO917575 VJJ917541:VJK917575 VTF917541:VTG917575 WDB917541:WDC917575 WMX917541:WMY917575 WWT917541:WWU917575 AL983077:AM983111 KH983077:KI983111 UD983077:UE983111 ADZ983077:AEA983111 ANV983077:ANW983111 AXR983077:AXS983111 BHN983077:BHO983111 BRJ983077:BRK983111 CBF983077:CBG983111 CLB983077:CLC983111 CUX983077:CUY983111 DET983077:DEU983111 DOP983077:DOQ983111 DYL983077:DYM983111 EIH983077:EII983111 ESD983077:ESE983111 FBZ983077:FCA983111 FLV983077:FLW983111 FVR983077:FVS983111 GFN983077:GFO983111 GPJ983077:GPK983111 GZF983077:GZG983111 HJB983077:HJC983111 HSX983077:HSY983111 ICT983077:ICU983111 IMP983077:IMQ983111 IWL983077:IWM983111 JGH983077:JGI983111 JQD983077:JQE983111 JZZ983077:KAA983111 KJV983077:KJW983111 KTR983077:KTS983111 LDN983077:LDO983111 LNJ983077:LNK983111 LXF983077:LXG983111 MHB983077:MHC983111 MQX983077:MQY983111 NAT983077:NAU983111 NKP983077:NKQ983111 NUL983077:NUM983111 OEH983077:OEI983111 OOD983077:OOE983111 OXZ983077:OYA983111 PHV983077:PHW983111 PRR983077:PRS983111 QBN983077:QBO983111 QLJ983077:QLK983111 QVF983077:QVG983111 RFB983077:RFC983111 ROX983077:ROY983111 RYT983077:RYU983111 SIP983077:SIQ983111 SSL983077:SSM983111 TCH983077:TCI983111 TMD983077:TME983111 TVZ983077:TWA983111 UFV983077:UFW983111 UPR983077:UPS983111 UZN983077:UZO983111 VJJ983077:VJK983111 VTF983077:VTG983111 WDB983077:WDC983111 WMX983077:WMY983111 WWT983077:WWU983111 AI37:AJ71 KE37:KF71 UA37:UB71 ADW37:ADX71 ANS37:ANT71 AXO37:AXP71 BHK37:BHL71 BRG37:BRH71 CBC37:CBD71 CKY37:CKZ71 CUU37:CUV71 DEQ37:DER71 DOM37:DON71 DYI37:DYJ71 EIE37:EIF71 ESA37:ESB71 FBW37:FBX71 FLS37:FLT71 FVO37:FVP71 GFK37:GFL71 GPG37:GPH71 GZC37:GZD71 HIY37:HIZ71 HSU37:HSV71 ICQ37:ICR71 IMM37:IMN71 IWI37:IWJ71 JGE37:JGF71 JQA37:JQB71 JZW37:JZX71 KJS37:KJT71 KTO37:KTP71 LDK37:LDL71 LNG37:LNH71 LXC37:LXD71 MGY37:MGZ71 MQU37:MQV71 NAQ37:NAR71 NKM37:NKN71 NUI37:NUJ71 OEE37:OEF71 OOA37:OOB71 OXW37:OXX71 PHS37:PHT71 PRO37:PRP71 QBK37:QBL71 QLG37:QLH71 QVC37:QVD71 REY37:REZ71 ROU37:ROV71 RYQ37:RYR71 SIM37:SIN71 SSI37:SSJ71 TCE37:TCF71 TMA37:TMB71 TVW37:TVX71 UFS37:UFT71 UPO37:UPP71 UZK37:UZL71 VJG37:VJH71 VTC37:VTD71 WCY37:WCZ71 WMU37:WMV71 WWQ37:WWR71 AI65573:AJ65607 KE65573:KF65607 UA65573:UB65607 ADW65573:ADX65607 ANS65573:ANT65607 AXO65573:AXP65607 BHK65573:BHL65607 BRG65573:BRH65607 CBC65573:CBD65607 CKY65573:CKZ65607 CUU65573:CUV65607 DEQ65573:DER65607 DOM65573:DON65607 DYI65573:DYJ65607 EIE65573:EIF65607 ESA65573:ESB65607 FBW65573:FBX65607 FLS65573:FLT65607 FVO65573:FVP65607 GFK65573:GFL65607 GPG65573:GPH65607 GZC65573:GZD65607 HIY65573:HIZ65607 HSU65573:HSV65607 ICQ65573:ICR65607 IMM65573:IMN65607 IWI65573:IWJ65607 JGE65573:JGF65607 JQA65573:JQB65607 JZW65573:JZX65607 KJS65573:KJT65607 KTO65573:KTP65607 LDK65573:LDL65607 LNG65573:LNH65607 LXC65573:LXD65607 MGY65573:MGZ65607 MQU65573:MQV65607 NAQ65573:NAR65607 NKM65573:NKN65607 NUI65573:NUJ65607 OEE65573:OEF65607 OOA65573:OOB65607 OXW65573:OXX65607 PHS65573:PHT65607 PRO65573:PRP65607 QBK65573:QBL65607 QLG65573:QLH65607 QVC65573:QVD65607 REY65573:REZ65607 ROU65573:ROV65607 RYQ65573:RYR65607 SIM65573:SIN65607 SSI65573:SSJ65607 TCE65573:TCF65607 TMA65573:TMB65607 TVW65573:TVX65607 UFS65573:UFT65607 UPO65573:UPP65607 UZK65573:UZL65607 VJG65573:VJH65607 VTC65573:VTD65607 WCY65573:WCZ65607 WMU65573:WMV65607 WWQ65573:WWR65607 AI131109:AJ131143 KE131109:KF131143 UA131109:UB131143 ADW131109:ADX131143 ANS131109:ANT131143 AXO131109:AXP131143 BHK131109:BHL131143 BRG131109:BRH131143 CBC131109:CBD131143 CKY131109:CKZ131143 CUU131109:CUV131143 DEQ131109:DER131143 DOM131109:DON131143 DYI131109:DYJ131143 EIE131109:EIF131143 ESA131109:ESB131143 FBW131109:FBX131143 FLS131109:FLT131143 FVO131109:FVP131143 GFK131109:GFL131143 GPG131109:GPH131143 GZC131109:GZD131143 HIY131109:HIZ131143 HSU131109:HSV131143 ICQ131109:ICR131143 IMM131109:IMN131143 IWI131109:IWJ131143 JGE131109:JGF131143 JQA131109:JQB131143 JZW131109:JZX131143 KJS131109:KJT131143 KTO131109:KTP131143 LDK131109:LDL131143 LNG131109:LNH131143 LXC131109:LXD131143 MGY131109:MGZ131143 MQU131109:MQV131143 NAQ131109:NAR131143 NKM131109:NKN131143 NUI131109:NUJ131143 OEE131109:OEF131143 OOA131109:OOB131143 OXW131109:OXX131143 PHS131109:PHT131143 PRO131109:PRP131143 QBK131109:QBL131143 QLG131109:QLH131143 QVC131109:QVD131143 REY131109:REZ131143 ROU131109:ROV131143 RYQ131109:RYR131143 SIM131109:SIN131143 SSI131109:SSJ131143 TCE131109:TCF131143 TMA131109:TMB131143 TVW131109:TVX131143 UFS131109:UFT131143 UPO131109:UPP131143 UZK131109:UZL131143 VJG131109:VJH131143 VTC131109:VTD131143 WCY131109:WCZ131143 WMU131109:WMV131143 WWQ131109:WWR131143 AI196645:AJ196679 KE196645:KF196679 UA196645:UB196679 ADW196645:ADX196679 ANS196645:ANT196679 AXO196645:AXP196679 BHK196645:BHL196679 BRG196645:BRH196679 CBC196645:CBD196679 CKY196645:CKZ196679 CUU196645:CUV196679 DEQ196645:DER196679 DOM196645:DON196679 DYI196645:DYJ196679 EIE196645:EIF196679 ESA196645:ESB196679 FBW196645:FBX196679 FLS196645:FLT196679 FVO196645:FVP196679 GFK196645:GFL196679 GPG196645:GPH196679 GZC196645:GZD196679 HIY196645:HIZ196679 HSU196645:HSV196679 ICQ196645:ICR196679 IMM196645:IMN196679 IWI196645:IWJ196679 JGE196645:JGF196679 JQA196645:JQB196679 JZW196645:JZX196679 KJS196645:KJT196679 KTO196645:KTP196679 LDK196645:LDL196679 LNG196645:LNH196679 LXC196645:LXD196679 MGY196645:MGZ196679 MQU196645:MQV196679 NAQ196645:NAR196679 NKM196645:NKN196679 NUI196645:NUJ196679 OEE196645:OEF196679 OOA196645:OOB196679 OXW196645:OXX196679 PHS196645:PHT196679 PRO196645:PRP196679 QBK196645:QBL196679 QLG196645:QLH196679 QVC196645:QVD196679 REY196645:REZ196679 ROU196645:ROV196679 RYQ196645:RYR196679 SIM196645:SIN196679 SSI196645:SSJ196679 TCE196645:TCF196679 TMA196645:TMB196679 TVW196645:TVX196679 UFS196645:UFT196679 UPO196645:UPP196679 UZK196645:UZL196679 VJG196645:VJH196679 VTC196645:VTD196679 WCY196645:WCZ196679 WMU196645:WMV196679 WWQ196645:WWR196679 AI262181:AJ262215 KE262181:KF262215 UA262181:UB262215 ADW262181:ADX262215 ANS262181:ANT262215 AXO262181:AXP262215 BHK262181:BHL262215 BRG262181:BRH262215 CBC262181:CBD262215 CKY262181:CKZ262215 CUU262181:CUV262215 DEQ262181:DER262215 DOM262181:DON262215 DYI262181:DYJ262215 EIE262181:EIF262215 ESA262181:ESB262215 FBW262181:FBX262215 FLS262181:FLT262215 FVO262181:FVP262215 GFK262181:GFL262215 GPG262181:GPH262215 GZC262181:GZD262215 HIY262181:HIZ262215 HSU262181:HSV262215 ICQ262181:ICR262215 IMM262181:IMN262215 IWI262181:IWJ262215 JGE262181:JGF262215 JQA262181:JQB262215 JZW262181:JZX262215 KJS262181:KJT262215 KTO262181:KTP262215 LDK262181:LDL262215 LNG262181:LNH262215 LXC262181:LXD262215 MGY262181:MGZ262215 MQU262181:MQV262215 NAQ262181:NAR262215 NKM262181:NKN262215 NUI262181:NUJ262215 OEE262181:OEF262215 OOA262181:OOB262215 OXW262181:OXX262215 PHS262181:PHT262215 PRO262181:PRP262215 QBK262181:QBL262215 QLG262181:QLH262215 QVC262181:QVD262215 REY262181:REZ262215 ROU262181:ROV262215 RYQ262181:RYR262215 SIM262181:SIN262215 SSI262181:SSJ262215 TCE262181:TCF262215 TMA262181:TMB262215 TVW262181:TVX262215 UFS262181:UFT262215 UPO262181:UPP262215 UZK262181:UZL262215 VJG262181:VJH262215 VTC262181:VTD262215 WCY262181:WCZ262215 WMU262181:WMV262215 WWQ262181:WWR262215 AI327717:AJ327751 KE327717:KF327751 UA327717:UB327751 ADW327717:ADX327751 ANS327717:ANT327751 AXO327717:AXP327751 BHK327717:BHL327751 BRG327717:BRH327751 CBC327717:CBD327751 CKY327717:CKZ327751 CUU327717:CUV327751 DEQ327717:DER327751 DOM327717:DON327751 DYI327717:DYJ327751 EIE327717:EIF327751 ESA327717:ESB327751 FBW327717:FBX327751 FLS327717:FLT327751 FVO327717:FVP327751 GFK327717:GFL327751 GPG327717:GPH327751 GZC327717:GZD327751 HIY327717:HIZ327751 HSU327717:HSV327751 ICQ327717:ICR327751 IMM327717:IMN327751 IWI327717:IWJ327751 JGE327717:JGF327751 JQA327717:JQB327751 JZW327717:JZX327751 KJS327717:KJT327751 KTO327717:KTP327751 LDK327717:LDL327751 LNG327717:LNH327751 LXC327717:LXD327751 MGY327717:MGZ327751 MQU327717:MQV327751 NAQ327717:NAR327751 NKM327717:NKN327751 NUI327717:NUJ327751 OEE327717:OEF327751 OOA327717:OOB327751 OXW327717:OXX327751 PHS327717:PHT327751 PRO327717:PRP327751 QBK327717:QBL327751 QLG327717:QLH327751 QVC327717:QVD327751 REY327717:REZ327751 ROU327717:ROV327751 RYQ327717:RYR327751 SIM327717:SIN327751 SSI327717:SSJ327751 TCE327717:TCF327751 TMA327717:TMB327751 TVW327717:TVX327751 UFS327717:UFT327751 UPO327717:UPP327751 UZK327717:UZL327751 VJG327717:VJH327751 VTC327717:VTD327751 WCY327717:WCZ327751 WMU327717:WMV327751 WWQ327717:WWR327751 AI393253:AJ393287 KE393253:KF393287 UA393253:UB393287 ADW393253:ADX393287 ANS393253:ANT393287 AXO393253:AXP393287 BHK393253:BHL393287 BRG393253:BRH393287 CBC393253:CBD393287 CKY393253:CKZ393287 CUU393253:CUV393287 DEQ393253:DER393287 DOM393253:DON393287 DYI393253:DYJ393287 EIE393253:EIF393287 ESA393253:ESB393287 FBW393253:FBX393287 FLS393253:FLT393287 FVO393253:FVP393287 GFK393253:GFL393287 GPG393253:GPH393287 GZC393253:GZD393287 HIY393253:HIZ393287 HSU393253:HSV393287 ICQ393253:ICR393287 IMM393253:IMN393287 IWI393253:IWJ393287 JGE393253:JGF393287 JQA393253:JQB393287 JZW393253:JZX393287 KJS393253:KJT393287 KTO393253:KTP393287 LDK393253:LDL393287 LNG393253:LNH393287 LXC393253:LXD393287 MGY393253:MGZ393287 MQU393253:MQV393287 NAQ393253:NAR393287 NKM393253:NKN393287 NUI393253:NUJ393287 OEE393253:OEF393287 OOA393253:OOB393287 OXW393253:OXX393287 PHS393253:PHT393287 PRO393253:PRP393287 QBK393253:QBL393287 QLG393253:QLH393287 QVC393253:QVD393287 REY393253:REZ393287 ROU393253:ROV393287 RYQ393253:RYR393287 SIM393253:SIN393287 SSI393253:SSJ393287 TCE393253:TCF393287 TMA393253:TMB393287 TVW393253:TVX393287 UFS393253:UFT393287 UPO393253:UPP393287 UZK393253:UZL393287 VJG393253:VJH393287 VTC393253:VTD393287 WCY393253:WCZ393287 WMU393253:WMV393287 WWQ393253:WWR393287 AI458789:AJ458823 KE458789:KF458823 UA458789:UB458823 ADW458789:ADX458823 ANS458789:ANT458823 AXO458789:AXP458823 BHK458789:BHL458823 BRG458789:BRH458823 CBC458789:CBD458823 CKY458789:CKZ458823 CUU458789:CUV458823 DEQ458789:DER458823 DOM458789:DON458823 DYI458789:DYJ458823 EIE458789:EIF458823 ESA458789:ESB458823 FBW458789:FBX458823 FLS458789:FLT458823 FVO458789:FVP458823 GFK458789:GFL458823 GPG458789:GPH458823 GZC458789:GZD458823 HIY458789:HIZ458823 HSU458789:HSV458823 ICQ458789:ICR458823 IMM458789:IMN458823 IWI458789:IWJ458823 JGE458789:JGF458823 JQA458789:JQB458823 JZW458789:JZX458823 KJS458789:KJT458823 KTO458789:KTP458823 LDK458789:LDL458823 LNG458789:LNH458823 LXC458789:LXD458823 MGY458789:MGZ458823 MQU458789:MQV458823 NAQ458789:NAR458823 NKM458789:NKN458823 NUI458789:NUJ458823 OEE458789:OEF458823 OOA458789:OOB458823 OXW458789:OXX458823 PHS458789:PHT458823 PRO458789:PRP458823 QBK458789:QBL458823 QLG458789:QLH458823 QVC458789:QVD458823 REY458789:REZ458823 ROU458789:ROV458823 RYQ458789:RYR458823 SIM458789:SIN458823 SSI458789:SSJ458823 TCE458789:TCF458823 TMA458789:TMB458823 TVW458789:TVX458823 UFS458789:UFT458823 UPO458789:UPP458823 UZK458789:UZL458823 VJG458789:VJH458823 VTC458789:VTD458823 WCY458789:WCZ458823 WMU458789:WMV458823 WWQ458789:WWR458823 AI524325:AJ524359 KE524325:KF524359 UA524325:UB524359 ADW524325:ADX524359 ANS524325:ANT524359 AXO524325:AXP524359 BHK524325:BHL524359 BRG524325:BRH524359 CBC524325:CBD524359 CKY524325:CKZ524359 CUU524325:CUV524359 DEQ524325:DER524359 DOM524325:DON524359 DYI524325:DYJ524359 EIE524325:EIF524359 ESA524325:ESB524359 FBW524325:FBX524359 FLS524325:FLT524359 FVO524325:FVP524359 GFK524325:GFL524359 GPG524325:GPH524359 GZC524325:GZD524359 HIY524325:HIZ524359 HSU524325:HSV524359 ICQ524325:ICR524359 IMM524325:IMN524359 IWI524325:IWJ524359 JGE524325:JGF524359 JQA524325:JQB524359 JZW524325:JZX524359 KJS524325:KJT524359 KTO524325:KTP524359 LDK524325:LDL524359 LNG524325:LNH524359 LXC524325:LXD524359 MGY524325:MGZ524359 MQU524325:MQV524359 NAQ524325:NAR524359 NKM524325:NKN524359 NUI524325:NUJ524359 OEE524325:OEF524359 OOA524325:OOB524359 OXW524325:OXX524359 PHS524325:PHT524359 PRO524325:PRP524359 QBK524325:QBL524359 QLG524325:QLH524359 QVC524325:QVD524359 REY524325:REZ524359 ROU524325:ROV524359 RYQ524325:RYR524359 SIM524325:SIN524359 SSI524325:SSJ524359 TCE524325:TCF524359 TMA524325:TMB524359 TVW524325:TVX524359 UFS524325:UFT524359 UPO524325:UPP524359 UZK524325:UZL524359 VJG524325:VJH524359 VTC524325:VTD524359 WCY524325:WCZ524359 WMU524325:WMV524359 WWQ524325:WWR524359 AI589861:AJ589895 KE589861:KF589895 UA589861:UB589895 ADW589861:ADX589895 ANS589861:ANT589895 AXO589861:AXP589895 BHK589861:BHL589895 BRG589861:BRH589895 CBC589861:CBD589895 CKY589861:CKZ589895 CUU589861:CUV589895 DEQ589861:DER589895 DOM589861:DON589895 DYI589861:DYJ589895 EIE589861:EIF589895 ESA589861:ESB589895 FBW589861:FBX589895 FLS589861:FLT589895 FVO589861:FVP589895 GFK589861:GFL589895 GPG589861:GPH589895 GZC589861:GZD589895 HIY589861:HIZ589895 HSU589861:HSV589895 ICQ589861:ICR589895 IMM589861:IMN589895 IWI589861:IWJ589895 JGE589861:JGF589895 JQA589861:JQB589895 JZW589861:JZX589895 KJS589861:KJT589895 KTO589861:KTP589895 LDK589861:LDL589895 LNG589861:LNH589895 LXC589861:LXD589895 MGY589861:MGZ589895 MQU589861:MQV589895 NAQ589861:NAR589895 NKM589861:NKN589895 NUI589861:NUJ589895 OEE589861:OEF589895 OOA589861:OOB589895 OXW589861:OXX589895 PHS589861:PHT589895 PRO589861:PRP589895 QBK589861:QBL589895 QLG589861:QLH589895 QVC589861:QVD589895 REY589861:REZ589895 ROU589861:ROV589895 RYQ589861:RYR589895 SIM589861:SIN589895 SSI589861:SSJ589895 TCE589861:TCF589895 TMA589861:TMB589895 TVW589861:TVX589895 UFS589861:UFT589895 UPO589861:UPP589895 UZK589861:UZL589895 VJG589861:VJH589895 VTC589861:VTD589895 WCY589861:WCZ589895 WMU589861:WMV589895 WWQ589861:WWR589895 AI655397:AJ655431 KE655397:KF655431 UA655397:UB655431 ADW655397:ADX655431 ANS655397:ANT655431 AXO655397:AXP655431 BHK655397:BHL655431 BRG655397:BRH655431 CBC655397:CBD655431 CKY655397:CKZ655431 CUU655397:CUV655431 DEQ655397:DER655431 DOM655397:DON655431 DYI655397:DYJ655431 EIE655397:EIF655431 ESA655397:ESB655431 FBW655397:FBX655431 FLS655397:FLT655431 FVO655397:FVP655431 GFK655397:GFL655431 GPG655397:GPH655431 GZC655397:GZD655431 HIY655397:HIZ655431 HSU655397:HSV655431 ICQ655397:ICR655431 IMM655397:IMN655431 IWI655397:IWJ655431 JGE655397:JGF655431 JQA655397:JQB655431 JZW655397:JZX655431 KJS655397:KJT655431 KTO655397:KTP655431 LDK655397:LDL655431 LNG655397:LNH655431 LXC655397:LXD655431 MGY655397:MGZ655431 MQU655397:MQV655431 NAQ655397:NAR655431 NKM655397:NKN655431 NUI655397:NUJ655431 OEE655397:OEF655431 OOA655397:OOB655431 OXW655397:OXX655431 PHS655397:PHT655431 PRO655397:PRP655431 QBK655397:QBL655431 QLG655397:QLH655431 QVC655397:QVD655431 REY655397:REZ655431 ROU655397:ROV655431 RYQ655397:RYR655431 SIM655397:SIN655431 SSI655397:SSJ655431 TCE655397:TCF655431 TMA655397:TMB655431 TVW655397:TVX655431 UFS655397:UFT655431 UPO655397:UPP655431 UZK655397:UZL655431 VJG655397:VJH655431 VTC655397:VTD655431 WCY655397:WCZ655431 WMU655397:WMV655431 WWQ655397:WWR655431 AI720933:AJ720967 KE720933:KF720967 UA720933:UB720967 ADW720933:ADX720967 ANS720933:ANT720967 AXO720933:AXP720967 BHK720933:BHL720967 BRG720933:BRH720967 CBC720933:CBD720967 CKY720933:CKZ720967 CUU720933:CUV720967 DEQ720933:DER720967 DOM720933:DON720967 DYI720933:DYJ720967 EIE720933:EIF720967 ESA720933:ESB720967 FBW720933:FBX720967 FLS720933:FLT720967 FVO720933:FVP720967 GFK720933:GFL720967 GPG720933:GPH720967 GZC720933:GZD720967 HIY720933:HIZ720967 HSU720933:HSV720967 ICQ720933:ICR720967 IMM720933:IMN720967 IWI720933:IWJ720967 JGE720933:JGF720967 JQA720933:JQB720967 JZW720933:JZX720967 KJS720933:KJT720967 KTO720933:KTP720967 LDK720933:LDL720967 LNG720933:LNH720967 LXC720933:LXD720967 MGY720933:MGZ720967 MQU720933:MQV720967 NAQ720933:NAR720967 NKM720933:NKN720967 NUI720933:NUJ720967 OEE720933:OEF720967 OOA720933:OOB720967 OXW720933:OXX720967 PHS720933:PHT720967 PRO720933:PRP720967 QBK720933:QBL720967 QLG720933:QLH720967 QVC720933:QVD720967 REY720933:REZ720967 ROU720933:ROV720967 RYQ720933:RYR720967 SIM720933:SIN720967 SSI720933:SSJ720967 TCE720933:TCF720967 TMA720933:TMB720967 TVW720933:TVX720967 UFS720933:UFT720967 UPO720933:UPP720967 UZK720933:UZL720967 VJG720933:VJH720967 VTC720933:VTD720967 WCY720933:WCZ720967 WMU720933:WMV720967 WWQ720933:WWR720967 AI786469:AJ786503 KE786469:KF786503 UA786469:UB786503 ADW786469:ADX786503 ANS786469:ANT786503 AXO786469:AXP786503 BHK786469:BHL786503 BRG786469:BRH786503 CBC786469:CBD786503 CKY786469:CKZ786503 CUU786469:CUV786503 DEQ786469:DER786503 DOM786469:DON786503 DYI786469:DYJ786503 EIE786469:EIF786503 ESA786469:ESB786503 FBW786469:FBX786503 FLS786469:FLT786503 FVO786469:FVP786503 GFK786469:GFL786503 GPG786469:GPH786503 GZC786469:GZD786503 HIY786469:HIZ786503 HSU786469:HSV786503 ICQ786469:ICR786503 IMM786469:IMN786503 IWI786469:IWJ786503 JGE786469:JGF786503 JQA786469:JQB786503 JZW786469:JZX786503 KJS786469:KJT786503 KTO786469:KTP786503 LDK786469:LDL786503 LNG786469:LNH786503 LXC786469:LXD786503 MGY786469:MGZ786503 MQU786469:MQV786503 NAQ786469:NAR786503 NKM786469:NKN786503 NUI786469:NUJ786503 OEE786469:OEF786503 OOA786469:OOB786503 OXW786469:OXX786503 PHS786469:PHT786503 PRO786469:PRP786503 QBK786469:QBL786503 QLG786469:QLH786503 QVC786469:QVD786503 REY786469:REZ786503 ROU786469:ROV786503 RYQ786469:RYR786503 SIM786469:SIN786503 SSI786469:SSJ786503 TCE786469:TCF786503 TMA786469:TMB786503 TVW786469:TVX786503 UFS786469:UFT786503 UPO786469:UPP786503 UZK786469:UZL786503 VJG786469:VJH786503 VTC786469:VTD786503 WCY786469:WCZ786503 WMU786469:WMV786503 WWQ786469:WWR786503 AI852005:AJ852039 KE852005:KF852039 UA852005:UB852039 ADW852005:ADX852039 ANS852005:ANT852039 AXO852005:AXP852039 BHK852005:BHL852039 BRG852005:BRH852039 CBC852005:CBD852039 CKY852005:CKZ852039 CUU852005:CUV852039 DEQ852005:DER852039 DOM852005:DON852039 DYI852005:DYJ852039 EIE852005:EIF852039 ESA852005:ESB852039 FBW852005:FBX852039 FLS852005:FLT852039 FVO852005:FVP852039 GFK852005:GFL852039 GPG852005:GPH852039 GZC852005:GZD852039 HIY852005:HIZ852039 HSU852005:HSV852039 ICQ852005:ICR852039 IMM852005:IMN852039 IWI852005:IWJ852039 JGE852005:JGF852039 JQA852005:JQB852039 JZW852005:JZX852039 KJS852005:KJT852039 KTO852005:KTP852039 LDK852005:LDL852039 LNG852005:LNH852039 LXC852005:LXD852039 MGY852005:MGZ852039 MQU852005:MQV852039 NAQ852005:NAR852039 NKM852005:NKN852039 NUI852005:NUJ852039 OEE852005:OEF852039 OOA852005:OOB852039 OXW852005:OXX852039 PHS852005:PHT852039 PRO852005:PRP852039 QBK852005:QBL852039 QLG852005:QLH852039 QVC852005:QVD852039 REY852005:REZ852039 ROU852005:ROV852039 RYQ852005:RYR852039 SIM852005:SIN852039 SSI852005:SSJ852039 TCE852005:TCF852039 TMA852005:TMB852039 TVW852005:TVX852039 UFS852005:UFT852039 UPO852005:UPP852039 UZK852005:UZL852039 VJG852005:VJH852039 VTC852005:VTD852039 WCY852005:WCZ852039 WMU852005:WMV852039 WWQ852005:WWR852039 AI917541:AJ917575 KE917541:KF917575 UA917541:UB917575 ADW917541:ADX917575 ANS917541:ANT917575 AXO917541:AXP917575 BHK917541:BHL917575 BRG917541:BRH917575 CBC917541:CBD917575 CKY917541:CKZ917575 CUU917541:CUV917575 DEQ917541:DER917575 DOM917541:DON917575 DYI917541:DYJ917575 EIE917541:EIF917575 ESA917541:ESB917575 FBW917541:FBX917575 FLS917541:FLT917575 FVO917541:FVP917575 GFK917541:GFL917575 GPG917541:GPH917575 GZC917541:GZD917575 HIY917541:HIZ917575 HSU917541:HSV917575 ICQ917541:ICR917575 IMM917541:IMN917575 IWI917541:IWJ917575 JGE917541:JGF917575 JQA917541:JQB917575 JZW917541:JZX917575 KJS917541:KJT917575 KTO917541:KTP917575 LDK917541:LDL917575 LNG917541:LNH917575 LXC917541:LXD917575 MGY917541:MGZ917575 MQU917541:MQV917575 NAQ917541:NAR917575 NKM917541:NKN917575 NUI917541:NUJ917575 OEE917541:OEF917575 OOA917541:OOB917575 OXW917541:OXX917575 PHS917541:PHT917575 PRO917541:PRP917575 QBK917541:QBL917575 QLG917541:QLH917575 QVC917541:QVD917575 REY917541:REZ917575 ROU917541:ROV917575 RYQ917541:RYR917575 SIM917541:SIN917575 SSI917541:SSJ917575 TCE917541:TCF917575 TMA917541:TMB917575 TVW917541:TVX917575 UFS917541:UFT917575 UPO917541:UPP917575 UZK917541:UZL917575 VJG917541:VJH917575 VTC917541:VTD917575 WCY917541:WCZ917575 WMU917541:WMV917575 WWQ917541:WWR917575 AI983077:AJ983111 KE983077:KF983111 UA983077:UB983111 ADW983077:ADX983111 ANS983077:ANT983111 AXO983077:AXP983111 BHK983077:BHL983111 BRG983077:BRH983111 CBC983077:CBD983111 CKY983077:CKZ983111 CUU983077:CUV983111 DEQ983077:DER983111 DOM983077:DON983111 DYI983077:DYJ983111 EIE983077:EIF983111 ESA983077:ESB983111 FBW983077:FBX983111 FLS983077:FLT983111 FVO983077:FVP983111 GFK983077:GFL983111 GPG983077:GPH983111 GZC983077:GZD983111 HIY983077:HIZ983111 HSU983077:HSV983111 ICQ983077:ICR983111 IMM983077:IMN983111 IWI983077:IWJ983111 JGE983077:JGF983111 JQA983077:JQB983111 JZW983077:JZX983111 KJS983077:KJT983111 KTO983077:KTP983111 LDK983077:LDL983111 LNG983077:LNH983111 LXC983077:LXD983111 MGY983077:MGZ983111 MQU983077:MQV983111 NAQ983077:NAR983111 NKM983077:NKN983111 NUI983077:NUJ983111 OEE983077:OEF983111 OOA983077:OOB983111 OXW983077:OXX983111 PHS983077:PHT983111 PRO983077:PRP983111 QBK983077:QBL983111 QLG983077:QLH983111 QVC983077:QVD983111 REY983077:REZ983111 ROU983077:ROV983111 RYQ983077:RYR983111 SIM983077:SIN983111 SSI983077:SSJ983111 TCE983077:TCF983111 TMA983077:TMB983111 TVW983077:TVX983111 UFS983077:UFT983111 UPO983077:UPP983111 UZK983077:UZL983111 VJG983077:VJH983111 VTC983077:VTD983111 WCY983077:WCZ983111 WMU983077:WMV983111 WWQ983077:WWR983111 AF37:AG71 KB37:KC71 TX37:TY71 ADT37:ADU71 ANP37:ANQ71 AXL37:AXM71 BHH37:BHI71 BRD37:BRE71 CAZ37:CBA71 CKV37:CKW71 CUR37:CUS71 DEN37:DEO71 DOJ37:DOK71 DYF37:DYG71 EIB37:EIC71 ERX37:ERY71 FBT37:FBU71 FLP37:FLQ71 FVL37:FVM71 GFH37:GFI71 GPD37:GPE71 GYZ37:GZA71 HIV37:HIW71 HSR37:HSS71 ICN37:ICO71 IMJ37:IMK71 IWF37:IWG71 JGB37:JGC71 JPX37:JPY71 JZT37:JZU71 KJP37:KJQ71 KTL37:KTM71 LDH37:LDI71 LND37:LNE71 LWZ37:LXA71 MGV37:MGW71 MQR37:MQS71 NAN37:NAO71 NKJ37:NKK71 NUF37:NUG71 OEB37:OEC71 ONX37:ONY71 OXT37:OXU71 PHP37:PHQ71 PRL37:PRM71 QBH37:QBI71 QLD37:QLE71 QUZ37:QVA71 REV37:REW71 ROR37:ROS71 RYN37:RYO71 SIJ37:SIK71 SSF37:SSG71 TCB37:TCC71 TLX37:TLY71 TVT37:TVU71 UFP37:UFQ71 UPL37:UPM71 UZH37:UZI71 VJD37:VJE71 VSZ37:VTA71 WCV37:WCW71 WMR37:WMS71 WWN37:WWO71 AF65573:AG65607 KB65573:KC65607 TX65573:TY65607 ADT65573:ADU65607 ANP65573:ANQ65607 AXL65573:AXM65607 BHH65573:BHI65607 BRD65573:BRE65607 CAZ65573:CBA65607 CKV65573:CKW65607 CUR65573:CUS65607 DEN65573:DEO65607 DOJ65573:DOK65607 DYF65573:DYG65607 EIB65573:EIC65607 ERX65573:ERY65607 FBT65573:FBU65607 FLP65573:FLQ65607 FVL65573:FVM65607 GFH65573:GFI65607 GPD65573:GPE65607 GYZ65573:GZA65607 HIV65573:HIW65607 HSR65573:HSS65607 ICN65573:ICO65607 IMJ65573:IMK65607 IWF65573:IWG65607 JGB65573:JGC65607 JPX65573:JPY65607 JZT65573:JZU65607 KJP65573:KJQ65607 KTL65573:KTM65607 LDH65573:LDI65607 LND65573:LNE65607 LWZ65573:LXA65607 MGV65573:MGW65607 MQR65573:MQS65607 NAN65573:NAO65607 NKJ65573:NKK65607 NUF65573:NUG65607 OEB65573:OEC65607 ONX65573:ONY65607 OXT65573:OXU65607 PHP65573:PHQ65607 PRL65573:PRM65607 QBH65573:QBI65607 QLD65573:QLE65607 QUZ65573:QVA65607 REV65573:REW65607 ROR65573:ROS65607 RYN65573:RYO65607 SIJ65573:SIK65607 SSF65573:SSG65607 TCB65573:TCC65607 TLX65573:TLY65607 TVT65573:TVU65607 UFP65573:UFQ65607 UPL65573:UPM65607 UZH65573:UZI65607 VJD65573:VJE65607 VSZ65573:VTA65607 WCV65573:WCW65607 WMR65573:WMS65607 WWN65573:WWO65607 AF131109:AG131143 KB131109:KC131143 TX131109:TY131143 ADT131109:ADU131143 ANP131109:ANQ131143 AXL131109:AXM131143 BHH131109:BHI131143 BRD131109:BRE131143 CAZ131109:CBA131143 CKV131109:CKW131143 CUR131109:CUS131143 DEN131109:DEO131143 DOJ131109:DOK131143 DYF131109:DYG131143 EIB131109:EIC131143 ERX131109:ERY131143 FBT131109:FBU131143 FLP131109:FLQ131143 FVL131109:FVM131143 GFH131109:GFI131143 GPD131109:GPE131143 GYZ131109:GZA131143 HIV131109:HIW131143 HSR131109:HSS131143 ICN131109:ICO131143 IMJ131109:IMK131143 IWF131109:IWG131143 JGB131109:JGC131143 JPX131109:JPY131143 JZT131109:JZU131143 KJP131109:KJQ131143 KTL131109:KTM131143 LDH131109:LDI131143 LND131109:LNE131143 LWZ131109:LXA131143 MGV131109:MGW131143 MQR131109:MQS131143 NAN131109:NAO131143 NKJ131109:NKK131143 NUF131109:NUG131143 OEB131109:OEC131143 ONX131109:ONY131143 OXT131109:OXU131143 PHP131109:PHQ131143 PRL131109:PRM131143 QBH131109:QBI131143 QLD131109:QLE131143 QUZ131109:QVA131143 REV131109:REW131143 ROR131109:ROS131143 RYN131109:RYO131143 SIJ131109:SIK131143 SSF131109:SSG131143 TCB131109:TCC131143 TLX131109:TLY131143 TVT131109:TVU131143 UFP131109:UFQ131143 UPL131109:UPM131143 UZH131109:UZI131143 VJD131109:VJE131143 VSZ131109:VTA131143 WCV131109:WCW131143 WMR131109:WMS131143 WWN131109:WWO131143 AF196645:AG196679 KB196645:KC196679 TX196645:TY196679 ADT196645:ADU196679 ANP196645:ANQ196679 AXL196645:AXM196679 BHH196645:BHI196679 BRD196645:BRE196679 CAZ196645:CBA196679 CKV196645:CKW196679 CUR196645:CUS196679 DEN196645:DEO196679 DOJ196645:DOK196679 DYF196645:DYG196679 EIB196645:EIC196679 ERX196645:ERY196679 FBT196645:FBU196679 FLP196645:FLQ196679 FVL196645:FVM196679 GFH196645:GFI196679 GPD196645:GPE196679 GYZ196645:GZA196679 HIV196645:HIW196679 HSR196645:HSS196679 ICN196645:ICO196679 IMJ196645:IMK196679 IWF196645:IWG196679 JGB196645:JGC196679 JPX196645:JPY196679 JZT196645:JZU196679 KJP196645:KJQ196679 KTL196645:KTM196679 LDH196645:LDI196679 LND196645:LNE196679 LWZ196645:LXA196679 MGV196645:MGW196679 MQR196645:MQS196679 NAN196645:NAO196679 NKJ196645:NKK196679 NUF196645:NUG196679 OEB196645:OEC196679 ONX196645:ONY196679 OXT196645:OXU196679 PHP196645:PHQ196679 PRL196645:PRM196679 QBH196645:QBI196679 QLD196645:QLE196679 QUZ196645:QVA196679 REV196645:REW196679 ROR196645:ROS196679 RYN196645:RYO196679 SIJ196645:SIK196679 SSF196645:SSG196679 TCB196645:TCC196679 TLX196645:TLY196679 TVT196645:TVU196679 UFP196645:UFQ196679 UPL196645:UPM196679 UZH196645:UZI196679 VJD196645:VJE196679 VSZ196645:VTA196679 WCV196645:WCW196679 WMR196645:WMS196679 WWN196645:WWO196679 AF262181:AG262215 KB262181:KC262215 TX262181:TY262215 ADT262181:ADU262215 ANP262181:ANQ262215 AXL262181:AXM262215 BHH262181:BHI262215 BRD262181:BRE262215 CAZ262181:CBA262215 CKV262181:CKW262215 CUR262181:CUS262215 DEN262181:DEO262215 DOJ262181:DOK262215 DYF262181:DYG262215 EIB262181:EIC262215 ERX262181:ERY262215 FBT262181:FBU262215 FLP262181:FLQ262215 FVL262181:FVM262215 GFH262181:GFI262215 GPD262181:GPE262215 GYZ262181:GZA262215 HIV262181:HIW262215 HSR262181:HSS262215 ICN262181:ICO262215 IMJ262181:IMK262215 IWF262181:IWG262215 JGB262181:JGC262215 JPX262181:JPY262215 JZT262181:JZU262215 KJP262181:KJQ262215 KTL262181:KTM262215 LDH262181:LDI262215 LND262181:LNE262215 LWZ262181:LXA262215 MGV262181:MGW262215 MQR262181:MQS262215 NAN262181:NAO262215 NKJ262181:NKK262215 NUF262181:NUG262215 OEB262181:OEC262215 ONX262181:ONY262215 OXT262181:OXU262215 PHP262181:PHQ262215 PRL262181:PRM262215 QBH262181:QBI262215 QLD262181:QLE262215 QUZ262181:QVA262215 REV262181:REW262215 ROR262181:ROS262215 RYN262181:RYO262215 SIJ262181:SIK262215 SSF262181:SSG262215 TCB262181:TCC262215 TLX262181:TLY262215 TVT262181:TVU262215 UFP262181:UFQ262215 UPL262181:UPM262215 UZH262181:UZI262215 VJD262181:VJE262215 VSZ262181:VTA262215 WCV262181:WCW262215 WMR262181:WMS262215 WWN262181:WWO262215 AF327717:AG327751 KB327717:KC327751 TX327717:TY327751 ADT327717:ADU327751 ANP327717:ANQ327751 AXL327717:AXM327751 BHH327717:BHI327751 BRD327717:BRE327751 CAZ327717:CBA327751 CKV327717:CKW327751 CUR327717:CUS327751 DEN327717:DEO327751 DOJ327717:DOK327751 DYF327717:DYG327751 EIB327717:EIC327751 ERX327717:ERY327751 FBT327717:FBU327751 FLP327717:FLQ327751 FVL327717:FVM327751 GFH327717:GFI327751 GPD327717:GPE327751 GYZ327717:GZA327751 HIV327717:HIW327751 HSR327717:HSS327751 ICN327717:ICO327751 IMJ327717:IMK327751 IWF327717:IWG327751 JGB327717:JGC327751 JPX327717:JPY327751 JZT327717:JZU327751 KJP327717:KJQ327751 KTL327717:KTM327751 LDH327717:LDI327751 LND327717:LNE327751 LWZ327717:LXA327751 MGV327717:MGW327751 MQR327717:MQS327751 NAN327717:NAO327751 NKJ327717:NKK327751 NUF327717:NUG327751 OEB327717:OEC327751 ONX327717:ONY327751 OXT327717:OXU327751 PHP327717:PHQ327751 PRL327717:PRM327751 QBH327717:QBI327751 QLD327717:QLE327751 QUZ327717:QVA327751 REV327717:REW327751 ROR327717:ROS327751 RYN327717:RYO327751 SIJ327717:SIK327751 SSF327717:SSG327751 TCB327717:TCC327751 TLX327717:TLY327751 TVT327717:TVU327751 UFP327717:UFQ327751 UPL327717:UPM327751 UZH327717:UZI327751 VJD327717:VJE327751 VSZ327717:VTA327751 WCV327717:WCW327751 WMR327717:WMS327751 WWN327717:WWO327751 AF393253:AG393287 KB393253:KC393287 TX393253:TY393287 ADT393253:ADU393287 ANP393253:ANQ393287 AXL393253:AXM393287 BHH393253:BHI393287 BRD393253:BRE393287 CAZ393253:CBA393287 CKV393253:CKW393287 CUR393253:CUS393287 DEN393253:DEO393287 DOJ393253:DOK393287 DYF393253:DYG393287 EIB393253:EIC393287 ERX393253:ERY393287 FBT393253:FBU393287 FLP393253:FLQ393287 FVL393253:FVM393287 GFH393253:GFI393287 GPD393253:GPE393287 GYZ393253:GZA393287 HIV393253:HIW393287 HSR393253:HSS393287 ICN393253:ICO393287 IMJ393253:IMK393287 IWF393253:IWG393287 JGB393253:JGC393287 JPX393253:JPY393287 JZT393253:JZU393287 KJP393253:KJQ393287 KTL393253:KTM393287 LDH393253:LDI393287 LND393253:LNE393287 LWZ393253:LXA393287 MGV393253:MGW393287 MQR393253:MQS393287 NAN393253:NAO393287 NKJ393253:NKK393287 NUF393253:NUG393287 OEB393253:OEC393287 ONX393253:ONY393287 OXT393253:OXU393287 PHP393253:PHQ393287 PRL393253:PRM393287 QBH393253:QBI393287 QLD393253:QLE393287 QUZ393253:QVA393287 REV393253:REW393287 ROR393253:ROS393287 RYN393253:RYO393287 SIJ393253:SIK393287 SSF393253:SSG393287 TCB393253:TCC393287 TLX393253:TLY393287 TVT393253:TVU393287 UFP393253:UFQ393287 UPL393253:UPM393287 UZH393253:UZI393287 VJD393253:VJE393287 VSZ393253:VTA393287 WCV393253:WCW393287 WMR393253:WMS393287 WWN393253:WWO393287 AF458789:AG458823 KB458789:KC458823 TX458789:TY458823 ADT458789:ADU458823 ANP458789:ANQ458823 AXL458789:AXM458823 BHH458789:BHI458823 BRD458789:BRE458823 CAZ458789:CBA458823 CKV458789:CKW458823 CUR458789:CUS458823 DEN458789:DEO458823 DOJ458789:DOK458823 DYF458789:DYG458823 EIB458789:EIC458823 ERX458789:ERY458823 FBT458789:FBU458823 FLP458789:FLQ458823 FVL458789:FVM458823 GFH458789:GFI458823 GPD458789:GPE458823 GYZ458789:GZA458823 HIV458789:HIW458823 HSR458789:HSS458823 ICN458789:ICO458823 IMJ458789:IMK458823 IWF458789:IWG458823 JGB458789:JGC458823 JPX458789:JPY458823 JZT458789:JZU458823 KJP458789:KJQ458823 KTL458789:KTM458823 LDH458789:LDI458823 LND458789:LNE458823 LWZ458789:LXA458823 MGV458789:MGW458823 MQR458789:MQS458823 NAN458789:NAO458823 NKJ458789:NKK458823 NUF458789:NUG458823 OEB458789:OEC458823 ONX458789:ONY458823 OXT458789:OXU458823 PHP458789:PHQ458823 PRL458789:PRM458823 QBH458789:QBI458823 QLD458789:QLE458823 QUZ458789:QVA458823 REV458789:REW458823 ROR458789:ROS458823 RYN458789:RYO458823 SIJ458789:SIK458823 SSF458789:SSG458823 TCB458789:TCC458823 TLX458789:TLY458823 TVT458789:TVU458823 UFP458789:UFQ458823 UPL458789:UPM458823 UZH458789:UZI458823 VJD458789:VJE458823 VSZ458789:VTA458823 WCV458789:WCW458823 WMR458789:WMS458823 WWN458789:WWO458823 AF524325:AG524359 KB524325:KC524359 TX524325:TY524359 ADT524325:ADU524359 ANP524325:ANQ524359 AXL524325:AXM524359 BHH524325:BHI524359 BRD524325:BRE524359 CAZ524325:CBA524359 CKV524325:CKW524359 CUR524325:CUS524359 DEN524325:DEO524359 DOJ524325:DOK524359 DYF524325:DYG524359 EIB524325:EIC524359 ERX524325:ERY524359 FBT524325:FBU524359 FLP524325:FLQ524359 FVL524325:FVM524359 GFH524325:GFI524359 GPD524325:GPE524359 GYZ524325:GZA524359 HIV524325:HIW524359 HSR524325:HSS524359 ICN524325:ICO524359 IMJ524325:IMK524359 IWF524325:IWG524359 JGB524325:JGC524359 JPX524325:JPY524359 JZT524325:JZU524359 KJP524325:KJQ524359 KTL524325:KTM524359 LDH524325:LDI524359 LND524325:LNE524359 LWZ524325:LXA524359 MGV524325:MGW524359 MQR524325:MQS524359 NAN524325:NAO524359 NKJ524325:NKK524359 NUF524325:NUG524359 OEB524325:OEC524359 ONX524325:ONY524359 OXT524325:OXU524359 PHP524325:PHQ524359 PRL524325:PRM524359 QBH524325:QBI524359 QLD524325:QLE524359 QUZ524325:QVA524359 REV524325:REW524359 ROR524325:ROS524359 RYN524325:RYO524359 SIJ524325:SIK524359 SSF524325:SSG524359 TCB524325:TCC524359 TLX524325:TLY524359 TVT524325:TVU524359 UFP524325:UFQ524359 UPL524325:UPM524359 UZH524325:UZI524359 VJD524325:VJE524359 VSZ524325:VTA524359 WCV524325:WCW524359 WMR524325:WMS524359 WWN524325:WWO524359 AF589861:AG589895 KB589861:KC589895 TX589861:TY589895 ADT589861:ADU589895 ANP589861:ANQ589895 AXL589861:AXM589895 BHH589861:BHI589895 BRD589861:BRE589895 CAZ589861:CBA589895 CKV589861:CKW589895 CUR589861:CUS589895 DEN589861:DEO589895 DOJ589861:DOK589895 DYF589861:DYG589895 EIB589861:EIC589895 ERX589861:ERY589895 FBT589861:FBU589895 FLP589861:FLQ589895 FVL589861:FVM589895 GFH589861:GFI589895 GPD589861:GPE589895 GYZ589861:GZA589895 HIV589861:HIW589895 HSR589861:HSS589895 ICN589861:ICO589895 IMJ589861:IMK589895 IWF589861:IWG589895 JGB589861:JGC589895 JPX589861:JPY589895 JZT589861:JZU589895 KJP589861:KJQ589895 KTL589861:KTM589895 LDH589861:LDI589895 LND589861:LNE589895 LWZ589861:LXA589895 MGV589861:MGW589895 MQR589861:MQS589895 NAN589861:NAO589895 NKJ589861:NKK589895 NUF589861:NUG589895 OEB589861:OEC589895 ONX589861:ONY589895 OXT589861:OXU589895 PHP589861:PHQ589895 PRL589861:PRM589895 QBH589861:QBI589895 QLD589861:QLE589895 QUZ589861:QVA589895 REV589861:REW589895 ROR589861:ROS589895 RYN589861:RYO589895 SIJ589861:SIK589895 SSF589861:SSG589895 TCB589861:TCC589895 TLX589861:TLY589895 TVT589861:TVU589895 UFP589861:UFQ589895 UPL589861:UPM589895 UZH589861:UZI589895 VJD589861:VJE589895 VSZ589861:VTA589895 WCV589861:WCW589895 WMR589861:WMS589895 WWN589861:WWO589895 AF655397:AG655431 KB655397:KC655431 TX655397:TY655431 ADT655397:ADU655431 ANP655397:ANQ655431 AXL655397:AXM655431 BHH655397:BHI655431 BRD655397:BRE655431 CAZ655397:CBA655431 CKV655397:CKW655431 CUR655397:CUS655431 DEN655397:DEO655431 DOJ655397:DOK655431 DYF655397:DYG655431 EIB655397:EIC655431 ERX655397:ERY655431 FBT655397:FBU655431 FLP655397:FLQ655431 FVL655397:FVM655431 GFH655397:GFI655431 GPD655397:GPE655431 GYZ655397:GZA655431 HIV655397:HIW655431 HSR655397:HSS655431 ICN655397:ICO655431 IMJ655397:IMK655431 IWF655397:IWG655431 JGB655397:JGC655431 JPX655397:JPY655431 JZT655397:JZU655431 KJP655397:KJQ655431 KTL655397:KTM655431 LDH655397:LDI655431 LND655397:LNE655431 LWZ655397:LXA655431 MGV655397:MGW655431 MQR655397:MQS655431 NAN655397:NAO655431 NKJ655397:NKK655431 NUF655397:NUG655431 OEB655397:OEC655431 ONX655397:ONY655431 OXT655397:OXU655431 PHP655397:PHQ655431 PRL655397:PRM655431 QBH655397:QBI655431 QLD655397:QLE655431 QUZ655397:QVA655431 REV655397:REW655431 ROR655397:ROS655431 RYN655397:RYO655431 SIJ655397:SIK655431 SSF655397:SSG655431 TCB655397:TCC655431 TLX655397:TLY655431 TVT655397:TVU655431 UFP655397:UFQ655431 UPL655397:UPM655431 UZH655397:UZI655431 VJD655397:VJE655431 VSZ655397:VTA655431 WCV655397:WCW655431 WMR655397:WMS655431 WWN655397:WWO655431 AF720933:AG720967 KB720933:KC720967 TX720933:TY720967 ADT720933:ADU720967 ANP720933:ANQ720967 AXL720933:AXM720967 BHH720933:BHI720967 BRD720933:BRE720967 CAZ720933:CBA720967 CKV720933:CKW720967 CUR720933:CUS720967 DEN720933:DEO720967 DOJ720933:DOK720967 DYF720933:DYG720967 EIB720933:EIC720967 ERX720933:ERY720967 FBT720933:FBU720967 FLP720933:FLQ720967 FVL720933:FVM720967 GFH720933:GFI720967 GPD720933:GPE720967 GYZ720933:GZA720967 HIV720933:HIW720967 HSR720933:HSS720967 ICN720933:ICO720967 IMJ720933:IMK720967 IWF720933:IWG720967 JGB720933:JGC720967 JPX720933:JPY720967 JZT720933:JZU720967 KJP720933:KJQ720967 KTL720933:KTM720967 LDH720933:LDI720967 LND720933:LNE720967 LWZ720933:LXA720967 MGV720933:MGW720967 MQR720933:MQS720967 NAN720933:NAO720967 NKJ720933:NKK720967 NUF720933:NUG720967 OEB720933:OEC720967 ONX720933:ONY720967 OXT720933:OXU720967 PHP720933:PHQ720967 PRL720933:PRM720967 QBH720933:QBI720967 QLD720933:QLE720967 QUZ720933:QVA720967 REV720933:REW720967 ROR720933:ROS720967 RYN720933:RYO720967 SIJ720933:SIK720967 SSF720933:SSG720967 TCB720933:TCC720967 TLX720933:TLY720967 TVT720933:TVU720967 UFP720933:UFQ720967 UPL720933:UPM720967 UZH720933:UZI720967 VJD720933:VJE720967 VSZ720933:VTA720967 WCV720933:WCW720967 WMR720933:WMS720967 WWN720933:WWO720967 AF786469:AG786503 KB786469:KC786503 TX786469:TY786503 ADT786469:ADU786503 ANP786469:ANQ786503 AXL786469:AXM786503 BHH786469:BHI786503 BRD786469:BRE786503 CAZ786469:CBA786503 CKV786469:CKW786503 CUR786469:CUS786503 DEN786469:DEO786503 DOJ786469:DOK786503 DYF786469:DYG786503 EIB786469:EIC786503 ERX786469:ERY786503 FBT786469:FBU786503 FLP786469:FLQ786503 FVL786469:FVM786503 GFH786469:GFI786503 GPD786469:GPE786503 GYZ786469:GZA786503 HIV786469:HIW786503 HSR786469:HSS786503 ICN786469:ICO786503 IMJ786469:IMK786503 IWF786469:IWG786503 JGB786469:JGC786503 JPX786469:JPY786503 JZT786469:JZU786503 KJP786469:KJQ786503 KTL786469:KTM786503 LDH786469:LDI786503 LND786469:LNE786503 LWZ786469:LXA786503 MGV786469:MGW786503 MQR786469:MQS786503 NAN786469:NAO786503 NKJ786469:NKK786503 NUF786469:NUG786503 OEB786469:OEC786503 ONX786469:ONY786503 OXT786469:OXU786503 PHP786469:PHQ786503 PRL786469:PRM786503 QBH786469:QBI786503 QLD786469:QLE786503 QUZ786469:QVA786503 REV786469:REW786503 ROR786469:ROS786503 RYN786469:RYO786503 SIJ786469:SIK786503 SSF786469:SSG786503 TCB786469:TCC786503 TLX786469:TLY786503 TVT786469:TVU786503 UFP786469:UFQ786503 UPL786469:UPM786503 UZH786469:UZI786503 VJD786469:VJE786503 VSZ786469:VTA786503 WCV786469:WCW786503 WMR786469:WMS786503 WWN786469:WWO786503 AF852005:AG852039 KB852005:KC852039 TX852005:TY852039 ADT852005:ADU852039 ANP852005:ANQ852039 AXL852005:AXM852039 BHH852005:BHI852039 BRD852005:BRE852039 CAZ852005:CBA852039 CKV852005:CKW852039 CUR852005:CUS852039 DEN852005:DEO852039 DOJ852005:DOK852039 DYF852005:DYG852039 EIB852005:EIC852039 ERX852005:ERY852039 FBT852005:FBU852039 FLP852005:FLQ852039 FVL852005:FVM852039 GFH852005:GFI852039 GPD852005:GPE852039 GYZ852005:GZA852039 HIV852005:HIW852039 HSR852005:HSS852039 ICN852005:ICO852039 IMJ852005:IMK852039 IWF852005:IWG852039 JGB852005:JGC852039 JPX852005:JPY852039 JZT852005:JZU852039 KJP852005:KJQ852039 KTL852005:KTM852039 LDH852005:LDI852039 LND852005:LNE852039 LWZ852005:LXA852039 MGV852005:MGW852039 MQR852005:MQS852039 NAN852005:NAO852039 NKJ852005:NKK852039 NUF852005:NUG852039 OEB852005:OEC852039 ONX852005:ONY852039 OXT852005:OXU852039 PHP852005:PHQ852039 PRL852005:PRM852039 QBH852005:QBI852039 QLD852005:QLE852039 QUZ852005:QVA852039 REV852005:REW852039 ROR852005:ROS852039 RYN852005:RYO852039 SIJ852005:SIK852039 SSF852005:SSG852039 TCB852005:TCC852039 TLX852005:TLY852039 TVT852005:TVU852039 UFP852005:UFQ852039 UPL852005:UPM852039 UZH852005:UZI852039 VJD852005:VJE852039 VSZ852005:VTA852039 WCV852005:WCW852039 WMR852005:WMS852039 WWN852005:WWO852039 AF917541:AG917575 KB917541:KC917575 TX917541:TY917575 ADT917541:ADU917575 ANP917541:ANQ917575 AXL917541:AXM917575 BHH917541:BHI917575 BRD917541:BRE917575 CAZ917541:CBA917575 CKV917541:CKW917575 CUR917541:CUS917575 DEN917541:DEO917575 DOJ917541:DOK917575 DYF917541:DYG917575 EIB917541:EIC917575 ERX917541:ERY917575 FBT917541:FBU917575 FLP917541:FLQ917575 FVL917541:FVM917575 GFH917541:GFI917575 GPD917541:GPE917575 GYZ917541:GZA917575 HIV917541:HIW917575 HSR917541:HSS917575 ICN917541:ICO917575 IMJ917541:IMK917575 IWF917541:IWG917575 JGB917541:JGC917575 JPX917541:JPY917575 JZT917541:JZU917575 KJP917541:KJQ917575 KTL917541:KTM917575 LDH917541:LDI917575 LND917541:LNE917575 LWZ917541:LXA917575 MGV917541:MGW917575 MQR917541:MQS917575 NAN917541:NAO917575 NKJ917541:NKK917575 NUF917541:NUG917575 OEB917541:OEC917575 ONX917541:ONY917575 OXT917541:OXU917575 PHP917541:PHQ917575 PRL917541:PRM917575 QBH917541:QBI917575 QLD917541:QLE917575 QUZ917541:QVA917575 REV917541:REW917575 ROR917541:ROS917575 RYN917541:RYO917575 SIJ917541:SIK917575 SSF917541:SSG917575 TCB917541:TCC917575 TLX917541:TLY917575 TVT917541:TVU917575 UFP917541:UFQ917575 UPL917541:UPM917575 UZH917541:UZI917575 VJD917541:VJE917575 VSZ917541:VTA917575 WCV917541:WCW917575 WMR917541:WMS917575 WWN917541:WWO917575 AF983077:AG983111 KB983077:KC983111 TX983077:TY983111 ADT983077:ADU983111 ANP983077:ANQ983111 AXL983077:AXM983111 BHH983077:BHI983111 BRD983077:BRE983111 CAZ983077:CBA983111 CKV983077:CKW983111 CUR983077:CUS983111 DEN983077:DEO983111 DOJ983077:DOK983111 DYF983077:DYG983111 EIB983077:EIC983111 ERX983077:ERY983111 FBT983077:FBU983111 FLP983077:FLQ983111 FVL983077:FVM983111 GFH983077:GFI983111 GPD983077:GPE983111 GYZ983077:GZA983111 HIV983077:HIW983111 HSR983077:HSS983111 ICN983077:ICO983111 IMJ983077:IMK983111 IWF983077:IWG983111 JGB983077:JGC983111 JPX983077:JPY983111 JZT983077:JZU983111 KJP983077:KJQ983111 KTL983077:KTM983111 LDH983077:LDI983111 LND983077:LNE983111 LWZ983077:LXA983111 MGV983077:MGW983111 MQR983077:MQS983111 NAN983077:NAO983111 NKJ983077:NKK983111 NUF983077:NUG983111 OEB983077:OEC983111 ONX983077:ONY983111 OXT983077:OXU983111 PHP983077:PHQ983111 PRL983077:PRM983111 QBH983077:QBI983111 QLD983077:QLE983111 QUZ983077:QVA983111 REV983077:REW983111 ROR983077:ROS983111 RYN983077:RYO983111 SIJ983077:SIK983111 SSF983077:SSG983111 TCB983077:TCC983111 TLX983077:TLY983111 TVT983077:TVU983111 UFP983077:UFQ983111 UPL983077:UPM983111 UZH983077:UZI983111 VJD983077:VJE983111 VSZ983077:VTA983111 WCV983077:WCW983111 WMR983077:WMS983111 WWN983077:WWO983111 AC37:AD71 JY37:JZ71 TU37:TV71 ADQ37:ADR71 ANM37:ANN71 AXI37:AXJ71 BHE37:BHF71 BRA37:BRB71 CAW37:CAX71 CKS37:CKT71 CUO37:CUP71 DEK37:DEL71 DOG37:DOH71 DYC37:DYD71 EHY37:EHZ71 ERU37:ERV71 FBQ37:FBR71 FLM37:FLN71 FVI37:FVJ71 GFE37:GFF71 GPA37:GPB71 GYW37:GYX71 HIS37:HIT71 HSO37:HSP71 ICK37:ICL71 IMG37:IMH71 IWC37:IWD71 JFY37:JFZ71 JPU37:JPV71 JZQ37:JZR71 KJM37:KJN71 KTI37:KTJ71 LDE37:LDF71 LNA37:LNB71 LWW37:LWX71 MGS37:MGT71 MQO37:MQP71 NAK37:NAL71 NKG37:NKH71 NUC37:NUD71 ODY37:ODZ71 ONU37:ONV71 OXQ37:OXR71 PHM37:PHN71 PRI37:PRJ71 QBE37:QBF71 QLA37:QLB71 QUW37:QUX71 RES37:RET71 ROO37:ROP71 RYK37:RYL71 SIG37:SIH71 SSC37:SSD71 TBY37:TBZ71 TLU37:TLV71 TVQ37:TVR71 UFM37:UFN71 UPI37:UPJ71 UZE37:UZF71 VJA37:VJB71 VSW37:VSX71 WCS37:WCT71 WMO37:WMP71 WWK37:WWL71 AC65573:AD65607 JY65573:JZ65607 TU65573:TV65607 ADQ65573:ADR65607 ANM65573:ANN65607 AXI65573:AXJ65607 BHE65573:BHF65607 BRA65573:BRB65607 CAW65573:CAX65607 CKS65573:CKT65607 CUO65573:CUP65607 DEK65573:DEL65607 DOG65573:DOH65607 DYC65573:DYD65607 EHY65573:EHZ65607 ERU65573:ERV65607 FBQ65573:FBR65607 FLM65573:FLN65607 FVI65573:FVJ65607 GFE65573:GFF65607 GPA65573:GPB65607 GYW65573:GYX65607 HIS65573:HIT65607 HSO65573:HSP65607 ICK65573:ICL65607 IMG65573:IMH65607 IWC65573:IWD65607 JFY65573:JFZ65607 JPU65573:JPV65607 JZQ65573:JZR65607 KJM65573:KJN65607 KTI65573:KTJ65607 LDE65573:LDF65607 LNA65573:LNB65607 LWW65573:LWX65607 MGS65573:MGT65607 MQO65573:MQP65607 NAK65573:NAL65607 NKG65573:NKH65607 NUC65573:NUD65607 ODY65573:ODZ65607 ONU65573:ONV65607 OXQ65573:OXR65607 PHM65573:PHN65607 PRI65573:PRJ65607 QBE65573:QBF65607 QLA65573:QLB65607 QUW65573:QUX65607 RES65573:RET65607 ROO65573:ROP65607 RYK65573:RYL65607 SIG65573:SIH65607 SSC65573:SSD65607 TBY65573:TBZ65607 TLU65573:TLV65607 TVQ65573:TVR65607 UFM65573:UFN65607 UPI65573:UPJ65607 UZE65573:UZF65607 VJA65573:VJB65607 VSW65573:VSX65607 WCS65573:WCT65607 WMO65573:WMP65607 WWK65573:WWL65607 AC131109:AD131143 JY131109:JZ131143 TU131109:TV131143 ADQ131109:ADR131143 ANM131109:ANN131143 AXI131109:AXJ131143 BHE131109:BHF131143 BRA131109:BRB131143 CAW131109:CAX131143 CKS131109:CKT131143 CUO131109:CUP131143 DEK131109:DEL131143 DOG131109:DOH131143 DYC131109:DYD131143 EHY131109:EHZ131143 ERU131109:ERV131143 FBQ131109:FBR131143 FLM131109:FLN131143 FVI131109:FVJ131143 GFE131109:GFF131143 GPA131109:GPB131143 GYW131109:GYX131143 HIS131109:HIT131143 HSO131109:HSP131143 ICK131109:ICL131143 IMG131109:IMH131143 IWC131109:IWD131143 JFY131109:JFZ131143 JPU131109:JPV131143 JZQ131109:JZR131143 KJM131109:KJN131143 KTI131109:KTJ131143 LDE131109:LDF131143 LNA131109:LNB131143 LWW131109:LWX131143 MGS131109:MGT131143 MQO131109:MQP131143 NAK131109:NAL131143 NKG131109:NKH131143 NUC131109:NUD131143 ODY131109:ODZ131143 ONU131109:ONV131143 OXQ131109:OXR131143 PHM131109:PHN131143 PRI131109:PRJ131143 QBE131109:QBF131143 QLA131109:QLB131143 QUW131109:QUX131143 RES131109:RET131143 ROO131109:ROP131143 RYK131109:RYL131143 SIG131109:SIH131143 SSC131109:SSD131143 TBY131109:TBZ131143 TLU131109:TLV131143 TVQ131109:TVR131143 UFM131109:UFN131143 UPI131109:UPJ131143 UZE131109:UZF131143 VJA131109:VJB131143 VSW131109:VSX131143 WCS131109:WCT131143 WMO131109:WMP131143 WWK131109:WWL131143 AC196645:AD196679 JY196645:JZ196679 TU196645:TV196679 ADQ196645:ADR196679 ANM196645:ANN196679 AXI196645:AXJ196679 BHE196645:BHF196679 BRA196645:BRB196679 CAW196645:CAX196679 CKS196645:CKT196679 CUO196645:CUP196679 DEK196645:DEL196679 DOG196645:DOH196679 DYC196645:DYD196679 EHY196645:EHZ196679 ERU196645:ERV196679 FBQ196645:FBR196679 FLM196645:FLN196679 FVI196645:FVJ196679 GFE196645:GFF196679 GPA196645:GPB196679 GYW196645:GYX196679 HIS196645:HIT196679 HSO196645:HSP196679 ICK196645:ICL196679 IMG196645:IMH196679 IWC196645:IWD196679 JFY196645:JFZ196679 JPU196645:JPV196679 JZQ196645:JZR196679 KJM196645:KJN196679 KTI196645:KTJ196679 LDE196645:LDF196679 LNA196645:LNB196679 LWW196645:LWX196679 MGS196645:MGT196679 MQO196645:MQP196679 NAK196645:NAL196679 NKG196645:NKH196679 NUC196645:NUD196679 ODY196645:ODZ196679 ONU196645:ONV196679 OXQ196645:OXR196679 PHM196645:PHN196679 PRI196645:PRJ196679 QBE196645:QBF196679 QLA196645:QLB196679 QUW196645:QUX196679 RES196645:RET196679 ROO196645:ROP196679 RYK196645:RYL196679 SIG196645:SIH196679 SSC196645:SSD196679 TBY196645:TBZ196679 TLU196645:TLV196679 TVQ196645:TVR196679 UFM196645:UFN196679 UPI196645:UPJ196679 UZE196645:UZF196679 VJA196645:VJB196679 VSW196645:VSX196679 WCS196645:WCT196679 WMO196645:WMP196679 WWK196645:WWL196679 AC262181:AD262215 JY262181:JZ262215 TU262181:TV262215 ADQ262181:ADR262215 ANM262181:ANN262215 AXI262181:AXJ262215 BHE262181:BHF262215 BRA262181:BRB262215 CAW262181:CAX262215 CKS262181:CKT262215 CUO262181:CUP262215 DEK262181:DEL262215 DOG262181:DOH262215 DYC262181:DYD262215 EHY262181:EHZ262215 ERU262181:ERV262215 FBQ262181:FBR262215 FLM262181:FLN262215 FVI262181:FVJ262215 GFE262181:GFF262215 GPA262181:GPB262215 GYW262181:GYX262215 HIS262181:HIT262215 HSO262181:HSP262215 ICK262181:ICL262215 IMG262181:IMH262215 IWC262181:IWD262215 JFY262181:JFZ262215 JPU262181:JPV262215 JZQ262181:JZR262215 KJM262181:KJN262215 KTI262181:KTJ262215 LDE262181:LDF262215 LNA262181:LNB262215 LWW262181:LWX262215 MGS262181:MGT262215 MQO262181:MQP262215 NAK262181:NAL262215 NKG262181:NKH262215 NUC262181:NUD262215 ODY262181:ODZ262215 ONU262181:ONV262215 OXQ262181:OXR262215 PHM262181:PHN262215 PRI262181:PRJ262215 QBE262181:QBF262215 QLA262181:QLB262215 QUW262181:QUX262215 RES262181:RET262215 ROO262181:ROP262215 RYK262181:RYL262215 SIG262181:SIH262215 SSC262181:SSD262215 TBY262181:TBZ262215 TLU262181:TLV262215 TVQ262181:TVR262215 UFM262181:UFN262215 UPI262181:UPJ262215 UZE262181:UZF262215 VJA262181:VJB262215 VSW262181:VSX262215 WCS262181:WCT262215 WMO262181:WMP262215 WWK262181:WWL262215 AC327717:AD327751 JY327717:JZ327751 TU327717:TV327751 ADQ327717:ADR327751 ANM327717:ANN327751 AXI327717:AXJ327751 BHE327717:BHF327751 BRA327717:BRB327751 CAW327717:CAX327751 CKS327717:CKT327751 CUO327717:CUP327751 DEK327717:DEL327751 DOG327717:DOH327751 DYC327717:DYD327751 EHY327717:EHZ327751 ERU327717:ERV327751 FBQ327717:FBR327751 FLM327717:FLN327751 FVI327717:FVJ327751 GFE327717:GFF327751 GPA327717:GPB327751 GYW327717:GYX327751 HIS327717:HIT327751 HSO327717:HSP327751 ICK327717:ICL327751 IMG327717:IMH327751 IWC327717:IWD327751 JFY327717:JFZ327751 JPU327717:JPV327751 JZQ327717:JZR327751 KJM327717:KJN327751 KTI327717:KTJ327751 LDE327717:LDF327751 LNA327717:LNB327751 LWW327717:LWX327751 MGS327717:MGT327751 MQO327717:MQP327751 NAK327717:NAL327751 NKG327717:NKH327751 NUC327717:NUD327751 ODY327717:ODZ327751 ONU327717:ONV327751 OXQ327717:OXR327751 PHM327717:PHN327751 PRI327717:PRJ327751 QBE327717:QBF327751 QLA327717:QLB327751 QUW327717:QUX327751 RES327717:RET327751 ROO327717:ROP327751 RYK327717:RYL327751 SIG327717:SIH327751 SSC327717:SSD327751 TBY327717:TBZ327751 TLU327717:TLV327751 TVQ327717:TVR327751 UFM327717:UFN327751 UPI327717:UPJ327751 UZE327717:UZF327751 VJA327717:VJB327751 VSW327717:VSX327751 WCS327717:WCT327751 WMO327717:WMP327751 WWK327717:WWL327751 AC393253:AD393287 JY393253:JZ393287 TU393253:TV393287 ADQ393253:ADR393287 ANM393253:ANN393287 AXI393253:AXJ393287 BHE393253:BHF393287 BRA393253:BRB393287 CAW393253:CAX393287 CKS393253:CKT393287 CUO393253:CUP393287 DEK393253:DEL393287 DOG393253:DOH393287 DYC393253:DYD393287 EHY393253:EHZ393287 ERU393253:ERV393287 FBQ393253:FBR393287 FLM393253:FLN393287 FVI393253:FVJ393287 GFE393253:GFF393287 GPA393253:GPB393287 GYW393253:GYX393287 HIS393253:HIT393287 HSO393253:HSP393287 ICK393253:ICL393287 IMG393253:IMH393287 IWC393253:IWD393287 JFY393253:JFZ393287 JPU393253:JPV393287 JZQ393253:JZR393287 KJM393253:KJN393287 KTI393253:KTJ393287 LDE393253:LDF393287 LNA393253:LNB393287 LWW393253:LWX393287 MGS393253:MGT393287 MQO393253:MQP393287 NAK393253:NAL393287 NKG393253:NKH393287 NUC393253:NUD393287 ODY393253:ODZ393287 ONU393253:ONV393287 OXQ393253:OXR393287 PHM393253:PHN393287 PRI393253:PRJ393287 QBE393253:QBF393287 QLA393253:QLB393287 QUW393253:QUX393287 RES393253:RET393287 ROO393253:ROP393287 RYK393253:RYL393287 SIG393253:SIH393287 SSC393253:SSD393287 TBY393253:TBZ393287 TLU393253:TLV393287 TVQ393253:TVR393287 UFM393253:UFN393287 UPI393253:UPJ393287 UZE393253:UZF393287 VJA393253:VJB393287 VSW393253:VSX393287 WCS393253:WCT393287 WMO393253:WMP393287 WWK393253:WWL393287 AC458789:AD458823 JY458789:JZ458823 TU458789:TV458823 ADQ458789:ADR458823 ANM458789:ANN458823 AXI458789:AXJ458823 BHE458789:BHF458823 BRA458789:BRB458823 CAW458789:CAX458823 CKS458789:CKT458823 CUO458789:CUP458823 DEK458789:DEL458823 DOG458789:DOH458823 DYC458789:DYD458823 EHY458789:EHZ458823 ERU458789:ERV458823 FBQ458789:FBR458823 FLM458789:FLN458823 FVI458789:FVJ458823 GFE458789:GFF458823 GPA458789:GPB458823 GYW458789:GYX458823 HIS458789:HIT458823 HSO458789:HSP458823 ICK458789:ICL458823 IMG458789:IMH458823 IWC458789:IWD458823 JFY458789:JFZ458823 JPU458789:JPV458823 JZQ458789:JZR458823 KJM458789:KJN458823 KTI458789:KTJ458823 LDE458789:LDF458823 LNA458789:LNB458823 LWW458789:LWX458823 MGS458789:MGT458823 MQO458789:MQP458823 NAK458789:NAL458823 NKG458789:NKH458823 NUC458789:NUD458823 ODY458789:ODZ458823 ONU458789:ONV458823 OXQ458789:OXR458823 PHM458789:PHN458823 PRI458789:PRJ458823 QBE458789:QBF458823 QLA458789:QLB458823 QUW458789:QUX458823 RES458789:RET458823 ROO458789:ROP458823 RYK458789:RYL458823 SIG458789:SIH458823 SSC458789:SSD458823 TBY458789:TBZ458823 TLU458789:TLV458823 TVQ458789:TVR458823 UFM458789:UFN458823 UPI458789:UPJ458823 UZE458789:UZF458823 VJA458789:VJB458823 VSW458789:VSX458823 WCS458789:WCT458823 WMO458789:WMP458823 WWK458789:WWL458823 AC524325:AD524359 JY524325:JZ524359 TU524325:TV524359 ADQ524325:ADR524359 ANM524325:ANN524359 AXI524325:AXJ524359 BHE524325:BHF524359 BRA524325:BRB524359 CAW524325:CAX524359 CKS524325:CKT524359 CUO524325:CUP524359 DEK524325:DEL524359 DOG524325:DOH524359 DYC524325:DYD524359 EHY524325:EHZ524359 ERU524325:ERV524359 FBQ524325:FBR524359 FLM524325:FLN524359 FVI524325:FVJ524359 GFE524325:GFF524359 GPA524325:GPB524359 GYW524325:GYX524359 HIS524325:HIT524359 HSO524325:HSP524359 ICK524325:ICL524359 IMG524325:IMH524359 IWC524325:IWD524359 JFY524325:JFZ524359 JPU524325:JPV524359 JZQ524325:JZR524359 KJM524325:KJN524359 KTI524325:KTJ524359 LDE524325:LDF524359 LNA524325:LNB524359 LWW524325:LWX524359 MGS524325:MGT524359 MQO524325:MQP524359 NAK524325:NAL524359 NKG524325:NKH524359 NUC524325:NUD524359 ODY524325:ODZ524359 ONU524325:ONV524359 OXQ524325:OXR524359 PHM524325:PHN524359 PRI524325:PRJ524359 QBE524325:QBF524359 QLA524325:QLB524359 QUW524325:QUX524359 RES524325:RET524359 ROO524325:ROP524359 RYK524325:RYL524359 SIG524325:SIH524359 SSC524325:SSD524359 TBY524325:TBZ524359 TLU524325:TLV524359 TVQ524325:TVR524359 UFM524325:UFN524359 UPI524325:UPJ524359 UZE524325:UZF524359 VJA524325:VJB524359 VSW524325:VSX524359 WCS524325:WCT524359 WMO524325:WMP524359 WWK524325:WWL524359 AC589861:AD589895 JY589861:JZ589895 TU589861:TV589895 ADQ589861:ADR589895 ANM589861:ANN589895 AXI589861:AXJ589895 BHE589861:BHF589895 BRA589861:BRB589895 CAW589861:CAX589895 CKS589861:CKT589895 CUO589861:CUP589895 DEK589861:DEL589895 DOG589861:DOH589895 DYC589861:DYD589895 EHY589861:EHZ589895 ERU589861:ERV589895 FBQ589861:FBR589895 FLM589861:FLN589895 FVI589861:FVJ589895 GFE589861:GFF589895 GPA589861:GPB589895 GYW589861:GYX589895 HIS589861:HIT589895 HSO589861:HSP589895 ICK589861:ICL589895 IMG589861:IMH589895 IWC589861:IWD589895 JFY589861:JFZ589895 JPU589861:JPV589895 JZQ589861:JZR589895 KJM589861:KJN589895 KTI589861:KTJ589895 LDE589861:LDF589895 LNA589861:LNB589895 LWW589861:LWX589895 MGS589861:MGT589895 MQO589861:MQP589895 NAK589861:NAL589895 NKG589861:NKH589895 NUC589861:NUD589895 ODY589861:ODZ589895 ONU589861:ONV589895 OXQ589861:OXR589895 PHM589861:PHN589895 PRI589861:PRJ589895 QBE589861:QBF589895 QLA589861:QLB589895 QUW589861:QUX589895 RES589861:RET589895 ROO589861:ROP589895 RYK589861:RYL589895 SIG589861:SIH589895 SSC589861:SSD589895 TBY589861:TBZ589895 TLU589861:TLV589895 TVQ589861:TVR589895 UFM589861:UFN589895 UPI589861:UPJ589895 UZE589861:UZF589895 VJA589861:VJB589895 VSW589861:VSX589895 WCS589861:WCT589895 WMO589861:WMP589895 WWK589861:WWL589895 AC655397:AD655431 JY655397:JZ655431 TU655397:TV655431 ADQ655397:ADR655431 ANM655397:ANN655431 AXI655397:AXJ655431 BHE655397:BHF655431 BRA655397:BRB655431 CAW655397:CAX655431 CKS655397:CKT655431 CUO655397:CUP655431 DEK655397:DEL655431 DOG655397:DOH655431 DYC655397:DYD655431 EHY655397:EHZ655431 ERU655397:ERV655431 FBQ655397:FBR655431 FLM655397:FLN655431 FVI655397:FVJ655431 GFE655397:GFF655431 GPA655397:GPB655431 GYW655397:GYX655431 HIS655397:HIT655431 HSO655397:HSP655431 ICK655397:ICL655431 IMG655397:IMH655431 IWC655397:IWD655431 JFY655397:JFZ655431 JPU655397:JPV655431 JZQ655397:JZR655431 KJM655397:KJN655431 KTI655397:KTJ655431 LDE655397:LDF655431 LNA655397:LNB655431 LWW655397:LWX655431 MGS655397:MGT655431 MQO655397:MQP655431 NAK655397:NAL655431 NKG655397:NKH655431 NUC655397:NUD655431 ODY655397:ODZ655431 ONU655397:ONV655431 OXQ655397:OXR655431 PHM655397:PHN655431 PRI655397:PRJ655431 QBE655397:QBF655431 QLA655397:QLB655431 QUW655397:QUX655431 RES655397:RET655431 ROO655397:ROP655431 RYK655397:RYL655431 SIG655397:SIH655431 SSC655397:SSD655431 TBY655397:TBZ655431 TLU655397:TLV655431 TVQ655397:TVR655431 UFM655397:UFN655431 UPI655397:UPJ655431 UZE655397:UZF655431 VJA655397:VJB655431 VSW655397:VSX655431 WCS655397:WCT655431 WMO655397:WMP655431 WWK655397:WWL655431 AC720933:AD720967 JY720933:JZ720967 TU720933:TV720967 ADQ720933:ADR720967 ANM720933:ANN720967 AXI720933:AXJ720967 BHE720933:BHF720967 BRA720933:BRB720967 CAW720933:CAX720967 CKS720933:CKT720967 CUO720933:CUP720967 DEK720933:DEL720967 DOG720933:DOH720967 DYC720933:DYD720967 EHY720933:EHZ720967 ERU720933:ERV720967 FBQ720933:FBR720967 FLM720933:FLN720967 FVI720933:FVJ720967 GFE720933:GFF720967 GPA720933:GPB720967 GYW720933:GYX720967 HIS720933:HIT720967 HSO720933:HSP720967 ICK720933:ICL720967 IMG720933:IMH720967 IWC720933:IWD720967 JFY720933:JFZ720967 JPU720933:JPV720967 JZQ720933:JZR720967 KJM720933:KJN720967 KTI720933:KTJ720967 LDE720933:LDF720967 LNA720933:LNB720967 LWW720933:LWX720967 MGS720933:MGT720967 MQO720933:MQP720967 NAK720933:NAL720967 NKG720933:NKH720967 NUC720933:NUD720967 ODY720933:ODZ720967 ONU720933:ONV720967 OXQ720933:OXR720967 PHM720933:PHN720967 PRI720933:PRJ720967 QBE720933:QBF720967 QLA720933:QLB720967 QUW720933:QUX720967 RES720933:RET720967 ROO720933:ROP720967 RYK720933:RYL720967 SIG720933:SIH720967 SSC720933:SSD720967 TBY720933:TBZ720967 TLU720933:TLV720967 TVQ720933:TVR720967 UFM720933:UFN720967 UPI720933:UPJ720967 UZE720933:UZF720967 VJA720933:VJB720967 VSW720933:VSX720967 WCS720933:WCT720967 WMO720933:WMP720967 WWK720933:WWL720967 AC786469:AD786503 JY786469:JZ786503 TU786469:TV786503 ADQ786469:ADR786503 ANM786469:ANN786503 AXI786469:AXJ786503 BHE786469:BHF786503 BRA786469:BRB786503 CAW786469:CAX786503 CKS786469:CKT786503 CUO786469:CUP786503 DEK786469:DEL786503 DOG786469:DOH786503 DYC786469:DYD786503 EHY786469:EHZ786503 ERU786469:ERV786503 FBQ786469:FBR786503 FLM786469:FLN786503 FVI786469:FVJ786503 GFE786469:GFF786503 GPA786469:GPB786503 GYW786469:GYX786503 HIS786469:HIT786503 HSO786469:HSP786503 ICK786469:ICL786503 IMG786469:IMH786503 IWC786469:IWD786503 JFY786469:JFZ786503 JPU786469:JPV786503 JZQ786469:JZR786503 KJM786469:KJN786503 KTI786469:KTJ786503 LDE786469:LDF786503 LNA786469:LNB786503 LWW786469:LWX786503 MGS786469:MGT786503 MQO786469:MQP786503 NAK786469:NAL786503 NKG786469:NKH786503 NUC786469:NUD786503 ODY786469:ODZ786503 ONU786469:ONV786503 OXQ786469:OXR786503 PHM786469:PHN786503 PRI786469:PRJ786503 QBE786469:QBF786503 QLA786469:QLB786503 QUW786469:QUX786503 RES786469:RET786503 ROO786469:ROP786503 RYK786469:RYL786503 SIG786469:SIH786503 SSC786469:SSD786503 TBY786469:TBZ786503 TLU786469:TLV786503 TVQ786469:TVR786503 UFM786469:UFN786503 UPI786469:UPJ786503 UZE786469:UZF786503 VJA786469:VJB786503 VSW786469:VSX786503 WCS786469:WCT786503 WMO786469:WMP786503 WWK786469:WWL786503 AC852005:AD852039 JY852005:JZ852039 TU852005:TV852039 ADQ852005:ADR852039 ANM852005:ANN852039 AXI852005:AXJ852039 BHE852005:BHF852039 BRA852005:BRB852039 CAW852005:CAX852039 CKS852005:CKT852039 CUO852005:CUP852039 DEK852005:DEL852039 DOG852005:DOH852039 DYC852005:DYD852039 EHY852005:EHZ852039 ERU852005:ERV852039 FBQ852005:FBR852039 FLM852005:FLN852039 FVI852005:FVJ852039 GFE852005:GFF852039 GPA852005:GPB852039 GYW852005:GYX852039 HIS852005:HIT852039 HSO852005:HSP852039 ICK852005:ICL852039 IMG852005:IMH852039 IWC852005:IWD852039 JFY852005:JFZ852039 JPU852005:JPV852039 JZQ852005:JZR852039 KJM852005:KJN852039 KTI852005:KTJ852039 LDE852005:LDF852039 LNA852005:LNB852039 LWW852005:LWX852039 MGS852005:MGT852039 MQO852005:MQP852039 NAK852005:NAL852039 NKG852005:NKH852039 NUC852005:NUD852039 ODY852005:ODZ852039 ONU852005:ONV852039 OXQ852005:OXR852039 PHM852005:PHN852039 PRI852005:PRJ852039 QBE852005:QBF852039 QLA852005:QLB852039 QUW852005:QUX852039 RES852005:RET852039 ROO852005:ROP852039 RYK852005:RYL852039 SIG852005:SIH852039 SSC852005:SSD852039 TBY852005:TBZ852039 TLU852005:TLV852039 TVQ852005:TVR852039 UFM852005:UFN852039 UPI852005:UPJ852039 UZE852005:UZF852039 VJA852005:VJB852039 VSW852005:VSX852039 WCS852005:WCT852039 WMO852005:WMP852039 WWK852005:WWL852039 AC917541:AD917575 JY917541:JZ917575 TU917541:TV917575 ADQ917541:ADR917575 ANM917541:ANN917575 AXI917541:AXJ917575 BHE917541:BHF917575 BRA917541:BRB917575 CAW917541:CAX917575 CKS917541:CKT917575 CUO917541:CUP917575 DEK917541:DEL917575 DOG917541:DOH917575 DYC917541:DYD917575 EHY917541:EHZ917575 ERU917541:ERV917575 FBQ917541:FBR917575 FLM917541:FLN917575 FVI917541:FVJ917575 GFE917541:GFF917575 GPA917541:GPB917575 GYW917541:GYX917575 HIS917541:HIT917575 HSO917541:HSP917575 ICK917541:ICL917575 IMG917541:IMH917575 IWC917541:IWD917575 JFY917541:JFZ917575 JPU917541:JPV917575 JZQ917541:JZR917575 KJM917541:KJN917575 KTI917541:KTJ917575 LDE917541:LDF917575 LNA917541:LNB917575 LWW917541:LWX917575 MGS917541:MGT917575 MQO917541:MQP917575 NAK917541:NAL917575 NKG917541:NKH917575 NUC917541:NUD917575 ODY917541:ODZ917575 ONU917541:ONV917575 OXQ917541:OXR917575 PHM917541:PHN917575 PRI917541:PRJ917575 QBE917541:QBF917575 QLA917541:QLB917575 QUW917541:QUX917575 RES917541:RET917575 ROO917541:ROP917575 RYK917541:RYL917575 SIG917541:SIH917575 SSC917541:SSD917575 TBY917541:TBZ917575 TLU917541:TLV917575 TVQ917541:TVR917575 UFM917541:UFN917575 UPI917541:UPJ917575 UZE917541:UZF917575 VJA917541:VJB917575 VSW917541:VSX917575 WCS917541:WCT917575 WMO917541:WMP917575 WWK917541:WWL917575 AC983077:AD983111 JY983077:JZ983111 TU983077:TV983111 ADQ983077:ADR983111 ANM983077:ANN983111 AXI983077:AXJ983111 BHE983077:BHF983111 BRA983077:BRB983111 CAW983077:CAX983111 CKS983077:CKT983111 CUO983077:CUP983111 DEK983077:DEL983111 DOG983077:DOH983111 DYC983077:DYD983111 EHY983077:EHZ983111 ERU983077:ERV983111 FBQ983077:FBR983111 FLM983077:FLN983111 FVI983077:FVJ983111 GFE983077:GFF983111 GPA983077:GPB983111 GYW983077:GYX983111 HIS983077:HIT983111 HSO983077:HSP983111 ICK983077:ICL983111 IMG983077:IMH983111 IWC983077:IWD983111 JFY983077:JFZ983111 JPU983077:JPV983111 JZQ983077:JZR983111 KJM983077:KJN983111 KTI983077:KTJ983111 LDE983077:LDF983111 LNA983077:LNB983111 LWW983077:LWX983111 MGS983077:MGT983111 MQO983077:MQP983111 NAK983077:NAL983111 NKG983077:NKH983111 NUC983077:NUD983111 ODY983077:ODZ983111 ONU983077:ONV983111 OXQ983077:OXR983111 PHM983077:PHN983111 PRI983077:PRJ983111 QBE983077:QBF983111 QLA983077:QLB983111 QUW983077:QUX983111 RES983077:RET983111 ROO983077:ROP983111 RYK983077:RYL983111 SIG983077:SIH983111 SSC983077:SSD983111 TBY983077:TBZ983111 TLU983077:TLV983111 TVQ983077:TVR983111 UFM983077:UFN983111 UPI983077:UPJ983111 UZE983077:UZF983111 VJA983077:VJB983111 VSW983077:VSX983111 WCS983077:WCT983111 WMO983077:WMP983111 WWK983077:WWL983111 Z37:AA71 JV37:JW71 TR37:TS71 ADN37:ADO71 ANJ37:ANK71 AXF37:AXG71 BHB37:BHC71 BQX37:BQY71 CAT37:CAU71 CKP37:CKQ71 CUL37:CUM71 DEH37:DEI71 DOD37:DOE71 DXZ37:DYA71 EHV37:EHW71 ERR37:ERS71 FBN37:FBO71 FLJ37:FLK71 FVF37:FVG71 GFB37:GFC71 GOX37:GOY71 GYT37:GYU71 HIP37:HIQ71 HSL37:HSM71 ICH37:ICI71 IMD37:IME71 IVZ37:IWA71 JFV37:JFW71 JPR37:JPS71 JZN37:JZO71 KJJ37:KJK71 KTF37:KTG71 LDB37:LDC71 LMX37:LMY71 LWT37:LWU71 MGP37:MGQ71 MQL37:MQM71 NAH37:NAI71 NKD37:NKE71 NTZ37:NUA71 ODV37:ODW71 ONR37:ONS71 OXN37:OXO71 PHJ37:PHK71 PRF37:PRG71 QBB37:QBC71 QKX37:QKY71 QUT37:QUU71 REP37:REQ71 ROL37:ROM71 RYH37:RYI71 SID37:SIE71 SRZ37:SSA71 TBV37:TBW71 TLR37:TLS71 TVN37:TVO71 UFJ37:UFK71 UPF37:UPG71 UZB37:UZC71 VIX37:VIY71 VST37:VSU71 WCP37:WCQ71 WML37:WMM71 WWH37:WWI71 Z65573:AA65607 JV65573:JW65607 TR65573:TS65607 ADN65573:ADO65607 ANJ65573:ANK65607 AXF65573:AXG65607 BHB65573:BHC65607 BQX65573:BQY65607 CAT65573:CAU65607 CKP65573:CKQ65607 CUL65573:CUM65607 DEH65573:DEI65607 DOD65573:DOE65607 DXZ65573:DYA65607 EHV65573:EHW65607 ERR65573:ERS65607 FBN65573:FBO65607 FLJ65573:FLK65607 FVF65573:FVG65607 GFB65573:GFC65607 GOX65573:GOY65607 GYT65573:GYU65607 HIP65573:HIQ65607 HSL65573:HSM65607 ICH65573:ICI65607 IMD65573:IME65607 IVZ65573:IWA65607 JFV65573:JFW65607 JPR65573:JPS65607 JZN65573:JZO65607 KJJ65573:KJK65607 KTF65573:KTG65607 LDB65573:LDC65607 LMX65573:LMY65607 LWT65573:LWU65607 MGP65573:MGQ65607 MQL65573:MQM65607 NAH65573:NAI65607 NKD65573:NKE65607 NTZ65573:NUA65607 ODV65573:ODW65607 ONR65573:ONS65607 OXN65573:OXO65607 PHJ65573:PHK65607 PRF65573:PRG65607 QBB65573:QBC65607 QKX65573:QKY65607 QUT65573:QUU65607 REP65573:REQ65607 ROL65573:ROM65607 RYH65573:RYI65607 SID65573:SIE65607 SRZ65573:SSA65607 TBV65573:TBW65607 TLR65573:TLS65607 TVN65573:TVO65607 UFJ65573:UFK65607 UPF65573:UPG65607 UZB65573:UZC65607 VIX65573:VIY65607 VST65573:VSU65607 WCP65573:WCQ65607 WML65573:WMM65607 WWH65573:WWI65607 Z131109:AA131143 JV131109:JW131143 TR131109:TS131143 ADN131109:ADO131143 ANJ131109:ANK131143 AXF131109:AXG131143 BHB131109:BHC131143 BQX131109:BQY131143 CAT131109:CAU131143 CKP131109:CKQ131143 CUL131109:CUM131143 DEH131109:DEI131143 DOD131109:DOE131143 DXZ131109:DYA131143 EHV131109:EHW131143 ERR131109:ERS131143 FBN131109:FBO131143 FLJ131109:FLK131143 FVF131109:FVG131143 GFB131109:GFC131143 GOX131109:GOY131143 GYT131109:GYU131143 HIP131109:HIQ131143 HSL131109:HSM131143 ICH131109:ICI131143 IMD131109:IME131143 IVZ131109:IWA131143 JFV131109:JFW131143 JPR131109:JPS131143 JZN131109:JZO131143 KJJ131109:KJK131143 KTF131109:KTG131143 LDB131109:LDC131143 LMX131109:LMY131143 LWT131109:LWU131143 MGP131109:MGQ131143 MQL131109:MQM131143 NAH131109:NAI131143 NKD131109:NKE131143 NTZ131109:NUA131143 ODV131109:ODW131143 ONR131109:ONS131143 OXN131109:OXO131143 PHJ131109:PHK131143 PRF131109:PRG131143 QBB131109:QBC131143 QKX131109:QKY131143 QUT131109:QUU131143 REP131109:REQ131143 ROL131109:ROM131143 RYH131109:RYI131143 SID131109:SIE131143 SRZ131109:SSA131143 TBV131109:TBW131143 TLR131109:TLS131143 TVN131109:TVO131143 UFJ131109:UFK131143 UPF131109:UPG131143 UZB131109:UZC131143 VIX131109:VIY131143 VST131109:VSU131143 WCP131109:WCQ131143 WML131109:WMM131143 WWH131109:WWI131143 Z196645:AA196679 JV196645:JW196679 TR196645:TS196679 ADN196645:ADO196679 ANJ196645:ANK196679 AXF196645:AXG196679 BHB196645:BHC196679 BQX196645:BQY196679 CAT196645:CAU196679 CKP196645:CKQ196679 CUL196645:CUM196679 DEH196645:DEI196679 DOD196645:DOE196679 DXZ196645:DYA196679 EHV196645:EHW196679 ERR196645:ERS196679 FBN196645:FBO196679 FLJ196645:FLK196679 FVF196645:FVG196679 GFB196645:GFC196679 GOX196645:GOY196679 GYT196645:GYU196679 HIP196645:HIQ196679 HSL196645:HSM196679 ICH196645:ICI196679 IMD196645:IME196679 IVZ196645:IWA196679 JFV196645:JFW196679 JPR196645:JPS196679 JZN196645:JZO196679 KJJ196645:KJK196679 KTF196645:KTG196679 LDB196645:LDC196679 LMX196645:LMY196679 LWT196645:LWU196679 MGP196645:MGQ196679 MQL196645:MQM196679 NAH196645:NAI196679 NKD196645:NKE196679 NTZ196645:NUA196679 ODV196645:ODW196679 ONR196645:ONS196679 OXN196645:OXO196679 PHJ196645:PHK196679 PRF196645:PRG196679 QBB196645:QBC196679 QKX196645:QKY196679 QUT196645:QUU196679 REP196645:REQ196679 ROL196645:ROM196679 RYH196645:RYI196679 SID196645:SIE196679 SRZ196645:SSA196679 TBV196645:TBW196679 TLR196645:TLS196679 TVN196645:TVO196679 UFJ196645:UFK196679 UPF196645:UPG196679 UZB196645:UZC196679 VIX196645:VIY196679 VST196645:VSU196679 WCP196645:WCQ196679 WML196645:WMM196679 WWH196645:WWI196679 Z262181:AA262215 JV262181:JW262215 TR262181:TS262215 ADN262181:ADO262215 ANJ262181:ANK262215 AXF262181:AXG262215 BHB262181:BHC262215 BQX262181:BQY262215 CAT262181:CAU262215 CKP262181:CKQ262215 CUL262181:CUM262215 DEH262181:DEI262215 DOD262181:DOE262215 DXZ262181:DYA262215 EHV262181:EHW262215 ERR262181:ERS262215 FBN262181:FBO262215 FLJ262181:FLK262215 FVF262181:FVG262215 GFB262181:GFC262215 GOX262181:GOY262215 GYT262181:GYU262215 HIP262181:HIQ262215 HSL262181:HSM262215 ICH262181:ICI262215 IMD262181:IME262215 IVZ262181:IWA262215 JFV262181:JFW262215 JPR262181:JPS262215 JZN262181:JZO262215 KJJ262181:KJK262215 KTF262181:KTG262215 LDB262181:LDC262215 LMX262181:LMY262215 LWT262181:LWU262215 MGP262181:MGQ262215 MQL262181:MQM262215 NAH262181:NAI262215 NKD262181:NKE262215 NTZ262181:NUA262215 ODV262181:ODW262215 ONR262181:ONS262215 OXN262181:OXO262215 PHJ262181:PHK262215 PRF262181:PRG262215 QBB262181:QBC262215 QKX262181:QKY262215 QUT262181:QUU262215 REP262181:REQ262215 ROL262181:ROM262215 RYH262181:RYI262215 SID262181:SIE262215 SRZ262181:SSA262215 TBV262181:TBW262215 TLR262181:TLS262215 TVN262181:TVO262215 UFJ262181:UFK262215 UPF262181:UPG262215 UZB262181:UZC262215 VIX262181:VIY262215 VST262181:VSU262215 WCP262181:WCQ262215 WML262181:WMM262215 WWH262181:WWI262215 Z327717:AA327751 JV327717:JW327751 TR327717:TS327751 ADN327717:ADO327751 ANJ327717:ANK327751 AXF327717:AXG327751 BHB327717:BHC327751 BQX327717:BQY327751 CAT327717:CAU327751 CKP327717:CKQ327751 CUL327717:CUM327751 DEH327717:DEI327751 DOD327717:DOE327751 DXZ327717:DYA327751 EHV327717:EHW327751 ERR327717:ERS327751 FBN327717:FBO327751 FLJ327717:FLK327751 FVF327717:FVG327751 GFB327717:GFC327751 GOX327717:GOY327751 GYT327717:GYU327751 HIP327717:HIQ327751 HSL327717:HSM327751 ICH327717:ICI327751 IMD327717:IME327751 IVZ327717:IWA327751 JFV327717:JFW327751 JPR327717:JPS327751 JZN327717:JZO327751 KJJ327717:KJK327751 KTF327717:KTG327751 LDB327717:LDC327751 LMX327717:LMY327751 LWT327717:LWU327751 MGP327717:MGQ327751 MQL327717:MQM327751 NAH327717:NAI327751 NKD327717:NKE327751 NTZ327717:NUA327751 ODV327717:ODW327751 ONR327717:ONS327751 OXN327717:OXO327751 PHJ327717:PHK327751 PRF327717:PRG327751 QBB327717:QBC327751 QKX327717:QKY327751 QUT327717:QUU327751 REP327717:REQ327751 ROL327717:ROM327751 RYH327717:RYI327751 SID327717:SIE327751 SRZ327717:SSA327751 TBV327717:TBW327751 TLR327717:TLS327751 TVN327717:TVO327751 UFJ327717:UFK327751 UPF327717:UPG327751 UZB327717:UZC327751 VIX327717:VIY327751 VST327717:VSU327751 WCP327717:WCQ327751 WML327717:WMM327751 WWH327717:WWI327751 Z393253:AA393287 JV393253:JW393287 TR393253:TS393287 ADN393253:ADO393287 ANJ393253:ANK393287 AXF393253:AXG393287 BHB393253:BHC393287 BQX393253:BQY393287 CAT393253:CAU393287 CKP393253:CKQ393287 CUL393253:CUM393287 DEH393253:DEI393287 DOD393253:DOE393287 DXZ393253:DYA393287 EHV393253:EHW393287 ERR393253:ERS393287 FBN393253:FBO393287 FLJ393253:FLK393287 FVF393253:FVG393287 GFB393253:GFC393287 GOX393253:GOY393287 GYT393253:GYU393287 HIP393253:HIQ393287 HSL393253:HSM393287 ICH393253:ICI393287 IMD393253:IME393287 IVZ393253:IWA393287 JFV393253:JFW393287 JPR393253:JPS393287 JZN393253:JZO393287 KJJ393253:KJK393287 KTF393253:KTG393287 LDB393253:LDC393287 LMX393253:LMY393287 LWT393253:LWU393287 MGP393253:MGQ393287 MQL393253:MQM393287 NAH393253:NAI393287 NKD393253:NKE393287 NTZ393253:NUA393287 ODV393253:ODW393287 ONR393253:ONS393287 OXN393253:OXO393287 PHJ393253:PHK393287 PRF393253:PRG393287 QBB393253:QBC393287 QKX393253:QKY393287 QUT393253:QUU393287 REP393253:REQ393287 ROL393253:ROM393287 RYH393253:RYI393287 SID393253:SIE393287 SRZ393253:SSA393287 TBV393253:TBW393287 TLR393253:TLS393287 TVN393253:TVO393287 UFJ393253:UFK393287 UPF393253:UPG393287 UZB393253:UZC393287 VIX393253:VIY393287 VST393253:VSU393287 WCP393253:WCQ393287 WML393253:WMM393287 WWH393253:WWI393287 Z458789:AA458823 JV458789:JW458823 TR458789:TS458823 ADN458789:ADO458823 ANJ458789:ANK458823 AXF458789:AXG458823 BHB458789:BHC458823 BQX458789:BQY458823 CAT458789:CAU458823 CKP458789:CKQ458823 CUL458789:CUM458823 DEH458789:DEI458823 DOD458789:DOE458823 DXZ458789:DYA458823 EHV458789:EHW458823 ERR458789:ERS458823 FBN458789:FBO458823 FLJ458789:FLK458823 FVF458789:FVG458823 GFB458789:GFC458823 GOX458789:GOY458823 GYT458789:GYU458823 HIP458789:HIQ458823 HSL458789:HSM458823 ICH458789:ICI458823 IMD458789:IME458823 IVZ458789:IWA458823 JFV458789:JFW458823 JPR458789:JPS458823 JZN458789:JZO458823 KJJ458789:KJK458823 KTF458789:KTG458823 LDB458789:LDC458823 LMX458789:LMY458823 LWT458789:LWU458823 MGP458789:MGQ458823 MQL458789:MQM458823 NAH458789:NAI458823 NKD458789:NKE458823 NTZ458789:NUA458823 ODV458789:ODW458823 ONR458789:ONS458823 OXN458789:OXO458823 PHJ458789:PHK458823 PRF458789:PRG458823 QBB458789:QBC458823 QKX458789:QKY458823 QUT458789:QUU458823 REP458789:REQ458823 ROL458789:ROM458823 RYH458789:RYI458823 SID458789:SIE458823 SRZ458789:SSA458823 TBV458789:TBW458823 TLR458789:TLS458823 TVN458789:TVO458823 UFJ458789:UFK458823 UPF458789:UPG458823 UZB458789:UZC458823 VIX458789:VIY458823 VST458789:VSU458823 WCP458789:WCQ458823 WML458789:WMM458823 WWH458789:WWI458823 Z524325:AA524359 JV524325:JW524359 TR524325:TS524359 ADN524325:ADO524359 ANJ524325:ANK524359 AXF524325:AXG524359 BHB524325:BHC524359 BQX524325:BQY524359 CAT524325:CAU524359 CKP524325:CKQ524359 CUL524325:CUM524359 DEH524325:DEI524359 DOD524325:DOE524359 DXZ524325:DYA524359 EHV524325:EHW524359 ERR524325:ERS524359 FBN524325:FBO524359 FLJ524325:FLK524359 FVF524325:FVG524359 GFB524325:GFC524359 GOX524325:GOY524359 GYT524325:GYU524359 HIP524325:HIQ524359 HSL524325:HSM524359 ICH524325:ICI524359 IMD524325:IME524359 IVZ524325:IWA524359 JFV524325:JFW524359 JPR524325:JPS524359 JZN524325:JZO524359 KJJ524325:KJK524359 KTF524325:KTG524359 LDB524325:LDC524359 LMX524325:LMY524359 LWT524325:LWU524359 MGP524325:MGQ524359 MQL524325:MQM524359 NAH524325:NAI524359 NKD524325:NKE524359 NTZ524325:NUA524359 ODV524325:ODW524359 ONR524325:ONS524359 OXN524325:OXO524359 PHJ524325:PHK524359 PRF524325:PRG524359 QBB524325:QBC524359 QKX524325:QKY524359 QUT524325:QUU524359 REP524325:REQ524359 ROL524325:ROM524359 RYH524325:RYI524359 SID524325:SIE524359 SRZ524325:SSA524359 TBV524325:TBW524359 TLR524325:TLS524359 TVN524325:TVO524359 UFJ524325:UFK524359 UPF524325:UPG524359 UZB524325:UZC524359 VIX524325:VIY524359 VST524325:VSU524359 WCP524325:WCQ524359 WML524325:WMM524359 WWH524325:WWI524359 Z589861:AA589895 JV589861:JW589895 TR589861:TS589895 ADN589861:ADO589895 ANJ589861:ANK589895 AXF589861:AXG589895 BHB589861:BHC589895 BQX589861:BQY589895 CAT589861:CAU589895 CKP589861:CKQ589895 CUL589861:CUM589895 DEH589861:DEI589895 DOD589861:DOE589895 DXZ589861:DYA589895 EHV589861:EHW589895 ERR589861:ERS589895 FBN589861:FBO589895 FLJ589861:FLK589895 FVF589861:FVG589895 GFB589861:GFC589895 GOX589861:GOY589895 GYT589861:GYU589895 HIP589861:HIQ589895 HSL589861:HSM589895 ICH589861:ICI589895 IMD589861:IME589895 IVZ589861:IWA589895 JFV589861:JFW589895 JPR589861:JPS589895 JZN589861:JZO589895 KJJ589861:KJK589895 KTF589861:KTG589895 LDB589861:LDC589895 LMX589861:LMY589895 LWT589861:LWU589895 MGP589861:MGQ589895 MQL589861:MQM589895 NAH589861:NAI589895 NKD589861:NKE589895 NTZ589861:NUA589895 ODV589861:ODW589895 ONR589861:ONS589895 OXN589861:OXO589895 PHJ589861:PHK589895 PRF589861:PRG589895 QBB589861:QBC589895 QKX589861:QKY589895 QUT589861:QUU589895 REP589861:REQ589895 ROL589861:ROM589895 RYH589861:RYI589895 SID589861:SIE589895 SRZ589861:SSA589895 TBV589861:TBW589895 TLR589861:TLS589895 TVN589861:TVO589895 UFJ589861:UFK589895 UPF589861:UPG589895 UZB589861:UZC589895 VIX589861:VIY589895 VST589861:VSU589895 WCP589861:WCQ589895 WML589861:WMM589895 WWH589861:WWI589895 Z655397:AA655431 JV655397:JW655431 TR655397:TS655431 ADN655397:ADO655431 ANJ655397:ANK655431 AXF655397:AXG655431 BHB655397:BHC655431 BQX655397:BQY655431 CAT655397:CAU655431 CKP655397:CKQ655431 CUL655397:CUM655431 DEH655397:DEI655431 DOD655397:DOE655431 DXZ655397:DYA655431 EHV655397:EHW655431 ERR655397:ERS655431 FBN655397:FBO655431 FLJ655397:FLK655431 FVF655397:FVG655431 GFB655397:GFC655431 GOX655397:GOY655431 GYT655397:GYU655431 HIP655397:HIQ655431 HSL655397:HSM655431 ICH655397:ICI655431 IMD655397:IME655431 IVZ655397:IWA655431 JFV655397:JFW655431 JPR655397:JPS655431 JZN655397:JZO655431 KJJ655397:KJK655431 KTF655397:KTG655431 LDB655397:LDC655431 LMX655397:LMY655431 LWT655397:LWU655431 MGP655397:MGQ655431 MQL655397:MQM655431 NAH655397:NAI655431 NKD655397:NKE655431 NTZ655397:NUA655431 ODV655397:ODW655431 ONR655397:ONS655431 OXN655397:OXO655431 PHJ655397:PHK655431 PRF655397:PRG655431 QBB655397:QBC655431 QKX655397:QKY655431 QUT655397:QUU655431 REP655397:REQ655431 ROL655397:ROM655431 RYH655397:RYI655431 SID655397:SIE655431 SRZ655397:SSA655431 TBV655397:TBW655431 TLR655397:TLS655431 TVN655397:TVO655431 UFJ655397:UFK655431 UPF655397:UPG655431 UZB655397:UZC655431 VIX655397:VIY655431 VST655397:VSU655431 WCP655397:WCQ655431 WML655397:WMM655431 WWH655397:WWI655431 Z720933:AA720967 JV720933:JW720967 TR720933:TS720967 ADN720933:ADO720967 ANJ720933:ANK720967 AXF720933:AXG720967 BHB720933:BHC720967 BQX720933:BQY720967 CAT720933:CAU720967 CKP720933:CKQ720967 CUL720933:CUM720967 DEH720933:DEI720967 DOD720933:DOE720967 DXZ720933:DYA720967 EHV720933:EHW720967 ERR720933:ERS720967 FBN720933:FBO720967 FLJ720933:FLK720967 FVF720933:FVG720967 GFB720933:GFC720967 GOX720933:GOY720967 GYT720933:GYU720967 HIP720933:HIQ720967 HSL720933:HSM720967 ICH720933:ICI720967 IMD720933:IME720967 IVZ720933:IWA720967 JFV720933:JFW720967 JPR720933:JPS720967 JZN720933:JZO720967 KJJ720933:KJK720967 KTF720933:KTG720967 LDB720933:LDC720967 LMX720933:LMY720967 LWT720933:LWU720967 MGP720933:MGQ720967 MQL720933:MQM720967 NAH720933:NAI720967 NKD720933:NKE720967 NTZ720933:NUA720967 ODV720933:ODW720967 ONR720933:ONS720967 OXN720933:OXO720967 PHJ720933:PHK720967 PRF720933:PRG720967 QBB720933:QBC720967 QKX720933:QKY720967 QUT720933:QUU720967 REP720933:REQ720967 ROL720933:ROM720967 RYH720933:RYI720967 SID720933:SIE720967 SRZ720933:SSA720967 TBV720933:TBW720967 TLR720933:TLS720967 TVN720933:TVO720967 UFJ720933:UFK720967 UPF720933:UPG720967 UZB720933:UZC720967 VIX720933:VIY720967 VST720933:VSU720967 WCP720933:WCQ720967 WML720933:WMM720967 WWH720933:WWI720967 Z786469:AA786503 JV786469:JW786503 TR786469:TS786503 ADN786469:ADO786503 ANJ786469:ANK786503 AXF786469:AXG786503 BHB786469:BHC786503 BQX786469:BQY786503 CAT786469:CAU786503 CKP786469:CKQ786503 CUL786469:CUM786503 DEH786469:DEI786503 DOD786469:DOE786503 DXZ786469:DYA786503 EHV786469:EHW786503 ERR786469:ERS786503 FBN786469:FBO786503 FLJ786469:FLK786503 FVF786469:FVG786503 GFB786469:GFC786503 GOX786469:GOY786503 GYT786469:GYU786503 HIP786469:HIQ786503 HSL786469:HSM786503 ICH786469:ICI786503 IMD786469:IME786503 IVZ786469:IWA786503 JFV786469:JFW786503 JPR786469:JPS786503 JZN786469:JZO786503 KJJ786469:KJK786503 KTF786469:KTG786503 LDB786469:LDC786503 LMX786469:LMY786503 LWT786469:LWU786503 MGP786469:MGQ786503 MQL786469:MQM786503 NAH786469:NAI786503 NKD786469:NKE786503 NTZ786469:NUA786503 ODV786469:ODW786503 ONR786469:ONS786503 OXN786469:OXO786503 PHJ786469:PHK786503 PRF786469:PRG786503 QBB786469:QBC786503 QKX786469:QKY786503 QUT786469:QUU786503 REP786469:REQ786503 ROL786469:ROM786503 RYH786469:RYI786503 SID786469:SIE786503 SRZ786469:SSA786503 TBV786469:TBW786503 TLR786469:TLS786503 TVN786469:TVO786503 UFJ786469:UFK786503 UPF786469:UPG786503 UZB786469:UZC786503 VIX786469:VIY786503 VST786469:VSU786503 WCP786469:WCQ786503 WML786469:WMM786503 WWH786469:WWI786503 Z852005:AA852039 JV852005:JW852039 TR852005:TS852039 ADN852005:ADO852039 ANJ852005:ANK852039 AXF852005:AXG852039 BHB852005:BHC852039 BQX852005:BQY852039 CAT852005:CAU852039 CKP852005:CKQ852039 CUL852005:CUM852039 DEH852005:DEI852039 DOD852005:DOE852039 DXZ852005:DYA852039 EHV852005:EHW852039 ERR852005:ERS852039 FBN852005:FBO852039 FLJ852005:FLK852039 FVF852005:FVG852039 GFB852005:GFC852039 GOX852005:GOY852039 GYT852005:GYU852039 HIP852005:HIQ852039 HSL852005:HSM852039 ICH852005:ICI852039 IMD852005:IME852039 IVZ852005:IWA852039 JFV852005:JFW852039 JPR852005:JPS852039 JZN852005:JZO852039 KJJ852005:KJK852039 KTF852005:KTG852039 LDB852005:LDC852039 LMX852005:LMY852039 LWT852005:LWU852039 MGP852005:MGQ852039 MQL852005:MQM852039 NAH852005:NAI852039 NKD852005:NKE852039 NTZ852005:NUA852039 ODV852005:ODW852039 ONR852005:ONS852039 OXN852005:OXO852039 PHJ852005:PHK852039 PRF852005:PRG852039 QBB852005:QBC852039 QKX852005:QKY852039 QUT852005:QUU852039 REP852005:REQ852039 ROL852005:ROM852039 RYH852005:RYI852039 SID852005:SIE852039 SRZ852005:SSA852039 TBV852005:TBW852039 TLR852005:TLS852039 TVN852005:TVO852039 UFJ852005:UFK852039 UPF852005:UPG852039 UZB852005:UZC852039 VIX852005:VIY852039 VST852005:VSU852039 WCP852005:WCQ852039 WML852005:WMM852039 WWH852005:WWI852039 Z917541:AA917575 JV917541:JW917575 TR917541:TS917575 ADN917541:ADO917575 ANJ917541:ANK917575 AXF917541:AXG917575 BHB917541:BHC917575 BQX917541:BQY917575 CAT917541:CAU917575 CKP917541:CKQ917575 CUL917541:CUM917575 DEH917541:DEI917575 DOD917541:DOE917575 DXZ917541:DYA917575 EHV917541:EHW917575 ERR917541:ERS917575 FBN917541:FBO917575 FLJ917541:FLK917575 FVF917541:FVG917575 GFB917541:GFC917575 GOX917541:GOY917575 GYT917541:GYU917575 HIP917541:HIQ917575 HSL917541:HSM917575 ICH917541:ICI917575 IMD917541:IME917575 IVZ917541:IWA917575 JFV917541:JFW917575 JPR917541:JPS917575 JZN917541:JZO917575 KJJ917541:KJK917575 KTF917541:KTG917575 LDB917541:LDC917575 LMX917541:LMY917575 LWT917541:LWU917575 MGP917541:MGQ917575 MQL917541:MQM917575 NAH917541:NAI917575 NKD917541:NKE917575 NTZ917541:NUA917575 ODV917541:ODW917575 ONR917541:ONS917575 OXN917541:OXO917575 PHJ917541:PHK917575 PRF917541:PRG917575 QBB917541:QBC917575 QKX917541:QKY917575 QUT917541:QUU917575 REP917541:REQ917575 ROL917541:ROM917575 RYH917541:RYI917575 SID917541:SIE917575 SRZ917541:SSA917575 TBV917541:TBW917575 TLR917541:TLS917575 TVN917541:TVO917575 UFJ917541:UFK917575 UPF917541:UPG917575 UZB917541:UZC917575 VIX917541:VIY917575 VST917541:VSU917575 WCP917541:WCQ917575 WML917541:WMM917575 WWH917541:WWI917575 Z983077:AA983111 JV983077:JW983111 TR983077:TS983111 ADN983077:ADO983111 ANJ983077:ANK983111 AXF983077:AXG983111 BHB983077:BHC983111 BQX983077:BQY983111 CAT983077:CAU983111 CKP983077:CKQ983111 CUL983077:CUM983111 DEH983077:DEI983111 DOD983077:DOE983111 DXZ983077:DYA983111 EHV983077:EHW983111 ERR983077:ERS983111 FBN983077:FBO983111 FLJ983077:FLK983111 FVF983077:FVG983111 GFB983077:GFC983111 GOX983077:GOY983111 GYT983077:GYU983111 HIP983077:HIQ983111 HSL983077:HSM983111 ICH983077:ICI983111 IMD983077:IME983111 IVZ983077:IWA983111 JFV983077:JFW983111 JPR983077:JPS983111 JZN983077:JZO983111 KJJ983077:KJK983111 KTF983077:KTG983111 LDB983077:LDC983111 LMX983077:LMY983111 LWT983077:LWU983111 MGP983077:MGQ983111 MQL983077:MQM983111 NAH983077:NAI983111 NKD983077:NKE983111 NTZ983077:NUA983111 ODV983077:ODW983111 ONR983077:ONS983111 OXN983077:OXO983111 PHJ983077:PHK983111 PRF983077:PRG983111 QBB983077:QBC983111 QKX983077:QKY983111 QUT983077:QUU983111 REP983077:REQ983111 ROL983077:ROM983111 RYH983077:RYI983111 SID983077:SIE983111 SRZ983077:SSA983111 TBV983077:TBW983111 TLR983077:TLS983111 TVN983077:TVO983111 UFJ983077:UFK983111 UPF983077:UPG983111 UZB983077:UZC983111 VIX983077:VIY983111 VST983077:VSU983111 WCP983077:WCQ983111 WML983077:WMM983111 WWH983077:WWI983111 W37:X71 JS37:JT71 TO37:TP71 ADK37:ADL71 ANG37:ANH71 AXC37:AXD71 BGY37:BGZ71 BQU37:BQV71 CAQ37:CAR71 CKM37:CKN71 CUI37:CUJ71 DEE37:DEF71 DOA37:DOB71 DXW37:DXX71 EHS37:EHT71 ERO37:ERP71 FBK37:FBL71 FLG37:FLH71 FVC37:FVD71 GEY37:GEZ71 GOU37:GOV71 GYQ37:GYR71 HIM37:HIN71 HSI37:HSJ71 ICE37:ICF71 IMA37:IMB71 IVW37:IVX71 JFS37:JFT71 JPO37:JPP71 JZK37:JZL71 KJG37:KJH71 KTC37:KTD71 LCY37:LCZ71 LMU37:LMV71 LWQ37:LWR71 MGM37:MGN71 MQI37:MQJ71 NAE37:NAF71 NKA37:NKB71 NTW37:NTX71 ODS37:ODT71 ONO37:ONP71 OXK37:OXL71 PHG37:PHH71 PRC37:PRD71 QAY37:QAZ71 QKU37:QKV71 QUQ37:QUR71 REM37:REN71 ROI37:ROJ71 RYE37:RYF71 SIA37:SIB71 SRW37:SRX71 TBS37:TBT71 TLO37:TLP71 TVK37:TVL71 UFG37:UFH71 UPC37:UPD71 UYY37:UYZ71 VIU37:VIV71 VSQ37:VSR71 WCM37:WCN71 WMI37:WMJ71 WWE37:WWF71 W65573:X65607 JS65573:JT65607 TO65573:TP65607 ADK65573:ADL65607 ANG65573:ANH65607 AXC65573:AXD65607 BGY65573:BGZ65607 BQU65573:BQV65607 CAQ65573:CAR65607 CKM65573:CKN65607 CUI65573:CUJ65607 DEE65573:DEF65607 DOA65573:DOB65607 DXW65573:DXX65607 EHS65573:EHT65607 ERO65573:ERP65607 FBK65573:FBL65607 FLG65573:FLH65607 FVC65573:FVD65607 GEY65573:GEZ65607 GOU65573:GOV65607 GYQ65573:GYR65607 HIM65573:HIN65607 HSI65573:HSJ65607 ICE65573:ICF65607 IMA65573:IMB65607 IVW65573:IVX65607 JFS65573:JFT65607 JPO65573:JPP65607 JZK65573:JZL65607 KJG65573:KJH65607 KTC65573:KTD65607 LCY65573:LCZ65607 LMU65573:LMV65607 LWQ65573:LWR65607 MGM65573:MGN65607 MQI65573:MQJ65607 NAE65573:NAF65607 NKA65573:NKB65607 NTW65573:NTX65607 ODS65573:ODT65607 ONO65573:ONP65607 OXK65573:OXL65607 PHG65573:PHH65607 PRC65573:PRD65607 QAY65573:QAZ65607 QKU65573:QKV65607 QUQ65573:QUR65607 REM65573:REN65607 ROI65573:ROJ65607 RYE65573:RYF65607 SIA65573:SIB65607 SRW65573:SRX65607 TBS65573:TBT65607 TLO65573:TLP65607 TVK65573:TVL65607 UFG65573:UFH65607 UPC65573:UPD65607 UYY65573:UYZ65607 VIU65573:VIV65607 VSQ65573:VSR65607 WCM65573:WCN65607 WMI65573:WMJ65607 WWE65573:WWF65607 W131109:X131143 JS131109:JT131143 TO131109:TP131143 ADK131109:ADL131143 ANG131109:ANH131143 AXC131109:AXD131143 BGY131109:BGZ131143 BQU131109:BQV131143 CAQ131109:CAR131143 CKM131109:CKN131143 CUI131109:CUJ131143 DEE131109:DEF131143 DOA131109:DOB131143 DXW131109:DXX131143 EHS131109:EHT131143 ERO131109:ERP131143 FBK131109:FBL131143 FLG131109:FLH131143 FVC131109:FVD131143 GEY131109:GEZ131143 GOU131109:GOV131143 GYQ131109:GYR131143 HIM131109:HIN131143 HSI131109:HSJ131143 ICE131109:ICF131143 IMA131109:IMB131143 IVW131109:IVX131143 JFS131109:JFT131143 JPO131109:JPP131143 JZK131109:JZL131143 KJG131109:KJH131143 KTC131109:KTD131143 LCY131109:LCZ131143 LMU131109:LMV131143 LWQ131109:LWR131143 MGM131109:MGN131143 MQI131109:MQJ131143 NAE131109:NAF131143 NKA131109:NKB131143 NTW131109:NTX131143 ODS131109:ODT131143 ONO131109:ONP131143 OXK131109:OXL131143 PHG131109:PHH131143 PRC131109:PRD131143 QAY131109:QAZ131143 QKU131109:QKV131143 QUQ131109:QUR131143 REM131109:REN131143 ROI131109:ROJ131143 RYE131109:RYF131143 SIA131109:SIB131143 SRW131109:SRX131143 TBS131109:TBT131143 TLO131109:TLP131143 TVK131109:TVL131143 UFG131109:UFH131143 UPC131109:UPD131143 UYY131109:UYZ131143 VIU131109:VIV131143 VSQ131109:VSR131143 WCM131109:WCN131143 WMI131109:WMJ131143 WWE131109:WWF131143 W196645:X196679 JS196645:JT196679 TO196645:TP196679 ADK196645:ADL196679 ANG196645:ANH196679 AXC196645:AXD196679 BGY196645:BGZ196679 BQU196645:BQV196679 CAQ196645:CAR196679 CKM196645:CKN196679 CUI196645:CUJ196679 DEE196645:DEF196679 DOA196645:DOB196679 DXW196645:DXX196679 EHS196645:EHT196679 ERO196645:ERP196679 FBK196645:FBL196679 FLG196645:FLH196679 FVC196645:FVD196679 GEY196645:GEZ196679 GOU196645:GOV196679 GYQ196645:GYR196679 HIM196645:HIN196679 HSI196645:HSJ196679 ICE196645:ICF196679 IMA196645:IMB196679 IVW196645:IVX196679 JFS196645:JFT196679 JPO196645:JPP196679 JZK196645:JZL196679 KJG196645:KJH196679 KTC196645:KTD196679 LCY196645:LCZ196679 LMU196645:LMV196679 LWQ196645:LWR196679 MGM196645:MGN196679 MQI196645:MQJ196679 NAE196645:NAF196679 NKA196645:NKB196679 NTW196645:NTX196679 ODS196645:ODT196679 ONO196645:ONP196679 OXK196645:OXL196679 PHG196645:PHH196679 PRC196645:PRD196679 QAY196645:QAZ196679 QKU196645:QKV196679 QUQ196645:QUR196679 REM196645:REN196679 ROI196645:ROJ196679 RYE196645:RYF196679 SIA196645:SIB196679 SRW196645:SRX196679 TBS196645:TBT196679 TLO196645:TLP196679 TVK196645:TVL196679 UFG196645:UFH196679 UPC196645:UPD196679 UYY196645:UYZ196679 VIU196645:VIV196679 VSQ196645:VSR196679 WCM196645:WCN196679 WMI196645:WMJ196679 WWE196645:WWF196679 W262181:X262215 JS262181:JT262215 TO262181:TP262215 ADK262181:ADL262215 ANG262181:ANH262215 AXC262181:AXD262215 BGY262181:BGZ262215 BQU262181:BQV262215 CAQ262181:CAR262215 CKM262181:CKN262215 CUI262181:CUJ262215 DEE262181:DEF262215 DOA262181:DOB262215 DXW262181:DXX262215 EHS262181:EHT262215 ERO262181:ERP262215 FBK262181:FBL262215 FLG262181:FLH262215 FVC262181:FVD262215 GEY262181:GEZ262215 GOU262181:GOV262215 GYQ262181:GYR262215 HIM262181:HIN262215 HSI262181:HSJ262215 ICE262181:ICF262215 IMA262181:IMB262215 IVW262181:IVX262215 JFS262181:JFT262215 JPO262181:JPP262215 JZK262181:JZL262215 KJG262181:KJH262215 KTC262181:KTD262215 LCY262181:LCZ262215 LMU262181:LMV262215 LWQ262181:LWR262215 MGM262181:MGN262215 MQI262181:MQJ262215 NAE262181:NAF262215 NKA262181:NKB262215 NTW262181:NTX262215 ODS262181:ODT262215 ONO262181:ONP262215 OXK262181:OXL262215 PHG262181:PHH262215 PRC262181:PRD262215 QAY262181:QAZ262215 QKU262181:QKV262215 QUQ262181:QUR262215 REM262181:REN262215 ROI262181:ROJ262215 RYE262181:RYF262215 SIA262181:SIB262215 SRW262181:SRX262215 TBS262181:TBT262215 TLO262181:TLP262215 TVK262181:TVL262215 UFG262181:UFH262215 UPC262181:UPD262215 UYY262181:UYZ262215 VIU262181:VIV262215 VSQ262181:VSR262215 WCM262181:WCN262215 WMI262181:WMJ262215 WWE262181:WWF262215 W327717:X327751 JS327717:JT327751 TO327717:TP327751 ADK327717:ADL327751 ANG327717:ANH327751 AXC327717:AXD327751 BGY327717:BGZ327751 BQU327717:BQV327751 CAQ327717:CAR327751 CKM327717:CKN327751 CUI327717:CUJ327751 DEE327717:DEF327751 DOA327717:DOB327751 DXW327717:DXX327751 EHS327717:EHT327751 ERO327717:ERP327751 FBK327717:FBL327751 FLG327717:FLH327751 FVC327717:FVD327751 GEY327717:GEZ327751 GOU327717:GOV327751 GYQ327717:GYR327751 HIM327717:HIN327751 HSI327717:HSJ327751 ICE327717:ICF327751 IMA327717:IMB327751 IVW327717:IVX327751 JFS327717:JFT327751 JPO327717:JPP327751 JZK327717:JZL327751 KJG327717:KJH327751 KTC327717:KTD327751 LCY327717:LCZ327751 LMU327717:LMV327751 LWQ327717:LWR327751 MGM327717:MGN327751 MQI327717:MQJ327751 NAE327717:NAF327751 NKA327717:NKB327751 NTW327717:NTX327751 ODS327717:ODT327751 ONO327717:ONP327751 OXK327717:OXL327751 PHG327717:PHH327751 PRC327717:PRD327751 QAY327717:QAZ327751 QKU327717:QKV327751 QUQ327717:QUR327751 REM327717:REN327751 ROI327717:ROJ327751 RYE327717:RYF327751 SIA327717:SIB327751 SRW327717:SRX327751 TBS327717:TBT327751 TLO327717:TLP327751 TVK327717:TVL327751 UFG327717:UFH327751 UPC327717:UPD327751 UYY327717:UYZ327751 VIU327717:VIV327751 VSQ327717:VSR327751 WCM327717:WCN327751 WMI327717:WMJ327751 WWE327717:WWF327751 W393253:X393287 JS393253:JT393287 TO393253:TP393287 ADK393253:ADL393287 ANG393253:ANH393287 AXC393253:AXD393287 BGY393253:BGZ393287 BQU393253:BQV393287 CAQ393253:CAR393287 CKM393253:CKN393287 CUI393253:CUJ393287 DEE393253:DEF393287 DOA393253:DOB393287 DXW393253:DXX393287 EHS393253:EHT393287 ERO393253:ERP393287 FBK393253:FBL393287 FLG393253:FLH393287 FVC393253:FVD393287 GEY393253:GEZ393287 GOU393253:GOV393287 GYQ393253:GYR393287 HIM393253:HIN393287 HSI393253:HSJ393287 ICE393253:ICF393287 IMA393253:IMB393287 IVW393253:IVX393287 JFS393253:JFT393287 JPO393253:JPP393287 JZK393253:JZL393287 KJG393253:KJH393287 KTC393253:KTD393287 LCY393253:LCZ393287 LMU393253:LMV393287 LWQ393253:LWR393287 MGM393253:MGN393287 MQI393253:MQJ393287 NAE393253:NAF393287 NKA393253:NKB393287 NTW393253:NTX393287 ODS393253:ODT393287 ONO393253:ONP393287 OXK393253:OXL393287 PHG393253:PHH393287 PRC393253:PRD393287 QAY393253:QAZ393287 QKU393253:QKV393287 QUQ393253:QUR393287 REM393253:REN393287 ROI393253:ROJ393287 RYE393253:RYF393287 SIA393253:SIB393287 SRW393253:SRX393287 TBS393253:TBT393287 TLO393253:TLP393287 TVK393253:TVL393287 UFG393253:UFH393287 UPC393253:UPD393287 UYY393253:UYZ393287 VIU393253:VIV393287 VSQ393253:VSR393287 WCM393253:WCN393287 WMI393253:WMJ393287 WWE393253:WWF393287 W458789:X458823 JS458789:JT458823 TO458789:TP458823 ADK458789:ADL458823 ANG458789:ANH458823 AXC458789:AXD458823 BGY458789:BGZ458823 BQU458789:BQV458823 CAQ458789:CAR458823 CKM458789:CKN458823 CUI458789:CUJ458823 DEE458789:DEF458823 DOA458789:DOB458823 DXW458789:DXX458823 EHS458789:EHT458823 ERO458789:ERP458823 FBK458789:FBL458823 FLG458789:FLH458823 FVC458789:FVD458823 GEY458789:GEZ458823 GOU458789:GOV458823 GYQ458789:GYR458823 HIM458789:HIN458823 HSI458789:HSJ458823 ICE458789:ICF458823 IMA458789:IMB458823 IVW458789:IVX458823 JFS458789:JFT458823 JPO458789:JPP458823 JZK458789:JZL458823 KJG458789:KJH458823 KTC458789:KTD458823 LCY458789:LCZ458823 LMU458789:LMV458823 LWQ458789:LWR458823 MGM458789:MGN458823 MQI458789:MQJ458823 NAE458789:NAF458823 NKA458789:NKB458823 NTW458789:NTX458823 ODS458789:ODT458823 ONO458789:ONP458823 OXK458789:OXL458823 PHG458789:PHH458823 PRC458789:PRD458823 QAY458789:QAZ458823 QKU458789:QKV458823 QUQ458789:QUR458823 REM458789:REN458823 ROI458789:ROJ458823 RYE458789:RYF458823 SIA458789:SIB458823 SRW458789:SRX458823 TBS458789:TBT458823 TLO458789:TLP458823 TVK458789:TVL458823 UFG458789:UFH458823 UPC458789:UPD458823 UYY458789:UYZ458823 VIU458789:VIV458823 VSQ458789:VSR458823 WCM458789:WCN458823 WMI458789:WMJ458823 WWE458789:WWF458823 W524325:X524359 JS524325:JT524359 TO524325:TP524359 ADK524325:ADL524359 ANG524325:ANH524359 AXC524325:AXD524359 BGY524325:BGZ524359 BQU524325:BQV524359 CAQ524325:CAR524359 CKM524325:CKN524359 CUI524325:CUJ524359 DEE524325:DEF524359 DOA524325:DOB524359 DXW524325:DXX524359 EHS524325:EHT524359 ERO524325:ERP524359 FBK524325:FBL524359 FLG524325:FLH524359 FVC524325:FVD524359 GEY524325:GEZ524359 GOU524325:GOV524359 GYQ524325:GYR524359 HIM524325:HIN524359 HSI524325:HSJ524359 ICE524325:ICF524359 IMA524325:IMB524359 IVW524325:IVX524359 JFS524325:JFT524359 JPO524325:JPP524359 JZK524325:JZL524359 KJG524325:KJH524359 KTC524325:KTD524359 LCY524325:LCZ524359 LMU524325:LMV524359 LWQ524325:LWR524359 MGM524325:MGN524359 MQI524325:MQJ524359 NAE524325:NAF524359 NKA524325:NKB524359 NTW524325:NTX524359 ODS524325:ODT524359 ONO524325:ONP524359 OXK524325:OXL524359 PHG524325:PHH524359 PRC524325:PRD524359 QAY524325:QAZ524359 QKU524325:QKV524359 QUQ524325:QUR524359 REM524325:REN524359 ROI524325:ROJ524359 RYE524325:RYF524359 SIA524325:SIB524359 SRW524325:SRX524359 TBS524325:TBT524359 TLO524325:TLP524359 TVK524325:TVL524359 UFG524325:UFH524359 UPC524325:UPD524359 UYY524325:UYZ524359 VIU524325:VIV524359 VSQ524325:VSR524359 WCM524325:WCN524359 WMI524325:WMJ524359 WWE524325:WWF524359 W589861:X589895 JS589861:JT589895 TO589861:TP589895 ADK589861:ADL589895 ANG589861:ANH589895 AXC589861:AXD589895 BGY589861:BGZ589895 BQU589861:BQV589895 CAQ589861:CAR589895 CKM589861:CKN589895 CUI589861:CUJ589895 DEE589861:DEF589895 DOA589861:DOB589895 DXW589861:DXX589895 EHS589861:EHT589895 ERO589861:ERP589895 FBK589861:FBL589895 FLG589861:FLH589895 FVC589861:FVD589895 GEY589861:GEZ589895 GOU589861:GOV589895 GYQ589861:GYR589895 HIM589861:HIN589895 HSI589861:HSJ589895 ICE589861:ICF589895 IMA589861:IMB589895 IVW589861:IVX589895 JFS589861:JFT589895 JPO589861:JPP589895 JZK589861:JZL589895 KJG589861:KJH589895 KTC589861:KTD589895 LCY589861:LCZ589895 LMU589861:LMV589895 LWQ589861:LWR589895 MGM589861:MGN589895 MQI589861:MQJ589895 NAE589861:NAF589895 NKA589861:NKB589895 NTW589861:NTX589895 ODS589861:ODT589895 ONO589861:ONP589895 OXK589861:OXL589895 PHG589861:PHH589895 PRC589861:PRD589895 QAY589861:QAZ589895 QKU589861:QKV589895 QUQ589861:QUR589895 REM589861:REN589895 ROI589861:ROJ589895 RYE589861:RYF589895 SIA589861:SIB589895 SRW589861:SRX589895 TBS589861:TBT589895 TLO589861:TLP589895 TVK589861:TVL589895 UFG589861:UFH589895 UPC589861:UPD589895 UYY589861:UYZ589895 VIU589861:VIV589895 VSQ589861:VSR589895 WCM589861:WCN589895 WMI589861:WMJ589895 WWE589861:WWF589895 W655397:X655431 JS655397:JT655431 TO655397:TP655431 ADK655397:ADL655431 ANG655397:ANH655431 AXC655397:AXD655431 BGY655397:BGZ655431 BQU655397:BQV655431 CAQ655397:CAR655431 CKM655397:CKN655431 CUI655397:CUJ655431 DEE655397:DEF655431 DOA655397:DOB655431 DXW655397:DXX655431 EHS655397:EHT655431 ERO655397:ERP655431 FBK655397:FBL655431 FLG655397:FLH655431 FVC655397:FVD655431 GEY655397:GEZ655431 GOU655397:GOV655431 GYQ655397:GYR655431 HIM655397:HIN655431 HSI655397:HSJ655431 ICE655397:ICF655431 IMA655397:IMB655431 IVW655397:IVX655431 JFS655397:JFT655431 JPO655397:JPP655431 JZK655397:JZL655431 KJG655397:KJH655431 KTC655397:KTD655431 LCY655397:LCZ655431 LMU655397:LMV655431 LWQ655397:LWR655431 MGM655397:MGN655431 MQI655397:MQJ655431 NAE655397:NAF655431 NKA655397:NKB655431 NTW655397:NTX655431 ODS655397:ODT655431 ONO655397:ONP655431 OXK655397:OXL655431 PHG655397:PHH655431 PRC655397:PRD655431 QAY655397:QAZ655431 QKU655397:QKV655431 QUQ655397:QUR655431 REM655397:REN655431 ROI655397:ROJ655431 RYE655397:RYF655431 SIA655397:SIB655431 SRW655397:SRX655431 TBS655397:TBT655431 TLO655397:TLP655431 TVK655397:TVL655431 UFG655397:UFH655431 UPC655397:UPD655431 UYY655397:UYZ655431 VIU655397:VIV655431 VSQ655397:VSR655431 WCM655397:WCN655431 WMI655397:WMJ655431 WWE655397:WWF655431 W720933:X720967 JS720933:JT720967 TO720933:TP720967 ADK720933:ADL720967 ANG720933:ANH720967 AXC720933:AXD720967 BGY720933:BGZ720967 BQU720933:BQV720967 CAQ720933:CAR720967 CKM720933:CKN720967 CUI720933:CUJ720967 DEE720933:DEF720967 DOA720933:DOB720967 DXW720933:DXX720967 EHS720933:EHT720967 ERO720933:ERP720967 FBK720933:FBL720967 FLG720933:FLH720967 FVC720933:FVD720967 GEY720933:GEZ720967 GOU720933:GOV720967 GYQ720933:GYR720967 HIM720933:HIN720967 HSI720933:HSJ720967 ICE720933:ICF720967 IMA720933:IMB720967 IVW720933:IVX720967 JFS720933:JFT720967 JPO720933:JPP720967 JZK720933:JZL720967 KJG720933:KJH720967 KTC720933:KTD720967 LCY720933:LCZ720967 LMU720933:LMV720967 LWQ720933:LWR720967 MGM720933:MGN720967 MQI720933:MQJ720967 NAE720933:NAF720967 NKA720933:NKB720967 NTW720933:NTX720967 ODS720933:ODT720967 ONO720933:ONP720967 OXK720933:OXL720967 PHG720933:PHH720967 PRC720933:PRD720967 QAY720933:QAZ720967 QKU720933:QKV720967 QUQ720933:QUR720967 REM720933:REN720967 ROI720933:ROJ720967 RYE720933:RYF720967 SIA720933:SIB720967 SRW720933:SRX720967 TBS720933:TBT720967 TLO720933:TLP720967 TVK720933:TVL720967 UFG720933:UFH720967 UPC720933:UPD720967 UYY720933:UYZ720967 VIU720933:VIV720967 VSQ720933:VSR720967 WCM720933:WCN720967 WMI720933:WMJ720967 WWE720933:WWF720967 W786469:X786503 JS786469:JT786503 TO786469:TP786503 ADK786469:ADL786503 ANG786469:ANH786503 AXC786469:AXD786503 BGY786469:BGZ786503 BQU786469:BQV786503 CAQ786469:CAR786503 CKM786469:CKN786503 CUI786469:CUJ786503 DEE786469:DEF786503 DOA786469:DOB786503 DXW786469:DXX786503 EHS786469:EHT786503 ERO786469:ERP786503 FBK786469:FBL786503 FLG786469:FLH786503 FVC786469:FVD786503 GEY786469:GEZ786503 GOU786469:GOV786503 GYQ786469:GYR786503 HIM786469:HIN786503 HSI786469:HSJ786503 ICE786469:ICF786503 IMA786469:IMB786503 IVW786469:IVX786503 JFS786469:JFT786503 JPO786469:JPP786503 JZK786469:JZL786503 KJG786469:KJH786503 KTC786469:KTD786503 LCY786469:LCZ786503 LMU786469:LMV786503 LWQ786469:LWR786503 MGM786469:MGN786503 MQI786469:MQJ786503 NAE786469:NAF786503 NKA786469:NKB786503 NTW786469:NTX786503 ODS786469:ODT786503 ONO786469:ONP786503 OXK786469:OXL786503 PHG786469:PHH786503 PRC786469:PRD786503 QAY786469:QAZ786503 QKU786469:QKV786503 QUQ786469:QUR786503 REM786469:REN786503 ROI786469:ROJ786503 RYE786469:RYF786503 SIA786469:SIB786503 SRW786469:SRX786503 TBS786469:TBT786503 TLO786469:TLP786503 TVK786469:TVL786503 UFG786469:UFH786503 UPC786469:UPD786503 UYY786469:UYZ786503 VIU786469:VIV786503 VSQ786469:VSR786503 WCM786469:WCN786503 WMI786469:WMJ786503 WWE786469:WWF786503 W852005:X852039 JS852005:JT852039 TO852005:TP852039 ADK852005:ADL852039 ANG852005:ANH852039 AXC852005:AXD852039 BGY852005:BGZ852039 BQU852005:BQV852039 CAQ852005:CAR852039 CKM852005:CKN852039 CUI852005:CUJ852039 DEE852005:DEF852039 DOA852005:DOB852039 DXW852005:DXX852039 EHS852005:EHT852039 ERO852005:ERP852039 FBK852005:FBL852039 FLG852005:FLH852039 FVC852005:FVD852039 GEY852005:GEZ852039 GOU852005:GOV852039 GYQ852005:GYR852039 HIM852005:HIN852039 HSI852005:HSJ852039 ICE852005:ICF852039 IMA852005:IMB852039 IVW852005:IVX852039 JFS852005:JFT852039 JPO852005:JPP852039 JZK852005:JZL852039 KJG852005:KJH852039 KTC852005:KTD852039 LCY852005:LCZ852039 LMU852005:LMV852039 LWQ852005:LWR852039 MGM852005:MGN852039 MQI852005:MQJ852039 NAE852005:NAF852039 NKA852005:NKB852039 NTW852005:NTX852039 ODS852005:ODT852039 ONO852005:ONP852039 OXK852005:OXL852039 PHG852005:PHH852039 PRC852005:PRD852039 QAY852005:QAZ852039 QKU852005:QKV852039 QUQ852005:QUR852039 REM852005:REN852039 ROI852005:ROJ852039 RYE852005:RYF852039 SIA852005:SIB852039 SRW852005:SRX852039 TBS852005:TBT852039 TLO852005:TLP852039 TVK852005:TVL852039 UFG852005:UFH852039 UPC852005:UPD852039 UYY852005:UYZ852039 VIU852005:VIV852039 VSQ852005:VSR852039 WCM852005:WCN852039 WMI852005:WMJ852039 WWE852005:WWF852039 W917541:X917575 JS917541:JT917575 TO917541:TP917575 ADK917541:ADL917575 ANG917541:ANH917575 AXC917541:AXD917575 BGY917541:BGZ917575 BQU917541:BQV917575 CAQ917541:CAR917575 CKM917541:CKN917575 CUI917541:CUJ917575 DEE917541:DEF917575 DOA917541:DOB917575 DXW917541:DXX917575 EHS917541:EHT917575 ERO917541:ERP917575 FBK917541:FBL917575 FLG917541:FLH917575 FVC917541:FVD917575 GEY917541:GEZ917575 GOU917541:GOV917575 GYQ917541:GYR917575 HIM917541:HIN917575 HSI917541:HSJ917575 ICE917541:ICF917575 IMA917541:IMB917575 IVW917541:IVX917575 JFS917541:JFT917575 JPO917541:JPP917575 JZK917541:JZL917575 KJG917541:KJH917575 KTC917541:KTD917575 LCY917541:LCZ917575 LMU917541:LMV917575 LWQ917541:LWR917575 MGM917541:MGN917575 MQI917541:MQJ917575 NAE917541:NAF917575 NKA917541:NKB917575 NTW917541:NTX917575 ODS917541:ODT917575 ONO917541:ONP917575 OXK917541:OXL917575 PHG917541:PHH917575 PRC917541:PRD917575 QAY917541:QAZ917575 QKU917541:QKV917575 QUQ917541:QUR917575 REM917541:REN917575 ROI917541:ROJ917575 RYE917541:RYF917575 SIA917541:SIB917575 SRW917541:SRX917575 TBS917541:TBT917575 TLO917541:TLP917575 TVK917541:TVL917575 UFG917541:UFH917575 UPC917541:UPD917575 UYY917541:UYZ917575 VIU917541:VIV917575 VSQ917541:VSR917575 WCM917541:WCN917575 WMI917541:WMJ917575 WWE917541:WWF917575 W983077:X983111 JS983077:JT983111 TO983077:TP983111 ADK983077:ADL983111 ANG983077:ANH983111 AXC983077:AXD983111 BGY983077:BGZ983111 BQU983077:BQV983111 CAQ983077:CAR983111 CKM983077:CKN983111 CUI983077:CUJ983111 DEE983077:DEF983111 DOA983077:DOB983111 DXW983077:DXX983111 EHS983077:EHT983111 ERO983077:ERP983111 FBK983077:FBL983111 FLG983077:FLH983111 FVC983077:FVD983111 GEY983077:GEZ983111 GOU983077:GOV983111 GYQ983077:GYR983111 HIM983077:HIN983111 HSI983077:HSJ983111 ICE983077:ICF983111 IMA983077:IMB983111 IVW983077:IVX983111 JFS983077:JFT983111 JPO983077:JPP983111 JZK983077:JZL983111 KJG983077:KJH983111 KTC983077:KTD983111 LCY983077:LCZ983111 LMU983077:LMV983111 LWQ983077:LWR983111 MGM983077:MGN983111 MQI983077:MQJ983111 NAE983077:NAF983111 NKA983077:NKB983111 NTW983077:NTX983111 ODS983077:ODT983111 ONO983077:ONP983111 OXK983077:OXL983111 PHG983077:PHH983111 PRC983077:PRD983111 QAY983077:QAZ983111 QKU983077:QKV983111 QUQ983077:QUR983111 REM983077:REN983111 ROI983077:ROJ983111 RYE983077:RYF983111 SIA983077:SIB983111 SRW983077:SRX983111 TBS983077:TBT983111 TLO983077:TLP983111 TVK983077:TVL983111 UFG983077:UFH983111 UPC983077:UPD983111 UYY983077:UYZ983111 VIU983077:VIV983111 VSQ983077:VSR983111 WCM983077:WCN983111 WMI983077:WMJ983111 WWE983077:WWF983111 T37:U71 JP37:JQ71 TL37:TM71 ADH37:ADI71 AND37:ANE71 AWZ37:AXA71 BGV37:BGW71 BQR37:BQS71 CAN37:CAO71 CKJ37:CKK71 CUF37:CUG71 DEB37:DEC71 DNX37:DNY71 DXT37:DXU71 EHP37:EHQ71 ERL37:ERM71 FBH37:FBI71 FLD37:FLE71 FUZ37:FVA71 GEV37:GEW71 GOR37:GOS71 GYN37:GYO71 HIJ37:HIK71 HSF37:HSG71 ICB37:ICC71 ILX37:ILY71 IVT37:IVU71 JFP37:JFQ71 JPL37:JPM71 JZH37:JZI71 KJD37:KJE71 KSZ37:KTA71 LCV37:LCW71 LMR37:LMS71 LWN37:LWO71 MGJ37:MGK71 MQF37:MQG71 NAB37:NAC71 NJX37:NJY71 NTT37:NTU71 ODP37:ODQ71 ONL37:ONM71 OXH37:OXI71 PHD37:PHE71 PQZ37:PRA71 QAV37:QAW71 QKR37:QKS71 QUN37:QUO71 REJ37:REK71 ROF37:ROG71 RYB37:RYC71 SHX37:SHY71 SRT37:SRU71 TBP37:TBQ71 TLL37:TLM71 TVH37:TVI71 UFD37:UFE71 UOZ37:UPA71 UYV37:UYW71 VIR37:VIS71 VSN37:VSO71 WCJ37:WCK71 WMF37:WMG71 WWB37:WWC71 T65573:U65607 JP65573:JQ65607 TL65573:TM65607 ADH65573:ADI65607 AND65573:ANE65607 AWZ65573:AXA65607 BGV65573:BGW65607 BQR65573:BQS65607 CAN65573:CAO65607 CKJ65573:CKK65607 CUF65573:CUG65607 DEB65573:DEC65607 DNX65573:DNY65607 DXT65573:DXU65607 EHP65573:EHQ65607 ERL65573:ERM65607 FBH65573:FBI65607 FLD65573:FLE65607 FUZ65573:FVA65607 GEV65573:GEW65607 GOR65573:GOS65607 GYN65573:GYO65607 HIJ65573:HIK65607 HSF65573:HSG65607 ICB65573:ICC65607 ILX65573:ILY65607 IVT65573:IVU65607 JFP65573:JFQ65607 JPL65573:JPM65607 JZH65573:JZI65607 KJD65573:KJE65607 KSZ65573:KTA65607 LCV65573:LCW65607 LMR65573:LMS65607 LWN65573:LWO65607 MGJ65573:MGK65607 MQF65573:MQG65607 NAB65573:NAC65607 NJX65573:NJY65607 NTT65573:NTU65607 ODP65573:ODQ65607 ONL65573:ONM65607 OXH65573:OXI65607 PHD65573:PHE65607 PQZ65573:PRA65607 QAV65573:QAW65607 QKR65573:QKS65607 QUN65573:QUO65607 REJ65573:REK65607 ROF65573:ROG65607 RYB65573:RYC65607 SHX65573:SHY65607 SRT65573:SRU65607 TBP65573:TBQ65607 TLL65573:TLM65607 TVH65573:TVI65607 UFD65573:UFE65607 UOZ65573:UPA65607 UYV65573:UYW65607 VIR65573:VIS65607 VSN65573:VSO65607 WCJ65573:WCK65607 WMF65573:WMG65607 WWB65573:WWC65607 T131109:U131143 JP131109:JQ131143 TL131109:TM131143 ADH131109:ADI131143 AND131109:ANE131143 AWZ131109:AXA131143 BGV131109:BGW131143 BQR131109:BQS131143 CAN131109:CAO131143 CKJ131109:CKK131143 CUF131109:CUG131143 DEB131109:DEC131143 DNX131109:DNY131143 DXT131109:DXU131143 EHP131109:EHQ131143 ERL131109:ERM131143 FBH131109:FBI131143 FLD131109:FLE131143 FUZ131109:FVA131143 GEV131109:GEW131143 GOR131109:GOS131143 GYN131109:GYO131143 HIJ131109:HIK131143 HSF131109:HSG131143 ICB131109:ICC131143 ILX131109:ILY131143 IVT131109:IVU131143 JFP131109:JFQ131143 JPL131109:JPM131143 JZH131109:JZI131143 KJD131109:KJE131143 KSZ131109:KTA131143 LCV131109:LCW131143 LMR131109:LMS131143 LWN131109:LWO131143 MGJ131109:MGK131143 MQF131109:MQG131143 NAB131109:NAC131143 NJX131109:NJY131143 NTT131109:NTU131143 ODP131109:ODQ131143 ONL131109:ONM131143 OXH131109:OXI131143 PHD131109:PHE131143 PQZ131109:PRA131143 QAV131109:QAW131143 QKR131109:QKS131143 QUN131109:QUO131143 REJ131109:REK131143 ROF131109:ROG131143 RYB131109:RYC131143 SHX131109:SHY131143 SRT131109:SRU131143 TBP131109:TBQ131143 TLL131109:TLM131143 TVH131109:TVI131143 UFD131109:UFE131143 UOZ131109:UPA131143 UYV131109:UYW131143 VIR131109:VIS131143 VSN131109:VSO131143 WCJ131109:WCK131143 WMF131109:WMG131143 WWB131109:WWC131143 T196645:U196679 JP196645:JQ196679 TL196645:TM196679 ADH196645:ADI196679 AND196645:ANE196679 AWZ196645:AXA196679 BGV196645:BGW196679 BQR196645:BQS196679 CAN196645:CAO196679 CKJ196645:CKK196679 CUF196645:CUG196679 DEB196645:DEC196679 DNX196645:DNY196679 DXT196645:DXU196679 EHP196645:EHQ196679 ERL196645:ERM196679 FBH196645:FBI196679 FLD196645:FLE196679 FUZ196645:FVA196679 GEV196645:GEW196679 GOR196645:GOS196679 GYN196645:GYO196679 HIJ196645:HIK196679 HSF196645:HSG196679 ICB196645:ICC196679 ILX196645:ILY196679 IVT196645:IVU196679 JFP196645:JFQ196679 JPL196645:JPM196679 JZH196645:JZI196679 KJD196645:KJE196679 KSZ196645:KTA196679 LCV196645:LCW196679 LMR196645:LMS196679 LWN196645:LWO196679 MGJ196645:MGK196679 MQF196645:MQG196679 NAB196645:NAC196679 NJX196645:NJY196679 NTT196645:NTU196679 ODP196645:ODQ196679 ONL196645:ONM196679 OXH196645:OXI196679 PHD196645:PHE196679 PQZ196645:PRA196679 QAV196645:QAW196679 QKR196645:QKS196679 QUN196645:QUO196679 REJ196645:REK196679 ROF196645:ROG196679 RYB196645:RYC196679 SHX196645:SHY196679 SRT196645:SRU196679 TBP196645:TBQ196679 TLL196645:TLM196679 TVH196645:TVI196679 UFD196645:UFE196679 UOZ196645:UPA196679 UYV196645:UYW196679 VIR196645:VIS196679 VSN196645:VSO196679 WCJ196645:WCK196679 WMF196645:WMG196679 WWB196645:WWC196679 T262181:U262215 JP262181:JQ262215 TL262181:TM262215 ADH262181:ADI262215 AND262181:ANE262215 AWZ262181:AXA262215 BGV262181:BGW262215 BQR262181:BQS262215 CAN262181:CAO262215 CKJ262181:CKK262215 CUF262181:CUG262215 DEB262181:DEC262215 DNX262181:DNY262215 DXT262181:DXU262215 EHP262181:EHQ262215 ERL262181:ERM262215 FBH262181:FBI262215 FLD262181:FLE262215 FUZ262181:FVA262215 GEV262181:GEW262215 GOR262181:GOS262215 GYN262181:GYO262215 HIJ262181:HIK262215 HSF262181:HSG262215 ICB262181:ICC262215 ILX262181:ILY262215 IVT262181:IVU262215 JFP262181:JFQ262215 JPL262181:JPM262215 JZH262181:JZI262215 KJD262181:KJE262215 KSZ262181:KTA262215 LCV262181:LCW262215 LMR262181:LMS262215 LWN262181:LWO262215 MGJ262181:MGK262215 MQF262181:MQG262215 NAB262181:NAC262215 NJX262181:NJY262215 NTT262181:NTU262215 ODP262181:ODQ262215 ONL262181:ONM262215 OXH262181:OXI262215 PHD262181:PHE262215 PQZ262181:PRA262215 QAV262181:QAW262215 QKR262181:QKS262215 QUN262181:QUO262215 REJ262181:REK262215 ROF262181:ROG262215 RYB262181:RYC262215 SHX262181:SHY262215 SRT262181:SRU262215 TBP262181:TBQ262215 TLL262181:TLM262215 TVH262181:TVI262215 UFD262181:UFE262215 UOZ262181:UPA262215 UYV262181:UYW262215 VIR262181:VIS262215 VSN262181:VSO262215 WCJ262181:WCK262215 WMF262181:WMG262215 WWB262181:WWC262215 T327717:U327751 JP327717:JQ327751 TL327717:TM327751 ADH327717:ADI327751 AND327717:ANE327751 AWZ327717:AXA327751 BGV327717:BGW327751 BQR327717:BQS327751 CAN327717:CAO327751 CKJ327717:CKK327751 CUF327717:CUG327751 DEB327717:DEC327751 DNX327717:DNY327751 DXT327717:DXU327751 EHP327717:EHQ327751 ERL327717:ERM327751 FBH327717:FBI327751 FLD327717:FLE327751 FUZ327717:FVA327751 GEV327717:GEW327751 GOR327717:GOS327751 GYN327717:GYO327751 HIJ327717:HIK327751 HSF327717:HSG327751 ICB327717:ICC327751 ILX327717:ILY327751 IVT327717:IVU327751 JFP327717:JFQ327751 JPL327717:JPM327751 JZH327717:JZI327751 KJD327717:KJE327751 KSZ327717:KTA327751 LCV327717:LCW327751 LMR327717:LMS327751 LWN327717:LWO327751 MGJ327717:MGK327751 MQF327717:MQG327751 NAB327717:NAC327751 NJX327717:NJY327751 NTT327717:NTU327751 ODP327717:ODQ327751 ONL327717:ONM327751 OXH327717:OXI327751 PHD327717:PHE327751 PQZ327717:PRA327751 QAV327717:QAW327751 QKR327717:QKS327751 QUN327717:QUO327751 REJ327717:REK327751 ROF327717:ROG327751 RYB327717:RYC327751 SHX327717:SHY327751 SRT327717:SRU327751 TBP327717:TBQ327751 TLL327717:TLM327751 TVH327717:TVI327751 UFD327717:UFE327751 UOZ327717:UPA327751 UYV327717:UYW327751 VIR327717:VIS327751 VSN327717:VSO327751 WCJ327717:WCK327751 WMF327717:WMG327751 WWB327717:WWC327751 T393253:U393287 JP393253:JQ393287 TL393253:TM393287 ADH393253:ADI393287 AND393253:ANE393287 AWZ393253:AXA393287 BGV393253:BGW393287 BQR393253:BQS393287 CAN393253:CAO393287 CKJ393253:CKK393287 CUF393253:CUG393287 DEB393253:DEC393287 DNX393253:DNY393287 DXT393253:DXU393287 EHP393253:EHQ393287 ERL393253:ERM393287 FBH393253:FBI393287 FLD393253:FLE393287 FUZ393253:FVA393287 GEV393253:GEW393287 GOR393253:GOS393287 GYN393253:GYO393287 HIJ393253:HIK393287 HSF393253:HSG393287 ICB393253:ICC393287 ILX393253:ILY393287 IVT393253:IVU393287 JFP393253:JFQ393287 JPL393253:JPM393287 JZH393253:JZI393287 KJD393253:KJE393287 KSZ393253:KTA393287 LCV393253:LCW393287 LMR393253:LMS393287 LWN393253:LWO393287 MGJ393253:MGK393287 MQF393253:MQG393287 NAB393253:NAC393287 NJX393253:NJY393287 NTT393253:NTU393287 ODP393253:ODQ393287 ONL393253:ONM393287 OXH393253:OXI393287 PHD393253:PHE393287 PQZ393253:PRA393287 QAV393253:QAW393287 QKR393253:QKS393287 QUN393253:QUO393287 REJ393253:REK393287 ROF393253:ROG393287 RYB393253:RYC393287 SHX393253:SHY393287 SRT393253:SRU393287 TBP393253:TBQ393287 TLL393253:TLM393287 TVH393253:TVI393287 UFD393253:UFE393287 UOZ393253:UPA393287 UYV393253:UYW393287 VIR393253:VIS393287 VSN393253:VSO393287 WCJ393253:WCK393287 WMF393253:WMG393287 WWB393253:WWC393287 T458789:U458823 JP458789:JQ458823 TL458789:TM458823 ADH458789:ADI458823 AND458789:ANE458823 AWZ458789:AXA458823 BGV458789:BGW458823 BQR458789:BQS458823 CAN458789:CAO458823 CKJ458789:CKK458823 CUF458789:CUG458823 DEB458789:DEC458823 DNX458789:DNY458823 DXT458789:DXU458823 EHP458789:EHQ458823 ERL458789:ERM458823 FBH458789:FBI458823 FLD458789:FLE458823 FUZ458789:FVA458823 GEV458789:GEW458823 GOR458789:GOS458823 GYN458789:GYO458823 HIJ458789:HIK458823 HSF458789:HSG458823 ICB458789:ICC458823 ILX458789:ILY458823 IVT458789:IVU458823 JFP458789:JFQ458823 JPL458789:JPM458823 JZH458789:JZI458823 KJD458789:KJE458823 KSZ458789:KTA458823 LCV458789:LCW458823 LMR458789:LMS458823 LWN458789:LWO458823 MGJ458789:MGK458823 MQF458789:MQG458823 NAB458789:NAC458823 NJX458789:NJY458823 NTT458789:NTU458823 ODP458789:ODQ458823 ONL458789:ONM458823 OXH458789:OXI458823 PHD458789:PHE458823 PQZ458789:PRA458823 QAV458789:QAW458823 QKR458789:QKS458823 QUN458789:QUO458823 REJ458789:REK458823 ROF458789:ROG458823 RYB458789:RYC458823 SHX458789:SHY458823 SRT458789:SRU458823 TBP458789:TBQ458823 TLL458789:TLM458823 TVH458789:TVI458823 UFD458789:UFE458823 UOZ458789:UPA458823 UYV458789:UYW458823 VIR458789:VIS458823 VSN458789:VSO458823 WCJ458789:WCK458823 WMF458789:WMG458823 WWB458789:WWC458823 T524325:U524359 JP524325:JQ524359 TL524325:TM524359 ADH524325:ADI524359 AND524325:ANE524359 AWZ524325:AXA524359 BGV524325:BGW524359 BQR524325:BQS524359 CAN524325:CAO524359 CKJ524325:CKK524359 CUF524325:CUG524359 DEB524325:DEC524359 DNX524325:DNY524359 DXT524325:DXU524359 EHP524325:EHQ524359 ERL524325:ERM524359 FBH524325:FBI524359 FLD524325:FLE524359 FUZ524325:FVA524359 GEV524325:GEW524359 GOR524325:GOS524359 GYN524325:GYO524359 HIJ524325:HIK524359 HSF524325:HSG524359 ICB524325:ICC524359 ILX524325:ILY524359 IVT524325:IVU524359 JFP524325:JFQ524359 JPL524325:JPM524359 JZH524325:JZI524359 KJD524325:KJE524359 KSZ524325:KTA524359 LCV524325:LCW524359 LMR524325:LMS524359 LWN524325:LWO524359 MGJ524325:MGK524359 MQF524325:MQG524359 NAB524325:NAC524359 NJX524325:NJY524359 NTT524325:NTU524359 ODP524325:ODQ524359 ONL524325:ONM524359 OXH524325:OXI524359 PHD524325:PHE524359 PQZ524325:PRA524359 QAV524325:QAW524359 QKR524325:QKS524359 QUN524325:QUO524359 REJ524325:REK524359 ROF524325:ROG524359 RYB524325:RYC524359 SHX524325:SHY524359 SRT524325:SRU524359 TBP524325:TBQ524359 TLL524325:TLM524359 TVH524325:TVI524359 UFD524325:UFE524359 UOZ524325:UPA524359 UYV524325:UYW524359 VIR524325:VIS524359 VSN524325:VSO524359 WCJ524325:WCK524359 WMF524325:WMG524359 WWB524325:WWC524359 T589861:U589895 JP589861:JQ589895 TL589861:TM589895 ADH589861:ADI589895 AND589861:ANE589895 AWZ589861:AXA589895 BGV589861:BGW589895 BQR589861:BQS589895 CAN589861:CAO589895 CKJ589861:CKK589895 CUF589861:CUG589895 DEB589861:DEC589895 DNX589861:DNY589895 DXT589861:DXU589895 EHP589861:EHQ589895 ERL589861:ERM589895 FBH589861:FBI589895 FLD589861:FLE589895 FUZ589861:FVA589895 GEV589861:GEW589895 GOR589861:GOS589895 GYN589861:GYO589895 HIJ589861:HIK589895 HSF589861:HSG589895 ICB589861:ICC589895 ILX589861:ILY589895 IVT589861:IVU589895 JFP589861:JFQ589895 JPL589861:JPM589895 JZH589861:JZI589895 KJD589861:KJE589895 KSZ589861:KTA589895 LCV589861:LCW589895 LMR589861:LMS589895 LWN589861:LWO589895 MGJ589861:MGK589895 MQF589861:MQG589895 NAB589861:NAC589895 NJX589861:NJY589895 NTT589861:NTU589895 ODP589861:ODQ589895 ONL589861:ONM589895 OXH589861:OXI589895 PHD589861:PHE589895 PQZ589861:PRA589895 QAV589861:QAW589895 QKR589861:QKS589895 QUN589861:QUO589895 REJ589861:REK589895 ROF589861:ROG589895 RYB589861:RYC589895 SHX589861:SHY589895 SRT589861:SRU589895 TBP589861:TBQ589895 TLL589861:TLM589895 TVH589861:TVI589895 UFD589861:UFE589895 UOZ589861:UPA589895 UYV589861:UYW589895 VIR589861:VIS589895 VSN589861:VSO589895 WCJ589861:WCK589895 WMF589861:WMG589895 WWB589861:WWC589895 T655397:U655431 JP655397:JQ655431 TL655397:TM655431 ADH655397:ADI655431 AND655397:ANE655431 AWZ655397:AXA655431 BGV655397:BGW655431 BQR655397:BQS655431 CAN655397:CAO655431 CKJ655397:CKK655431 CUF655397:CUG655431 DEB655397:DEC655431 DNX655397:DNY655431 DXT655397:DXU655431 EHP655397:EHQ655431 ERL655397:ERM655431 FBH655397:FBI655431 FLD655397:FLE655431 FUZ655397:FVA655431 GEV655397:GEW655431 GOR655397:GOS655431 GYN655397:GYO655431 HIJ655397:HIK655431 HSF655397:HSG655431 ICB655397:ICC655431 ILX655397:ILY655431 IVT655397:IVU655431 JFP655397:JFQ655431 JPL655397:JPM655431 JZH655397:JZI655431 KJD655397:KJE655431 KSZ655397:KTA655431 LCV655397:LCW655431 LMR655397:LMS655431 LWN655397:LWO655431 MGJ655397:MGK655431 MQF655397:MQG655431 NAB655397:NAC655431 NJX655397:NJY655431 NTT655397:NTU655431 ODP655397:ODQ655431 ONL655397:ONM655431 OXH655397:OXI655431 PHD655397:PHE655431 PQZ655397:PRA655431 QAV655397:QAW655431 QKR655397:QKS655431 QUN655397:QUO655431 REJ655397:REK655431 ROF655397:ROG655431 RYB655397:RYC655431 SHX655397:SHY655431 SRT655397:SRU655431 TBP655397:TBQ655431 TLL655397:TLM655431 TVH655397:TVI655431 UFD655397:UFE655431 UOZ655397:UPA655431 UYV655397:UYW655431 VIR655397:VIS655431 VSN655397:VSO655431 WCJ655397:WCK655431 WMF655397:WMG655431 WWB655397:WWC655431 T720933:U720967 JP720933:JQ720967 TL720933:TM720967 ADH720933:ADI720967 AND720933:ANE720967 AWZ720933:AXA720967 BGV720933:BGW720967 BQR720933:BQS720967 CAN720933:CAO720967 CKJ720933:CKK720967 CUF720933:CUG720967 DEB720933:DEC720967 DNX720933:DNY720967 DXT720933:DXU720967 EHP720933:EHQ720967 ERL720933:ERM720967 FBH720933:FBI720967 FLD720933:FLE720967 FUZ720933:FVA720967 GEV720933:GEW720967 GOR720933:GOS720967 GYN720933:GYO720967 HIJ720933:HIK720967 HSF720933:HSG720967 ICB720933:ICC720967 ILX720933:ILY720967 IVT720933:IVU720967 JFP720933:JFQ720967 JPL720933:JPM720967 JZH720933:JZI720967 KJD720933:KJE720967 KSZ720933:KTA720967 LCV720933:LCW720967 LMR720933:LMS720967 LWN720933:LWO720967 MGJ720933:MGK720967 MQF720933:MQG720967 NAB720933:NAC720967 NJX720933:NJY720967 NTT720933:NTU720967 ODP720933:ODQ720967 ONL720933:ONM720967 OXH720933:OXI720967 PHD720933:PHE720967 PQZ720933:PRA720967 QAV720933:QAW720967 QKR720933:QKS720967 QUN720933:QUO720967 REJ720933:REK720967 ROF720933:ROG720967 RYB720933:RYC720967 SHX720933:SHY720967 SRT720933:SRU720967 TBP720933:TBQ720967 TLL720933:TLM720967 TVH720933:TVI720967 UFD720933:UFE720967 UOZ720933:UPA720967 UYV720933:UYW720967 VIR720933:VIS720967 VSN720933:VSO720967 WCJ720933:WCK720967 WMF720933:WMG720967 WWB720933:WWC720967 T786469:U786503 JP786469:JQ786503 TL786469:TM786503 ADH786469:ADI786503 AND786469:ANE786503 AWZ786469:AXA786503 BGV786469:BGW786503 BQR786469:BQS786503 CAN786469:CAO786503 CKJ786469:CKK786503 CUF786469:CUG786503 DEB786469:DEC786503 DNX786469:DNY786503 DXT786469:DXU786503 EHP786469:EHQ786503 ERL786469:ERM786503 FBH786469:FBI786503 FLD786469:FLE786503 FUZ786469:FVA786503 GEV786469:GEW786503 GOR786469:GOS786503 GYN786469:GYO786503 HIJ786469:HIK786503 HSF786469:HSG786503 ICB786469:ICC786503 ILX786469:ILY786503 IVT786469:IVU786503 JFP786469:JFQ786503 JPL786469:JPM786503 JZH786469:JZI786503 KJD786469:KJE786503 KSZ786469:KTA786503 LCV786469:LCW786503 LMR786469:LMS786503 LWN786469:LWO786503 MGJ786469:MGK786503 MQF786469:MQG786503 NAB786469:NAC786503 NJX786469:NJY786503 NTT786469:NTU786503 ODP786469:ODQ786503 ONL786469:ONM786503 OXH786469:OXI786503 PHD786469:PHE786503 PQZ786469:PRA786503 QAV786469:QAW786503 QKR786469:QKS786503 QUN786469:QUO786503 REJ786469:REK786503 ROF786469:ROG786503 RYB786469:RYC786503 SHX786469:SHY786503 SRT786469:SRU786503 TBP786469:TBQ786503 TLL786469:TLM786503 TVH786469:TVI786503 UFD786469:UFE786503 UOZ786469:UPA786503 UYV786469:UYW786503 VIR786469:VIS786503 VSN786469:VSO786503 WCJ786469:WCK786503 WMF786469:WMG786503 WWB786469:WWC786503 T852005:U852039 JP852005:JQ852039 TL852005:TM852039 ADH852005:ADI852039 AND852005:ANE852039 AWZ852005:AXA852039 BGV852005:BGW852039 BQR852005:BQS852039 CAN852005:CAO852039 CKJ852005:CKK852039 CUF852005:CUG852039 DEB852005:DEC852039 DNX852005:DNY852039 DXT852005:DXU852039 EHP852005:EHQ852039 ERL852005:ERM852039 FBH852005:FBI852039 FLD852005:FLE852039 FUZ852005:FVA852039 GEV852005:GEW852039 GOR852005:GOS852039 GYN852005:GYO852039 HIJ852005:HIK852039 HSF852005:HSG852039 ICB852005:ICC852039 ILX852005:ILY852039 IVT852005:IVU852039 JFP852005:JFQ852039 JPL852005:JPM852039 JZH852005:JZI852039 KJD852005:KJE852039 KSZ852005:KTA852039 LCV852005:LCW852039 LMR852005:LMS852039 LWN852005:LWO852039 MGJ852005:MGK852039 MQF852005:MQG852039 NAB852005:NAC852039 NJX852005:NJY852039 NTT852005:NTU852039 ODP852005:ODQ852039 ONL852005:ONM852039 OXH852005:OXI852039 PHD852005:PHE852039 PQZ852005:PRA852039 QAV852005:QAW852039 QKR852005:QKS852039 QUN852005:QUO852039 REJ852005:REK852039 ROF852005:ROG852039 RYB852005:RYC852039 SHX852005:SHY852039 SRT852005:SRU852039 TBP852005:TBQ852039 TLL852005:TLM852039 TVH852005:TVI852039 UFD852005:UFE852039 UOZ852005:UPA852039 UYV852005:UYW852039 VIR852005:VIS852039 VSN852005:VSO852039 WCJ852005:WCK852039 WMF852005:WMG852039 WWB852005:WWC852039 T917541:U917575 JP917541:JQ917575 TL917541:TM917575 ADH917541:ADI917575 AND917541:ANE917575 AWZ917541:AXA917575 BGV917541:BGW917575 BQR917541:BQS917575 CAN917541:CAO917575 CKJ917541:CKK917575 CUF917541:CUG917575 DEB917541:DEC917575 DNX917541:DNY917575 DXT917541:DXU917575 EHP917541:EHQ917575 ERL917541:ERM917575 FBH917541:FBI917575 FLD917541:FLE917575 FUZ917541:FVA917575 GEV917541:GEW917575 GOR917541:GOS917575 GYN917541:GYO917575 HIJ917541:HIK917575 HSF917541:HSG917575 ICB917541:ICC917575 ILX917541:ILY917575 IVT917541:IVU917575 JFP917541:JFQ917575 JPL917541:JPM917575 JZH917541:JZI917575 KJD917541:KJE917575 KSZ917541:KTA917575 LCV917541:LCW917575 LMR917541:LMS917575 LWN917541:LWO917575 MGJ917541:MGK917575 MQF917541:MQG917575 NAB917541:NAC917575 NJX917541:NJY917575 NTT917541:NTU917575 ODP917541:ODQ917575 ONL917541:ONM917575 OXH917541:OXI917575 PHD917541:PHE917575 PQZ917541:PRA917575 QAV917541:QAW917575 QKR917541:QKS917575 QUN917541:QUO917575 REJ917541:REK917575 ROF917541:ROG917575 RYB917541:RYC917575 SHX917541:SHY917575 SRT917541:SRU917575 TBP917541:TBQ917575 TLL917541:TLM917575 TVH917541:TVI917575 UFD917541:UFE917575 UOZ917541:UPA917575 UYV917541:UYW917575 VIR917541:VIS917575 VSN917541:VSO917575 WCJ917541:WCK917575 WMF917541:WMG917575 WWB917541:WWC917575 T983077:U983111 JP983077:JQ983111 TL983077:TM983111 ADH983077:ADI983111 AND983077:ANE983111 AWZ983077:AXA983111 BGV983077:BGW983111 BQR983077:BQS983111 CAN983077:CAO983111 CKJ983077:CKK983111 CUF983077:CUG983111 DEB983077:DEC983111 DNX983077:DNY983111 DXT983077:DXU983111 EHP983077:EHQ983111 ERL983077:ERM983111 FBH983077:FBI983111 FLD983077:FLE983111 FUZ983077:FVA983111 GEV983077:GEW983111 GOR983077:GOS983111 GYN983077:GYO983111 HIJ983077:HIK983111 HSF983077:HSG983111 ICB983077:ICC983111 ILX983077:ILY983111 IVT983077:IVU983111 JFP983077:JFQ983111 JPL983077:JPM983111 JZH983077:JZI983111 KJD983077:KJE983111 KSZ983077:KTA983111 LCV983077:LCW983111 LMR983077:LMS983111 LWN983077:LWO983111 MGJ983077:MGK983111 MQF983077:MQG983111 NAB983077:NAC983111 NJX983077:NJY983111 NTT983077:NTU983111 ODP983077:ODQ983111 ONL983077:ONM983111 OXH983077:OXI983111 PHD983077:PHE983111 PQZ983077:PRA983111 QAV983077:QAW983111 QKR983077:QKS983111 QUN983077:QUO983111 REJ983077:REK983111 ROF983077:ROG983111 RYB983077:RYC983111 SHX983077:SHY983111 SRT983077:SRU983111 TBP983077:TBQ983111 TLL983077:TLM983111 TVH983077:TVI983111 UFD983077:UFE983111 UOZ983077:UPA983111 UYV983077:UYW983111 VIR983077:VIS983111 VSN983077:VSO983111 WCJ983077:WCK983111 WMF983077:WMG983111 WWB983077:WWC983111 Q37:R71 JM37:JN71 TI37:TJ71 ADE37:ADF71 ANA37:ANB71 AWW37:AWX71 BGS37:BGT71 BQO37:BQP71 CAK37:CAL71 CKG37:CKH71 CUC37:CUD71 DDY37:DDZ71 DNU37:DNV71 DXQ37:DXR71 EHM37:EHN71 ERI37:ERJ71 FBE37:FBF71 FLA37:FLB71 FUW37:FUX71 GES37:GET71 GOO37:GOP71 GYK37:GYL71 HIG37:HIH71 HSC37:HSD71 IBY37:IBZ71 ILU37:ILV71 IVQ37:IVR71 JFM37:JFN71 JPI37:JPJ71 JZE37:JZF71 KJA37:KJB71 KSW37:KSX71 LCS37:LCT71 LMO37:LMP71 LWK37:LWL71 MGG37:MGH71 MQC37:MQD71 MZY37:MZZ71 NJU37:NJV71 NTQ37:NTR71 ODM37:ODN71 ONI37:ONJ71 OXE37:OXF71 PHA37:PHB71 PQW37:PQX71 QAS37:QAT71 QKO37:QKP71 QUK37:QUL71 REG37:REH71 ROC37:ROD71 RXY37:RXZ71 SHU37:SHV71 SRQ37:SRR71 TBM37:TBN71 TLI37:TLJ71 TVE37:TVF71 UFA37:UFB71 UOW37:UOX71 UYS37:UYT71 VIO37:VIP71 VSK37:VSL71 WCG37:WCH71 WMC37:WMD71 WVY37:WVZ71 Q65573:R65607 JM65573:JN65607 TI65573:TJ65607 ADE65573:ADF65607 ANA65573:ANB65607 AWW65573:AWX65607 BGS65573:BGT65607 BQO65573:BQP65607 CAK65573:CAL65607 CKG65573:CKH65607 CUC65573:CUD65607 DDY65573:DDZ65607 DNU65573:DNV65607 DXQ65573:DXR65607 EHM65573:EHN65607 ERI65573:ERJ65607 FBE65573:FBF65607 FLA65573:FLB65607 FUW65573:FUX65607 GES65573:GET65607 GOO65573:GOP65607 GYK65573:GYL65607 HIG65573:HIH65607 HSC65573:HSD65607 IBY65573:IBZ65607 ILU65573:ILV65607 IVQ65573:IVR65607 JFM65573:JFN65607 JPI65573:JPJ65607 JZE65573:JZF65607 KJA65573:KJB65607 KSW65573:KSX65607 LCS65573:LCT65607 LMO65573:LMP65607 LWK65573:LWL65607 MGG65573:MGH65607 MQC65573:MQD65607 MZY65573:MZZ65607 NJU65573:NJV65607 NTQ65573:NTR65607 ODM65573:ODN65607 ONI65573:ONJ65607 OXE65573:OXF65607 PHA65573:PHB65607 PQW65573:PQX65607 QAS65573:QAT65607 QKO65573:QKP65607 QUK65573:QUL65607 REG65573:REH65607 ROC65573:ROD65607 RXY65573:RXZ65607 SHU65573:SHV65607 SRQ65573:SRR65607 TBM65573:TBN65607 TLI65573:TLJ65607 TVE65573:TVF65607 UFA65573:UFB65607 UOW65573:UOX65607 UYS65573:UYT65607 VIO65573:VIP65607 VSK65573:VSL65607 WCG65573:WCH65607 WMC65573:WMD65607 WVY65573:WVZ65607 Q131109:R131143 JM131109:JN131143 TI131109:TJ131143 ADE131109:ADF131143 ANA131109:ANB131143 AWW131109:AWX131143 BGS131109:BGT131143 BQO131109:BQP131143 CAK131109:CAL131143 CKG131109:CKH131143 CUC131109:CUD131143 DDY131109:DDZ131143 DNU131109:DNV131143 DXQ131109:DXR131143 EHM131109:EHN131143 ERI131109:ERJ131143 FBE131109:FBF131143 FLA131109:FLB131143 FUW131109:FUX131143 GES131109:GET131143 GOO131109:GOP131143 GYK131109:GYL131143 HIG131109:HIH131143 HSC131109:HSD131143 IBY131109:IBZ131143 ILU131109:ILV131143 IVQ131109:IVR131143 JFM131109:JFN131143 JPI131109:JPJ131143 JZE131109:JZF131143 KJA131109:KJB131143 KSW131109:KSX131143 LCS131109:LCT131143 LMO131109:LMP131143 LWK131109:LWL131143 MGG131109:MGH131143 MQC131109:MQD131143 MZY131109:MZZ131143 NJU131109:NJV131143 NTQ131109:NTR131143 ODM131109:ODN131143 ONI131109:ONJ131143 OXE131109:OXF131143 PHA131109:PHB131143 PQW131109:PQX131143 QAS131109:QAT131143 QKO131109:QKP131143 QUK131109:QUL131143 REG131109:REH131143 ROC131109:ROD131143 RXY131109:RXZ131143 SHU131109:SHV131143 SRQ131109:SRR131143 TBM131109:TBN131143 TLI131109:TLJ131143 TVE131109:TVF131143 UFA131109:UFB131143 UOW131109:UOX131143 UYS131109:UYT131143 VIO131109:VIP131143 VSK131109:VSL131143 WCG131109:WCH131143 WMC131109:WMD131143 WVY131109:WVZ131143 Q196645:R196679 JM196645:JN196679 TI196645:TJ196679 ADE196645:ADF196679 ANA196645:ANB196679 AWW196645:AWX196679 BGS196645:BGT196679 BQO196645:BQP196679 CAK196645:CAL196679 CKG196645:CKH196679 CUC196645:CUD196679 DDY196645:DDZ196679 DNU196645:DNV196679 DXQ196645:DXR196679 EHM196645:EHN196679 ERI196645:ERJ196679 FBE196645:FBF196679 FLA196645:FLB196679 FUW196645:FUX196679 GES196645:GET196679 GOO196645:GOP196679 GYK196645:GYL196679 HIG196645:HIH196679 HSC196645:HSD196679 IBY196645:IBZ196679 ILU196645:ILV196679 IVQ196645:IVR196679 JFM196645:JFN196679 JPI196645:JPJ196679 JZE196645:JZF196679 KJA196645:KJB196679 KSW196645:KSX196679 LCS196645:LCT196679 LMO196645:LMP196679 LWK196645:LWL196679 MGG196645:MGH196679 MQC196645:MQD196679 MZY196645:MZZ196679 NJU196645:NJV196679 NTQ196645:NTR196679 ODM196645:ODN196679 ONI196645:ONJ196679 OXE196645:OXF196679 PHA196645:PHB196679 PQW196645:PQX196679 QAS196645:QAT196679 QKO196645:QKP196679 QUK196645:QUL196679 REG196645:REH196679 ROC196645:ROD196679 RXY196645:RXZ196679 SHU196645:SHV196679 SRQ196645:SRR196679 TBM196645:TBN196679 TLI196645:TLJ196679 TVE196645:TVF196679 UFA196645:UFB196679 UOW196645:UOX196679 UYS196645:UYT196679 VIO196645:VIP196679 VSK196645:VSL196679 WCG196645:WCH196679 WMC196645:WMD196679 WVY196645:WVZ196679 Q262181:R262215 JM262181:JN262215 TI262181:TJ262215 ADE262181:ADF262215 ANA262181:ANB262215 AWW262181:AWX262215 BGS262181:BGT262215 BQO262181:BQP262215 CAK262181:CAL262215 CKG262181:CKH262215 CUC262181:CUD262215 DDY262181:DDZ262215 DNU262181:DNV262215 DXQ262181:DXR262215 EHM262181:EHN262215 ERI262181:ERJ262215 FBE262181:FBF262215 FLA262181:FLB262215 FUW262181:FUX262215 GES262181:GET262215 GOO262181:GOP262215 GYK262181:GYL262215 HIG262181:HIH262215 HSC262181:HSD262215 IBY262181:IBZ262215 ILU262181:ILV262215 IVQ262181:IVR262215 JFM262181:JFN262215 JPI262181:JPJ262215 JZE262181:JZF262215 KJA262181:KJB262215 KSW262181:KSX262215 LCS262181:LCT262215 LMO262181:LMP262215 LWK262181:LWL262215 MGG262181:MGH262215 MQC262181:MQD262215 MZY262181:MZZ262215 NJU262181:NJV262215 NTQ262181:NTR262215 ODM262181:ODN262215 ONI262181:ONJ262215 OXE262181:OXF262215 PHA262181:PHB262215 PQW262181:PQX262215 QAS262181:QAT262215 QKO262181:QKP262215 QUK262181:QUL262215 REG262181:REH262215 ROC262181:ROD262215 RXY262181:RXZ262215 SHU262181:SHV262215 SRQ262181:SRR262215 TBM262181:TBN262215 TLI262181:TLJ262215 TVE262181:TVF262215 UFA262181:UFB262215 UOW262181:UOX262215 UYS262181:UYT262215 VIO262181:VIP262215 VSK262181:VSL262215 WCG262181:WCH262215 WMC262181:WMD262215 WVY262181:WVZ262215 Q327717:R327751 JM327717:JN327751 TI327717:TJ327751 ADE327717:ADF327751 ANA327717:ANB327751 AWW327717:AWX327751 BGS327717:BGT327751 BQO327717:BQP327751 CAK327717:CAL327751 CKG327717:CKH327751 CUC327717:CUD327751 DDY327717:DDZ327751 DNU327717:DNV327751 DXQ327717:DXR327751 EHM327717:EHN327751 ERI327717:ERJ327751 FBE327717:FBF327751 FLA327717:FLB327751 FUW327717:FUX327751 GES327717:GET327751 GOO327717:GOP327751 GYK327717:GYL327751 HIG327717:HIH327751 HSC327717:HSD327751 IBY327717:IBZ327751 ILU327717:ILV327751 IVQ327717:IVR327751 JFM327717:JFN327751 JPI327717:JPJ327751 JZE327717:JZF327751 KJA327717:KJB327751 KSW327717:KSX327751 LCS327717:LCT327751 LMO327717:LMP327751 LWK327717:LWL327751 MGG327717:MGH327751 MQC327717:MQD327751 MZY327717:MZZ327751 NJU327717:NJV327751 NTQ327717:NTR327751 ODM327717:ODN327751 ONI327717:ONJ327751 OXE327717:OXF327751 PHA327717:PHB327751 PQW327717:PQX327751 QAS327717:QAT327751 QKO327717:QKP327751 QUK327717:QUL327751 REG327717:REH327751 ROC327717:ROD327751 RXY327717:RXZ327751 SHU327717:SHV327751 SRQ327717:SRR327751 TBM327717:TBN327751 TLI327717:TLJ327751 TVE327717:TVF327751 UFA327717:UFB327751 UOW327717:UOX327751 UYS327717:UYT327751 VIO327717:VIP327751 VSK327717:VSL327751 WCG327717:WCH327751 WMC327717:WMD327751 WVY327717:WVZ327751 Q393253:R393287 JM393253:JN393287 TI393253:TJ393287 ADE393253:ADF393287 ANA393253:ANB393287 AWW393253:AWX393287 BGS393253:BGT393287 BQO393253:BQP393287 CAK393253:CAL393287 CKG393253:CKH393287 CUC393253:CUD393287 DDY393253:DDZ393287 DNU393253:DNV393287 DXQ393253:DXR393287 EHM393253:EHN393287 ERI393253:ERJ393287 FBE393253:FBF393287 FLA393253:FLB393287 FUW393253:FUX393287 GES393253:GET393287 GOO393253:GOP393287 GYK393253:GYL393287 HIG393253:HIH393287 HSC393253:HSD393287 IBY393253:IBZ393287 ILU393253:ILV393287 IVQ393253:IVR393287 JFM393253:JFN393287 JPI393253:JPJ393287 JZE393253:JZF393287 KJA393253:KJB393287 KSW393253:KSX393287 LCS393253:LCT393287 LMO393253:LMP393287 LWK393253:LWL393287 MGG393253:MGH393287 MQC393253:MQD393287 MZY393253:MZZ393287 NJU393253:NJV393287 NTQ393253:NTR393287 ODM393253:ODN393287 ONI393253:ONJ393287 OXE393253:OXF393287 PHA393253:PHB393287 PQW393253:PQX393287 QAS393253:QAT393287 QKO393253:QKP393287 QUK393253:QUL393287 REG393253:REH393287 ROC393253:ROD393287 RXY393253:RXZ393287 SHU393253:SHV393287 SRQ393253:SRR393287 TBM393253:TBN393287 TLI393253:TLJ393287 TVE393253:TVF393287 UFA393253:UFB393287 UOW393253:UOX393287 UYS393253:UYT393287 VIO393253:VIP393287 VSK393253:VSL393287 WCG393253:WCH393287 WMC393253:WMD393287 WVY393253:WVZ393287 Q458789:R458823 JM458789:JN458823 TI458789:TJ458823 ADE458789:ADF458823 ANA458789:ANB458823 AWW458789:AWX458823 BGS458789:BGT458823 BQO458789:BQP458823 CAK458789:CAL458823 CKG458789:CKH458823 CUC458789:CUD458823 DDY458789:DDZ458823 DNU458789:DNV458823 DXQ458789:DXR458823 EHM458789:EHN458823 ERI458789:ERJ458823 FBE458789:FBF458823 FLA458789:FLB458823 FUW458789:FUX458823 GES458789:GET458823 GOO458789:GOP458823 GYK458789:GYL458823 HIG458789:HIH458823 HSC458789:HSD458823 IBY458789:IBZ458823 ILU458789:ILV458823 IVQ458789:IVR458823 JFM458789:JFN458823 JPI458789:JPJ458823 JZE458789:JZF458823 KJA458789:KJB458823 KSW458789:KSX458823 LCS458789:LCT458823 LMO458789:LMP458823 LWK458789:LWL458823 MGG458789:MGH458823 MQC458789:MQD458823 MZY458789:MZZ458823 NJU458789:NJV458823 NTQ458789:NTR458823 ODM458789:ODN458823 ONI458789:ONJ458823 OXE458789:OXF458823 PHA458789:PHB458823 PQW458789:PQX458823 QAS458789:QAT458823 QKO458789:QKP458823 QUK458789:QUL458823 REG458789:REH458823 ROC458789:ROD458823 RXY458789:RXZ458823 SHU458789:SHV458823 SRQ458789:SRR458823 TBM458789:TBN458823 TLI458789:TLJ458823 TVE458789:TVF458823 UFA458789:UFB458823 UOW458789:UOX458823 UYS458789:UYT458823 VIO458789:VIP458823 VSK458789:VSL458823 WCG458789:WCH458823 WMC458789:WMD458823 WVY458789:WVZ458823 Q524325:R524359 JM524325:JN524359 TI524325:TJ524359 ADE524325:ADF524359 ANA524325:ANB524359 AWW524325:AWX524359 BGS524325:BGT524359 BQO524325:BQP524359 CAK524325:CAL524359 CKG524325:CKH524359 CUC524325:CUD524359 DDY524325:DDZ524359 DNU524325:DNV524359 DXQ524325:DXR524359 EHM524325:EHN524359 ERI524325:ERJ524359 FBE524325:FBF524359 FLA524325:FLB524359 FUW524325:FUX524359 GES524325:GET524359 GOO524325:GOP524359 GYK524325:GYL524359 HIG524325:HIH524359 HSC524325:HSD524359 IBY524325:IBZ524359 ILU524325:ILV524359 IVQ524325:IVR524359 JFM524325:JFN524359 JPI524325:JPJ524359 JZE524325:JZF524359 KJA524325:KJB524359 KSW524325:KSX524359 LCS524325:LCT524359 LMO524325:LMP524359 LWK524325:LWL524359 MGG524325:MGH524359 MQC524325:MQD524359 MZY524325:MZZ524359 NJU524325:NJV524359 NTQ524325:NTR524359 ODM524325:ODN524359 ONI524325:ONJ524359 OXE524325:OXF524359 PHA524325:PHB524359 PQW524325:PQX524359 QAS524325:QAT524359 QKO524325:QKP524359 QUK524325:QUL524359 REG524325:REH524359 ROC524325:ROD524359 RXY524325:RXZ524359 SHU524325:SHV524359 SRQ524325:SRR524359 TBM524325:TBN524359 TLI524325:TLJ524359 TVE524325:TVF524359 UFA524325:UFB524359 UOW524325:UOX524359 UYS524325:UYT524359 VIO524325:VIP524359 VSK524325:VSL524359 WCG524325:WCH524359 WMC524325:WMD524359 WVY524325:WVZ524359 Q589861:R589895 JM589861:JN589895 TI589861:TJ589895 ADE589861:ADF589895 ANA589861:ANB589895 AWW589861:AWX589895 BGS589861:BGT589895 BQO589861:BQP589895 CAK589861:CAL589895 CKG589861:CKH589895 CUC589861:CUD589895 DDY589861:DDZ589895 DNU589861:DNV589895 DXQ589861:DXR589895 EHM589861:EHN589895 ERI589861:ERJ589895 FBE589861:FBF589895 FLA589861:FLB589895 FUW589861:FUX589895 GES589861:GET589895 GOO589861:GOP589895 GYK589861:GYL589895 HIG589861:HIH589895 HSC589861:HSD589895 IBY589861:IBZ589895 ILU589861:ILV589895 IVQ589861:IVR589895 JFM589861:JFN589895 JPI589861:JPJ589895 JZE589861:JZF589895 KJA589861:KJB589895 KSW589861:KSX589895 LCS589861:LCT589895 LMO589861:LMP589895 LWK589861:LWL589895 MGG589861:MGH589895 MQC589861:MQD589895 MZY589861:MZZ589895 NJU589861:NJV589895 NTQ589861:NTR589895 ODM589861:ODN589895 ONI589861:ONJ589895 OXE589861:OXF589895 PHA589861:PHB589895 PQW589861:PQX589895 QAS589861:QAT589895 QKO589861:QKP589895 QUK589861:QUL589895 REG589861:REH589895 ROC589861:ROD589895 RXY589861:RXZ589895 SHU589861:SHV589895 SRQ589861:SRR589895 TBM589861:TBN589895 TLI589861:TLJ589895 TVE589861:TVF589895 UFA589861:UFB589895 UOW589861:UOX589895 UYS589861:UYT589895 VIO589861:VIP589895 VSK589861:VSL589895 WCG589861:WCH589895 WMC589861:WMD589895 WVY589861:WVZ589895 Q655397:R655431 JM655397:JN655431 TI655397:TJ655431 ADE655397:ADF655431 ANA655397:ANB655431 AWW655397:AWX655431 BGS655397:BGT655431 BQO655397:BQP655431 CAK655397:CAL655431 CKG655397:CKH655431 CUC655397:CUD655431 DDY655397:DDZ655431 DNU655397:DNV655431 DXQ655397:DXR655431 EHM655397:EHN655431 ERI655397:ERJ655431 FBE655397:FBF655431 FLA655397:FLB655431 FUW655397:FUX655431 GES655397:GET655431 GOO655397:GOP655431 GYK655397:GYL655431 HIG655397:HIH655431 HSC655397:HSD655431 IBY655397:IBZ655431 ILU655397:ILV655431 IVQ655397:IVR655431 JFM655397:JFN655431 JPI655397:JPJ655431 JZE655397:JZF655431 KJA655397:KJB655431 KSW655397:KSX655431 LCS655397:LCT655431 LMO655397:LMP655431 LWK655397:LWL655431 MGG655397:MGH655431 MQC655397:MQD655431 MZY655397:MZZ655431 NJU655397:NJV655431 NTQ655397:NTR655431 ODM655397:ODN655431 ONI655397:ONJ655431 OXE655397:OXF655431 PHA655397:PHB655431 PQW655397:PQX655431 QAS655397:QAT655431 QKO655397:QKP655431 QUK655397:QUL655431 REG655397:REH655431 ROC655397:ROD655431 RXY655397:RXZ655431 SHU655397:SHV655431 SRQ655397:SRR655431 TBM655397:TBN655431 TLI655397:TLJ655431 TVE655397:TVF655431 UFA655397:UFB655431 UOW655397:UOX655431 UYS655397:UYT655431 VIO655397:VIP655431 VSK655397:VSL655431 WCG655397:WCH655431 WMC655397:WMD655431 WVY655397:WVZ655431 Q720933:R720967 JM720933:JN720967 TI720933:TJ720967 ADE720933:ADF720967 ANA720933:ANB720967 AWW720933:AWX720967 BGS720933:BGT720967 BQO720933:BQP720967 CAK720933:CAL720967 CKG720933:CKH720967 CUC720933:CUD720967 DDY720933:DDZ720967 DNU720933:DNV720967 DXQ720933:DXR720967 EHM720933:EHN720967 ERI720933:ERJ720967 FBE720933:FBF720967 FLA720933:FLB720967 FUW720933:FUX720967 GES720933:GET720967 GOO720933:GOP720967 GYK720933:GYL720967 HIG720933:HIH720967 HSC720933:HSD720967 IBY720933:IBZ720967 ILU720933:ILV720967 IVQ720933:IVR720967 JFM720933:JFN720967 JPI720933:JPJ720967 JZE720933:JZF720967 KJA720933:KJB720967 KSW720933:KSX720967 LCS720933:LCT720967 LMO720933:LMP720967 LWK720933:LWL720967 MGG720933:MGH720967 MQC720933:MQD720967 MZY720933:MZZ720967 NJU720933:NJV720967 NTQ720933:NTR720967 ODM720933:ODN720967 ONI720933:ONJ720967 OXE720933:OXF720967 PHA720933:PHB720967 PQW720933:PQX720967 QAS720933:QAT720967 QKO720933:QKP720967 QUK720933:QUL720967 REG720933:REH720967 ROC720933:ROD720967 RXY720933:RXZ720967 SHU720933:SHV720967 SRQ720933:SRR720967 TBM720933:TBN720967 TLI720933:TLJ720967 TVE720933:TVF720967 UFA720933:UFB720967 UOW720933:UOX720967 UYS720933:UYT720967 VIO720933:VIP720967 VSK720933:VSL720967 WCG720933:WCH720967 WMC720933:WMD720967 WVY720933:WVZ720967 Q786469:R786503 JM786469:JN786503 TI786469:TJ786503 ADE786469:ADF786503 ANA786469:ANB786503 AWW786469:AWX786503 BGS786469:BGT786503 BQO786469:BQP786503 CAK786469:CAL786503 CKG786469:CKH786503 CUC786469:CUD786503 DDY786469:DDZ786503 DNU786469:DNV786503 DXQ786469:DXR786503 EHM786469:EHN786503 ERI786469:ERJ786503 FBE786469:FBF786503 FLA786469:FLB786503 FUW786469:FUX786503 GES786469:GET786503 GOO786469:GOP786503 GYK786469:GYL786503 HIG786469:HIH786503 HSC786469:HSD786503 IBY786469:IBZ786503 ILU786469:ILV786503 IVQ786469:IVR786503 JFM786469:JFN786503 JPI786469:JPJ786503 JZE786469:JZF786503 KJA786469:KJB786503 KSW786469:KSX786503 LCS786469:LCT786503 LMO786469:LMP786503 LWK786469:LWL786503 MGG786469:MGH786503 MQC786469:MQD786503 MZY786469:MZZ786503 NJU786469:NJV786503 NTQ786469:NTR786503 ODM786469:ODN786503 ONI786469:ONJ786503 OXE786469:OXF786503 PHA786469:PHB786503 PQW786469:PQX786503 QAS786469:QAT786503 QKO786469:QKP786503 QUK786469:QUL786503 REG786469:REH786503 ROC786469:ROD786503 RXY786469:RXZ786503 SHU786469:SHV786503 SRQ786469:SRR786503 TBM786469:TBN786503 TLI786469:TLJ786503 TVE786469:TVF786503 UFA786469:UFB786503 UOW786469:UOX786503 UYS786469:UYT786503 VIO786469:VIP786503 VSK786469:VSL786503 WCG786469:WCH786503 WMC786469:WMD786503 WVY786469:WVZ786503 Q852005:R852039 JM852005:JN852039 TI852005:TJ852039 ADE852005:ADF852039 ANA852005:ANB852039 AWW852005:AWX852039 BGS852005:BGT852039 BQO852005:BQP852039 CAK852005:CAL852039 CKG852005:CKH852039 CUC852005:CUD852039 DDY852005:DDZ852039 DNU852005:DNV852039 DXQ852005:DXR852039 EHM852005:EHN852039 ERI852005:ERJ852039 FBE852005:FBF852039 FLA852005:FLB852039 FUW852005:FUX852039 GES852005:GET852039 GOO852005:GOP852039 GYK852005:GYL852039 HIG852005:HIH852039 HSC852005:HSD852039 IBY852005:IBZ852039 ILU852005:ILV852039 IVQ852005:IVR852039 JFM852005:JFN852039 JPI852005:JPJ852039 JZE852005:JZF852039 KJA852005:KJB852039 KSW852005:KSX852039 LCS852005:LCT852039 LMO852005:LMP852039 LWK852005:LWL852039 MGG852005:MGH852039 MQC852005:MQD852039 MZY852005:MZZ852039 NJU852005:NJV852039 NTQ852005:NTR852039 ODM852005:ODN852039 ONI852005:ONJ852039 OXE852005:OXF852039 PHA852005:PHB852039 PQW852005:PQX852039 QAS852005:QAT852039 QKO852005:QKP852039 QUK852005:QUL852039 REG852005:REH852039 ROC852005:ROD852039 RXY852005:RXZ852039 SHU852005:SHV852039 SRQ852005:SRR852039 TBM852005:TBN852039 TLI852005:TLJ852039 TVE852005:TVF852039 UFA852005:UFB852039 UOW852005:UOX852039 UYS852005:UYT852039 VIO852005:VIP852039 VSK852005:VSL852039 WCG852005:WCH852039 WMC852005:WMD852039 WVY852005:WVZ852039 Q917541:R917575 JM917541:JN917575 TI917541:TJ917575 ADE917541:ADF917575 ANA917541:ANB917575 AWW917541:AWX917575 BGS917541:BGT917575 BQO917541:BQP917575 CAK917541:CAL917575 CKG917541:CKH917575 CUC917541:CUD917575 DDY917541:DDZ917575 DNU917541:DNV917575 DXQ917541:DXR917575 EHM917541:EHN917575 ERI917541:ERJ917575 FBE917541:FBF917575 FLA917541:FLB917575 FUW917541:FUX917575 GES917541:GET917575 GOO917541:GOP917575 GYK917541:GYL917575 HIG917541:HIH917575 HSC917541:HSD917575 IBY917541:IBZ917575 ILU917541:ILV917575 IVQ917541:IVR917575 JFM917541:JFN917575 JPI917541:JPJ917575 JZE917541:JZF917575 KJA917541:KJB917575 KSW917541:KSX917575 LCS917541:LCT917575 LMO917541:LMP917575 LWK917541:LWL917575 MGG917541:MGH917575 MQC917541:MQD917575 MZY917541:MZZ917575 NJU917541:NJV917575 NTQ917541:NTR917575 ODM917541:ODN917575 ONI917541:ONJ917575 OXE917541:OXF917575 PHA917541:PHB917575 PQW917541:PQX917575 QAS917541:QAT917575 QKO917541:QKP917575 QUK917541:QUL917575 REG917541:REH917575 ROC917541:ROD917575 RXY917541:RXZ917575 SHU917541:SHV917575 SRQ917541:SRR917575 TBM917541:TBN917575 TLI917541:TLJ917575 TVE917541:TVF917575 UFA917541:UFB917575 UOW917541:UOX917575 UYS917541:UYT917575 VIO917541:VIP917575 VSK917541:VSL917575 WCG917541:WCH917575 WMC917541:WMD917575 WVY917541:WVZ917575 Q983077:R983111 JM983077:JN983111 TI983077:TJ983111 ADE983077:ADF983111 ANA983077:ANB983111 AWW983077:AWX983111 BGS983077:BGT983111 BQO983077:BQP983111 CAK983077:CAL983111 CKG983077:CKH983111 CUC983077:CUD983111 DDY983077:DDZ983111 DNU983077:DNV983111 DXQ983077:DXR983111 EHM983077:EHN983111 ERI983077:ERJ983111 FBE983077:FBF983111 FLA983077:FLB983111 FUW983077:FUX983111 GES983077:GET983111 GOO983077:GOP983111 GYK983077:GYL983111 HIG983077:HIH983111 HSC983077:HSD983111 IBY983077:IBZ983111 ILU983077:ILV983111 IVQ983077:IVR983111 JFM983077:JFN983111 JPI983077:JPJ983111 JZE983077:JZF983111 KJA983077:KJB983111 KSW983077:KSX983111 LCS983077:LCT983111 LMO983077:LMP983111 LWK983077:LWL983111 MGG983077:MGH983111 MQC983077:MQD983111 MZY983077:MZZ983111 NJU983077:NJV983111 NTQ983077:NTR983111 ODM983077:ODN983111 ONI983077:ONJ983111 OXE983077:OXF983111 PHA983077:PHB983111 PQW983077:PQX983111 QAS983077:QAT983111 QKO983077:QKP983111 QUK983077:QUL983111 REG983077:REH983111 ROC983077:ROD983111 RXY983077:RXZ983111 SHU983077:SHV983111 SRQ983077:SRR983111 TBM983077:TBN983111 TLI983077:TLJ983111 TVE983077:TVF983111 UFA983077:UFB983111 UOW983077:UOX983111 UYS983077:UYT983111 VIO983077:VIP983111 VSK983077:VSL983111 WCG983077:WCH983111 WMC983077:WMD983111 WVY983077:WVZ983111 N37:O71 JJ37:JK71 TF37:TG71 ADB37:ADC71 AMX37:AMY71 AWT37:AWU71 BGP37:BGQ71 BQL37:BQM71 CAH37:CAI71 CKD37:CKE71 CTZ37:CUA71 DDV37:DDW71 DNR37:DNS71 DXN37:DXO71 EHJ37:EHK71 ERF37:ERG71 FBB37:FBC71 FKX37:FKY71 FUT37:FUU71 GEP37:GEQ71 GOL37:GOM71 GYH37:GYI71 HID37:HIE71 HRZ37:HSA71 IBV37:IBW71 ILR37:ILS71 IVN37:IVO71 JFJ37:JFK71 JPF37:JPG71 JZB37:JZC71 KIX37:KIY71 KST37:KSU71 LCP37:LCQ71 LML37:LMM71 LWH37:LWI71 MGD37:MGE71 MPZ37:MQA71 MZV37:MZW71 NJR37:NJS71 NTN37:NTO71 ODJ37:ODK71 ONF37:ONG71 OXB37:OXC71 PGX37:PGY71 PQT37:PQU71 QAP37:QAQ71 QKL37:QKM71 QUH37:QUI71 RED37:REE71 RNZ37:ROA71 RXV37:RXW71 SHR37:SHS71 SRN37:SRO71 TBJ37:TBK71 TLF37:TLG71 TVB37:TVC71 UEX37:UEY71 UOT37:UOU71 UYP37:UYQ71 VIL37:VIM71 VSH37:VSI71 WCD37:WCE71 WLZ37:WMA71 WVV37:WVW71 N65573:O65607 JJ65573:JK65607 TF65573:TG65607 ADB65573:ADC65607 AMX65573:AMY65607 AWT65573:AWU65607 BGP65573:BGQ65607 BQL65573:BQM65607 CAH65573:CAI65607 CKD65573:CKE65607 CTZ65573:CUA65607 DDV65573:DDW65607 DNR65573:DNS65607 DXN65573:DXO65607 EHJ65573:EHK65607 ERF65573:ERG65607 FBB65573:FBC65607 FKX65573:FKY65607 FUT65573:FUU65607 GEP65573:GEQ65607 GOL65573:GOM65607 GYH65573:GYI65607 HID65573:HIE65607 HRZ65573:HSA65607 IBV65573:IBW65607 ILR65573:ILS65607 IVN65573:IVO65607 JFJ65573:JFK65607 JPF65573:JPG65607 JZB65573:JZC65607 KIX65573:KIY65607 KST65573:KSU65607 LCP65573:LCQ65607 LML65573:LMM65607 LWH65573:LWI65607 MGD65573:MGE65607 MPZ65573:MQA65607 MZV65573:MZW65607 NJR65573:NJS65607 NTN65573:NTO65607 ODJ65573:ODK65607 ONF65573:ONG65607 OXB65573:OXC65607 PGX65573:PGY65607 PQT65573:PQU65607 QAP65573:QAQ65607 QKL65573:QKM65607 QUH65573:QUI65607 RED65573:REE65607 RNZ65573:ROA65607 RXV65573:RXW65607 SHR65573:SHS65607 SRN65573:SRO65607 TBJ65573:TBK65607 TLF65573:TLG65607 TVB65573:TVC65607 UEX65573:UEY65607 UOT65573:UOU65607 UYP65573:UYQ65607 VIL65573:VIM65607 VSH65573:VSI65607 WCD65573:WCE65607 WLZ65573:WMA65607 WVV65573:WVW65607 N131109:O131143 JJ131109:JK131143 TF131109:TG131143 ADB131109:ADC131143 AMX131109:AMY131143 AWT131109:AWU131143 BGP131109:BGQ131143 BQL131109:BQM131143 CAH131109:CAI131143 CKD131109:CKE131143 CTZ131109:CUA131143 DDV131109:DDW131143 DNR131109:DNS131143 DXN131109:DXO131143 EHJ131109:EHK131143 ERF131109:ERG131143 FBB131109:FBC131143 FKX131109:FKY131143 FUT131109:FUU131143 GEP131109:GEQ131143 GOL131109:GOM131143 GYH131109:GYI131143 HID131109:HIE131143 HRZ131109:HSA131143 IBV131109:IBW131143 ILR131109:ILS131143 IVN131109:IVO131143 JFJ131109:JFK131143 JPF131109:JPG131143 JZB131109:JZC131143 KIX131109:KIY131143 KST131109:KSU131143 LCP131109:LCQ131143 LML131109:LMM131143 LWH131109:LWI131143 MGD131109:MGE131143 MPZ131109:MQA131143 MZV131109:MZW131143 NJR131109:NJS131143 NTN131109:NTO131143 ODJ131109:ODK131143 ONF131109:ONG131143 OXB131109:OXC131143 PGX131109:PGY131143 PQT131109:PQU131143 QAP131109:QAQ131143 QKL131109:QKM131143 QUH131109:QUI131143 RED131109:REE131143 RNZ131109:ROA131143 RXV131109:RXW131143 SHR131109:SHS131143 SRN131109:SRO131143 TBJ131109:TBK131143 TLF131109:TLG131143 TVB131109:TVC131143 UEX131109:UEY131143 UOT131109:UOU131143 UYP131109:UYQ131143 VIL131109:VIM131143 VSH131109:VSI131143 WCD131109:WCE131143 WLZ131109:WMA131143 WVV131109:WVW131143 N196645:O196679 JJ196645:JK196679 TF196645:TG196679 ADB196645:ADC196679 AMX196645:AMY196679 AWT196645:AWU196679 BGP196645:BGQ196679 BQL196645:BQM196679 CAH196645:CAI196679 CKD196645:CKE196679 CTZ196645:CUA196679 DDV196645:DDW196679 DNR196645:DNS196679 DXN196645:DXO196679 EHJ196645:EHK196679 ERF196645:ERG196679 FBB196645:FBC196679 FKX196645:FKY196679 FUT196645:FUU196679 GEP196645:GEQ196679 GOL196645:GOM196679 GYH196645:GYI196679 HID196645:HIE196679 HRZ196645:HSA196679 IBV196645:IBW196679 ILR196645:ILS196679 IVN196645:IVO196679 JFJ196645:JFK196679 JPF196645:JPG196679 JZB196645:JZC196679 KIX196645:KIY196679 KST196645:KSU196679 LCP196645:LCQ196679 LML196645:LMM196679 LWH196645:LWI196679 MGD196645:MGE196679 MPZ196645:MQA196679 MZV196645:MZW196679 NJR196645:NJS196679 NTN196645:NTO196679 ODJ196645:ODK196679 ONF196645:ONG196679 OXB196645:OXC196679 PGX196645:PGY196679 PQT196645:PQU196679 QAP196645:QAQ196679 QKL196645:QKM196679 QUH196645:QUI196679 RED196645:REE196679 RNZ196645:ROA196679 RXV196645:RXW196679 SHR196645:SHS196679 SRN196645:SRO196679 TBJ196645:TBK196679 TLF196645:TLG196679 TVB196645:TVC196679 UEX196645:UEY196679 UOT196645:UOU196679 UYP196645:UYQ196679 VIL196645:VIM196679 VSH196645:VSI196679 WCD196645:WCE196679 WLZ196645:WMA196679 WVV196645:WVW196679 N262181:O262215 JJ262181:JK262215 TF262181:TG262215 ADB262181:ADC262215 AMX262181:AMY262215 AWT262181:AWU262215 BGP262181:BGQ262215 BQL262181:BQM262215 CAH262181:CAI262215 CKD262181:CKE262215 CTZ262181:CUA262215 DDV262181:DDW262215 DNR262181:DNS262215 DXN262181:DXO262215 EHJ262181:EHK262215 ERF262181:ERG262215 FBB262181:FBC262215 FKX262181:FKY262215 FUT262181:FUU262215 GEP262181:GEQ262215 GOL262181:GOM262215 GYH262181:GYI262215 HID262181:HIE262215 HRZ262181:HSA262215 IBV262181:IBW262215 ILR262181:ILS262215 IVN262181:IVO262215 JFJ262181:JFK262215 JPF262181:JPG262215 JZB262181:JZC262215 KIX262181:KIY262215 KST262181:KSU262215 LCP262181:LCQ262215 LML262181:LMM262215 LWH262181:LWI262215 MGD262181:MGE262215 MPZ262181:MQA262215 MZV262181:MZW262215 NJR262181:NJS262215 NTN262181:NTO262215 ODJ262181:ODK262215 ONF262181:ONG262215 OXB262181:OXC262215 PGX262181:PGY262215 PQT262181:PQU262215 QAP262181:QAQ262215 QKL262181:QKM262215 QUH262181:QUI262215 RED262181:REE262215 RNZ262181:ROA262215 RXV262181:RXW262215 SHR262181:SHS262215 SRN262181:SRO262215 TBJ262181:TBK262215 TLF262181:TLG262215 TVB262181:TVC262215 UEX262181:UEY262215 UOT262181:UOU262215 UYP262181:UYQ262215 VIL262181:VIM262215 VSH262181:VSI262215 WCD262181:WCE262215 WLZ262181:WMA262215 WVV262181:WVW262215 N327717:O327751 JJ327717:JK327751 TF327717:TG327751 ADB327717:ADC327751 AMX327717:AMY327751 AWT327717:AWU327751 BGP327717:BGQ327751 BQL327717:BQM327751 CAH327717:CAI327751 CKD327717:CKE327751 CTZ327717:CUA327751 DDV327717:DDW327751 DNR327717:DNS327751 DXN327717:DXO327751 EHJ327717:EHK327751 ERF327717:ERG327751 FBB327717:FBC327751 FKX327717:FKY327751 FUT327717:FUU327751 GEP327717:GEQ327751 GOL327717:GOM327751 GYH327717:GYI327751 HID327717:HIE327751 HRZ327717:HSA327751 IBV327717:IBW327751 ILR327717:ILS327751 IVN327717:IVO327751 JFJ327717:JFK327751 JPF327717:JPG327751 JZB327717:JZC327751 KIX327717:KIY327751 KST327717:KSU327751 LCP327717:LCQ327751 LML327717:LMM327751 LWH327717:LWI327751 MGD327717:MGE327751 MPZ327717:MQA327751 MZV327717:MZW327751 NJR327717:NJS327751 NTN327717:NTO327751 ODJ327717:ODK327751 ONF327717:ONG327751 OXB327717:OXC327751 PGX327717:PGY327751 PQT327717:PQU327751 QAP327717:QAQ327751 QKL327717:QKM327751 QUH327717:QUI327751 RED327717:REE327751 RNZ327717:ROA327751 RXV327717:RXW327751 SHR327717:SHS327751 SRN327717:SRO327751 TBJ327717:TBK327751 TLF327717:TLG327751 TVB327717:TVC327751 UEX327717:UEY327751 UOT327717:UOU327751 UYP327717:UYQ327751 VIL327717:VIM327751 VSH327717:VSI327751 WCD327717:WCE327751 WLZ327717:WMA327751 WVV327717:WVW327751 N393253:O393287 JJ393253:JK393287 TF393253:TG393287 ADB393253:ADC393287 AMX393253:AMY393287 AWT393253:AWU393287 BGP393253:BGQ393287 BQL393253:BQM393287 CAH393253:CAI393287 CKD393253:CKE393287 CTZ393253:CUA393287 DDV393253:DDW393287 DNR393253:DNS393287 DXN393253:DXO393287 EHJ393253:EHK393287 ERF393253:ERG393287 FBB393253:FBC393287 FKX393253:FKY393287 FUT393253:FUU393287 GEP393253:GEQ393287 GOL393253:GOM393287 GYH393253:GYI393287 HID393253:HIE393287 HRZ393253:HSA393287 IBV393253:IBW393287 ILR393253:ILS393287 IVN393253:IVO393287 JFJ393253:JFK393287 JPF393253:JPG393287 JZB393253:JZC393287 KIX393253:KIY393287 KST393253:KSU393287 LCP393253:LCQ393287 LML393253:LMM393287 LWH393253:LWI393287 MGD393253:MGE393287 MPZ393253:MQA393287 MZV393253:MZW393287 NJR393253:NJS393287 NTN393253:NTO393287 ODJ393253:ODK393287 ONF393253:ONG393287 OXB393253:OXC393287 PGX393253:PGY393287 PQT393253:PQU393287 QAP393253:QAQ393287 QKL393253:QKM393287 QUH393253:QUI393287 RED393253:REE393287 RNZ393253:ROA393287 RXV393253:RXW393287 SHR393253:SHS393287 SRN393253:SRO393287 TBJ393253:TBK393287 TLF393253:TLG393287 TVB393253:TVC393287 UEX393253:UEY393287 UOT393253:UOU393287 UYP393253:UYQ393287 VIL393253:VIM393287 VSH393253:VSI393287 WCD393253:WCE393287 WLZ393253:WMA393287 WVV393253:WVW393287 N458789:O458823 JJ458789:JK458823 TF458789:TG458823 ADB458789:ADC458823 AMX458789:AMY458823 AWT458789:AWU458823 BGP458789:BGQ458823 BQL458789:BQM458823 CAH458789:CAI458823 CKD458789:CKE458823 CTZ458789:CUA458823 DDV458789:DDW458823 DNR458789:DNS458823 DXN458789:DXO458823 EHJ458789:EHK458823 ERF458789:ERG458823 FBB458789:FBC458823 FKX458789:FKY458823 FUT458789:FUU458823 GEP458789:GEQ458823 GOL458789:GOM458823 GYH458789:GYI458823 HID458789:HIE458823 HRZ458789:HSA458823 IBV458789:IBW458823 ILR458789:ILS458823 IVN458789:IVO458823 JFJ458789:JFK458823 JPF458789:JPG458823 JZB458789:JZC458823 KIX458789:KIY458823 KST458789:KSU458823 LCP458789:LCQ458823 LML458789:LMM458823 LWH458789:LWI458823 MGD458789:MGE458823 MPZ458789:MQA458823 MZV458789:MZW458823 NJR458789:NJS458823 NTN458789:NTO458823 ODJ458789:ODK458823 ONF458789:ONG458823 OXB458789:OXC458823 PGX458789:PGY458823 PQT458789:PQU458823 QAP458789:QAQ458823 QKL458789:QKM458823 QUH458789:QUI458823 RED458789:REE458823 RNZ458789:ROA458823 RXV458789:RXW458823 SHR458789:SHS458823 SRN458789:SRO458823 TBJ458789:TBK458823 TLF458789:TLG458823 TVB458789:TVC458823 UEX458789:UEY458823 UOT458789:UOU458823 UYP458789:UYQ458823 VIL458789:VIM458823 VSH458789:VSI458823 WCD458789:WCE458823 WLZ458789:WMA458823 WVV458789:WVW458823 N524325:O524359 JJ524325:JK524359 TF524325:TG524359 ADB524325:ADC524359 AMX524325:AMY524359 AWT524325:AWU524359 BGP524325:BGQ524359 BQL524325:BQM524359 CAH524325:CAI524359 CKD524325:CKE524359 CTZ524325:CUA524359 DDV524325:DDW524359 DNR524325:DNS524359 DXN524325:DXO524359 EHJ524325:EHK524359 ERF524325:ERG524359 FBB524325:FBC524359 FKX524325:FKY524359 FUT524325:FUU524359 GEP524325:GEQ524359 GOL524325:GOM524359 GYH524325:GYI524359 HID524325:HIE524359 HRZ524325:HSA524359 IBV524325:IBW524359 ILR524325:ILS524359 IVN524325:IVO524359 JFJ524325:JFK524359 JPF524325:JPG524359 JZB524325:JZC524359 KIX524325:KIY524359 KST524325:KSU524359 LCP524325:LCQ524359 LML524325:LMM524359 LWH524325:LWI524359 MGD524325:MGE524359 MPZ524325:MQA524359 MZV524325:MZW524359 NJR524325:NJS524359 NTN524325:NTO524359 ODJ524325:ODK524359 ONF524325:ONG524359 OXB524325:OXC524359 PGX524325:PGY524359 PQT524325:PQU524359 QAP524325:QAQ524359 QKL524325:QKM524359 QUH524325:QUI524359 RED524325:REE524359 RNZ524325:ROA524359 RXV524325:RXW524359 SHR524325:SHS524359 SRN524325:SRO524359 TBJ524325:TBK524359 TLF524325:TLG524359 TVB524325:TVC524359 UEX524325:UEY524359 UOT524325:UOU524359 UYP524325:UYQ524359 VIL524325:VIM524359 VSH524325:VSI524359 WCD524325:WCE524359 WLZ524325:WMA524359 WVV524325:WVW524359 N589861:O589895 JJ589861:JK589895 TF589861:TG589895 ADB589861:ADC589895 AMX589861:AMY589895 AWT589861:AWU589895 BGP589861:BGQ589895 BQL589861:BQM589895 CAH589861:CAI589895 CKD589861:CKE589895 CTZ589861:CUA589895 DDV589861:DDW589895 DNR589861:DNS589895 DXN589861:DXO589895 EHJ589861:EHK589895 ERF589861:ERG589895 FBB589861:FBC589895 FKX589861:FKY589895 FUT589861:FUU589895 GEP589861:GEQ589895 GOL589861:GOM589895 GYH589861:GYI589895 HID589861:HIE589895 HRZ589861:HSA589895 IBV589861:IBW589895 ILR589861:ILS589895 IVN589861:IVO589895 JFJ589861:JFK589895 JPF589861:JPG589895 JZB589861:JZC589895 KIX589861:KIY589895 KST589861:KSU589895 LCP589861:LCQ589895 LML589861:LMM589895 LWH589861:LWI589895 MGD589861:MGE589895 MPZ589861:MQA589895 MZV589861:MZW589895 NJR589861:NJS589895 NTN589861:NTO589895 ODJ589861:ODK589895 ONF589861:ONG589895 OXB589861:OXC589895 PGX589861:PGY589895 PQT589861:PQU589895 QAP589861:QAQ589895 QKL589861:QKM589895 QUH589861:QUI589895 RED589861:REE589895 RNZ589861:ROA589895 RXV589861:RXW589895 SHR589861:SHS589895 SRN589861:SRO589895 TBJ589861:TBK589895 TLF589861:TLG589895 TVB589861:TVC589895 UEX589861:UEY589895 UOT589861:UOU589895 UYP589861:UYQ589895 VIL589861:VIM589895 VSH589861:VSI589895 WCD589861:WCE589895 WLZ589861:WMA589895 WVV589861:WVW589895 N655397:O655431 JJ655397:JK655431 TF655397:TG655431 ADB655397:ADC655431 AMX655397:AMY655431 AWT655397:AWU655431 BGP655397:BGQ655431 BQL655397:BQM655431 CAH655397:CAI655431 CKD655397:CKE655431 CTZ655397:CUA655431 DDV655397:DDW655431 DNR655397:DNS655431 DXN655397:DXO655431 EHJ655397:EHK655431 ERF655397:ERG655431 FBB655397:FBC655431 FKX655397:FKY655431 FUT655397:FUU655431 GEP655397:GEQ655431 GOL655397:GOM655431 GYH655397:GYI655431 HID655397:HIE655431 HRZ655397:HSA655431 IBV655397:IBW655431 ILR655397:ILS655431 IVN655397:IVO655431 JFJ655397:JFK655431 JPF655397:JPG655431 JZB655397:JZC655431 KIX655397:KIY655431 KST655397:KSU655431 LCP655397:LCQ655431 LML655397:LMM655431 LWH655397:LWI655431 MGD655397:MGE655431 MPZ655397:MQA655431 MZV655397:MZW655431 NJR655397:NJS655431 NTN655397:NTO655431 ODJ655397:ODK655431 ONF655397:ONG655431 OXB655397:OXC655431 PGX655397:PGY655431 PQT655397:PQU655431 QAP655397:QAQ655431 QKL655397:QKM655431 QUH655397:QUI655431 RED655397:REE655431 RNZ655397:ROA655431 RXV655397:RXW655431 SHR655397:SHS655431 SRN655397:SRO655431 TBJ655397:TBK655431 TLF655397:TLG655431 TVB655397:TVC655431 UEX655397:UEY655431 UOT655397:UOU655431 UYP655397:UYQ655431 VIL655397:VIM655431 VSH655397:VSI655431 WCD655397:WCE655431 WLZ655397:WMA655431 WVV655397:WVW655431 N720933:O720967 JJ720933:JK720967 TF720933:TG720967 ADB720933:ADC720967 AMX720933:AMY720967 AWT720933:AWU720967 BGP720933:BGQ720967 BQL720933:BQM720967 CAH720933:CAI720967 CKD720933:CKE720967 CTZ720933:CUA720967 DDV720933:DDW720967 DNR720933:DNS720967 DXN720933:DXO720967 EHJ720933:EHK720967 ERF720933:ERG720967 FBB720933:FBC720967 FKX720933:FKY720967 FUT720933:FUU720967 GEP720933:GEQ720967 GOL720933:GOM720967 GYH720933:GYI720967 HID720933:HIE720967 HRZ720933:HSA720967 IBV720933:IBW720967 ILR720933:ILS720967 IVN720933:IVO720967 JFJ720933:JFK720967 JPF720933:JPG720967 JZB720933:JZC720967 KIX720933:KIY720967 KST720933:KSU720967 LCP720933:LCQ720967 LML720933:LMM720967 LWH720933:LWI720967 MGD720933:MGE720967 MPZ720933:MQA720967 MZV720933:MZW720967 NJR720933:NJS720967 NTN720933:NTO720967 ODJ720933:ODK720967 ONF720933:ONG720967 OXB720933:OXC720967 PGX720933:PGY720967 PQT720933:PQU720967 QAP720933:QAQ720967 QKL720933:QKM720967 QUH720933:QUI720967 RED720933:REE720967 RNZ720933:ROA720967 RXV720933:RXW720967 SHR720933:SHS720967 SRN720933:SRO720967 TBJ720933:TBK720967 TLF720933:TLG720967 TVB720933:TVC720967 UEX720933:UEY720967 UOT720933:UOU720967 UYP720933:UYQ720967 VIL720933:VIM720967 VSH720933:VSI720967 WCD720933:WCE720967 WLZ720933:WMA720967 WVV720933:WVW720967 N786469:O786503 JJ786469:JK786503 TF786469:TG786503 ADB786469:ADC786503 AMX786469:AMY786503 AWT786469:AWU786503 BGP786469:BGQ786503 BQL786469:BQM786503 CAH786469:CAI786503 CKD786469:CKE786503 CTZ786469:CUA786503 DDV786469:DDW786503 DNR786469:DNS786503 DXN786469:DXO786503 EHJ786469:EHK786503 ERF786469:ERG786503 FBB786469:FBC786503 FKX786469:FKY786503 FUT786469:FUU786503 GEP786469:GEQ786503 GOL786469:GOM786503 GYH786469:GYI786503 HID786469:HIE786503 HRZ786469:HSA786503 IBV786469:IBW786503 ILR786469:ILS786503 IVN786469:IVO786503 JFJ786469:JFK786503 JPF786469:JPG786503 JZB786469:JZC786503 KIX786469:KIY786503 KST786469:KSU786503 LCP786469:LCQ786503 LML786469:LMM786503 LWH786469:LWI786503 MGD786469:MGE786503 MPZ786469:MQA786503 MZV786469:MZW786503 NJR786469:NJS786503 NTN786469:NTO786503 ODJ786469:ODK786503 ONF786469:ONG786503 OXB786469:OXC786503 PGX786469:PGY786503 PQT786469:PQU786503 QAP786469:QAQ786503 QKL786469:QKM786503 QUH786469:QUI786503 RED786469:REE786503 RNZ786469:ROA786503 RXV786469:RXW786503 SHR786469:SHS786503 SRN786469:SRO786503 TBJ786469:TBK786503 TLF786469:TLG786503 TVB786469:TVC786503 UEX786469:UEY786503 UOT786469:UOU786503 UYP786469:UYQ786503 VIL786469:VIM786503 VSH786469:VSI786503 WCD786469:WCE786503 WLZ786469:WMA786503 WVV786469:WVW786503 N852005:O852039 JJ852005:JK852039 TF852005:TG852039 ADB852005:ADC852039 AMX852005:AMY852039 AWT852005:AWU852039 BGP852005:BGQ852039 BQL852005:BQM852039 CAH852005:CAI852039 CKD852005:CKE852039 CTZ852005:CUA852039 DDV852005:DDW852039 DNR852005:DNS852039 DXN852005:DXO852039 EHJ852005:EHK852039 ERF852005:ERG852039 FBB852005:FBC852039 FKX852005:FKY852039 FUT852005:FUU852039 GEP852005:GEQ852039 GOL852005:GOM852039 GYH852005:GYI852039 HID852005:HIE852039 HRZ852005:HSA852039 IBV852005:IBW852039 ILR852005:ILS852039 IVN852005:IVO852039 JFJ852005:JFK852039 JPF852005:JPG852039 JZB852005:JZC852039 KIX852005:KIY852039 KST852005:KSU852039 LCP852005:LCQ852039 LML852005:LMM852039 LWH852005:LWI852039 MGD852005:MGE852039 MPZ852005:MQA852039 MZV852005:MZW852039 NJR852005:NJS852039 NTN852005:NTO852039 ODJ852005:ODK852039 ONF852005:ONG852039 OXB852005:OXC852039 PGX852005:PGY852039 PQT852005:PQU852039 QAP852005:QAQ852039 QKL852005:QKM852039 QUH852005:QUI852039 RED852005:REE852039 RNZ852005:ROA852039 RXV852005:RXW852039 SHR852005:SHS852039 SRN852005:SRO852039 TBJ852005:TBK852039 TLF852005:TLG852039 TVB852005:TVC852039 UEX852005:UEY852039 UOT852005:UOU852039 UYP852005:UYQ852039 VIL852005:VIM852039 VSH852005:VSI852039 WCD852005:WCE852039 WLZ852005:WMA852039 WVV852005:WVW852039 N917541:O917575 JJ917541:JK917575 TF917541:TG917575 ADB917541:ADC917575 AMX917541:AMY917575 AWT917541:AWU917575 BGP917541:BGQ917575 BQL917541:BQM917575 CAH917541:CAI917575 CKD917541:CKE917575 CTZ917541:CUA917575 DDV917541:DDW917575 DNR917541:DNS917575 DXN917541:DXO917575 EHJ917541:EHK917575 ERF917541:ERG917575 FBB917541:FBC917575 FKX917541:FKY917575 FUT917541:FUU917575 GEP917541:GEQ917575 GOL917541:GOM917575 GYH917541:GYI917575 HID917541:HIE917575 HRZ917541:HSA917575 IBV917541:IBW917575 ILR917541:ILS917575 IVN917541:IVO917575 JFJ917541:JFK917575 JPF917541:JPG917575 JZB917541:JZC917575 KIX917541:KIY917575 KST917541:KSU917575 LCP917541:LCQ917575 LML917541:LMM917575 LWH917541:LWI917575 MGD917541:MGE917575 MPZ917541:MQA917575 MZV917541:MZW917575 NJR917541:NJS917575 NTN917541:NTO917575 ODJ917541:ODK917575 ONF917541:ONG917575 OXB917541:OXC917575 PGX917541:PGY917575 PQT917541:PQU917575 QAP917541:QAQ917575 QKL917541:QKM917575 QUH917541:QUI917575 RED917541:REE917575 RNZ917541:ROA917575 RXV917541:RXW917575 SHR917541:SHS917575 SRN917541:SRO917575 TBJ917541:TBK917575 TLF917541:TLG917575 TVB917541:TVC917575 UEX917541:UEY917575 UOT917541:UOU917575 UYP917541:UYQ917575 VIL917541:VIM917575 VSH917541:VSI917575 WCD917541:WCE917575 WLZ917541:WMA917575 WVV917541:WVW917575 N983077:O983111 JJ983077:JK983111 TF983077:TG983111 ADB983077:ADC983111 AMX983077:AMY983111 AWT983077:AWU983111 BGP983077:BGQ983111 BQL983077:BQM983111 CAH983077:CAI983111 CKD983077:CKE983111 CTZ983077:CUA983111 DDV983077:DDW983111 DNR983077:DNS983111 DXN983077:DXO983111 EHJ983077:EHK983111 ERF983077:ERG983111 FBB983077:FBC983111 FKX983077:FKY983111 FUT983077:FUU983111 GEP983077:GEQ983111 GOL983077:GOM983111 GYH983077:GYI983111 HID983077:HIE983111 HRZ983077:HSA983111 IBV983077:IBW983111 ILR983077:ILS983111 IVN983077:IVO983111 JFJ983077:JFK983111 JPF983077:JPG983111 JZB983077:JZC983111 KIX983077:KIY983111 KST983077:KSU983111 LCP983077:LCQ983111 LML983077:LMM983111 LWH983077:LWI983111 MGD983077:MGE983111 MPZ983077:MQA983111 MZV983077:MZW983111 NJR983077:NJS983111 NTN983077:NTO983111 ODJ983077:ODK983111 ONF983077:ONG983111 OXB983077:OXC983111 PGX983077:PGY983111 PQT983077:PQU983111 QAP983077:QAQ983111 QKL983077:QKM983111 QUH983077:QUI983111 RED983077:REE983111 RNZ983077:ROA983111 RXV983077:RXW983111 SHR983077:SHS983111 SRN983077:SRO983111 TBJ983077:TBK983111 TLF983077:TLG983111 TVB983077:TVC983111 UEX983077:UEY983111 UOT983077:UOU983111 UYP983077:UYQ983111 VIL983077:VIM983111 VSH983077:VSI983111 WCD983077:WCE983111 WLZ983077:WMA983111 WVV983077:WVW983111 E16:F35 JA16:JB35 SW16:SX35 ACS16:ACT35 AMO16:AMP35 AWK16:AWL35 BGG16:BGH35 BQC16:BQD35 BZY16:BZZ35 CJU16:CJV35 CTQ16:CTR35 DDM16:DDN35 DNI16:DNJ35 DXE16:DXF35 EHA16:EHB35 EQW16:EQX35 FAS16:FAT35 FKO16:FKP35 FUK16:FUL35 GEG16:GEH35 GOC16:GOD35 GXY16:GXZ35 HHU16:HHV35 HRQ16:HRR35 IBM16:IBN35 ILI16:ILJ35 IVE16:IVF35 JFA16:JFB35 JOW16:JOX35 JYS16:JYT35 KIO16:KIP35 KSK16:KSL35 LCG16:LCH35 LMC16:LMD35 LVY16:LVZ35 MFU16:MFV35 MPQ16:MPR35 MZM16:MZN35 NJI16:NJJ35 NTE16:NTF35 ODA16:ODB35 OMW16:OMX35 OWS16:OWT35 PGO16:PGP35 PQK16:PQL35 QAG16:QAH35 QKC16:QKD35 QTY16:QTZ35 RDU16:RDV35 RNQ16:RNR35 RXM16:RXN35 SHI16:SHJ35 SRE16:SRF35 TBA16:TBB35 TKW16:TKX35 TUS16:TUT35 UEO16:UEP35 UOK16:UOL35 UYG16:UYH35 VIC16:VID35 VRY16:VRZ35 WBU16:WBV35 WLQ16:WLR35 WVM16:WVN35 E65552:F65571 JA65552:JB65571 SW65552:SX65571 ACS65552:ACT65571 AMO65552:AMP65571 AWK65552:AWL65571 BGG65552:BGH65571 BQC65552:BQD65571 BZY65552:BZZ65571 CJU65552:CJV65571 CTQ65552:CTR65571 DDM65552:DDN65571 DNI65552:DNJ65571 DXE65552:DXF65571 EHA65552:EHB65571 EQW65552:EQX65571 FAS65552:FAT65571 FKO65552:FKP65571 FUK65552:FUL65571 GEG65552:GEH65571 GOC65552:GOD65571 GXY65552:GXZ65571 HHU65552:HHV65571 HRQ65552:HRR65571 IBM65552:IBN65571 ILI65552:ILJ65571 IVE65552:IVF65571 JFA65552:JFB65571 JOW65552:JOX65571 JYS65552:JYT65571 KIO65552:KIP65571 KSK65552:KSL65571 LCG65552:LCH65571 LMC65552:LMD65571 LVY65552:LVZ65571 MFU65552:MFV65571 MPQ65552:MPR65571 MZM65552:MZN65571 NJI65552:NJJ65571 NTE65552:NTF65571 ODA65552:ODB65571 OMW65552:OMX65571 OWS65552:OWT65571 PGO65552:PGP65571 PQK65552:PQL65571 QAG65552:QAH65571 QKC65552:QKD65571 QTY65552:QTZ65571 RDU65552:RDV65571 RNQ65552:RNR65571 RXM65552:RXN65571 SHI65552:SHJ65571 SRE65552:SRF65571 TBA65552:TBB65571 TKW65552:TKX65571 TUS65552:TUT65571 UEO65552:UEP65571 UOK65552:UOL65571 UYG65552:UYH65571 VIC65552:VID65571 VRY65552:VRZ65571 WBU65552:WBV65571 WLQ65552:WLR65571 WVM65552:WVN65571 E131088:F131107 JA131088:JB131107 SW131088:SX131107 ACS131088:ACT131107 AMO131088:AMP131107 AWK131088:AWL131107 BGG131088:BGH131107 BQC131088:BQD131107 BZY131088:BZZ131107 CJU131088:CJV131107 CTQ131088:CTR131107 DDM131088:DDN131107 DNI131088:DNJ131107 DXE131088:DXF131107 EHA131088:EHB131107 EQW131088:EQX131107 FAS131088:FAT131107 FKO131088:FKP131107 FUK131088:FUL131107 GEG131088:GEH131107 GOC131088:GOD131107 GXY131088:GXZ131107 HHU131088:HHV131107 HRQ131088:HRR131107 IBM131088:IBN131107 ILI131088:ILJ131107 IVE131088:IVF131107 JFA131088:JFB131107 JOW131088:JOX131107 JYS131088:JYT131107 KIO131088:KIP131107 KSK131088:KSL131107 LCG131088:LCH131107 LMC131088:LMD131107 LVY131088:LVZ131107 MFU131088:MFV131107 MPQ131088:MPR131107 MZM131088:MZN131107 NJI131088:NJJ131107 NTE131088:NTF131107 ODA131088:ODB131107 OMW131088:OMX131107 OWS131088:OWT131107 PGO131088:PGP131107 PQK131088:PQL131107 QAG131088:QAH131107 QKC131088:QKD131107 QTY131088:QTZ131107 RDU131088:RDV131107 RNQ131088:RNR131107 RXM131088:RXN131107 SHI131088:SHJ131107 SRE131088:SRF131107 TBA131088:TBB131107 TKW131088:TKX131107 TUS131088:TUT131107 UEO131088:UEP131107 UOK131088:UOL131107 UYG131088:UYH131107 VIC131088:VID131107 VRY131088:VRZ131107 WBU131088:WBV131107 WLQ131088:WLR131107 WVM131088:WVN131107 E196624:F196643 JA196624:JB196643 SW196624:SX196643 ACS196624:ACT196643 AMO196624:AMP196643 AWK196624:AWL196643 BGG196624:BGH196643 BQC196624:BQD196643 BZY196624:BZZ196643 CJU196624:CJV196643 CTQ196624:CTR196643 DDM196624:DDN196643 DNI196624:DNJ196643 DXE196624:DXF196643 EHA196624:EHB196643 EQW196624:EQX196643 FAS196624:FAT196643 FKO196624:FKP196643 FUK196624:FUL196643 GEG196624:GEH196643 GOC196624:GOD196643 GXY196624:GXZ196643 HHU196624:HHV196643 HRQ196624:HRR196643 IBM196624:IBN196643 ILI196624:ILJ196643 IVE196624:IVF196643 JFA196624:JFB196643 JOW196624:JOX196643 JYS196624:JYT196643 KIO196624:KIP196643 KSK196624:KSL196643 LCG196624:LCH196643 LMC196624:LMD196643 LVY196624:LVZ196643 MFU196624:MFV196643 MPQ196624:MPR196643 MZM196624:MZN196643 NJI196624:NJJ196643 NTE196624:NTF196643 ODA196624:ODB196643 OMW196624:OMX196643 OWS196624:OWT196643 PGO196624:PGP196643 PQK196624:PQL196643 QAG196624:QAH196643 QKC196624:QKD196643 QTY196624:QTZ196643 RDU196624:RDV196643 RNQ196624:RNR196643 RXM196624:RXN196643 SHI196624:SHJ196643 SRE196624:SRF196643 TBA196624:TBB196643 TKW196624:TKX196643 TUS196624:TUT196643 UEO196624:UEP196643 UOK196624:UOL196643 UYG196624:UYH196643 VIC196624:VID196643 VRY196624:VRZ196643 WBU196624:WBV196643 WLQ196624:WLR196643 WVM196624:WVN196643 E262160:F262179 JA262160:JB262179 SW262160:SX262179 ACS262160:ACT262179 AMO262160:AMP262179 AWK262160:AWL262179 BGG262160:BGH262179 BQC262160:BQD262179 BZY262160:BZZ262179 CJU262160:CJV262179 CTQ262160:CTR262179 DDM262160:DDN262179 DNI262160:DNJ262179 DXE262160:DXF262179 EHA262160:EHB262179 EQW262160:EQX262179 FAS262160:FAT262179 FKO262160:FKP262179 FUK262160:FUL262179 GEG262160:GEH262179 GOC262160:GOD262179 GXY262160:GXZ262179 HHU262160:HHV262179 HRQ262160:HRR262179 IBM262160:IBN262179 ILI262160:ILJ262179 IVE262160:IVF262179 JFA262160:JFB262179 JOW262160:JOX262179 JYS262160:JYT262179 KIO262160:KIP262179 KSK262160:KSL262179 LCG262160:LCH262179 LMC262160:LMD262179 LVY262160:LVZ262179 MFU262160:MFV262179 MPQ262160:MPR262179 MZM262160:MZN262179 NJI262160:NJJ262179 NTE262160:NTF262179 ODA262160:ODB262179 OMW262160:OMX262179 OWS262160:OWT262179 PGO262160:PGP262179 PQK262160:PQL262179 QAG262160:QAH262179 QKC262160:QKD262179 QTY262160:QTZ262179 RDU262160:RDV262179 RNQ262160:RNR262179 RXM262160:RXN262179 SHI262160:SHJ262179 SRE262160:SRF262179 TBA262160:TBB262179 TKW262160:TKX262179 TUS262160:TUT262179 UEO262160:UEP262179 UOK262160:UOL262179 UYG262160:UYH262179 VIC262160:VID262179 VRY262160:VRZ262179 WBU262160:WBV262179 WLQ262160:WLR262179 WVM262160:WVN262179 E327696:F327715 JA327696:JB327715 SW327696:SX327715 ACS327696:ACT327715 AMO327696:AMP327715 AWK327696:AWL327715 BGG327696:BGH327715 BQC327696:BQD327715 BZY327696:BZZ327715 CJU327696:CJV327715 CTQ327696:CTR327715 DDM327696:DDN327715 DNI327696:DNJ327715 DXE327696:DXF327715 EHA327696:EHB327715 EQW327696:EQX327715 FAS327696:FAT327715 FKO327696:FKP327715 FUK327696:FUL327715 GEG327696:GEH327715 GOC327696:GOD327715 GXY327696:GXZ327715 HHU327696:HHV327715 HRQ327696:HRR327715 IBM327696:IBN327715 ILI327696:ILJ327715 IVE327696:IVF327715 JFA327696:JFB327715 JOW327696:JOX327715 JYS327696:JYT327715 KIO327696:KIP327715 KSK327696:KSL327715 LCG327696:LCH327715 LMC327696:LMD327715 LVY327696:LVZ327715 MFU327696:MFV327715 MPQ327696:MPR327715 MZM327696:MZN327715 NJI327696:NJJ327715 NTE327696:NTF327715 ODA327696:ODB327715 OMW327696:OMX327715 OWS327696:OWT327715 PGO327696:PGP327715 PQK327696:PQL327715 QAG327696:QAH327715 QKC327696:QKD327715 QTY327696:QTZ327715 RDU327696:RDV327715 RNQ327696:RNR327715 RXM327696:RXN327715 SHI327696:SHJ327715 SRE327696:SRF327715 TBA327696:TBB327715 TKW327696:TKX327715 TUS327696:TUT327715 UEO327696:UEP327715 UOK327696:UOL327715 UYG327696:UYH327715 VIC327696:VID327715 VRY327696:VRZ327715 WBU327696:WBV327715 WLQ327696:WLR327715 WVM327696:WVN327715 E393232:F393251 JA393232:JB393251 SW393232:SX393251 ACS393232:ACT393251 AMO393232:AMP393251 AWK393232:AWL393251 BGG393232:BGH393251 BQC393232:BQD393251 BZY393232:BZZ393251 CJU393232:CJV393251 CTQ393232:CTR393251 DDM393232:DDN393251 DNI393232:DNJ393251 DXE393232:DXF393251 EHA393232:EHB393251 EQW393232:EQX393251 FAS393232:FAT393251 FKO393232:FKP393251 FUK393232:FUL393251 GEG393232:GEH393251 GOC393232:GOD393251 GXY393232:GXZ393251 HHU393232:HHV393251 HRQ393232:HRR393251 IBM393232:IBN393251 ILI393232:ILJ393251 IVE393232:IVF393251 JFA393232:JFB393251 JOW393232:JOX393251 JYS393232:JYT393251 KIO393232:KIP393251 KSK393232:KSL393251 LCG393232:LCH393251 LMC393232:LMD393251 LVY393232:LVZ393251 MFU393232:MFV393251 MPQ393232:MPR393251 MZM393232:MZN393251 NJI393232:NJJ393251 NTE393232:NTF393251 ODA393232:ODB393251 OMW393232:OMX393251 OWS393232:OWT393251 PGO393232:PGP393251 PQK393232:PQL393251 QAG393232:QAH393251 QKC393232:QKD393251 QTY393232:QTZ393251 RDU393232:RDV393251 RNQ393232:RNR393251 RXM393232:RXN393251 SHI393232:SHJ393251 SRE393232:SRF393251 TBA393232:TBB393251 TKW393232:TKX393251 TUS393232:TUT393251 UEO393232:UEP393251 UOK393232:UOL393251 UYG393232:UYH393251 VIC393232:VID393251 VRY393232:VRZ393251 WBU393232:WBV393251 WLQ393232:WLR393251 WVM393232:WVN393251 E458768:F458787 JA458768:JB458787 SW458768:SX458787 ACS458768:ACT458787 AMO458768:AMP458787 AWK458768:AWL458787 BGG458768:BGH458787 BQC458768:BQD458787 BZY458768:BZZ458787 CJU458768:CJV458787 CTQ458768:CTR458787 DDM458768:DDN458787 DNI458768:DNJ458787 DXE458768:DXF458787 EHA458768:EHB458787 EQW458768:EQX458787 FAS458768:FAT458787 FKO458768:FKP458787 FUK458768:FUL458787 GEG458768:GEH458787 GOC458768:GOD458787 GXY458768:GXZ458787 HHU458768:HHV458787 HRQ458768:HRR458787 IBM458768:IBN458787 ILI458768:ILJ458787 IVE458768:IVF458787 JFA458768:JFB458787 JOW458768:JOX458787 JYS458768:JYT458787 KIO458768:KIP458787 KSK458768:KSL458787 LCG458768:LCH458787 LMC458768:LMD458787 LVY458768:LVZ458787 MFU458768:MFV458787 MPQ458768:MPR458787 MZM458768:MZN458787 NJI458768:NJJ458787 NTE458768:NTF458787 ODA458768:ODB458787 OMW458768:OMX458787 OWS458768:OWT458787 PGO458768:PGP458787 PQK458768:PQL458787 QAG458768:QAH458787 QKC458768:QKD458787 QTY458768:QTZ458787 RDU458768:RDV458787 RNQ458768:RNR458787 RXM458768:RXN458787 SHI458768:SHJ458787 SRE458768:SRF458787 TBA458768:TBB458787 TKW458768:TKX458787 TUS458768:TUT458787 UEO458768:UEP458787 UOK458768:UOL458787 UYG458768:UYH458787 VIC458768:VID458787 VRY458768:VRZ458787 WBU458768:WBV458787 WLQ458768:WLR458787 WVM458768:WVN458787 E524304:F524323 JA524304:JB524323 SW524304:SX524323 ACS524304:ACT524323 AMO524304:AMP524323 AWK524304:AWL524323 BGG524304:BGH524323 BQC524304:BQD524323 BZY524304:BZZ524323 CJU524304:CJV524323 CTQ524304:CTR524323 DDM524304:DDN524323 DNI524304:DNJ524323 DXE524304:DXF524323 EHA524304:EHB524323 EQW524304:EQX524323 FAS524304:FAT524323 FKO524304:FKP524323 FUK524304:FUL524323 GEG524304:GEH524323 GOC524304:GOD524323 GXY524304:GXZ524323 HHU524304:HHV524323 HRQ524304:HRR524323 IBM524304:IBN524323 ILI524304:ILJ524323 IVE524304:IVF524323 JFA524304:JFB524323 JOW524304:JOX524323 JYS524304:JYT524323 KIO524304:KIP524323 KSK524304:KSL524323 LCG524304:LCH524323 LMC524304:LMD524323 LVY524304:LVZ524323 MFU524304:MFV524323 MPQ524304:MPR524323 MZM524304:MZN524323 NJI524304:NJJ524323 NTE524304:NTF524323 ODA524304:ODB524323 OMW524304:OMX524323 OWS524304:OWT524323 PGO524304:PGP524323 PQK524304:PQL524323 QAG524304:QAH524323 QKC524304:QKD524323 QTY524304:QTZ524323 RDU524304:RDV524323 RNQ524304:RNR524323 RXM524304:RXN524323 SHI524304:SHJ524323 SRE524304:SRF524323 TBA524304:TBB524323 TKW524304:TKX524323 TUS524304:TUT524323 UEO524304:UEP524323 UOK524304:UOL524323 UYG524304:UYH524323 VIC524304:VID524323 VRY524304:VRZ524323 WBU524304:WBV524323 WLQ524304:WLR524323 WVM524304:WVN524323 E589840:F589859 JA589840:JB589859 SW589840:SX589859 ACS589840:ACT589859 AMO589840:AMP589859 AWK589840:AWL589859 BGG589840:BGH589859 BQC589840:BQD589859 BZY589840:BZZ589859 CJU589840:CJV589859 CTQ589840:CTR589859 DDM589840:DDN589859 DNI589840:DNJ589859 DXE589840:DXF589859 EHA589840:EHB589859 EQW589840:EQX589859 FAS589840:FAT589859 FKO589840:FKP589859 FUK589840:FUL589859 GEG589840:GEH589859 GOC589840:GOD589859 GXY589840:GXZ589859 HHU589840:HHV589859 HRQ589840:HRR589859 IBM589840:IBN589859 ILI589840:ILJ589859 IVE589840:IVF589859 JFA589840:JFB589859 JOW589840:JOX589859 JYS589840:JYT589859 KIO589840:KIP589859 KSK589840:KSL589859 LCG589840:LCH589859 LMC589840:LMD589859 LVY589840:LVZ589859 MFU589840:MFV589859 MPQ589840:MPR589859 MZM589840:MZN589859 NJI589840:NJJ589859 NTE589840:NTF589859 ODA589840:ODB589859 OMW589840:OMX589859 OWS589840:OWT589859 PGO589840:PGP589859 PQK589840:PQL589859 QAG589840:QAH589859 QKC589840:QKD589859 QTY589840:QTZ589859 RDU589840:RDV589859 RNQ589840:RNR589859 RXM589840:RXN589859 SHI589840:SHJ589859 SRE589840:SRF589859 TBA589840:TBB589859 TKW589840:TKX589859 TUS589840:TUT589859 UEO589840:UEP589859 UOK589840:UOL589859 UYG589840:UYH589859 VIC589840:VID589859 VRY589840:VRZ589859 WBU589840:WBV589859 WLQ589840:WLR589859 WVM589840:WVN589859 E655376:F655395 JA655376:JB655395 SW655376:SX655395 ACS655376:ACT655395 AMO655376:AMP655395 AWK655376:AWL655395 BGG655376:BGH655395 BQC655376:BQD655395 BZY655376:BZZ655395 CJU655376:CJV655395 CTQ655376:CTR655395 DDM655376:DDN655395 DNI655376:DNJ655395 DXE655376:DXF655395 EHA655376:EHB655395 EQW655376:EQX655395 FAS655376:FAT655395 FKO655376:FKP655395 FUK655376:FUL655395 GEG655376:GEH655395 GOC655376:GOD655395 GXY655376:GXZ655395 HHU655376:HHV655395 HRQ655376:HRR655395 IBM655376:IBN655395 ILI655376:ILJ655395 IVE655376:IVF655395 JFA655376:JFB655395 JOW655376:JOX655395 JYS655376:JYT655395 KIO655376:KIP655395 KSK655376:KSL655395 LCG655376:LCH655395 LMC655376:LMD655395 LVY655376:LVZ655395 MFU655376:MFV655395 MPQ655376:MPR655395 MZM655376:MZN655395 NJI655376:NJJ655395 NTE655376:NTF655395 ODA655376:ODB655395 OMW655376:OMX655395 OWS655376:OWT655395 PGO655376:PGP655395 PQK655376:PQL655395 QAG655376:QAH655395 QKC655376:QKD655395 QTY655376:QTZ655395 RDU655376:RDV655395 RNQ655376:RNR655395 RXM655376:RXN655395 SHI655376:SHJ655395 SRE655376:SRF655395 TBA655376:TBB655395 TKW655376:TKX655395 TUS655376:TUT655395 UEO655376:UEP655395 UOK655376:UOL655395 UYG655376:UYH655395 VIC655376:VID655395 VRY655376:VRZ655395 WBU655376:WBV655395 WLQ655376:WLR655395 WVM655376:WVN655395 E720912:F720931 JA720912:JB720931 SW720912:SX720931 ACS720912:ACT720931 AMO720912:AMP720931 AWK720912:AWL720931 BGG720912:BGH720931 BQC720912:BQD720931 BZY720912:BZZ720931 CJU720912:CJV720931 CTQ720912:CTR720931 DDM720912:DDN720931 DNI720912:DNJ720931 DXE720912:DXF720931 EHA720912:EHB720931 EQW720912:EQX720931 FAS720912:FAT720931 FKO720912:FKP720931 FUK720912:FUL720931 GEG720912:GEH720931 GOC720912:GOD720931 GXY720912:GXZ720931 HHU720912:HHV720931 HRQ720912:HRR720931 IBM720912:IBN720931 ILI720912:ILJ720931 IVE720912:IVF720931 JFA720912:JFB720931 JOW720912:JOX720931 JYS720912:JYT720931 KIO720912:KIP720931 KSK720912:KSL720931 LCG720912:LCH720931 LMC720912:LMD720931 LVY720912:LVZ720931 MFU720912:MFV720931 MPQ720912:MPR720931 MZM720912:MZN720931 NJI720912:NJJ720931 NTE720912:NTF720931 ODA720912:ODB720931 OMW720912:OMX720931 OWS720912:OWT720931 PGO720912:PGP720931 PQK720912:PQL720931 QAG720912:QAH720931 QKC720912:QKD720931 QTY720912:QTZ720931 RDU720912:RDV720931 RNQ720912:RNR720931 RXM720912:RXN720931 SHI720912:SHJ720931 SRE720912:SRF720931 TBA720912:TBB720931 TKW720912:TKX720931 TUS720912:TUT720931 UEO720912:UEP720931 UOK720912:UOL720931 UYG720912:UYH720931 VIC720912:VID720931 VRY720912:VRZ720931 WBU720912:WBV720931 WLQ720912:WLR720931 WVM720912:WVN720931 E786448:F786467 JA786448:JB786467 SW786448:SX786467 ACS786448:ACT786467 AMO786448:AMP786467 AWK786448:AWL786467 BGG786448:BGH786467 BQC786448:BQD786467 BZY786448:BZZ786467 CJU786448:CJV786467 CTQ786448:CTR786467 DDM786448:DDN786467 DNI786448:DNJ786467 DXE786448:DXF786467 EHA786448:EHB786467 EQW786448:EQX786467 FAS786448:FAT786467 FKO786448:FKP786467 FUK786448:FUL786467 GEG786448:GEH786467 GOC786448:GOD786467 GXY786448:GXZ786467 HHU786448:HHV786467 HRQ786448:HRR786467 IBM786448:IBN786467 ILI786448:ILJ786467 IVE786448:IVF786467 JFA786448:JFB786467 JOW786448:JOX786467 JYS786448:JYT786467 KIO786448:KIP786467 KSK786448:KSL786467 LCG786448:LCH786467 LMC786448:LMD786467 LVY786448:LVZ786467 MFU786448:MFV786467 MPQ786448:MPR786467 MZM786448:MZN786467 NJI786448:NJJ786467 NTE786448:NTF786467 ODA786448:ODB786467 OMW786448:OMX786467 OWS786448:OWT786467 PGO786448:PGP786467 PQK786448:PQL786467 QAG786448:QAH786467 QKC786448:QKD786467 QTY786448:QTZ786467 RDU786448:RDV786467 RNQ786448:RNR786467 RXM786448:RXN786467 SHI786448:SHJ786467 SRE786448:SRF786467 TBA786448:TBB786467 TKW786448:TKX786467 TUS786448:TUT786467 UEO786448:UEP786467 UOK786448:UOL786467 UYG786448:UYH786467 VIC786448:VID786467 VRY786448:VRZ786467 WBU786448:WBV786467 WLQ786448:WLR786467 WVM786448:WVN786467 E851984:F852003 JA851984:JB852003 SW851984:SX852003 ACS851984:ACT852003 AMO851984:AMP852003 AWK851984:AWL852003 BGG851984:BGH852003 BQC851984:BQD852003 BZY851984:BZZ852003 CJU851984:CJV852003 CTQ851984:CTR852003 DDM851984:DDN852003 DNI851984:DNJ852003 DXE851984:DXF852003 EHA851984:EHB852003 EQW851984:EQX852003 FAS851984:FAT852003 FKO851984:FKP852003 FUK851984:FUL852003 GEG851984:GEH852003 GOC851984:GOD852003 GXY851984:GXZ852003 HHU851984:HHV852003 HRQ851984:HRR852003 IBM851984:IBN852003 ILI851984:ILJ852003 IVE851984:IVF852003 JFA851984:JFB852003 JOW851984:JOX852003 JYS851984:JYT852003 KIO851984:KIP852003 KSK851984:KSL852003 LCG851984:LCH852003 LMC851984:LMD852003 LVY851984:LVZ852003 MFU851984:MFV852003 MPQ851984:MPR852003 MZM851984:MZN852003 NJI851984:NJJ852003 NTE851984:NTF852003 ODA851984:ODB852003 OMW851984:OMX852003 OWS851984:OWT852003 PGO851984:PGP852003 PQK851984:PQL852003 QAG851984:QAH852003 QKC851984:QKD852003 QTY851984:QTZ852003 RDU851984:RDV852003 RNQ851984:RNR852003 RXM851984:RXN852003 SHI851984:SHJ852003 SRE851984:SRF852003 TBA851984:TBB852003 TKW851984:TKX852003 TUS851984:TUT852003 UEO851984:UEP852003 UOK851984:UOL852003 UYG851984:UYH852003 VIC851984:VID852003 VRY851984:VRZ852003 WBU851984:WBV852003 WLQ851984:WLR852003 WVM851984:WVN852003 E917520:F917539 JA917520:JB917539 SW917520:SX917539 ACS917520:ACT917539 AMO917520:AMP917539 AWK917520:AWL917539 BGG917520:BGH917539 BQC917520:BQD917539 BZY917520:BZZ917539 CJU917520:CJV917539 CTQ917520:CTR917539 DDM917520:DDN917539 DNI917520:DNJ917539 DXE917520:DXF917539 EHA917520:EHB917539 EQW917520:EQX917539 FAS917520:FAT917539 FKO917520:FKP917539 FUK917520:FUL917539 GEG917520:GEH917539 GOC917520:GOD917539 GXY917520:GXZ917539 HHU917520:HHV917539 HRQ917520:HRR917539 IBM917520:IBN917539 ILI917520:ILJ917539 IVE917520:IVF917539 JFA917520:JFB917539 JOW917520:JOX917539 JYS917520:JYT917539 KIO917520:KIP917539 KSK917520:KSL917539 LCG917520:LCH917539 LMC917520:LMD917539 LVY917520:LVZ917539 MFU917520:MFV917539 MPQ917520:MPR917539 MZM917520:MZN917539 NJI917520:NJJ917539 NTE917520:NTF917539 ODA917520:ODB917539 OMW917520:OMX917539 OWS917520:OWT917539 PGO917520:PGP917539 PQK917520:PQL917539 QAG917520:QAH917539 QKC917520:QKD917539 QTY917520:QTZ917539 RDU917520:RDV917539 RNQ917520:RNR917539 RXM917520:RXN917539 SHI917520:SHJ917539 SRE917520:SRF917539 TBA917520:TBB917539 TKW917520:TKX917539 TUS917520:TUT917539 UEO917520:UEP917539 UOK917520:UOL917539 UYG917520:UYH917539 VIC917520:VID917539 VRY917520:VRZ917539 WBU917520:WBV917539 WLQ917520:WLR917539 WVM917520:WVN917539 E983056:F983075 JA983056:JB983075 SW983056:SX983075 ACS983056:ACT983075 AMO983056:AMP983075 AWK983056:AWL983075 BGG983056:BGH983075 BQC983056:BQD983075 BZY983056:BZZ983075 CJU983056:CJV983075 CTQ983056:CTR983075 DDM983056:DDN983075 DNI983056:DNJ983075 DXE983056:DXF983075 EHA983056:EHB983075 EQW983056:EQX983075 FAS983056:FAT983075 FKO983056:FKP983075 FUK983056:FUL983075 GEG983056:GEH983075 GOC983056:GOD983075 GXY983056:GXZ983075 HHU983056:HHV983075 HRQ983056:HRR983075 IBM983056:IBN983075 ILI983056:ILJ983075 IVE983056:IVF983075 JFA983056:JFB983075 JOW983056:JOX983075 JYS983056:JYT983075 KIO983056:KIP983075 KSK983056:KSL983075 LCG983056:LCH983075 LMC983056:LMD983075 LVY983056:LVZ983075 MFU983056:MFV983075 MPQ983056:MPR983075 MZM983056:MZN983075 NJI983056:NJJ983075 NTE983056:NTF983075 ODA983056:ODB983075 OMW983056:OMX983075 OWS983056:OWT983075 PGO983056:PGP983075 PQK983056:PQL983075 QAG983056:QAH983075 QKC983056:QKD983075 QTY983056:QTZ983075 RDU983056:RDV983075 RNQ983056:RNR983075 RXM983056:RXN983075 SHI983056:SHJ983075 SRE983056:SRF983075 TBA983056:TBB983075 TKW983056:TKX983075 TUS983056:TUT983075 UEO983056:UEP983075 UOK983056:UOL983075 UYG983056:UYH983075 VIC983056:VID983075 VRY983056:VRZ983075 WBU983056:WBV983075 WLQ983056:WLR983075 WVM983056:WVN983075 AL16:AM35 KH16:KI35 UD16:UE35 ADZ16:AEA35 ANV16:ANW35 AXR16:AXS35 BHN16:BHO35 BRJ16:BRK35 CBF16:CBG35 CLB16:CLC35 CUX16:CUY35 DET16:DEU35 DOP16:DOQ35 DYL16:DYM35 EIH16:EII35 ESD16:ESE35 FBZ16:FCA35 FLV16:FLW35 FVR16:FVS35 GFN16:GFO35 GPJ16:GPK35 GZF16:GZG35 HJB16:HJC35 HSX16:HSY35 ICT16:ICU35 IMP16:IMQ35 IWL16:IWM35 JGH16:JGI35 JQD16:JQE35 JZZ16:KAA35 KJV16:KJW35 KTR16:KTS35 LDN16:LDO35 LNJ16:LNK35 LXF16:LXG35 MHB16:MHC35 MQX16:MQY35 NAT16:NAU35 NKP16:NKQ35 NUL16:NUM35 OEH16:OEI35 OOD16:OOE35 OXZ16:OYA35 PHV16:PHW35 PRR16:PRS35 QBN16:QBO35 QLJ16:QLK35 QVF16:QVG35 RFB16:RFC35 ROX16:ROY35 RYT16:RYU35 SIP16:SIQ35 SSL16:SSM35 TCH16:TCI35 TMD16:TME35 TVZ16:TWA35 UFV16:UFW35 UPR16:UPS35 UZN16:UZO35 VJJ16:VJK35 VTF16:VTG35 WDB16:WDC35 WMX16:WMY35 WWT16:WWU35 AL65552:AM65571 KH65552:KI65571 UD65552:UE65571 ADZ65552:AEA65571 ANV65552:ANW65571 AXR65552:AXS65571 BHN65552:BHO65571 BRJ65552:BRK65571 CBF65552:CBG65571 CLB65552:CLC65571 CUX65552:CUY65571 DET65552:DEU65571 DOP65552:DOQ65571 DYL65552:DYM65571 EIH65552:EII65571 ESD65552:ESE65571 FBZ65552:FCA65571 FLV65552:FLW65571 FVR65552:FVS65571 GFN65552:GFO65571 GPJ65552:GPK65571 GZF65552:GZG65571 HJB65552:HJC65571 HSX65552:HSY65571 ICT65552:ICU65571 IMP65552:IMQ65571 IWL65552:IWM65571 JGH65552:JGI65571 JQD65552:JQE65571 JZZ65552:KAA65571 KJV65552:KJW65571 KTR65552:KTS65571 LDN65552:LDO65571 LNJ65552:LNK65571 LXF65552:LXG65571 MHB65552:MHC65571 MQX65552:MQY65571 NAT65552:NAU65571 NKP65552:NKQ65571 NUL65552:NUM65571 OEH65552:OEI65571 OOD65552:OOE65571 OXZ65552:OYA65571 PHV65552:PHW65571 PRR65552:PRS65571 QBN65552:QBO65571 QLJ65552:QLK65571 QVF65552:QVG65571 RFB65552:RFC65571 ROX65552:ROY65571 RYT65552:RYU65571 SIP65552:SIQ65571 SSL65552:SSM65571 TCH65552:TCI65571 TMD65552:TME65571 TVZ65552:TWA65571 UFV65552:UFW65571 UPR65552:UPS65571 UZN65552:UZO65571 VJJ65552:VJK65571 VTF65552:VTG65571 WDB65552:WDC65571 WMX65552:WMY65571 WWT65552:WWU65571 AL131088:AM131107 KH131088:KI131107 UD131088:UE131107 ADZ131088:AEA131107 ANV131088:ANW131107 AXR131088:AXS131107 BHN131088:BHO131107 BRJ131088:BRK131107 CBF131088:CBG131107 CLB131088:CLC131107 CUX131088:CUY131107 DET131088:DEU131107 DOP131088:DOQ131107 DYL131088:DYM131107 EIH131088:EII131107 ESD131088:ESE131107 FBZ131088:FCA131107 FLV131088:FLW131107 FVR131088:FVS131107 GFN131088:GFO131107 GPJ131088:GPK131107 GZF131088:GZG131107 HJB131088:HJC131107 HSX131088:HSY131107 ICT131088:ICU131107 IMP131088:IMQ131107 IWL131088:IWM131107 JGH131088:JGI131107 JQD131088:JQE131107 JZZ131088:KAA131107 KJV131088:KJW131107 KTR131088:KTS131107 LDN131088:LDO131107 LNJ131088:LNK131107 LXF131088:LXG131107 MHB131088:MHC131107 MQX131088:MQY131107 NAT131088:NAU131107 NKP131088:NKQ131107 NUL131088:NUM131107 OEH131088:OEI131107 OOD131088:OOE131107 OXZ131088:OYA131107 PHV131088:PHW131107 PRR131088:PRS131107 QBN131088:QBO131107 QLJ131088:QLK131107 QVF131088:QVG131107 RFB131088:RFC131107 ROX131088:ROY131107 RYT131088:RYU131107 SIP131088:SIQ131107 SSL131088:SSM131107 TCH131088:TCI131107 TMD131088:TME131107 TVZ131088:TWA131107 UFV131088:UFW131107 UPR131088:UPS131107 UZN131088:UZO131107 VJJ131088:VJK131107 VTF131088:VTG131107 WDB131088:WDC131107 WMX131088:WMY131107 WWT131088:WWU131107 AL196624:AM196643 KH196624:KI196643 UD196624:UE196643 ADZ196624:AEA196643 ANV196624:ANW196643 AXR196624:AXS196643 BHN196624:BHO196643 BRJ196624:BRK196643 CBF196624:CBG196643 CLB196624:CLC196643 CUX196624:CUY196643 DET196624:DEU196643 DOP196624:DOQ196643 DYL196624:DYM196643 EIH196624:EII196643 ESD196624:ESE196643 FBZ196624:FCA196643 FLV196624:FLW196643 FVR196624:FVS196643 GFN196624:GFO196643 GPJ196624:GPK196643 GZF196624:GZG196643 HJB196624:HJC196643 HSX196624:HSY196643 ICT196624:ICU196643 IMP196624:IMQ196643 IWL196624:IWM196643 JGH196624:JGI196643 JQD196624:JQE196643 JZZ196624:KAA196643 KJV196624:KJW196643 KTR196624:KTS196643 LDN196624:LDO196643 LNJ196624:LNK196643 LXF196624:LXG196643 MHB196624:MHC196643 MQX196624:MQY196643 NAT196624:NAU196643 NKP196624:NKQ196643 NUL196624:NUM196643 OEH196624:OEI196643 OOD196624:OOE196643 OXZ196624:OYA196643 PHV196624:PHW196643 PRR196624:PRS196643 QBN196624:QBO196643 QLJ196624:QLK196643 QVF196624:QVG196643 RFB196624:RFC196643 ROX196624:ROY196643 RYT196624:RYU196643 SIP196624:SIQ196643 SSL196624:SSM196643 TCH196624:TCI196643 TMD196624:TME196643 TVZ196624:TWA196643 UFV196624:UFW196643 UPR196624:UPS196643 UZN196624:UZO196643 VJJ196624:VJK196643 VTF196624:VTG196643 WDB196624:WDC196643 WMX196624:WMY196643 WWT196624:WWU196643 AL262160:AM262179 KH262160:KI262179 UD262160:UE262179 ADZ262160:AEA262179 ANV262160:ANW262179 AXR262160:AXS262179 BHN262160:BHO262179 BRJ262160:BRK262179 CBF262160:CBG262179 CLB262160:CLC262179 CUX262160:CUY262179 DET262160:DEU262179 DOP262160:DOQ262179 DYL262160:DYM262179 EIH262160:EII262179 ESD262160:ESE262179 FBZ262160:FCA262179 FLV262160:FLW262179 FVR262160:FVS262179 GFN262160:GFO262179 GPJ262160:GPK262179 GZF262160:GZG262179 HJB262160:HJC262179 HSX262160:HSY262179 ICT262160:ICU262179 IMP262160:IMQ262179 IWL262160:IWM262179 JGH262160:JGI262179 JQD262160:JQE262179 JZZ262160:KAA262179 KJV262160:KJW262179 KTR262160:KTS262179 LDN262160:LDO262179 LNJ262160:LNK262179 LXF262160:LXG262179 MHB262160:MHC262179 MQX262160:MQY262179 NAT262160:NAU262179 NKP262160:NKQ262179 NUL262160:NUM262179 OEH262160:OEI262179 OOD262160:OOE262179 OXZ262160:OYA262179 PHV262160:PHW262179 PRR262160:PRS262179 QBN262160:QBO262179 QLJ262160:QLK262179 QVF262160:QVG262179 RFB262160:RFC262179 ROX262160:ROY262179 RYT262160:RYU262179 SIP262160:SIQ262179 SSL262160:SSM262179 TCH262160:TCI262179 TMD262160:TME262179 TVZ262160:TWA262179 UFV262160:UFW262179 UPR262160:UPS262179 UZN262160:UZO262179 VJJ262160:VJK262179 VTF262160:VTG262179 WDB262160:WDC262179 WMX262160:WMY262179 WWT262160:WWU262179 AL327696:AM327715 KH327696:KI327715 UD327696:UE327715 ADZ327696:AEA327715 ANV327696:ANW327715 AXR327696:AXS327715 BHN327696:BHO327715 BRJ327696:BRK327715 CBF327696:CBG327715 CLB327696:CLC327715 CUX327696:CUY327715 DET327696:DEU327715 DOP327696:DOQ327715 DYL327696:DYM327715 EIH327696:EII327715 ESD327696:ESE327715 FBZ327696:FCA327715 FLV327696:FLW327715 FVR327696:FVS327715 GFN327696:GFO327715 GPJ327696:GPK327715 GZF327696:GZG327715 HJB327696:HJC327715 HSX327696:HSY327715 ICT327696:ICU327715 IMP327696:IMQ327715 IWL327696:IWM327715 JGH327696:JGI327715 JQD327696:JQE327715 JZZ327696:KAA327715 KJV327696:KJW327715 KTR327696:KTS327715 LDN327696:LDO327715 LNJ327696:LNK327715 LXF327696:LXG327715 MHB327696:MHC327715 MQX327696:MQY327715 NAT327696:NAU327715 NKP327696:NKQ327715 NUL327696:NUM327715 OEH327696:OEI327715 OOD327696:OOE327715 OXZ327696:OYA327715 PHV327696:PHW327715 PRR327696:PRS327715 QBN327696:QBO327715 QLJ327696:QLK327715 QVF327696:QVG327715 RFB327696:RFC327715 ROX327696:ROY327715 RYT327696:RYU327715 SIP327696:SIQ327715 SSL327696:SSM327715 TCH327696:TCI327715 TMD327696:TME327715 TVZ327696:TWA327715 UFV327696:UFW327715 UPR327696:UPS327715 UZN327696:UZO327715 VJJ327696:VJK327715 VTF327696:VTG327715 WDB327696:WDC327715 WMX327696:WMY327715 WWT327696:WWU327715 AL393232:AM393251 KH393232:KI393251 UD393232:UE393251 ADZ393232:AEA393251 ANV393232:ANW393251 AXR393232:AXS393251 BHN393232:BHO393251 BRJ393232:BRK393251 CBF393232:CBG393251 CLB393232:CLC393251 CUX393232:CUY393251 DET393232:DEU393251 DOP393232:DOQ393251 DYL393232:DYM393251 EIH393232:EII393251 ESD393232:ESE393251 FBZ393232:FCA393251 FLV393232:FLW393251 FVR393232:FVS393251 GFN393232:GFO393251 GPJ393232:GPK393251 GZF393232:GZG393251 HJB393232:HJC393251 HSX393232:HSY393251 ICT393232:ICU393251 IMP393232:IMQ393251 IWL393232:IWM393251 JGH393232:JGI393251 JQD393232:JQE393251 JZZ393232:KAA393251 KJV393232:KJW393251 KTR393232:KTS393251 LDN393232:LDO393251 LNJ393232:LNK393251 LXF393232:LXG393251 MHB393232:MHC393251 MQX393232:MQY393251 NAT393232:NAU393251 NKP393232:NKQ393251 NUL393232:NUM393251 OEH393232:OEI393251 OOD393232:OOE393251 OXZ393232:OYA393251 PHV393232:PHW393251 PRR393232:PRS393251 QBN393232:QBO393251 QLJ393232:QLK393251 QVF393232:QVG393251 RFB393232:RFC393251 ROX393232:ROY393251 RYT393232:RYU393251 SIP393232:SIQ393251 SSL393232:SSM393251 TCH393232:TCI393251 TMD393232:TME393251 TVZ393232:TWA393251 UFV393232:UFW393251 UPR393232:UPS393251 UZN393232:UZO393251 VJJ393232:VJK393251 VTF393232:VTG393251 WDB393232:WDC393251 WMX393232:WMY393251 WWT393232:WWU393251 AL458768:AM458787 KH458768:KI458787 UD458768:UE458787 ADZ458768:AEA458787 ANV458768:ANW458787 AXR458768:AXS458787 BHN458768:BHO458787 BRJ458768:BRK458787 CBF458768:CBG458787 CLB458768:CLC458787 CUX458768:CUY458787 DET458768:DEU458787 DOP458768:DOQ458787 DYL458768:DYM458787 EIH458768:EII458787 ESD458768:ESE458787 FBZ458768:FCA458787 FLV458768:FLW458787 FVR458768:FVS458787 GFN458768:GFO458787 GPJ458768:GPK458787 GZF458768:GZG458787 HJB458768:HJC458787 HSX458768:HSY458787 ICT458768:ICU458787 IMP458768:IMQ458787 IWL458768:IWM458787 JGH458768:JGI458787 JQD458768:JQE458787 JZZ458768:KAA458787 KJV458768:KJW458787 KTR458768:KTS458787 LDN458768:LDO458787 LNJ458768:LNK458787 LXF458768:LXG458787 MHB458768:MHC458787 MQX458768:MQY458787 NAT458768:NAU458787 NKP458768:NKQ458787 NUL458768:NUM458787 OEH458768:OEI458787 OOD458768:OOE458787 OXZ458768:OYA458787 PHV458768:PHW458787 PRR458768:PRS458787 QBN458768:QBO458787 QLJ458768:QLK458787 QVF458768:QVG458787 RFB458768:RFC458787 ROX458768:ROY458787 RYT458768:RYU458787 SIP458768:SIQ458787 SSL458768:SSM458787 TCH458768:TCI458787 TMD458768:TME458787 TVZ458768:TWA458787 UFV458768:UFW458787 UPR458768:UPS458787 UZN458768:UZO458787 VJJ458768:VJK458787 VTF458768:VTG458787 WDB458768:WDC458787 WMX458768:WMY458787 WWT458768:WWU458787 AL524304:AM524323 KH524304:KI524323 UD524304:UE524323 ADZ524304:AEA524323 ANV524304:ANW524323 AXR524304:AXS524323 BHN524304:BHO524323 BRJ524304:BRK524323 CBF524304:CBG524323 CLB524304:CLC524323 CUX524304:CUY524323 DET524304:DEU524323 DOP524304:DOQ524323 DYL524304:DYM524323 EIH524304:EII524323 ESD524304:ESE524323 FBZ524304:FCA524323 FLV524304:FLW524323 FVR524304:FVS524323 GFN524304:GFO524323 GPJ524304:GPK524323 GZF524304:GZG524323 HJB524304:HJC524323 HSX524304:HSY524323 ICT524304:ICU524323 IMP524304:IMQ524323 IWL524304:IWM524323 JGH524304:JGI524323 JQD524304:JQE524323 JZZ524304:KAA524323 KJV524304:KJW524323 KTR524304:KTS524323 LDN524304:LDO524323 LNJ524304:LNK524323 LXF524304:LXG524323 MHB524304:MHC524323 MQX524304:MQY524323 NAT524304:NAU524323 NKP524304:NKQ524323 NUL524304:NUM524323 OEH524304:OEI524323 OOD524304:OOE524323 OXZ524304:OYA524323 PHV524304:PHW524323 PRR524304:PRS524323 QBN524304:QBO524323 QLJ524304:QLK524323 QVF524304:QVG524323 RFB524304:RFC524323 ROX524304:ROY524323 RYT524304:RYU524323 SIP524304:SIQ524323 SSL524304:SSM524323 TCH524304:TCI524323 TMD524304:TME524323 TVZ524304:TWA524323 UFV524304:UFW524323 UPR524304:UPS524323 UZN524304:UZO524323 VJJ524304:VJK524323 VTF524304:VTG524323 WDB524304:WDC524323 WMX524304:WMY524323 WWT524304:WWU524323 AL589840:AM589859 KH589840:KI589859 UD589840:UE589859 ADZ589840:AEA589859 ANV589840:ANW589859 AXR589840:AXS589859 BHN589840:BHO589859 BRJ589840:BRK589859 CBF589840:CBG589859 CLB589840:CLC589859 CUX589840:CUY589859 DET589840:DEU589859 DOP589840:DOQ589859 DYL589840:DYM589859 EIH589840:EII589859 ESD589840:ESE589859 FBZ589840:FCA589859 FLV589840:FLW589859 FVR589840:FVS589859 GFN589840:GFO589859 GPJ589840:GPK589859 GZF589840:GZG589859 HJB589840:HJC589859 HSX589840:HSY589859 ICT589840:ICU589859 IMP589840:IMQ589859 IWL589840:IWM589859 JGH589840:JGI589859 JQD589840:JQE589859 JZZ589840:KAA589859 KJV589840:KJW589859 KTR589840:KTS589859 LDN589840:LDO589859 LNJ589840:LNK589859 LXF589840:LXG589859 MHB589840:MHC589859 MQX589840:MQY589859 NAT589840:NAU589859 NKP589840:NKQ589859 NUL589840:NUM589859 OEH589840:OEI589859 OOD589840:OOE589859 OXZ589840:OYA589859 PHV589840:PHW589859 PRR589840:PRS589859 QBN589840:QBO589859 QLJ589840:QLK589859 QVF589840:QVG589859 RFB589840:RFC589859 ROX589840:ROY589859 RYT589840:RYU589859 SIP589840:SIQ589859 SSL589840:SSM589859 TCH589840:TCI589859 TMD589840:TME589859 TVZ589840:TWA589859 UFV589840:UFW589859 UPR589840:UPS589859 UZN589840:UZO589859 VJJ589840:VJK589859 VTF589840:VTG589859 WDB589840:WDC589859 WMX589840:WMY589859 WWT589840:WWU589859 AL655376:AM655395 KH655376:KI655395 UD655376:UE655395 ADZ655376:AEA655395 ANV655376:ANW655395 AXR655376:AXS655395 BHN655376:BHO655395 BRJ655376:BRK655395 CBF655376:CBG655395 CLB655376:CLC655395 CUX655376:CUY655395 DET655376:DEU655395 DOP655376:DOQ655395 DYL655376:DYM655395 EIH655376:EII655395 ESD655376:ESE655395 FBZ655376:FCA655395 FLV655376:FLW655395 FVR655376:FVS655395 GFN655376:GFO655395 GPJ655376:GPK655395 GZF655376:GZG655395 HJB655376:HJC655395 HSX655376:HSY655395 ICT655376:ICU655395 IMP655376:IMQ655395 IWL655376:IWM655395 JGH655376:JGI655395 JQD655376:JQE655395 JZZ655376:KAA655395 KJV655376:KJW655395 KTR655376:KTS655395 LDN655376:LDO655395 LNJ655376:LNK655395 LXF655376:LXG655395 MHB655376:MHC655395 MQX655376:MQY655395 NAT655376:NAU655395 NKP655376:NKQ655395 NUL655376:NUM655395 OEH655376:OEI655395 OOD655376:OOE655395 OXZ655376:OYA655395 PHV655376:PHW655395 PRR655376:PRS655395 QBN655376:QBO655395 QLJ655376:QLK655395 QVF655376:QVG655395 RFB655376:RFC655395 ROX655376:ROY655395 RYT655376:RYU655395 SIP655376:SIQ655395 SSL655376:SSM655395 TCH655376:TCI655395 TMD655376:TME655395 TVZ655376:TWA655395 UFV655376:UFW655395 UPR655376:UPS655395 UZN655376:UZO655395 VJJ655376:VJK655395 VTF655376:VTG655395 WDB655376:WDC655395 WMX655376:WMY655395 WWT655376:WWU655395 AL720912:AM720931 KH720912:KI720931 UD720912:UE720931 ADZ720912:AEA720931 ANV720912:ANW720931 AXR720912:AXS720931 BHN720912:BHO720931 BRJ720912:BRK720931 CBF720912:CBG720931 CLB720912:CLC720931 CUX720912:CUY720931 DET720912:DEU720931 DOP720912:DOQ720931 DYL720912:DYM720931 EIH720912:EII720931 ESD720912:ESE720931 FBZ720912:FCA720931 FLV720912:FLW720931 FVR720912:FVS720931 GFN720912:GFO720931 GPJ720912:GPK720931 GZF720912:GZG720931 HJB720912:HJC720931 HSX720912:HSY720931 ICT720912:ICU720931 IMP720912:IMQ720931 IWL720912:IWM720931 JGH720912:JGI720931 JQD720912:JQE720931 JZZ720912:KAA720931 KJV720912:KJW720931 KTR720912:KTS720931 LDN720912:LDO720931 LNJ720912:LNK720931 LXF720912:LXG720931 MHB720912:MHC720931 MQX720912:MQY720931 NAT720912:NAU720931 NKP720912:NKQ720931 NUL720912:NUM720931 OEH720912:OEI720931 OOD720912:OOE720931 OXZ720912:OYA720931 PHV720912:PHW720931 PRR720912:PRS720931 QBN720912:QBO720931 QLJ720912:QLK720931 QVF720912:QVG720931 RFB720912:RFC720931 ROX720912:ROY720931 RYT720912:RYU720931 SIP720912:SIQ720931 SSL720912:SSM720931 TCH720912:TCI720931 TMD720912:TME720931 TVZ720912:TWA720931 UFV720912:UFW720931 UPR720912:UPS720931 UZN720912:UZO720931 VJJ720912:VJK720931 VTF720912:VTG720931 WDB720912:WDC720931 WMX720912:WMY720931 WWT720912:WWU720931 AL786448:AM786467 KH786448:KI786467 UD786448:UE786467 ADZ786448:AEA786467 ANV786448:ANW786467 AXR786448:AXS786467 BHN786448:BHO786467 BRJ786448:BRK786467 CBF786448:CBG786467 CLB786448:CLC786467 CUX786448:CUY786467 DET786448:DEU786467 DOP786448:DOQ786467 DYL786448:DYM786467 EIH786448:EII786467 ESD786448:ESE786467 FBZ786448:FCA786467 FLV786448:FLW786467 FVR786448:FVS786467 GFN786448:GFO786467 GPJ786448:GPK786467 GZF786448:GZG786467 HJB786448:HJC786467 HSX786448:HSY786467 ICT786448:ICU786467 IMP786448:IMQ786467 IWL786448:IWM786467 JGH786448:JGI786467 JQD786448:JQE786467 JZZ786448:KAA786467 KJV786448:KJW786467 KTR786448:KTS786467 LDN786448:LDO786467 LNJ786448:LNK786467 LXF786448:LXG786467 MHB786448:MHC786467 MQX786448:MQY786467 NAT786448:NAU786467 NKP786448:NKQ786467 NUL786448:NUM786467 OEH786448:OEI786467 OOD786448:OOE786467 OXZ786448:OYA786467 PHV786448:PHW786467 PRR786448:PRS786467 QBN786448:QBO786467 QLJ786448:QLK786467 QVF786448:QVG786467 RFB786448:RFC786467 ROX786448:ROY786467 RYT786448:RYU786467 SIP786448:SIQ786467 SSL786448:SSM786467 TCH786448:TCI786467 TMD786448:TME786467 TVZ786448:TWA786467 UFV786448:UFW786467 UPR786448:UPS786467 UZN786448:UZO786467 VJJ786448:VJK786467 VTF786448:VTG786467 WDB786448:WDC786467 WMX786448:WMY786467 WWT786448:WWU786467 AL851984:AM852003 KH851984:KI852003 UD851984:UE852003 ADZ851984:AEA852003 ANV851984:ANW852003 AXR851984:AXS852003 BHN851984:BHO852003 BRJ851984:BRK852003 CBF851984:CBG852003 CLB851984:CLC852003 CUX851984:CUY852003 DET851984:DEU852003 DOP851984:DOQ852003 DYL851984:DYM852003 EIH851984:EII852003 ESD851984:ESE852003 FBZ851984:FCA852003 FLV851984:FLW852003 FVR851984:FVS852003 GFN851984:GFO852003 GPJ851984:GPK852003 GZF851984:GZG852003 HJB851984:HJC852003 HSX851984:HSY852003 ICT851984:ICU852003 IMP851984:IMQ852003 IWL851984:IWM852003 JGH851984:JGI852003 JQD851984:JQE852003 JZZ851984:KAA852003 KJV851984:KJW852003 KTR851984:KTS852003 LDN851984:LDO852003 LNJ851984:LNK852003 LXF851984:LXG852003 MHB851984:MHC852003 MQX851984:MQY852003 NAT851984:NAU852003 NKP851984:NKQ852003 NUL851984:NUM852003 OEH851984:OEI852003 OOD851984:OOE852003 OXZ851984:OYA852003 PHV851984:PHW852003 PRR851984:PRS852003 QBN851984:QBO852003 QLJ851984:QLK852003 QVF851984:QVG852003 RFB851984:RFC852003 ROX851984:ROY852003 RYT851984:RYU852003 SIP851984:SIQ852003 SSL851984:SSM852003 TCH851984:TCI852003 TMD851984:TME852003 TVZ851984:TWA852003 UFV851984:UFW852003 UPR851984:UPS852003 UZN851984:UZO852003 VJJ851984:VJK852003 VTF851984:VTG852003 WDB851984:WDC852003 WMX851984:WMY852003 WWT851984:WWU852003 AL917520:AM917539 KH917520:KI917539 UD917520:UE917539 ADZ917520:AEA917539 ANV917520:ANW917539 AXR917520:AXS917539 BHN917520:BHO917539 BRJ917520:BRK917539 CBF917520:CBG917539 CLB917520:CLC917539 CUX917520:CUY917539 DET917520:DEU917539 DOP917520:DOQ917539 DYL917520:DYM917539 EIH917520:EII917539 ESD917520:ESE917539 FBZ917520:FCA917539 FLV917520:FLW917539 FVR917520:FVS917539 GFN917520:GFO917539 GPJ917520:GPK917539 GZF917520:GZG917539 HJB917520:HJC917539 HSX917520:HSY917539 ICT917520:ICU917539 IMP917520:IMQ917539 IWL917520:IWM917539 JGH917520:JGI917539 JQD917520:JQE917539 JZZ917520:KAA917539 KJV917520:KJW917539 KTR917520:KTS917539 LDN917520:LDO917539 LNJ917520:LNK917539 LXF917520:LXG917539 MHB917520:MHC917539 MQX917520:MQY917539 NAT917520:NAU917539 NKP917520:NKQ917539 NUL917520:NUM917539 OEH917520:OEI917539 OOD917520:OOE917539 OXZ917520:OYA917539 PHV917520:PHW917539 PRR917520:PRS917539 QBN917520:QBO917539 QLJ917520:QLK917539 QVF917520:QVG917539 RFB917520:RFC917539 ROX917520:ROY917539 RYT917520:RYU917539 SIP917520:SIQ917539 SSL917520:SSM917539 TCH917520:TCI917539 TMD917520:TME917539 TVZ917520:TWA917539 UFV917520:UFW917539 UPR917520:UPS917539 UZN917520:UZO917539 VJJ917520:VJK917539 VTF917520:VTG917539 WDB917520:WDC917539 WMX917520:WMY917539 WWT917520:WWU917539 AL983056:AM983075 KH983056:KI983075 UD983056:UE983075 ADZ983056:AEA983075 ANV983056:ANW983075 AXR983056:AXS983075 BHN983056:BHO983075 BRJ983056:BRK983075 CBF983056:CBG983075 CLB983056:CLC983075 CUX983056:CUY983075 DET983056:DEU983075 DOP983056:DOQ983075 DYL983056:DYM983075 EIH983056:EII983075 ESD983056:ESE983075 FBZ983056:FCA983075 FLV983056:FLW983075 FVR983056:FVS983075 GFN983056:GFO983075 GPJ983056:GPK983075 GZF983056:GZG983075 HJB983056:HJC983075 HSX983056:HSY983075 ICT983056:ICU983075 IMP983056:IMQ983075 IWL983056:IWM983075 JGH983056:JGI983075 JQD983056:JQE983075 JZZ983056:KAA983075 KJV983056:KJW983075 KTR983056:KTS983075 LDN983056:LDO983075 LNJ983056:LNK983075 LXF983056:LXG983075 MHB983056:MHC983075 MQX983056:MQY983075 NAT983056:NAU983075 NKP983056:NKQ983075 NUL983056:NUM983075 OEH983056:OEI983075 OOD983056:OOE983075 OXZ983056:OYA983075 PHV983056:PHW983075 PRR983056:PRS983075 QBN983056:QBO983075 QLJ983056:QLK983075 QVF983056:QVG983075 RFB983056:RFC983075 ROX983056:ROY983075 RYT983056:RYU983075 SIP983056:SIQ983075 SSL983056:SSM983075 TCH983056:TCI983075 TMD983056:TME983075 TVZ983056:TWA983075 UFV983056:UFW983075 UPR983056:UPS983075 UZN983056:UZO983075 VJJ983056:VJK983075 VTF983056:VTG983075 WDB983056:WDC983075 WMX983056:WMY983075 WWT983056:WWU983075 AI16:AJ35 KE16:KF35 UA16:UB35 ADW16:ADX35 ANS16:ANT35 AXO16:AXP35 BHK16:BHL35 BRG16:BRH35 CBC16:CBD35 CKY16:CKZ35 CUU16:CUV35 DEQ16:DER35 DOM16:DON35 DYI16:DYJ35 EIE16:EIF35 ESA16:ESB35 FBW16:FBX35 FLS16:FLT35 FVO16:FVP35 GFK16:GFL35 GPG16:GPH35 GZC16:GZD35 HIY16:HIZ35 HSU16:HSV35 ICQ16:ICR35 IMM16:IMN35 IWI16:IWJ35 JGE16:JGF35 JQA16:JQB35 JZW16:JZX35 KJS16:KJT35 KTO16:KTP35 LDK16:LDL35 LNG16:LNH35 LXC16:LXD35 MGY16:MGZ35 MQU16:MQV35 NAQ16:NAR35 NKM16:NKN35 NUI16:NUJ35 OEE16:OEF35 OOA16:OOB35 OXW16:OXX35 PHS16:PHT35 PRO16:PRP35 QBK16:QBL35 QLG16:QLH35 QVC16:QVD35 REY16:REZ35 ROU16:ROV35 RYQ16:RYR35 SIM16:SIN35 SSI16:SSJ35 TCE16:TCF35 TMA16:TMB35 TVW16:TVX35 UFS16:UFT35 UPO16:UPP35 UZK16:UZL35 VJG16:VJH35 VTC16:VTD35 WCY16:WCZ35 WMU16:WMV35 WWQ16:WWR35 AI65552:AJ65571 KE65552:KF65571 UA65552:UB65571 ADW65552:ADX65571 ANS65552:ANT65571 AXO65552:AXP65571 BHK65552:BHL65571 BRG65552:BRH65571 CBC65552:CBD65571 CKY65552:CKZ65571 CUU65552:CUV65571 DEQ65552:DER65571 DOM65552:DON65571 DYI65552:DYJ65571 EIE65552:EIF65571 ESA65552:ESB65571 FBW65552:FBX65571 FLS65552:FLT65571 FVO65552:FVP65571 GFK65552:GFL65571 GPG65552:GPH65571 GZC65552:GZD65571 HIY65552:HIZ65571 HSU65552:HSV65571 ICQ65552:ICR65571 IMM65552:IMN65571 IWI65552:IWJ65571 JGE65552:JGF65571 JQA65552:JQB65571 JZW65552:JZX65571 KJS65552:KJT65571 KTO65552:KTP65571 LDK65552:LDL65571 LNG65552:LNH65571 LXC65552:LXD65571 MGY65552:MGZ65571 MQU65552:MQV65571 NAQ65552:NAR65571 NKM65552:NKN65571 NUI65552:NUJ65571 OEE65552:OEF65571 OOA65552:OOB65571 OXW65552:OXX65571 PHS65552:PHT65571 PRO65552:PRP65571 QBK65552:QBL65571 QLG65552:QLH65571 QVC65552:QVD65571 REY65552:REZ65571 ROU65552:ROV65571 RYQ65552:RYR65571 SIM65552:SIN65571 SSI65552:SSJ65571 TCE65552:TCF65571 TMA65552:TMB65571 TVW65552:TVX65571 UFS65552:UFT65571 UPO65552:UPP65571 UZK65552:UZL65571 VJG65552:VJH65571 VTC65552:VTD65571 WCY65552:WCZ65571 WMU65552:WMV65571 WWQ65552:WWR65571 AI131088:AJ131107 KE131088:KF131107 UA131088:UB131107 ADW131088:ADX131107 ANS131088:ANT131107 AXO131088:AXP131107 BHK131088:BHL131107 BRG131088:BRH131107 CBC131088:CBD131107 CKY131088:CKZ131107 CUU131088:CUV131107 DEQ131088:DER131107 DOM131088:DON131107 DYI131088:DYJ131107 EIE131088:EIF131107 ESA131088:ESB131107 FBW131088:FBX131107 FLS131088:FLT131107 FVO131088:FVP131107 GFK131088:GFL131107 GPG131088:GPH131107 GZC131088:GZD131107 HIY131088:HIZ131107 HSU131088:HSV131107 ICQ131088:ICR131107 IMM131088:IMN131107 IWI131088:IWJ131107 JGE131088:JGF131107 JQA131088:JQB131107 JZW131088:JZX131107 KJS131088:KJT131107 KTO131088:KTP131107 LDK131088:LDL131107 LNG131088:LNH131107 LXC131088:LXD131107 MGY131088:MGZ131107 MQU131088:MQV131107 NAQ131088:NAR131107 NKM131088:NKN131107 NUI131088:NUJ131107 OEE131088:OEF131107 OOA131088:OOB131107 OXW131088:OXX131107 PHS131088:PHT131107 PRO131088:PRP131107 QBK131088:QBL131107 QLG131088:QLH131107 QVC131088:QVD131107 REY131088:REZ131107 ROU131088:ROV131107 RYQ131088:RYR131107 SIM131088:SIN131107 SSI131088:SSJ131107 TCE131088:TCF131107 TMA131088:TMB131107 TVW131088:TVX131107 UFS131088:UFT131107 UPO131088:UPP131107 UZK131088:UZL131107 VJG131088:VJH131107 VTC131088:VTD131107 WCY131088:WCZ131107 WMU131088:WMV131107 WWQ131088:WWR131107 AI196624:AJ196643 KE196624:KF196643 UA196624:UB196643 ADW196624:ADX196643 ANS196624:ANT196643 AXO196624:AXP196643 BHK196624:BHL196643 BRG196624:BRH196643 CBC196624:CBD196643 CKY196624:CKZ196643 CUU196624:CUV196643 DEQ196624:DER196643 DOM196624:DON196643 DYI196624:DYJ196643 EIE196624:EIF196643 ESA196624:ESB196643 FBW196624:FBX196643 FLS196624:FLT196643 FVO196624:FVP196643 GFK196624:GFL196643 GPG196624:GPH196643 GZC196624:GZD196643 HIY196624:HIZ196643 HSU196624:HSV196643 ICQ196624:ICR196643 IMM196624:IMN196643 IWI196624:IWJ196643 JGE196624:JGF196643 JQA196624:JQB196643 JZW196624:JZX196643 KJS196624:KJT196643 KTO196624:KTP196643 LDK196624:LDL196643 LNG196624:LNH196643 LXC196624:LXD196643 MGY196624:MGZ196643 MQU196624:MQV196643 NAQ196624:NAR196643 NKM196624:NKN196643 NUI196624:NUJ196643 OEE196624:OEF196643 OOA196624:OOB196643 OXW196624:OXX196643 PHS196624:PHT196643 PRO196624:PRP196643 QBK196624:QBL196643 QLG196624:QLH196643 QVC196624:QVD196643 REY196624:REZ196643 ROU196624:ROV196643 RYQ196624:RYR196643 SIM196624:SIN196643 SSI196624:SSJ196643 TCE196624:TCF196643 TMA196624:TMB196643 TVW196624:TVX196643 UFS196624:UFT196643 UPO196624:UPP196643 UZK196624:UZL196643 VJG196624:VJH196643 VTC196624:VTD196643 WCY196624:WCZ196643 WMU196624:WMV196643 WWQ196624:WWR196643 AI262160:AJ262179 KE262160:KF262179 UA262160:UB262179 ADW262160:ADX262179 ANS262160:ANT262179 AXO262160:AXP262179 BHK262160:BHL262179 BRG262160:BRH262179 CBC262160:CBD262179 CKY262160:CKZ262179 CUU262160:CUV262179 DEQ262160:DER262179 DOM262160:DON262179 DYI262160:DYJ262179 EIE262160:EIF262179 ESA262160:ESB262179 FBW262160:FBX262179 FLS262160:FLT262179 FVO262160:FVP262179 GFK262160:GFL262179 GPG262160:GPH262179 GZC262160:GZD262179 HIY262160:HIZ262179 HSU262160:HSV262179 ICQ262160:ICR262179 IMM262160:IMN262179 IWI262160:IWJ262179 JGE262160:JGF262179 JQA262160:JQB262179 JZW262160:JZX262179 KJS262160:KJT262179 KTO262160:KTP262179 LDK262160:LDL262179 LNG262160:LNH262179 LXC262160:LXD262179 MGY262160:MGZ262179 MQU262160:MQV262179 NAQ262160:NAR262179 NKM262160:NKN262179 NUI262160:NUJ262179 OEE262160:OEF262179 OOA262160:OOB262179 OXW262160:OXX262179 PHS262160:PHT262179 PRO262160:PRP262179 QBK262160:QBL262179 QLG262160:QLH262179 QVC262160:QVD262179 REY262160:REZ262179 ROU262160:ROV262179 RYQ262160:RYR262179 SIM262160:SIN262179 SSI262160:SSJ262179 TCE262160:TCF262179 TMA262160:TMB262179 TVW262160:TVX262179 UFS262160:UFT262179 UPO262160:UPP262179 UZK262160:UZL262179 VJG262160:VJH262179 VTC262160:VTD262179 WCY262160:WCZ262179 WMU262160:WMV262179 WWQ262160:WWR262179 AI327696:AJ327715 KE327696:KF327715 UA327696:UB327715 ADW327696:ADX327715 ANS327696:ANT327715 AXO327696:AXP327715 BHK327696:BHL327715 BRG327696:BRH327715 CBC327696:CBD327715 CKY327696:CKZ327715 CUU327696:CUV327715 DEQ327696:DER327715 DOM327696:DON327715 DYI327696:DYJ327715 EIE327696:EIF327715 ESA327696:ESB327715 FBW327696:FBX327715 FLS327696:FLT327715 FVO327696:FVP327715 GFK327696:GFL327715 GPG327696:GPH327715 GZC327696:GZD327715 HIY327696:HIZ327715 HSU327696:HSV327715 ICQ327696:ICR327715 IMM327696:IMN327715 IWI327696:IWJ327715 JGE327696:JGF327715 JQA327696:JQB327715 JZW327696:JZX327715 KJS327696:KJT327715 KTO327696:KTP327715 LDK327696:LDL327715 LNG327696:LNH327715 LXC327696:LXD327715 MGY327696:MGZ327715 MQU327696:MQV327715 NAQ327696:NAR327715 NKM327696:NKN327715 NUI327696:NUJ327715 OEE327696:OEF327715 OOA327696:OOB327715 OXW327696:OXX327715 PHS327696:PHT327715 PRO327696:PRP327715 QBK327696:QBL327715 QLG327696:QLH327715 QVC327696:QVD327715 REY327696:REZ327715 ROU327696:ROV327715 RYQ327696:RYR327715 SIM327696:SIN327715 SSI327696:SSJ327715 TCE327696:TCF327715 TMA327696:TMB327715 TVW327696:TVX327715 UFS327696:UFT327715 UPO327696:UPP327715 UZK327696:UZL327715 VJG327696:VJH327715 VTC327696:VTD327715 WCY327696:WCZ327715 WMU327696:WMV327715 WWQ327696:WWR327715 AI393232:AJ393251 KE393232:KF393251 UA393232:UB393251 ADW393232:ADX393251 ANS393232:ANT393251 AXO393232:AXP393251 BHK393232:BHL393251 BRG393232:BRH393251 CBC393232:CBD393251 CKY393232:CKZ393251 CUU393232:CUV393251 DEQ393232:DER393251 DOM393232:DON393251 DYI393232:DYJ393251 EIE393232:EIF393251 ESA393232:ESB393251 FBW393232:FBX393251 FLS393232:FLT393251 FVO393232:FVP393251 GFK393232:GFL393251 GPG393232:GPH393251 GZC393232:GZD393251 HIY393232:HIZ393251 HSU393232:HSV393251 ICQ393232:ICR393251 IMM393232:IMN393251 IWI393232:IWJ393251 JGE393232:JGF393251 JQA393232:JQB393251 JZW393232:JZX393251 KJS393232:KJT393251 KTO393232:KTP393251 LDK393232:LDL393251 LNG393232:LNH393251 LXC393232:LXD393251 MGY393232:MGZ393251 MQU393232:MQV393251 NAQ393232:NAR393251 NKM393232:NKN393251 NUI393232:NUJ393251 OEE393232:OEF393251 OOA393232:OOB393251 OXW393232:OXX393251 PHS393232:PHT393251 PRO393232:PRP393251 QBK393232:QBL393251 QLG393232:QLH393251 QVC393232:QVD393251 REY393232:REZ393251 ROU393232:ROV393251 RYQ393232:RYR393251 SIM393232:SIN393251 SSI393232:SSJ393251 TCE393232:TCF393251 TMA393232:TMB393251 TVW393232:TVX393251 UFS393232:UFT393251 UPO393232:UPP393251 UZK393232:UZL393251 VJG393232:VJH393251 VTC393232:VTD393251 WCY393232:WCZ393251 WMU393232:WMV393251 WWQ393232:WWR393251 AI458768:AJ458787 KE458768:KF458787 UA458768:UB458787 ADW458768:ADX458787 ANS458768:ANT458787 AXO458768:AXP458787 BHK458768:BHL458787 BRG458768:BRH458787 CBC458768:CBD458787 CKY458768:CKZ458787 CUU458768:CUV458787 DEQ458768:DER458787 DOM458768:DON458787 DYI458768:DYJ458787 EIE458768:EIF458787 ESA458768:ESB458787 FBW458768:FBX458787 FLS458768:FLT458787 FVO458768:FVP458787 GFK458768:GFL458787 GPG458768:GPH458787 GZC458768:GZD458787 HIY458768:HIZ458787 HSU458768:HSV458787 ICQ458768:ICR458787 IMM458768:IMN458787 IWI458768:IWJ458787 JGE458768:JGF458787 JQA458768:JQB458787 JZW458768:JZX458787 KJS458768:KJT458787 KTO458768:KTP458787 LDK458768:LDL458787 LNG458768:LNH458787 LXC458768:LXD458787 MGY458768:MGZ458787 MQU458768:MQV458787 NAQ458768:NAR458787 NKM458768:NKN458787 NUI458768:NUJ458787 OEE458768:OEF458787 OOA458768:OOB458787 OXW458768:OXX458787 PHS458768:PHT458787 PRO458768:PRP458787 QBK458768:QBL458787 QLG458768:QLH458787 QVC458768:QVD458787 REY458768:REZ458787 ROU458768:ROV458787 RYQ458768:RYR458787 SIM458768:SIN458787 SSI458768:SSJ458787 TCE458768:TCF458787 TMA458768:TMB458787 TVW458768:TVX458787 UFS458768:UFT458787 UPO458768:UPP458787 UZK458768:UZL458787 VJG458768:VJH458787 VTC458768:VTD458787 WCY458768:WCZ458787 WMU458768:WMV458787 WWQ458768:WWR458787 AI524304:AJ524323 KE524304:KF524323 UA524304:UB524323 ADW524304:ADX524323 ANS524304:ANT524323 AXO524304:AXP524323 BHK524304:BHL524323 BRG524304:BRH524323 CBC524304:CBD524323 CKY524304:CKZ524323 CUU524304:CUV524323 DEQ524304:DER524323 DOM524304:DON524323 DYI524304:DYJ524323 EIE524304:EIF524323 ESA524304:ESB524323 FBW524304:FBX524323 FLS524304:FLT524323 FVO524304:FVP524323 GFK524304:GFL524323 GPG524304:GPH524323 GZC524304:GZD524323 HIY524304:HIZ524323 HSU524304:HSV524323 ICQ524304:ICR524323 IMM524304:IMN524323 IWI524304:IWJ524323 JGE524304:JGF524323 JQA524304:JQB524323 JZW524304:JZX524323 KJS524304:KJT524323 KTO524304:KTP524323 LDK524304:LDL524323 LNG524304:LNH524323 LXC524304:LXD524323 MGY524304:MGZ524323 MQU524304:MQV524323 NAQ524304:NAR524323 NKM524304:NKN524323 NUI524304:NUJ524323 OEE524304:OEF524323 OOA524304:OOB524323 OXW524304:OXX524323 PHS524304:PHT524323 PRO524304:PRP524323 QBK524304:QBL524323 QLG524304:QLH524323 QVC524304:QVD524323 REY524304:REZ524323 ROU524304:ROV524323 RYQ524304:RYR524323 SIM524304:SIN524323 SSI524304:SSJ524323 TCE524304:TCF524323 TMA524304:TMB524323 TVW524304:TVX524323 UFS524304:UFT524323 UPO524304:UPP524323 UZK524304:UZL524323 VJG524304:VJH524323 VTC524304:VTD524323 WCY524304:WCZ524323 WMU524304:WMV524323 WWQ524304:WWR524323 AI589840:AJ589859 KE589840:KF589859 UA589840:UB589859 ADW589840:ADX589859 ANS589840:ANT589859 AXO589840:AXP589859 BHK589840:BHL589859 BRG589840:BRH589859 CBC589840:CBD589859 CKY589840:CKZ589859 CUU589840:CUV589859 DEQ589840:DER589859 DOM589840:DON589859 DYI589840:DYJ589859 EIE589840:EIF589859 ESA589840:ESB589859 FBW589840:FBX589859 FLS589840:FLT589859 FVO589840:FVP589859 GFK589840:GFL589859 GPG589840:GPH589859 GZC589840:GZD589859 HIY589840:HIZ589859 HSU589840:HSV589859 ICQ589840:ICR589859 IMM589840:IMN589859 IWI589840:IWJ589859 JGE589840:JGF589859 JQA589840:JQB589859 JZW589840:JZX589859 KJS589840:KJT589859 KTO589840:KTP589859 LDK589840:LDL589859 LNG589840:LNH589859 LXC589840:LXD589859 MGY589840:MGZ589859 MQU589840:MQV589859 NAQ589840:NAR589859 NKM589840:NKN589859 NUI589840:NUJ589859 OEE589840:OEF589859 OOA589840:OOB589859 OXW589840:OXX589859 PHS589840:PHT589859 PRO589840:PRP589859 QBK589840:QBL589859 QLG589840:QLH589859 QVC589840:QVD589859 REY589840:REZ589859 ROU589840:ROV589859 RYQ589840:RYR589859 SIM589840:SIN589859 SSI589840:SSJ589859 TCE589840:TCF589859 TMA589840:TMB589859 TVW589840:TVX589859 UFS589840:UFT589859 UPO589840:UPP589859 UZK589840:UZL589859 VJG589840:VJH589859 VTC589840:VTD589859 WCY589840:WCZ589859 WMU589840:WMV589859 WWQ589840:WWR589859 AI655376:AJ655395 KE655376:KF655395 UA655376:UB655395 ADW655376:ADX655395 ANS655376:ANT655395 AXO655376:AXP655395 BHK655376:BHL655395 BRG655376:BRH655395 CBC655376:CBD655395 CKY655376:CKZ655395 CUU655376:CUV655395 DEQ655376:DER655395 DOM655376:DON655395 DYI655376:DYJ655395 EIE655376:EIF655395 ESA655376:ESB655395 FBW655376:FBX655395 FLS655376:FLT655395 FVO655376:FVP655395 GFK655376:GFL655395 GPG655376:GPH655395 GZC655376:GZD655395 HIY655376:HIZ655395 HSU655376:HSV655395 ICQ655376:ICR655395 IMM655376:IMN655395 IWI655376:IWJ655395 JGE655376:JGF655395 JQA655376:JQB655395 JZW655376:JZX655395 KJS655376:KJT655395 KTO655376:KTP655395 LDK655376:LDL655395 LNG655376:LNH655395 LXC655376:LXD655395 MGY655376:MGZ655395 MQU655376:MQV655395 NAQ655376:NAR655395 NKM655376:NKN655395 NUI655376:NUJ655395 OEE655376:OEF655395 OOA655376:OOB655395 OXW655376:OXX655395 PHS655376:PHT655395 PRO655376:PRP655395 QBK655376:QBL655395 QLG655376:QLH655395 QVC655376:QVD655395 REY655376:REZ655395 ROU655376:ROV655395 RYQ655376:RYR655395 SIM655376:SIN655395 SSI655376:SSJ655395 TCE655376:TCF655395 TMA655376:TMB655395 TVW655376:TVX655395 UFS655376:UFT655395 UPO655376:UPP655395 UZK655376:UZL655395 VJG655376:VJH655395 VTC655376:VTD655395 WCY655376:WCZ655395 WMU655376:WMV655395 WWQ655376:WWR655395 AI720912:AJ720931 KE720912:KF720931 UA720912:UB720931 ADW720912:ADX720931 ANS720912:ANT720931 AXO720912:AXP720931 BHK720912:BHL720931 BRG720912:BRH720931 CBC720912:CBD720931 CKY720912:CKZ720931 CUU720912:CUV720931 DEQ720912:DER720931 DOM720912:DON720931 DYI720912:DYJ720931 EIE720912:EIF720931 ESA720912:ESB720931 FBW720912:FBX720931 FLS720912:FLT720931 FVO720912:FVP720931 GFK720912:GFL720931 GPG720912:GPH720931 GZC720912:GZD720931 HIY720912:HIZ720931 HSU720912:HSV720931 ICQ720912:ICR720931 IMM720912:IMN720931 IWI720912:IWJ720931 JGE720912:JGF720931 JQA720912:JQB720931 JZW720912:JZX720931 KJS720912:KJT720931 KTO720912:KTP720931 LDK720912:LDL720931 LNG720912:LNH720931 LXC720912:LXD720931 MGY720912:MGZ720931 MQU720912:MQV720931 NAQ720912:NAR720931 NKM720912:NKN720931 NUI720912:NUJ720931 OEE720912:OEF720931 OOA720912:OOB720931 OXW720912:OXX720931 PHS720912:PHT720931 PRO720912:PRP720931 QBK720912:QBL720931 QLG720912:QLH720931 QVC720912:QVD720931 REY720912:REZ720931 ROU720912:ROV720931 RYQ720912:RYR720931 SIM720912:SIN720931 SSI720912:SSJ720931 TCE720912:TCF720931 TMA720912:TMB720931 TVW720912:TVX720931 UFS720912:UFT720931 UPO720912:UPP720931 UZK720912:UZL720931 VJG720912:VJH720931 VTC720912:VTD720931 WCY720912:WCZ720931 WMU720912:WMV720931 WWQ720912:WWR720931 AI786448:AJ786467 KE786448:KF786467 UA786448:UB786467 ADW786448:ADX786467 ANS786448:ANT786467 AXO786448:AXP786467 BHK786448:BHL786467 BRG786448:BRH786467 CBC786448:CBD786467 CKY786448:CKZ786467 CUU786448:CUV786467 DEQ786448:DER786467 DOM786448:DON786467 DYI786448:DYJ786467 EIE786448:EIF786467 ESA786448:ESB786467 FBW786448:FBX786467 FLS786448:FLT786467 FVO786448:FVP786467 GFK786448:GFL786467 GPG786448:GPH786467 GZC786448:GZD786467 HIY786448:HIZ786467 HSU786448:HSV786467 ICQ786448:ICR786467 IMM786448:IMN786467 IWI786448:IWJ786467 JGE786448:JGF786467 JQA786448:JQB786467 JZW786448:JZX786467 KJS786448:KJT786467 KTO786448:KTP786467 LDK786448:LDL786467 LNG786448:LNH786467 LXC786448:LXD786467 MGY786448:MGZ786467 MQU786448:MQV786467 NAQ786448:NAR786467 NKM786448:NKN786467 NUI786448:NUJ786467 OEE786448:OEF786467 OOA786448:OOB786467 OXW786448:OXX786467 PHS786448:PHT786467 PRO786448:PRP786467 QBK786448:QBL786467 QLG786448:QLH786467 QVC786448:QVD786467 REY786448:REZ786467 ROU786448:ROV786467 RYQ786448:RYR786467 SIM786448:SIN786467 SSI786448:SSJ786467 TCE786448:TCF786467 TMA786448:TMB786467 TVW786448:TVX786467 UFS786448:UFT786467 UPO786448:UPP786467 UZK786448:UZL786467 VJG786448:VJH786467 VTC786448:VTD786467 WCY786448:WCZ786467 WMU786448:WMV786467 WWQ786448:WWR786467 AI851984:AJ852003 KE851984:KF852003 UA851984:UB852003 ADW851984:ADX852003 ANS851984:ANT852003 AXO851984:AXP852003 BHK851984:BHL852003 BRG851984:BRH852003 CBC851984:CBD852003 CKY851984:CKZ852003 CUU851984:CUV852003 DEQ851984:DER852003 DOM851984:DON852003 DYI851984:DYJ852003 EIE851984:EIF852003 ESA851984:ESB852003 FBW851984:FBX852003 FLS851984:FLT852003 FVO851984:FVP852003 GFK851984:GFL852003 GPG851984:GPH852003 GZC851984:GZD852003 HIY851984:HIZ852003 HSU851984:HSV852003 ICQ851984:ICR852003 IMM851984:IMN852003 IWI851984:IWJ852003 JGE851984:JGF852003 JQA851984:JQB852003 JZW851984:JZX852003 KJS851984:KJT852003 KTO851984:KTP852003 LDK851984:LDL852003 LNG851984:LNH852003 LXC851984:LXD852003 MGY851984:MGZ852003 MQU851984:MQV852003 NAQ851984:NAR852003 NKM851984:NKN852003 NUI851984:NUJ852003 OEE851984:OEF852003 OOA851984:OOB852003 OXW851984:OXX852003 PHS851984:PHT852003 PRO851984:PRP852003 QBK851984:QBL852003 QLG851984:QLH852003 QVC851984:QVD852003 REY851984:REZ852003 ROU851984:ROV852003 RYQ851984:RYR852003 SIM851984:SIN852003 SSI851984:SSJ852003 TCE851984:TCF852003 TMA851984:TMB852003 TVW851984:TVX852003 UFS851984:UFT852003 UPO851984:UPP852003 UZK851984:UZL852003 VJG851984:VJH852003 VTC851984:VTD852003 WCY851984:WCZ852003 WMU851984:WMV852003 WWQ851984:WWR852003 AI917520:AJ917539 KE917520:KF917539 UA917520:UB917539 ADW917520:ADX917539 ANS917520:ANT917539 AXO917520:AXP917539 BHK917520:BHL917539 BRG917520:BRH917539 CBC917520:CBD917539 CKY917520:CKZ917539 CUU917520:CUV917539 DEQ917520:DER917539 DOM917520:DON917539 DYI917520:DYJ917539 EIE917520:EIF917539 ESA917520:ESB917539 FBW917520:FBX917539 FLS917520:FLT917539 FVO917520:FVP917539 GFK917520:GFL917539 GPG917520:GPH917539 GZC917520:GZD917539 HIY917520:HIZ917539 HSU917520:HSV917539 ICQ917520:ICR917539 IMM917520:IMN917539 IWI917520:IWJ917539 JGE917520:JGF917539 JQA917520:JQB917539 JZW917520:JZX917539 KJS917520:KJT917539 KTO917520:KTP917539 LDK917520:LDL917539 LNG917520:LNH917539 LXC917520:LXD917539 MGY917520:MGZ917539 MQU917520:MQV917539 NAQ917520:NAR917539 NKM917520:NKN917539 NUI917520:NUJ917539 OEE917520:OEF917539 OOA917520:OOB917539 OXW917520:OXX917539 PHS917520:PHT917539 PRO917520:PRP917539 QBK917520:QBL917539 QLG917520:QLH917539 QVC917520:QVD917539 REY917520:REZ917539 ROU917520:ROV917539 RYQ917520:RYR917539 SIM917520:SIN917539 SSI917520:SSJ917539 TCE917520:TCF917539 TMA917520:TMB917539 TVW917520:TVX917539 UFS917520:UFT917539 UPO917520:UPP917539 UZK917520:UZL917539 VJG917520:VJH917539 VTC917520:VTD917539 WCY917520:WCZ917539 WMU917520:WMV917539 WWQ917520:WWR917539 AI983056:AJ983075 KE983056:KF983075 UA983056:UB983075 ADW983056:ADX983075 ANS983056:ANT983075 AXO983056:AXP983075 BHK983056:BHL983075 BRG983056:BRH983075 CBC983056:CBD983075 CKY983056:CKZ983075 CUU983056:CUV983075 DEQ983056:DER983075 DOM983056:DON983075 DYI983056:DYJ983075 EIE983056:EIF983075 ESA983056:ESB983075 FBW983056:FBX983075 FLS983056:FLT983075 FVO983056:FVP983075 GFK983056:GFL983075 GPG983056:GPH983075 GZC983056:GZD983075 HIY983056:HIZ983075 HSU983056:HSV983075 ICQ983056:ICR983075 IMM983056:IMN983075 IWI983056:IWJ983075 JGE983056:JGF983075 JQA983056:JQB983075 JZW983056:JZX983075 KJS983056:KJT983075 KTO983056:KTP983075 LDK983056:LDL983075 LNG983056:LNH983075 LXC983056:LXD983075 MGY983056:MGZ983075 MQU983056:MQV983075 NAQ983056:NAR983075 NKM983056:NKN983075 NUI983056:NUJ983075 OEE983056:OEF983075 OOA983056:OOB983075 OXW983056:OXX983075 PHS983056:PHT983075 PRO983056:PRP983075 QBK983056:QBL983075 QLG983056:QLH983075 QVC983056:QVD983075 REY983056:REZ983075 ROU983056:ROV983075 RYQ983056:RYR983075 SIM983056:SIN983075 SSI983056:SSJ983075 TCE983056:TCF983075 TMA983056:TMB983075 TVW983056:TVX983075 UFS983056:UFT983075 UPO983056:UPP983075 UZK983056:UZL983075 VJG983056:VJH983075 VTC983056:VTD983075 WCY983056:WCZ983075 WMU983056:WMV983075 WWQ983056:WWR983075 AF16:AG35 KB16:KC35 TX16:TY35 ADT16:ADU35 ANP16:ANQ35 AXL16:AXM35 BHH16:BHI35 BRD16:BRE35 CAZ16:CBA35 CKV16:CKW35 CUR16:CUS35 DEN16:DEO35 DOJ16:DOK35 DYF16:DYG35 EIB16:EIC35 ERX16:ERY35 FBT16:FBU35 FLP16:FLQ35 FVL16:FVM35 GFH16:GFI35 GPD16:GPE35 GYZ16:GZA35 HIV16:HIW35 HSR16:HSS35 ICN16:ICO35 IMJ16:IMK35 IWF16:IWG35 JGB16:JGC35 JPX16:JPY35 JZT16:JZU35 KJP16:KJQ35 KTL16:KTM35 LDH16:LDI35 LND16:LNE35 LWZ16:LXA35 MGV16:MGW35 MQR16:MQS35 NAN16:NAO35 NKJ16:NKK35 NUF16:NUG35 OEB16:OEC35 ONX16:ONY35 OXT16:OXU35 PHP16:PHQ35 PRL16:PRM35 QBH16:QBI35 QLD16:QLE35 QUZ16:QVA35 REV16:REW35 ROR16:ROS35 RYN16:RYO35 SIJ16:SIK35 SSF16:SSG35 TCB16:TCC35 TLX16:TLY35 TVT16:TVU35 UFP16:UFQ35 UPL16:UPM35 UZH16:UZI35 VJD16:VJE35 VSZ16:VTA35 WCV16:WCW35 WMR16:WMS35 WWN16:WWO35 AF65552:AG65571 KB65552:KC65571 TX65552:TY65571 ADT65552:ADU65571 ANP65552:ANQ65571 AXL65552:AXM65571 BHH65552:BHI65571 BRD65552:BRE65571 CAZ65552:CBA65571 CKV65552:CKW65571 CUR65552:CUS65571 DEN65552:DEO65571 DOJ65552:DOK65571 DYF65552:DYG65571 EIB65552:EIC65571 ERX65552:ERY65571 FBT65552:FBU65571 FLP65552:FLQ65571 FVL65552:FVM65571 GFH65552:GFI65571 GPD65552:GPE65571 GYZ65552:GZA65571 HIV65552:HIW65571 HSR65552:HSS65571 ICN65552:ICO65571 IMJ65552:IMK65571 IWF65552:IWG65571 JGB65552:JGC65571 JPX65552:JPY65571 JZT65552:JZU65571 KJP65552:KJQ65571 KTL65552:KTM65571 LDH65552:LDI65571 LND65552:LNE65571 LWZ65552:LXA65571 MGV65552:MGW65571 MQR65552:MQS65571 NAN65552:NAO65571 NKJ65552:NKK65571 NUF65552:NUG65571 OEB65552:OEC65571 ONX65552:ONY65571 OXT65552:OXU65571 PHP65552:PHQ65571 PRL65552:PRM65571 QBH65552:QBI65571 QLD65552:QLE65571 QUZ65552:QVA65571 REV65552:REW65571 ROR65552:ROS65571 RYN65552:RYO65571 SIJ65552:SIK65571 SSF65552:SSG65571 TCB65552:TCC65571 TLX65552:TLY65571 TVT65552:TVU65571 UFP65552:UFQ65571 UPL65552:UPM65571 UZH65552:UZI65571 VJD65552:VJE65571 VSZ65552:VTA65571 WCV65552:WCW65571 WMR65552:WMS65571 WWN65552:WWO65571 AF131088:AG131107 KB131088:KC131107 TX131088:TY131107 ADT131088:ADU131107 ANP131088:ANQ131107 AXL131088:AXM131107 BHH131088:BHI131107 BRD131088:BRE131107 CAZ131088:CBA131107 CKV131088:CKW131107 CUR131088:CUS131107 DEN131088:DEO131107 DOJ131088:DOK131107 DYF131088:DYG131107 EIB131088:EIC131107 ERX131088:ERY131107 FBT131088:FBU131107 FLP131088:FLQ131107 FVL131088:FVM131107 GFH131088:GFI131107 GPD131088:GPE131107 GYZ131088:GZA131107 HIV131088:HIW131107 HSR131088:HSS131107 ICN131088:ICO131107 IMJ131088:IMK131107 IWF131088:IWG131107 JGB131088:JGC131107 JPX131088:JPY131107 JZT131088:JZU131107 KJP131088:KJQ131107 KTL131088:KTM131107 LDH131088:LDI131107 LND131088:LNE131107 LWZ131088:LXA131107 MGV131088:MGW131107 MQR131088:MQS131107 NAN131088:NAO131107 NKJ131088:NKK131107 NUF131088:NUG131107 OEB131088:OEC131107 ONX131088:ONY131107 OXT131088:OXU131107 PHP131088:PHQ131107 PRL131088:PRM131107 QBH131088:QBI131107 QLD131088:QLE131107 QUZ131088:QVA131107 REV131088:REW131107 ROR131088:ROS131107 RYN131088:RYO131107 SIJ131088:SIK131107 SSF131088:SSG131107 TCB131088:TCC131107 TLX131088:TLY131107 TVT131088:TVU131107 UFP131088:UFQ131107 UPL131088:UPM131107 UZH131088:UZI131107 VJD131088:VJE131107 VSZ131088:VTA131107 WCV131088:WCW131107 WMR131088:WMS131107 WWN131088:WWO131107 AF196624:AG196643 KB196624:KC196643 TX196624:TY196643 ADT196624:ADU196643 ANP196624:ANQ196643 AXL196624:AXM196643 BHH196624:BHI196643 BRD196624:BRE196643 CAZ196624:CBA196643 CKV196624:CKW196643 CUR196624:CUS196643 DEN196624:DEO196643 DOJ196624:DOK196643 DYF196624:DYG196643 EIB196624:EIC196643 ERX196624:ERY196643 FBT196624:FBU196643 FLP196624:FLQ196643 FVL196624:FVM196643 GFH196624:GFI196643 GPD196624:GPE196643 GYZ196624:GZA196643 HIV196624:HIW196643 HSR196624:HSS196643 ICN196624:ICO196643 IMJ196624:IMK196643 IWF196624:IWG196643 JGB196624:JGC196643 JPX196624:JPY196643 JZT196624:JZU196643 KJP196624:KJQ196643 KTL196624:KTM196643 LDH196624:LDI196643 LND196624:LNE196643 LWZ196624:LXA196643 MGV196624:MGW196643 MQR196624:MQS196643 NAN196624:NAO196643 NKJ196624:NKK196643 NUF196624:NUG196643 OEB196624:OEC196643 ONX196624:ONY196643 OXT196624:OXU196643 PHP196624:PHQ196643 PRL196624:PRM196643 QBH196624:QBI196643 QLD196624:QLE196643 QUZ196624:QVA196643 REV196624:REW196643 ROR196624:ROS196643 RYN196624:RYO196643 SIJ196624:SIK196643 SSF196624:SSG196643 TCB196624:TCC196643 TLX196624:TLY196643 TVT196624:TVU196643 UFP196624:UFQ196643 UPL196624:UPM196643 UZH196624:UZI196643 VJD196624:VJE196643 VSZ196624:VTA196643 WCV196624:WCW196643 WMR196624:WMS196643 WWN196624:WWO196643 AF262160:AG262179 KB262160:KC262179 TX262160:TY262179 ADT262160:ADU262179 ANP262160:ANQ262179 AXL262160:AXM262179 BHH262160:BHI262179 BRD262160:BRE262179 CAZ262160:CBA262179 CKV262160:CKW262179 CUR262160:CUS262179 DEN262160:DEO262179 DOJ262160:DOK262179 DYF262160:DYG262179 EIB262160:EIC262179 ERX262160:ERY262179 FBT262160:FBU262179 FLP262160:FLQ262179 FVL262160:FVM262179 GFH262160:GFI262179 GPD262160:GPE262179 GYZ262160:GZA262179 HIV262160:HIW262179 HSR262160:HSS262179 ICN262160:ICO262179 IMJ262160:IMK262179 IWF262160:IWG262179 JGB262160:JGC262179 JPX262160:JPY262179 JZT262160:JZU262179 KJP262160:KJQ262179 KTL262160:KTM262179 LDH262160:LDI262179 LND262160:LNE262179 LWZ262160:LXA262179 MGV262160:MGW262179 MQR262160:MQS262179 NAN262160:NAO262179 NKJ262160:NKK262179 NUF262160:NUG262179 OEB262160:OEC262179 ONX262160:ONY262179 OXT262160:OXU262179 PHP262160:PHQ262179 PRL262160:PRM262179 QBH262160:QBI262179 QLD262160:QLE262179 QUZ262160:QVA262179 REV262160:REW262179 ROR262160:ROS262179 RYN262160:RYO262179 SIJ262160:SIK262179 SSF262160:SSG262179 TCB262160:TCC262179 TLX262160:TLY262179 TVT262160:TVU262179 UFP262160:UFQ262179 UPL262160:UPM262179 UZH262160:UZI262179 VJD262160:VJE262179 VSZ262160:VTA262179 WCV262160:WCW262179 WMR262160:WMS262179 WWN262160:WWO262179 AF327696:AG327715 KB327696:KC327715 TX327696:TY327715 ADT327696:ADU327715 ANP327696:ANQ327715 AXL327696:AXM327715 BHH327696:BHI327715 BRD327696:BRE327715 CAZ327696:CBA327715 CKV327696:CKW327715 CUR327696:CUS327715 DEN327696:DEO327715 DOJ327696:DOK327715 DYF327696:DYG327715 EIB327696:EIC327715 ERX327696:ERY327715 FBT327696:FBU327715 FLP327696:FLQ327715 FVL327696:FVM327715 GFH327696:GFI327715 GPD327696:GPE327715 GYZ327696:GZA327715 HIV327696:HIW327715 HSR327696:HSS327715 ICN327696:ICO327715 IMJ327696:IMK327715 IWF327696:IWG327715 JGB327696:JGC327715 JPX327696:JPY327715 JZT327696:JZU327715 KJP327696:KJQ327715 KTL327696:KTM327715 LDH327696:LDI327715 LND327696:LNE327715 LWZ327696:LXA327715 MGV327696:MGW327715 MQR327696:MQS327715 NAN327696:NAO327715 NKJ327696:NKK327715 NUF327696:NUG327715 OEB327696:OEC327715 ONX327696:ONY327715 OXT327696:OXU327715 PHP327696:PHQ327715 PRL327696:PRM327715 QBH327696:QBI327715 QLD327696:QLE327715 QUZ327696:QVA327715 REV327696:REW327715 ROR327696:ROS327715 RYN327696:RYO327715 SIJ327696:SIK327715 SSF327696:SSG327715 TCB327696:TCC327715 TLX327696:TLY327715 TVT327696:TVU327715 UFP327696:UFQ327715 UPL327696:UPM327715 UZH327696:UZI327715 VJD327696:VJE327715 VSZ327696:VTA327715 WCV327696:WCW327715 WMR327696:WMS327715 WWN327696:WWO327715 AF393232:AG393251 KB393232:KC393251 TX393232:TY393251 ADT393232:ADU393251 ANP393232:ANQ393251 AXL393232:AXM393251 BHH393232:BHI393251 BRD393232:BRE393251 CAZ393232:CBA393251 CKV393232:CKW393251 CUR393232:CUS393251 DEN393232:DEO393251 DOJ393232:DOK393251 DYF393232:DYG393251 EIB393232:EIC393251 ERX393232:ERY393251 FBT393232:FBU393251 FLP393232:FLQ393251 FVL393232:FVM393251 GFH393232:GFI393251 GPD393232:GPE393251 GYZ393232:GZA393251 HIV393232:HIW393251 HSR393232:HSS393251 ICN393232:ICO393251 IMJ393232:IMK393251 IWF393232:IWG393251 JGB393232:JGC393251 JPX393232:JPY393251 JZT393232:JZU393251 KJP393232:KJQ393251 KTL393232:KTM393251 LDH393232:LDI393251 LND393232:LNE393251 LWZ393232:LXA393251 MGV393232:MGW393251 MQR393232:MQS393251 NAN393232:NAO393251 NKJ393232:NKK393251 NUF393232:NUG393251 OEB393232:OEC393251 ONX393232:ONY393251 OXT393232:OXU393251 PHP393232:PHQ393251 PRL393232:PRM393251 QBH393232:QBI393251 QLD393232:QLE393251 QUZ393232:QVA393251 REV393232:REW393251 ROR393232:ROS393251 RYN393232:RYO393251 SIJ393232:SIK393251 SSF393232:SSG393251 TCB393232:TCC393251 TLX393232:TLY393251 TVT393232:TVU393251 UFP393232:UFQ393251 UPL393232:UPM393251 UZH393232:UZI393251 VJD393232:VJE393251 VSZ393232:VTA393251 WCV393232:WCW393251 WMR393232:WMS393251 WWN393232:WWO393251 AF458768:AG458787 KB458768:KC458787 TX458768:TY458787 ADT458768:ADU458787 ANP458768:ANQ458787 AXL458768:AXM458787 BHH458768:BHI458787 BRD458768:BRE458787 CAZ458768:CBA458787 CKV458768:CKW458787 CUR458768:CUS458787 DEN458768:DEO458787 DOJ458768:DOK458787 DYF458768:DYG458787 EIB458768:EIC458787 ERX458768:ERY458787 FBT458768:FBU458787 FLP458768:FLQ458787 FVL458768:FVM458787 GFH458768:GFI458787 GPD458768:GPE458787 GYZ458768:GZA458787 HIV458768:HIW458787 HSR458768:HSS458787 ICN458768:ICO458787 IMJ458768:IMK458787 IWF458768:IWG458787 JGB458768:JGC458787 JPX458768:JPY458787 JZT458768:JZU458787 KJP458768:KJQ458787 KTL458768:KTM458787 LDH458768:LDI458787 LND458768:LNE458787 LWZ458768:LXA458787 MGV458768:MGW458787 MQR458768:MQS458787 NAN458768:NAO458787 NKJ458768:NKK458787 NUF458768:NUG458787 OEB458768:OEC458787 ONX458768:ONY458787 OXT458768:OXU458787 PHP458768:PHQ458787 PRL458768:PRM458787 QBH458768:QBI458787 QLD458768:QLE458787 QUZ458768:QVA458787 REV458768:REW458787 ROR458768:ROS458787 RYN458768:RYO458787 SIJ458768:SIK458787 SSF458768:SSG458787 TCB458768:TCC458787 TLX458768:TLY458787 TVT458768:TVU458787 UFP458768:UFQ458787 UPL458768:UPM458787 UZH458768:UZI458787 VJD458768:VJE458787 VSZ458768:VTA458787 WCV458768:WCW458787 WMR458768:WMS458787 WWN458768:WWO458787 AF524304:AG524323 KB524304:KC524323 TX524304:TY524323 ADT524304:ADU524323 ANP524304:ANQ524323 AXL524304:AXM524323 BHH524304:BHI524323 BRD524304:BRE524323 CAZ524304:CBA524323 CKV524304:CKW524323 CUR524304:CUS524323 DEN524304:DEO524323 DOJ524304:DOK524323 DYF524304:DYG524323 EIB524304:EIC524323 ERX524304:ERY524323 FBT524304:FBU524323 FLP524304:FLQ524323 FVL524304:FVM524323 GFH524304:GFI524323 GPD524304:GPE524323 GYZ524304:GZA524323 HIV524304:HIW524323 HSR524304:HSS524323 ICN524304:ICO524323 IMJ524304:IMK524323 IWF524304:IWG524323 JGB524304:JGC524323 JPX524304:JPY524323 JZT524304:JZU524323 KJP524304:KJQ524323 KTL524304:KTM524323 LDH524304:LDI524323 LND524304:LNE524323 LWZ524304:LXA524323 MGV524304:MGW524323 MQR524304:MQS524323 NAN524304:NAO524323 NKJ524304:NKK524323 NUF524304:NUG524323 OEB524304:OEC524323 ONX524304:ONY524323 OXT524304:OXU524323 PHP524304:PHQ524323 PRL524304:PRM524323 QBH524304:QBI524323 QLD524304:QLE524323 QUZ524304:QVA524323 REV524304:REW524323 ROR524304:ROS524323 RYN524304:RYO524323 SIJ524304:SIK524323 SSF524304:SSG524323 TCB524304:TCC524323 TLX524304:TLY524323 TVT524304:TVU524323 UFP524304:UFQ524323 UPL524304:UPM524323 UZH524304:UZI524323 VJD524304:VJE524323 VSZ524304:VTA524323 WCV524304:WCW524323 WMR524304:WMS524323 WWN524304:WWO524323 AF589840:AG589859 KB589840:KC589859 TX589840:TY589859 ADT589840:ADU589859 ANP589840:ANQ589859 AXL589840:AXM589859 BHH589840:BHI589859 BRD589840:BRE589859 CAZ589840:CBA589859 CKV589840:CKW589859 CUR589840:CUS589859 DEN589840:DEO589859 DOJ589840:DOK589859 DYF589840:DYG589859 EIB589840:EIC589859 ERX589840:ERY589859 FBT589840:FBU589859 FLP589840:FLQ589859 FVL589840:FVM589859 GFH589840:GFI589859 GPD589840:GPE589859 GYZ589840:GZA589859 HIV589840:HIW589859 HSR589840:HSS589859 ICN589840:ICO589859 IMJ589840:IMK589859 IWF589840:IWG589859 JGB589840:JGC589859 JPX589840:JPY589859 JZT589840:JZU589859 KJP589840:KJQ589859 KTL589840:KTM589859 LDH589840:LDI589859 LND589840:LNE589859 LWZ589840:LXA589859 MGV589840:MGW589859 MQR589840:MQS589859 NAN589840:NAO589859 NKJ589840:NKK589859 NUF589840:NUG589859 OEB589840:OEC589859 ONX589840:ONY589859 OXT589840:OXU589859 PHP589840:PHQ589859 PRL589840:PRM589859 QBH589840:QBI589859 QLD589840:QLE589859 QUZ589840:QVA589859 REV589840:REW589859 ROR589840:ROS589859 RYN589840:RYO589859 SIJ589840:SIK589859 SSF589840:SSG589859 TCB589840:TCC589859 TLX589840:TLY589859 TVT589840:TVU589859 UFP589840:UFQ589859 UPL589840:UPM589859 UZH589840:UZI589859 VJD589840:VJE589859 VSZ589840:VTA589859 WCV589840:WCW589859 WMR589840:WMS589859 WWN589840:WWO589859 AF655376:AG655395 KB655376:KC655395 TX655376:TY655395 ADT655376:ADU655395 ANP655376:ANQ655395 AXL655376:AXM655395 BHH655376:BHI655395 BRD655376:BRE655395 CAZ655376:CBA655395 CKV655376:CKW655395 CUR655376:CUS655395 DEN655376:DEO655395 DOJ655376:DOK655395 DYF655376:DYG655395 EIB655376:EIC655395 ERX655376:ERY655395 FBT655376:FBU655395 FLP655376:FLQ655395 FVL655376:FVM655395 GFH655376:GFI655395 GPD655376:GPE655395 GYZ655376:GZA655395 HIV655376:HIW655395 HSR655376:HSS655395 ICN655376:ICO655395 IMJ655376:IMK655395 IWF655376:IWG655395 JGB655376:JGC655395 JPX655376:JPY655395 JZT655376:JZU655395 KJP655376:KJQ655395 KTL655376:KTM655395 LDH655376:LDI655395 LND655376:LNE655395 LWZ655376:LXA655395 MGV655376:MGW655395 MQR655376:MQS655395 NAN655376:NAO655395 NKJ655376:NKK655395 NUF655376:NUG655395 OEB655376:OEC655395 ONX655376:ONY655395 OXT655376:OXU655395 PHP655376:PHQ655395 PRL655376:PRM655395 QBH655376:QBI655395 QLD655376:QLE655395 QUZ655376:QVA655395 REV655376:REW655395 ROR655376:ROS655395 RYN655376:RYO655395 SIJ655376:SIK655395 SSF655376:SSG655395 TCB655376:TCC655395 TLX655376:TLY655395 TVT655376:TVU655395 UFP655376:UFQ655395 UPL655376:UPM655395 UZH655376:UZI655395 VJD655376:VJE655395 VSZ655376:VTA655395 WCV655376:WCW655395 WMR655376:WMS655395 WWN655376:WWO655395 AF720912:AG720931 KB720912:KC720931 TX720912:TY720931 ADT720912:ADU720931 ANP720912:ANQ720931 AXL720912:AXM720931 BHH720912:BHI720931 BRD720912:BRE720931 CAZ720912:CBA720931 CKV720912:CKW720931 CUR720912:CUS720931 DEN720912:DEO720931 DOJ720912:DOK720931 DYF720912:DYG720931 EIB720912:EIC720931 ERX720912:ERY720931 FBT720912:FBU720931 FLP720912:FLQ720931 FVL720912:FVM720931 GFH720912:GFI720931 GPD720912:GPE720931 GYZ720912:GZA720931 HIV720912:HIW720931 HSR720912:HSS720931 ICN720912:ICO720931 IMJ720912:IMK720931 IWF720912:IWG720931 JGB720912:JGC720931 JPX720912:JPY720931 JZT720912:JZU720931 KJP720912:KJQ720931 KTL720912:KTM720931 LDH720912:LDI720931 LND720912:LNE720931 LWZ720912:LXA720931 MGV720912:MGW720931 MQR720912:MQS720931 NAN720912:NAO720931 NKJ720912:NKK720931 NUF720912:NUG720931 OEB720912:OEC720931 ONX720912:ONY720931 OXT720912:OXU720931 PHP720912:PHQ720931 PRL720912:PRM720931 QBH720912:QBI720931 QLD720912:QLE720931 QUZ720912:QVA720931 REV720912:REW720931 ROR720912:ROS720931 RYN720912:RYO720931 SIJ720912:SIK720931 SSF720912:SSG720931 TCB720912:TCC720931 TLX720912:TLY720931 TVT720912:TVU720931 UFP720912:UFQ720931 UPL720912:UPM720931 UZH720912:UZI720931 VJD720912:VJE720931 VSZ720912:VTA720931 WCV720912:WCW720931 WMR720912:WMS720931 WWN720912:WWO720931 AF786448:AG786467 KB786448:KC786467 TX786448:TY786467 ADT786448:ADU786467 ANP786448:ANQ786467 AXL786448:AXM786467 BHH786448:BHI786467 BRD786448:BRE786467 CAZ786448:CBA786467 CKV786448:CKW786467 CUR786448:CUS786467 DEN786448:DEO786467 DOJ786448:DOK786467 DYF786448:DYG786467 EIB786448:EIC786467 ERX786448:ERY786467 FBT786448:FBU786467 FLP786448:FLQ786467 FVL786448:FVM786467 GFH786448:GFI786467 GPD786448:GPE786467 GYZ786448:GZA786467 HIV786448:HIW786467 HSR786448:HSS786467 ICN786448:ICO786467 IMJ786448:IMK786467 IWF786448:IWG786467 JGB786448:JGC786467 JPX786448:JPY786467 JZT786448:JZU786467 KJP786448:KJQ786467 KTL786448:KTM786467 LDH786448:LDI786467 LND786448:LNE786467 LWZ786448:LXA786467 MGV786448:MGW786467 MQR786448:MQS786467 NAN786448:NAO786467 NKJ786448:NKK786467 NUF786448:NUG786467 OEB786448:OEC786467 ONX786448:ONY786467 OXT786448:OXU786467 PHP786448:PHQ786467 PRL786448:PRM786467 QBH786448:QBI786467 QLD786448:QLE786467 QUZ786448:QVA786467 REV786448:REW786467 ROR786448:ROS786467 RYN786448:RYO786467 SIJ786448:SIK786467 SSF786448:SSG786467 TCB786448:TCC786467 TLX786448:TLY786467 TVT786448:TVU786467 UFP786448:UFQ786467 UPL786448:UPM786467 UZH786448:UZI786467 VJD786448:VJE786467 VSZ786448:VTA786467 WCV786448:WCW786467 WMR786448:WMS786467 WWN786448:WWO786467 AF851984:AG852003 KB851984:KC852003 TX851984:TY852003 ADT851984:ADU852003 ANP851984:ANQ852003 AXL851984:AXM852003 BHH851984:BHI852003 BRD851984:BRE852003 CAZ851984:CBA852003 CKV851984:CKW852003 CUR851984:CUS852003 DEN851984:DEO852003 DOJ851984:DOK852003 DYF851984:DYG852003 EIB851984:EIC852003 ERX851984:ERY852003 FBT851984:FBU852003 FLP851984:FLQ852003 FVL851984:FVM852003 GFH851984:GFI852003 GPD851984:GPE852003 GYZ851984:GZA852003 HIV851984:HIW852003 HSR851984:HSS852003 ICN851984:ICO852003 IMJ851984:IMK852003 IWF851984:IWG852003 JGB851984:JGC852003 JPX851984:JPY852003 JZT851984:JZU852003 KJP851984:KJQ852003 KTL851984:KTM852003 LDH851984:LDI852003 LND851984:LNE852003 LWZ851984:LXA852003 MGV851984:MGW852003 MQR851984:MQS852003 NAN851984:NAO852003 NKJ851984:NKK852003 NUF851984:NUG852003 OEB851984:OEC852003 ONX851984:ONY852003 OXT851984:OXU852003 PHP851984:PHQ852003 PRL851984:PRM852003 QBH851984:QBI852003 QLD851984:QLE852003 QUZ851984:QVA852003 REV851984:REW852003 ROR851984:ROS852003 RYN851984:RYO852003 SIJ851984:SIK852003 SSF851984:SSG852003 TCB851984:TCC852003 TLX851984:TLY852003 TVT851984:TVU852003 UFP851984:UFQ852003 UPL851984:UPM852003 UZH851984:UZI852003 VJD851984:VJE852003 VSZ851984:VTA852003 WCV851984:WCW852003 WMR851984:WMS852003 WWN851984:WWO852003 AF917520:AG917539 KB917520:KC917539 TX917520:TY917539 ADT917520:ADU917539 ANP917520:ANQ917539 AXL917520:AXM917539 BHH917520:BHI917539 BRD917520:BRE917539 CAZ917520:CBA917539 CKV917520:CKW917539 CUR917520:CUS917539 DEN917520:DEO917539 DOJ917520:DOK917539 DYF917520:DYG917539 EIB917520:EIC917539 ERX917520:ERY917539 FBT917520:FBU917539 FLP917520:FLQ917539 FVL917520:FVM917539 GFH917520:GFI917539 GPD917520:GPE917539 GYZ917520:GZA917539 HIV917520:HIW917539 HSR917520:HSS917539 ICN917520:ICO917539 IMJ917520:IMK917539 IWF917520:IWG917539 JGB917520:JGC917539 JPX917520:JPY917539 JZT917520:JZU917539 KJP917520:KJQ917539 KTL917520:KTM917539 LDH917520:LDI917539 LND917520:LNE917539 LWZ917520:LXA917539 MGV917520:MGW917539 MQR917520:MQS917539 NAN917520:NAO917539 NKJ917520:NKK917539 NUF917520:NUG917539 OEB917520:OEC917539 ONX917520:ONY917539 OXT917520:OXU917539 PHP917520:PHQ917539 PRL917520:PRM917539 QBH917520:QBI917539 QLD917520:QLE917539 QUZ917520:QVA917539 REV917520:REW917539 ROR917520:ROS917539 RYN917520:RYO917539 SIJ917520:SIK917539 SSF917520:SSG917539 TCB917520:TCC917539 TLX917520:TLY917539 TVT917520:TVU917539 UFP917520:UFQ917539 UPL917520:UPM917539 UZH917520:UZI917539 VJD917520:VJE917539 VSZ917520:VTA917539 WCV917520:WCW917539 WMR917520:WMS917539 WWN917520:WWO917539 AF983056:AG983075 KB983056:KC983075 TX983056:TY983075 ADT983056:ADU983075 ANP983056:ANQ983075 AXL983056:AXM983075 BHH983056:BHI983075 BRD983056:BRE983075 CAZ983056:CBA983075 CKV983056:CKW983075 CUR983056:CUS983075 DEN983056:DEO983075 DOJ983056:DOK983075 DYF983056:DYG983075 EIB983056:EIC983075 ERX983056:ERY983075 FBT983056:FBU983075 FLP983056:FLQ983075 FVL983056:FVM983075 GFH983056:GFI983075 GPD983056:GPE983075 GYZ983056:GZA983075 HIV983056:HIW983075 HSR983056:HSS983075 ICN983056:ICO983075 IMJ983056:IMK983075 IWF983056:IWG983075 JGB983056:JGC983075 JPX983056:JPY983075 JZT983056:JZU983075 KJP983056:KJQ983075 KTL983056:KTM983075 LDH983056:LDI983075 LND983056:LNE983075 LWZ983056:LXA983075 MGV983056:MGW983075 MQR983056:MQS983075 NAN983056:NAO983075 NKJ983056:NKK983075 NUF983056:NUG983075 OEB983056:OEC983075 ONX983056:ONY983075 OXT983056:OXU983075 PHP983056:PHQ983075 PRL983056:PRM983075 QBH983056:QBI983075 QLD983056:QLE983075 QUZ983056:QVA983075 REV983056:REW983075 ROR983056:ROS983075 RYN983056:RYO983075 SIJ983056:SIK983075 SSF983056:SSG983075 TCB983056:TCC983075 TLX983056:TLY983075 TVT983056:TVU983075 UFP983056:UFQ983075 UPL983056:UPM983075 UZH983056:UZI983075 VJD983056:VJE983075 VSZ983056:VTA983075 WCV983056:WCW983075 WMR983056:WMS983075 WWN983056:WWO983075 AC16:AD35 JY16:JZ35 TU16:TV35 ADQ16:ADR35 ANM16:ANN35 AXI16:AXJ35 BHE16:BHF35 BRA16:BRB35 CAW16:CAX35 CKS16:CKT35 CUO16:CUP35 DEK16:DEL35 DOG16:DOH35 DYC16:DYD35 EHY16:EHZ35 ERU16:ERV35 FBQ16:FBR35 FLM16:FLN35 FVI16:FVJ35 GFE16:GFF35 GPA16:GPB35 GYW16:GYX35 HIS16:HIT35 HSO16:HSP35 ICK16:ICL35 IMG16:IMH35 IWC16:IWD35 JFY16:JFZ35 JPU16:JPV35 JZQ16:JZR35 KJM16:KJN35 KTI16:KTJ35 LDE16:LDF35 LNA16:LNB35 LWW16:LWX35 MGS16:MGT35 MQO16:MQP35 NAK16:NAL35 NKG16:NKH35 NUC16:NUD35 ODY16:ODZ35 ONU16:ONV35 OXQ16:OXR35 PHM16:PHN35 PRI16:PRJ35 QBE16:QBF35 QLA16:QLB35 QUW16:QUX35 RES16:RET35 ROO16:ROP35 RYK16:RYL35 SIG16:SIH35 SSC16:SSD35 TBY16:TBZ35 TLU16:TLV35 TVQ16:TVR35 UFM16:UFN35 UPI16:UPJ35 UZE16:UZF35 VJA16:VJB35 VSW16:VSX35 WCS16:WCT35 WMO16:WMP35 WWK16:WWL35 AC65552:AD65571 JY65552:JZ65571 TU65552:TV65571 ADQ65552:ADR65571 ANM65552:ANN65571 AXI65552:AXJ65571 BHE65552:BHF65571 BRA65552:BRB65571 CAW65552:CAX65571 CKS65552:CKT65571 CUO65552:CUP65571 DEK65552:DEL65571 DOG65552:DOH65571 DYC65552:DYD65571 EHY65552:EHZ65571 ERU65552:ERV65571 FBQ65552:FBR65571 FLM65552:FLN65571 FVI65552:FVJ65571 GFE65552:GFF65571 GPA65552:GPB65571 GYW65552:GYX65571 HIS65552:HIT65571 HSO65552:HSP65571 ICK65552:ICL65571 IMG65552:IMH65571 IWC65552:IWD65571 JFY65552:JFZ65571 JPU65552:JPV65571 JZQ65552:JZR65571 KJM65552:KJN65571 KTI65552:KTJ65571 LDE65552:LDF65571 LNA65552:LNB65571 LWW65552:LWX65571 MGS65552:MGT65571 MQO65552:MQP65571 NAK65552:NAL65571 NKG65552:NKH65571 NUC65552:NUD65571 ODY65552:ODZ65571 ONU65552:ONV65571 OXQ65552:OXR65571 PHM65552:PHN65571 PRI65552:PRJ65571 QBE65552:QBF65571 QLA65552:QLB65571 QUW65552:QUX65571 RES65552:RET65571 ROO65552:ROP65571 RYK65552:RYL65571 SIG65552:SIH65571 SSC65552:SSD65571 TBY65552:TBZ65571 TLU65552:TLV65571 TVQ65552:TVR65571 UFM65552:UFN65571 UPI65552:UPJ65571 UZE65552:UZF65571 VJA65552:VJB65571 VSW65552:VSX65571 WCS65552:WCT65571 WMO65552:WMP65571 WWK65552:WWL65571 AC131088:AD131107 JY131088:JZ131107 TU131088:TV131107 ADQ131088:ADR131107 ANM131088:ANN131107 AXI131088:AXJ131107 BHE131088:BHF131107 BRA131088:BRB131107 CAW131088:CAX131107 CKS131088:CKT131107 CUO131088:CUP131107 DEK131088:DEL131107 DOG131088:DOH131107 DYC131088:DYD131107 EHY131088:EHZ131107 ERU131088:ERV131107 FBQ131088:FBR131107 FLM131088:FLN131107 FVI131088:FVJ131107 GFE131088:GFF131107 GPA131088:GPB131107 GYW131088:GYX131107 HIS131088:HIT131107 HSO131088:HSP131107 ICK131088:ICL131107 IMG131088:IMH131107 IWC131088:IWD131107 JFY131088:JFZ131107 JPU131088:JPV131107 JZQ131088:JZR131107 KJM131088:KJN131107 KTI131088:KTJ131107 LDE131088:LDF131107 LNA131088:LNB131107 LWW131088:LWX131107 MGS131088:MGT131107 MQO131088:MQP131107 NAK131088:NAL131107 NKG131088:NKH131107 NUC131088:NUD131107 ODY131088:ODZ131107 ONU131088:ONV131107 OXQ131088:OXR131107 PHM131088:PHN131107 PRI131088:PRJ131107 QBE131088:QBF131107 QLA131088:QLB131107 QUW131088:QUX131107 RES131088:RET131107 ROO131088:ROP131107 RYK131088:RYL131107 SIG131088:SIH131107 SSC131088:SSD131107 TBY131088:TBZ131107 TLU131088:TLV131107 TVQ131088:TVR131107 UFM131088:UFN131107 UPI131088:UPJ131107 UZE131088:UZF131107 VJA131088:VJB131107 VSW131088:VSX131107 WCS131088:WCT131107 WMO131088:WMP131107 WWK131088:WWL131107 AC196624:AD196643 JY196624:JZ196643 TU196624:TV196643 ADQ196624:ADR196643 ANM196624:ANN196643 AXI196624:AXJ196643 BHE196624:BHF196643 BRA196624:BRB196643 CAW196624:CAX196643 CKS196624:CKT196643 CUO196624:CUP196643 DEK196624:DEL196643 DOG196624:DOH196643 DYC196624:DYD196643 EHY196624:EHZ196643 ERU196624:ERV196643 FBQ196624:FBR196643 FLM196624:FLN196643 FVI196624:FVJ196643 GFE196624:GFF196643 GPA196624:GPB196643 GYW196624:GYX196643 HIS196624:HIT196643 HSO196624:HSP196643 ICK196624:ICL196643 IMG196624:IMH196643 IWC196624:IWD196643 JFY196624:JFZ196643 JPU196624:JPV196643 JZQ196624:JZR196643 KJM196624:KJN196643 KTI196624:KTJ196643 LDE196624:LDF196643 LNA196624:LNB196643 LWW196624:LWX196643 MGS196624:MGT196643 MQO196624:MQP196643 NAK196624:NAL196643 NKG196624:NKH196643 NUC196624:NUD196643 ODY196624:ODZ196643 ONU196624:ONV196643 OXQ196624:OXR196643 PHM196624:PHN196643 PRI196624:PRJ196643 QBE196624:QBF196643 QLA196624:QLB196643 QUW196624:QUX196643 RES196624:RET196643 ROO196624:ROP196643 RYK196624:RYL196643 SIG196624:SIH196643 SSC196624:SSD196643 TBY196624:TBZ196643 TLU196624:TLV196643 TVQ196624:TVR196643 UFM196624:UFN196643 UPI196624:UPJ196643 UZE196624:UZF196643 VJA196624:VJB196643 VSW196624:VSX196643 WCS196624:WCT196643 WMO196624:WMP196643 WWK196624:WWL196643 AC262160:AD262179 JY262160:JZ262179 TU262160:TV262179 ADQ262160:ADR262179 ANM262160:ANN262179 AXI262160:AXJ262179 BHE262160:BHF262179 BRA262160:BRB262179 CAW262160:CAX262179 CKS262160:CKT262179 CUO262160:CUP262179 DEK262160:DEL262179 DOG262160:DOH262179 DYC262160:DYD262179 EHY262160:EHZ262179 ERU262160:ERV262179 FBQ262160:FBR262179 FLM262160:FLN262179 FVI262160:FVJ262179 GFE262160:GFF262179 GPA262160:GPB262179 GYW262160:GYX262179 HIS262160:HIT262179 HSO262160:HSP262179 ICK262160:ICL262179 IMG262160:IMH262179 IWC262160:IWD262179 JFY262160:JFZ262179 JPU262160:JPV262179 JZQ262160:JZR262179 KJM262160:KJN262179 KTI262160:KTJ262179 LDE262160:LDF262179 LNA262160:LNB262179 LWW262160:LWX262179 MGS262160:MGT262179 MQO262160:MQP262179 NAK262160:NAL262179 NKG262160:NKH262179 NUC262160:NUD262179 ODY262160:ODZ262179 ONU262160:ONV262179 OXQ262160:OXR262179 PHM262160:PHN262179 PRI262160:PRJ262179 QBE262160:QBF262179 QLA262160:QLB262179 QUW262160:QUX262179 RES262160:RET262179 ROO262160:ROP262179 RYK262160:RYL262179 SIG262160:SIH262179 SSC262160:SSD262179 TBY262160:TBZ262179 TLU262160:TLV262179 TVQ262160:TVR262179 UFM262160:UFN262179 UPI262160:UPJ262179 UZE262160:UZF262179 VJA262160:VJB262179 VSW262160:VSX262179 WCS262160:WCT262179 WMO262160:WMP262179 WWK262160:WWL262179 AC327696:AD327715 JY327696:JZ327715 TU327696:TV327715 ADQ327696:ADR327715 ANM327696:ANN327715 AXI327696:AXJ327715 BHE327696:BHF327715 BRA327696:BRB327715 CAW327696:CAX327715 CKS327696:CKT327715 CUO327696:CUP327715 DEK327696:DEL327715 DOG327696:DOH327715 DYC327696:DYD327715 EHY327696:EHZ327715 ERU327696:ERV327715 FBQ327696:FBR327715 FLM327696:FLN327715 FVI327696:FVJ327715 GFE327696:GFF327715 GPA327696:GPB327715 GYW327696:GYX327715 HIS327696:HIT327715 HSO327696:HSP327715 ICK327696:ICL327715 IMG327696:IMH327715 IWC327696:IWD327715 JFY327696:JFZ327715 JPU327696:JPV327715 JZQ327696:JZR327715 KJM327696:KJN327715 KTI327696:KTJ327715 LDE327696:LDF327715 LNA327696:LNB327715 LWW327696:LWX327715 MGS327696:MGT327715 MQO327696:MQP327715 NAK327696:NAL327715 NKG327696:NKH327715 NUC327696:NUD327715 ODY327696:ODZ327715 ONU327696:ONV327715 OXQ327696:OXR327715 PHM327696:PHN327715 PRI327696:PRJ327715 QBE327696:QBF327715 QLA327696:QLB327715 QUW327696:QUX327715 RES327696:RET327715 ROO327696:ROP327715 RYK327696:RYL327715 SIG327696:SIH327715 SSC327696:SSD327715 TBY327696:TBZ327715 TLU327696:TLV327715 TVQ327696:TVR327715 UFM327696:UFN327715 UPI327696:UPJ327715 UZE327696:UZF327715 VJA327696:VJB327715 VSW327696:VSX327715 WCS327696:WCT327715 WMO327696:WMP327715 WWK327696:WWL327715 AC393232:AD393251 JY393232:JZ393251 TU393232:TV393251 ADQ393232:ADR393251 ANM393232:ANN393251 AXI393232:AXJ393251 BHE393232:BHF393251 BRA393232:BRB393251 CAW393232:CAX393251 CKS393232:CKT393251 CUO393232:CUP393251 DEK393232:DEL393251 DOG393232:DOH393251 DYC393232:DYD393251 EHY393232:EHZ393251 ERU393232:ERV393251 FBQ393232:FBR393251 FLM393232:FLN393251 FVI393232:FVJ393251 GFE393232:GFF393251 GPA393232:GPB393251 GYW393232:GYX393251 HIS393232:HIT393251 HSO393232:HSP393251 ICK393232:ICL393251 IMG393232:IMH393251 IWC393232:IWD393251 JFY393232:JFZ393251 JPU393232:JPV393251 JZQ393232:JZR393251 KJM393232:KJN393251 KTI393232:KTJ393251 LDE393232:LDF393251 LNA393232:LNB393251 LWW393232:LWX393251 MGS393232:MGT393251 MQO393232:MQP393251 NAK393232:NAL393251 NKG393232:NKH393251 NUC393232:NUD393251 ODY393232:ODZ393251 ONU393232:ONV393251 OXQ393232:OXR393251 PHM393232:PHN393251 PRI393232:PRJ393251 QBE393232:QBF393251 QLA393232:QLB393251 QUW393232:QUX393251 RES393232:RET393251 ROO393232:ROP393251 RYK393232:RYL393251 SIG393232:SIH393251 SSC393232:SSD393251 TBY393232:TBZ393251 TLU393232:TLV393251 TVQ393232:TVR393251 UFM393232:UFN393251 UPI393232:UPJ393251 UZE393232:UZF393251 VJA393232:VJB393251 VSW393232:VSX393251 WCS393232:WCT393251 WMO393232:WMP393251 WWK393232:WWL393251 AC458768:AD458787 JY458768:JZ458787 TU458768:TV458787 ADQ458768:ADR458787 ANM458768:ANN458787 AXI458768:AXJ458787 BHE458768:BHF458787 BRA458768:BRB458787 CAW458768:CAX458787 CKS458768:CKT458787 CUO458768:CUP458787 DEK458768:DEL458787 DOG458768:DOH458787 DYC458768:DYD458787 EHY458768:EHZ458787 ERU458768:ERV458787 FBQ458768:FBR458787 FLM458768:FLN458787 FVI458768:FVJ458787 GFE458768:GFF458787 GPA458768:GPB458787 GYW458768:GYX458787 HIS458768:HIT458787 HSO458768:HSP458787 ICK458768:ICL458787 IMG458768:IMH458787 IWC458768:IWD458787 JFY458768:JFZ458787 JPU458768:JPV458787 JZQ458768:JZR458787 KJM458768:KJN458787 KTI458768:KTJ458787 LDE458768:LDF458787 LNA458768:LNB458787 LWW458768:LWX458787 MGS458768:MGT458787 MQO458768:MQP458787 NAK458768:NAL458787 NKG458768:NKH458787 NUC458768:NUD458787 ODY458768:ODZ458787 ONU458768:ONV458787 OXQ458768:OXR458787 PHM458768:PHN458787 PRI458768:PRJ458787 QBE458768:QBF458787 QLA458768:QLB458787 QUW458768:QUX458787 RES458768:RET458787 ROO458768:ROP458787 RYK458768:RYL458787 SIG458768:SIH458787 SSC458768:SSD458787 TBY458768:TBZ458787 TLU458768:TLV458787 TVQ458768:TVR458787 UFM458768:UFN458787 UPI458768:UPJ458787 UZE458768:UZF458787 VJA458768:VJB458787 VSW458768:VSX458787 WCS458768:WCT458787 WMO458768:WMP458787 WWK458768:WWL458787 AC524304:AD524323 JY524304:JZ524323 TU524304:TV524323 ADQ524304:ADR524323 ANM524304:ANN524323 AXI524304:AXJ524323 BHE524304:BHF524323 BRA524304:BRB524323 CAW524304:CAX524323 CKS524304:CKT524323 CUO524304:CUP524323 DEK524304:DEL524323 DOG524304:DOH524323 DYC524304:DYD524323 EHY524304:EHZ524323 ERU524304:ERV524323 FBQ524304:FBR524323 FLM524304:FLN524323 FVI524304:FVJ524323 GFE524304:GFF524323 GPA524304:GPB524323 GYW524304:GYX524323 HIS524304:HIT524323 HSO524304:HSP524323 ICK524304:ICL524323 IMG524304:IMH524323 IWC524304:IWD524323 JFY524304:JFZ524323 JPU524304:JPV524323 JZQ524304:JZR524323 KJM524304:KJN524323 KTI524304:KTJ524323 LDE524304:LDF524323 LNA524304:LNB524323 LWW524304:LWX524323 MGS524304:MGT524323 MQO524304:MQP524323 NAK524304:NAL524323 NKG524304:NKH524323 NUC524304:NUD524323 ODY524304:ODZ524323 ONU524304:ONV524323 OXQ524304:OXR524323 PHM524304:PHN524323 PRI524304:PRJ524323 QBE524304:QBF524323 QLA524304:QLB524323 QUW524304:QUX524323 RES524304:RET524323 ROO524304:ROP524323 RYK524304:RYL524323 SIG524304:SIH524323 SSC524304:SSD524323 TBY524304:TBZ524323 TLU524304:TLV524323 TVQ524304:TVR524323 UFM524304:UFN524323 UPI524304:UPJ524323 UZE524304:UZF524323 VJA524304:VJB524323 VSW524304:VSX524323 WCS524304:WCT524323 WMO524304:WMP524323 WWK524304:WWL524323 AC589840:AD589859 JY589840:JZ589859 TU589840:TV589859 ADQ589840:ADR589859 ANM589840:ANN589859 AXI589840:AXJ589859 BHE589840:BHF589859 BRA589840:BRB589859 CAW589840:CAX589859 CKS589840:CKT589859 CUO589840:CUP589859 DEK589840:DEL589859 DOG589840:DOH589859 DYC589840:DYD589859 EHY589840:EHZ589859 ERU589840:ERV589859 FBQ589840:FBR589859 FLM589840:FLN589859 FVI589840:FVJ589859 GFE589840:GFF589859 GPA589840:GPB589859 GYW589840:GYX589859 HIS589840:HIT589859 HSO589840:HSP589859 ICK589840:ICL589859 IMG589840:IMH589859 IWC589840:IWD589859 JFY589840:JFZ589859 JPU589840:JPV589859 JZQ589840:JZR589859 KJM589840:KJN589859 KTI589840:KTJ589859 LDE589840:LDF589859 LNA589840:LNB589859 LWW589840:LWX589859 MGS589840:MGT589859 MQO589840:MQP589859 NAK589840:NAL589859 NKG589840:NKH589859 NUC589840:NUD589859 ODY589840:ODZ589859 ONU589840:ONV589859 OXQ589840:OXR589859 PHM589840:PHN589859 PRI589840:PRJ589859 QBE589840:QBF589859 QLA589840:QLB589859 QUW589840:QUX589859 RES589840:RET589859 ROO589840:ROP589859 RYK589840:RYL589859 SIG589840:SIH589859 SSC589840:SSD589859 TBY589840:TBZ589859 TLU589840:TLV589859 TVQ589840:TVR589859 UFM589840:UFN589859 UPI589840:UPJ589859 UZE589840:UZF589859 VJA589840:VJB589859 VSW589840:VSX589859 WCS589840:WCT589859 WMO589840:WMP589859 WWK589840:WWL589859 AC655376:AD655395 JY655376:JZ655395 TU655376:TV655395 ADQ655376:ADR655395 ANM655376:ANN655395 AXI655376:AXJ655395 BHE655376:BHF655395 BRA655376:BRB655395 CAW655376:CAX655395 CKS655376:CKT655395 CUO655376:CUP655395 DEK655376:DEL655395 DOG655376:DOH655395 DYC655376:DYD655395 EHY655376:EHZ655395 ERU655376:ERV655395 FBQ655376:FBR655395 FLM655376:FLN655395 FVI655376:FVJ655395 GFE655376:GFF655395 GPA655376:GPB655395 GYW655376:GYX655395 HIS655376:HIT655395 HSO655376:HSP655395 ICK655376:ICL655395 IMG655376:IMH655395 IWC655376:IWD655395 JFY655376:JFZ655395 JPU655376:JPV655395 JZQ655376:JZR655395 KJM655376:KJN655395 KTI655376:KTJ655395 LDE655376:LDF655395 LNA655376:LNB655395 LWW655376:LWX655395 MGS655376:MGT655395 MQO655376:MQP655395 NAK655376:NAL655395 NKG655376:NKH655395 NUC655376:NUD655395 ODY655376:ODZ655395 ONU655376:ONV655395 OXQ655376:OXR655395 PHM655376:PHN655395 PRI655376:PRJ655395 QBE655376:QBF655395 QLA655376:QLB655395 QUW655376:QUX655395 RES655376:RET655395 ROO655376:ROP655395 RYK655376:RYL655395 SIG655376:SIH655395 SSC655376:SSD655395 TBY655376:TBZ655395 TLU655376:TLV655395 TVQ655376:TVR655395 UFM655376:UFN655395 UPI655376:UPJ655395 UZE655376:UZF655395 VJA655376:VJB655395 VSW655376:VSX655395 WCS655376:WCT655395 WMO655376:WMP655395 WWK655376:WWL655395 AC720912:AD720931 JY720912:JZ720931 TU720912:TV720931 ADQ720912:ADR720931 ANM720912:ANN720931 AXI720912:AXJ720931 BHE720912:BHF720931 BRA720912:BRB720931 CAW720912:CAX720931 CKS720912:CKT720931 CUO720912:CUP720931 DEK720912:DEL720931 DOG720912:DOH720931 DYC720912:DYD720931 EHY720912:EHZ720931 ERU720912:ERV720931 FBQ720912:FBR720931 FLM720912:FLN720931 FVI720912:FVJ720931 GFE720912:GFF720931 GPA720912:GPB720931 GYW720912:GYX720931 HIS720912:HIT720931 HSO720912:HSP720931 ICK720912:ICL720931 IMG720912:IMH720931 IWC720912:IWD720931 JFY720912:JFZ720931 JPU720912:JPV720931 JZQ720912:JZR720931 KJM720912:KJN720931 KTI720912:KTJ720931 LDE720912:LDF720931 LNA720912:LNB720931 LWW720912:LWX720931 MGS720912:MGT720931 MQO720912:MQP720931 NAK720912:NAL720931 NKG720912:NKH720931 NUC720912:NUD720931 ODY720912:ODZ720931 ONU720912:ONV720931 OXQ720912:OXR720931 PHM720912:PHN720931 PRI720912:PRJ720931 QBE720912:QBF720931 QLA720912:QLB720931 QUW720912:QUX720931 RES720912:RET720931 ROO720912:ROP720931 RYK720912:RYL720931 SIG720912:SIH720931 SSC720912:SSD720931 TBY720912:TBZ720931 TLU720912:TLV720931 TVQ720912:TVR720931 UFM720912:UFN720931 UPI720912:UPJ720931 UZE720912:UZF720931 VJA720912:VJB720931 VSW720912:VSX720931 WCS720912:WCT720931 WMO720912:WMP720931 WWK720912:WWL720931 AC786448:AD786467 JY786448:JZ786467 TU786448:TV786467 ADQ786448:ADR786467 ANM786448:ANN786467 AXI786448:AXJ786467 BHE786448:BHF786467 BRA786448:BRB786467 CAW786448:CAX786467 CKS786448:CKT786467 CUO786448:CUP786467 DEK786448:DEL786467 DOG786448:DOH786467 DYC786448:DYD786467 EHY786448:EHZ786467 ERU786448:ERV786467 FBQ786448:FBR786467 FLM786448:FLN786467 FVI786448:FVJ786467 GFE786448:GFF786467 GPA786448:GPB786467 GYW786448:GYX786467 HIS786448:HIT786467 HSO786448:HSP786467 ICK786448:ICL786467 IMG786448:IMH786467 IWC786448:IWD786467 JFY786448:JFZ786467 JPU786448:JPV786467 JZQ786448:JZR786467 KJM786448:KJN786467 KTI786448:KTJ786467 LDE786448:LDF786467 LNA786448:LNB786467 LWW786448:LWX786467 MGS786448:MGT786467 MQO786448:MQP786467 NAK786448:NAL786467 NKG786448:NKH786467 NUC786448:NUD786467 ODY786448:ODZ786467 ONU786448:ONV786467 OXQ786448:OXR786467 PHM786448:PHN786467 PRI786448:PRJ786467 QBE786448:QBF786467 QLA786448:QLB786467 QUW786448:QUX786467 RES786448:RET786467 ROO786448:ROP786467 RYK786448:RYL786467 SIG786448:SIH786467 SSC786448:SSD786467 TBY786448:TBZ786467 TLU786448:TLV786467 TVQ786448:TVR786467 UFM786448:UFN786467 UPI786448:UPJ786467 UZE786448:UZF786467 VJA786448:VJB786467 VSW786448:VSX786467 WCS786448:WCT786467 WMO786448:WMP786467 WWK786448:WWL786467 AC851984:AD852003 JY851984:JZ852003 TU851984:TV852003 ADQ851984:ADR852003 ANM851984:ANN852003 AXI851984:AXJ852003 BHE851984:BHF852003 BRA851984:BRB852003 CAW851984:CAX852003 CKS851984:CKT852003 CUO851984:CUP852003 DEK851984:DEL852003 DOG851984:DOH852003 DYC851984:DYD852003 EHY851984:EHZ852003 ERU851984:ERV852003 FBQ851984:FBR852003 FLM851984:FLN852003 FVI851984:FVJ852003 GFE851984:GFF852003 GPA851984:GPB852003 GYW851984:GYX852003 HIS851984:HIT852003 HSO851984:HSP852003 ICK851984:ICL852003 IMG851984:IMH852003 IWC851984:IWD852003 JFY851984:JFZ852003 JPU851984:JPV852003 JZQ851984:JZR852003 KJM851984:KJN852003 KTI851984:KTJ852003 LDE851984:LDF852003 LNA851984:LNB852003 LWW851984:LWX852003 MGS851984:MGT852003 MQO851984:MQP852003 NAK851984:NAL852003 NKG851984:NKH852003 NUC851984:NUD852003 ODY851984:ODZ852003 ONU851984:ONV852003 OXQ851984:OXR852003 PHM851984:PHN852003 PRI851984:PRJ852003 QBE851984:QBF852003 QLA851984:QLB852003 QUW851984:QUX852003 RES851984:RET852003 ROO851984:ROP852003 RYK851984:RYL852003 SIG851984:SIH852003 SSC851984:SSD852003 TBY851984:TBZ852003 TLU851984:TLV852003 TVQ851984:TVR852003 UFM851984:UFN852003 UPI851984:UPJ852003 UZE851984:UZF852003 VJA851984:VJB852003 VSW851984:VSX852003 WCS851984:WCT852003 WMO851984:WMP852003 WWK851984:WWL852003 AC917520:AD917539 JY917520:JZ917539 TU917520:TV917539 ADQ917520:ADR917539 ANM917520:ANN917539 AXI917520:AXJ917539 BHE917520:BHF917539 BRA917520:BRB917539 CAW917520:CAX917539 CKS917520:CKT917539 CUO917520:CUP917539 DEK917520:DEL917539 DOG917520:DOH917539 DYC917520:DYD917539 EHY917520:EHZ917539 ERU917520:ERV917539 FBQ917520:FBR917539 FLM917520:FLN917539 FVI917520:FVJ917539 GFE917520:GFF917539 GPA917520:GPB917539 GYW917520:GYX917539 HIS917520:HIT917539 HSO917520:HSP917539 ICK917520:ICL917539 IMG917520:IMH917539 IWC917520:IWD917539 JFY917520:JFZ917539 JPU917520:JPV917539 JZQ917520:JZR917539 KJM917520:KJN917539 KTI917520:KTJ917539 LDE917520:LDF917539 LNA917520:LNB917539 LWW917520:LWX917539 MGS917520:MGT917539 MQO917520:MQP917539 NAK917520:NAL917539 NKG917520:NKH917539 NUC917520:NUD917539 ODY917520:ODZ917539 ONU917520:ONV917539 OXQ917520:OXR917539 PHM917520:PHN917539 PRI917520:PRJ917539 QBE917520:QBF917539 QLA917520:QLB917539 QUW917520:QUX917539 RES917520:RET917539 ROO917520:ROP917539 RYK917520:RYL917539 SIG917520:SIH917539 SSC917520:SSD917539 TBY917520:TBZ917539 TLU917520:TLV917539 TVQ917520:TVR917539 UFM917520:UFN917539 UPI917520:UPJ917539 UZE917520:UZF917539 VJA917520:VJB917539 VSW917520:VSX917539 WCS917520:WCT917539 WMO917520:WMP917539 WWK917520:WWL917539 AC983056:AD983075 JY983056:JZ983075 TU983056:TV983075 ADQ983056:ADR983075 ANM983056:ANN983075 AXI983056:AXJ983075 BHE983056:BHF983075 BRA983056:BRB983075 CAW983056:CAX983075 CKS983056:CKT983075 CUO983056:CUP983075 DEK983056:DEL983075 DOG983056:DOH983075 DYC983056:DYD983075 EHY983056:EHZ983075 ERU983056:ERV983075 FBQ983056:FBR983075 FLM983056:FLN983075 FVI983056:FVJ983075 GFE983056:GFF983075 GPA983056:GPB983075 GYW983056:GYX983075 HIS983056:HIT983075 HSO983056:HSP983075 ICK983056:ICL983075 IMG983056:IMH983075 IWC983056:IWD983075 JFY983056:JFZ983075 JPU983056:JPV983075 JZQ983056:JZR983075 KJM983056:KJN983075 KTI983056:KTJ983075 LDE983056:LDF983075 LNA983056:LNB983075 LWW983056:LWX983075 MGS983056:MGT983075 MQO983056:MQP983075 NAK983056:NAL983075 NKG983056:NKH983075 NUC983056:NUD983075 ODY983056:ODZ983075 ONU983056:ONV983075 OXQ983056:OXR983075 PHM983056:PHN983075 PRI983056:PRJ983075 QBE983056:QBF983075 QLA983056:QLB983075 QUW983056:QUX983075 RES983056:RET983075 ROO983056:ROP983075 RYK983056:RYL983075 SIG983056:SIH983075 SSC983056:SSD983075 TBY983056:TBZ983075 TLU983056:TLV983075 TVQ983056:TVR983075 UFM983056:UFN983075 UPI983056:UPJ983075 UZE983056:UZF983075 VJA983056:VJB983075 VSW983056:VSX983075 WCS983056:WCT983075 WMO983056:WMP983075 WWK983056:WWL983075 Z16:AA35 JV16:JW35 TR16:TS35 ADN16:ADO35 ANJ16:ANK35 AXF16:AXG35 BHB16:BHC35 BQX16:BQY35 CAT16:CAU35 CKP16:CKQ35 CUL16:CUM35 DEH16:DEI35 DOD16:DOE35 DXZ16:DYA35 EHV16:EHW35 ERR16:ERS35 FBN16:FBO35 FLJ16:FLK35 FVF16:FVG35 GFB16:GFC35 GOX16:GOY35 GYT16:GYU35 HIP16:HIQ35 HSL16:HSM35 ICH16:ICI35 IMD16:IME35 IVZ16:IWA35 JFV16:JFW35 JPR16:JPS35 JZN16:JZO35 KJJ16:KJK35 KTF16:KTG35 LDB16:LDC35 LMX16:LMY35 LWT16:LWU35 MGP16:MGQ35 MQL16:MQM35 NAH16:NAI35 NKD16:NKE35 NTZ16:NUA35 ODV16:ODW35 ONR16:ONS35 OXN16:OXO35 PHJ16:PHK35 PRF16:PRG35 QBB16:QBC35 QKX16:QKY35 QUT16:QUU35 REP16:REQ35 ROL16:ROM35 RYH16:RYI35 SID16:SIE35 SRZ16:SSA35 TBV16:TBW35 TLR16:TLS35 TVN16:TVO35 UFJ16:UFK35 UPF16:UPG35 UZB16:UZC35 VIX16:VIY35 VST16:VSU35 WCP16:WCQ35 WML16:WMM35 WWH16:WWI35 Z65552:AA65571 JV65552:JW65571 TR65552:TS65571 ADN65552:ADO65571 ANJ65552:ANK65571 AXF65552:AXG65571 BHB65552:BHC65571 BQX65552:BQY65571 CAT65552:CAU65571 CKP65552:CKQ65571 CUL65552:CUM65571 DEH65552:DEI65571 DOD65552:DOE65571 DXZ65552:DYA65571 EHV65552:EHW65571 ERR65552:ERS65571 FBN65552:FBO65571 FLJ65552:FLK65571 FVF65552:FVG65571 GFB65552:GFC65571 GOX65552:GOY65571 GYT65552:GYU65571 HIP65552:HIQ65571 HSL65552:HSM65571 ICH65552:ICI65571 IMD65552:IME65571 IVZ65552:IWA65571 JFV65552:JFW65571 JPR65552:JPS65571 JZN65552:JZO65571 KJJ65552:KJK65571 KTF65552:KTG65571 LDB65552:LDC65571 LMX65552:LMY65571 LWT65552:LWU65571 MGP65552:MGQ65571 MQL65552:MQM65571 NAH65552:NAI65571 NKD65552:NKE65571 NTZ65552:NUA65571 ODV65552:ODW65571 ONR65552:ONS65571 OXN65552:OXO65571 PHJ65552:PHK65571 PRF65552:PRG65571 QBB65552:QBC65571 QKX65552:QKY65571 QUT65552:QUU65571 REP65552:REQ65571 ROL65552:ROM65571 RYH65552:RYI65571 SID65552:SIE65571 SRZ65552:SSA65571 TBV65552:TBW65571 TLR65552:TLS65571 TVN65552:TVO65571 UFJ65552:UFK65571 UPF65552:UPG65571 UZB65552:UZC65571 VIX65552:VIY65571 VST65552:VSU65571 WCP65552:WCQ65571 WML65552:WMM65571 WWH65552:WWI65571 Z131088:AA131107 JV131088:JW131107 TR131088:TS131107 ADN131088:ADO131107 ANJ131088:ANK131107 AXF131088:AXG131107 BHB131088:BHC131107 BQX131088:BQY131107 CAT131088:CAU131107 CKP131088:CKQ131107 CUL131088:CUM131107 DEH131088:DEI131107 DOD131088:DOE131107 DXZ131088:DYA131107 EHV131088:EHW131107 ERR131088:ERS131107 FBN131088:FBO131107 FLJ131088:FLK131107 FVF131088:FVG131107 GFB131088:GFC131107 GOX131088:GOY131107 GYT131088:GYU131107 HIP131088:HIQ131107 HSL131088:HSM131107 ICH131088:ICI131107 IMD131088:IME131107 IVZ131088:IWA131107 JFV131088:JFW131107 JPR131088:JPS131107 JZN131088:JZO131107 KJJ131088:KJK131107 KTF131088:KTG131107 LDB131088:LDC131107 LMX131088:LMY131107 LWT131088:LWU131107 MGP131088:MGQ131107 MQL131088:MQM131107 NAH131088:NAI131107 NKD131088:NKE131107 NTZ131088:NUA131107 ODV131088:ODW131107 ONR131088:ONS131107 OXN131088:OXO131107 PHJ131088:PHK131107 PRF131088:PRG131107 QBB131088:QBC131107 QKX131088:QKY131107 QUT131088:QUU131107 REP131088:REQ131107 ROL131088:ROM131107 RYH131088:RYI131107 SID131088:SIE131107 SRZ131088:SSA131107 TBV131088:TBW131107 TLR131088:TLS131107 TVN131088:TVO131107 UFJ131088:UFK131107 UPF131088:UPG131107 UZB131088:UZC131107 VIX131088:VIY131107 VST131088:VSU131107 WCP131088:WCQ131107 WML131088:WMM131107 WWH131088:WWI131107 Z196624:AA196643 JV196624:JW196643 TR196624:TS196643 ADN196624:ADO196643 ANJ196624:ANK196643 AXF196624:AXG196643 BHB196624:BHC196643 BQX196624:BQY196643 CAT196624:CAU196643 CKP196624:CKQ196643 CUL196624:CUM196643 DEH196624:DEI196643 DOD196624:DOE196643 DXZ196624:DYA196643 EHV196624:EHW196643 ERR196624:ERS196643 FBN196624:FBO196643 FLJ196624:FLK196643 FVF196624:FVG196643 GFB196624:GFC196643 GOX196624:GOY196643 GYT196624:GYU196643 HIP196624:HIQ196643 HSL196624:HSM196643 ICH196624:ICI196643 IMD196624:IME196643 IVZ196624:IWA196643 JFV196624:JFW196643 JPR196624:JPS196643 JZN196624:JZO196643 KJJ196624:KJK196643 KTF196624:KTG196643 LDB196624:LDC196643 LMX196624:LMY196643 LWT196624:LWU196643 MGP196624:MGQ196643 MQL196624:MQM196643 NAH196624:NAI196643 NKD196624:NKE196643 NTZ196624:NUA196643 ODV196624:ODW196643 ONR196624:ONS196643 OXN196624:OXO196643 PHJ196624:PHK196643 PRF196624:PRG196643 QBB196624:QBC196643 QKX196624:QKY196643 QUT196624:QUU196643 REP196624:REQ196643 ROL196624:ROM196643 RYH196624:RYI196643 SID196624:SIE196643 SRZ196624:SSA196643 TBV196624:TBW196643 TLR196624:TLS196643 TVN196624:TVO196643 UFJ196624:UFK196643 UPF196624:UPG196643 UZB196624:UZC196643 VIX196624:VIY196643 VST196624:VSU196643 WCP196624:WCQ196643 WML196624:WMM196643 WWH196624:WWI196643 Z262160:AA262179 JV262160:JW262179 TR262160:TS262179 ADN262160:ADO262179 ANJ262160:ANK262179 AXF262160:AXG262179 BHB262160:BHC262179 BQX262160:BQY262179 CAT262160:CAU262179 CKP262160:CKQ262179 CUL262160:CUM262179 DEH262160:DEI262179 DOD262160:DOE262179 DXZ262160:DYA262179 EHV262160:EHW262179 ERR262160:ERS262179 FBN262160:FBO262179 FLJ262160:FLK262179 FVF262160:FVG262179 GFB262160:GFC262179 GOX262160:GOY262179 GYT262160:GYU262179 HIP262160:HIQ262179 HSL262160:HSM262179 ICH262160:ICI262179 IMD262160:IME262179 IVZ262160:IWA262179 JFV262160:JFW262179 JPR262160:JPS262179 JZN262160:JZO262179 KJJ262160:KJK262179 KTF262160:KTG262179 LDB262160:LDC262179 LMX262160:LMY262179 LWT262160:LWU262179 MGP262160:MGQ262179 MQL262160:MQM262179 NAH262160:NAI262179 NKD262160:NKE262179 NTZ262160:NUA262179 ODV262160:ODW262179 ONR262160:ONS262179 OXN262160:OXO262179 PHJ262160:PHK262179 PRF262160:PRG262179 QBB262160:QBC262179 QKX262160:QKY262179 QUT262160:QUU262179 REP262160:REQ262179 ROL262160:ROM262179 RYH262160:RYI262179 SID262160:SIE262179 SRZ262160:SSA262179 TBV262160:TBW262179 TLR262160:TLS262179 TVN262160:TVO262179 UFJ262160:UFK262179 UPF262160:UPG262179 UZB262160:UZC262179 VIX262160:VIY262179 VST262160:VSU262179 WCP262160:WCQ262179 WML262160:WMM262179 WWH262160:WWI262179 Z327696:AA327715 JV327696:JW327715 TR327696:TS327715 ADN327696:ADO327715 ANJ327696:ANK327715 AXF327696:AXG327715 BHB327696:BHC327715 BQX327696:BQY327715 CAT327696:CAU327715 CKP327696:CKQ327715 CUL327696:CUM327715 DEH327696:DEI327715 DOD327696:DOE327715 DXZ327696:DYA327715 EHV327696:EHW327715 ERR327696:ERS327715 FBN327696:FBO327715 FLJ327696:FLK327715 FVF327696:FVG327715 GFB327696:GFC327715 GOX327696:GOY327715 GYT327696:GYU327715 HIP327696:HIQ327715 HSL327696:HSM327715 ICH327696:ICI327715 IMD327696:IME327715 IVZ327696:IWA327715 JFV327696:JFW327715 JPR327696:JPS327715 JZN327696:JZO327715 KJJ327696:KJK327715 KTF327696:KTG327715 LDB327696:LDC327715 LMX327696:LMY327715 LWT327696:LWU327715 MGP327696:MGQ327715 MQL327696:MQM327715 NAH327696:NAI327715 NKD327696:NKE327715 NTZ327696:NUA327715 ODV327696:ODW327715 ONR327696:ONS327715 OXN327696:OXO327715 PHJ327696:PHK327715 PRF327696:PRG327715 QBB327696:QBC327715 QKX327696:QKY327715 QUT327696:QUU327715 REP327696:REQ327715 ROL327696:ROM327715 RYH327696:RYI327715 SID327696:SIE327715 SRZ327696:SSA327715 TBV327696:TBW327715 TLR327696:TLS327715 TVN327696:TVO327715 UFJ327696:UFK327715 UPF327696:UPG327715 UZB327696:UZC327715 VIX327696:VIY327715 VST327696:VSU327715 WCP327696:WCQ327715 WML327696:WMM327715 WWH327696:WWI327715 Z393232:AA393251 JV393232:JW393251 TR393232:TS393251 ADN393232:ADO393251 ANJ393232:ANK393251 AXF393232:AXG393251 BHB393232:BHC393251 BQX393232:BQY393251 CAT393232:CAU393251 CKP393232:CKQ393251 CUL393232:CUM393251 DEH393232:DEI393251 DOD393232:DOE393251 DXZ393232:DYA393251 EHV393232:EHW393251 ERR393232:ERS393251 FBN393232:FBO393251 FLJ393232:FLK393251 FVF393232:FVG393251 GFB393232:GFC393251 GOX393232:GOY393251 GYT393232:GYU393251 HIP393232:HIQ393251 HSL393232:HSM393251 ICH393232:ICI393251 IMD393232:IME393251 IVZ393232:IWA393251 JFV393232:JFW393251 JPR393232:JPS393251 JZN393232:JZO393251 KJJ393232:KJK393251 KTF393232:KTG393251 LDB393232:LDC393251 LMX393232:LMY393251 LWT393232:LWU393251 MGP393232:MGQ393251 MQL393232:MQM393251 NAH393232:NAI393251 NKD393232:NKE393251 NTZ393232:NUA393251 ODV393232:ODW393251 ONR393232:ONS393251 OXN393232:OXO393251 PHJ393232:PHK393251 PRF393232:PRG393251 QBB393232:QBC393251 QKX393232:QKY393251 QUT393232:QUU393251 REP393232:REQ393251 ROL393232:ROM393251 RYH393232:RYI393251 SID393232:SIE393251 SRZ393232:SSA393251 TBV393232:TBW393251 TLR393232:TLS393251 TVN393232:TVO393251 UFJ393232:UFK393251 UPF393232:UPG393251 UZB393232:UZC393251 VIX393232:VIY393251 VST393232:VSU393251 WCP393232:WCQ393251 WML393232:WMM393251 WWH393232:WWI393251 Z458768:AA458787 JV458768:JW458787 TR458768:TS458787 ADN458768:ADO458787 ANJ458768:ANK458787 AXF458768:AXG458787 BHB458768:BHC458787 BQX458768:BQY458787 CAT458768:CAU458787 CKP458768:CKQ458787 CUL458768:CUM458787 DEH458768:DEI458787 DOD458768:DOE458787 DXZ458768:DYA458787 EHV458768:EHW458787 ERR458768:ERS458787 FBN458768:FBO458787 FLJ458768:FLK458787 FVF458768:FVG458787 GFB458768:GFC458787 GOX458768:GOY458787 GYT458768:GYU458787 HIP458768:HIQ458787 HSL458768:HSM458787 ICH458768:ICI458787 IMD458768:IME458787 IVZ458768:IWA458787 JFV458768:JFW458787 JPR458768:JPS458787 JZN458768:JZO458787 KJJ458768:KJK458787 KTF458768:KTG458787 LDB458768:LDC458787 LMX458768:LMY458787 LWT458768:LWU458787 MGP458768:MGQ458787 MQL458768:MQM458787 NAH458768:NAI458787 NKD458768:NKE458787 NTZ458768:NUA458787 ODV458768:ODW458787 ONR458768:ONS458787 OXN458768:OXO458787 PHJ458768:PHK458787 PRF458768:PRG458787 QBB458768:QBC458787 QKX458768:QKY458787 QUT458768:QUU458787 REP458768:REQ458787 ROL458768:ROM458787 RYH458768:RYI458787 SID458768:SIE458787 SRZ458768:SSA458787 TBV458768:TBW458787 TLR458768:TLS458787 TVN458768:TVO458787 UFJ458768:UFK458787 UPF458768:UPG458787 UZB458768:UZC458787 VIX458768:VIY458787 VST458768:VSU458787 WCP458768:WCQ458787 WML458768:WMM458787 WWH458768:WWI458787 Z524304:AA524323 JV524304:JW524323 TR524304:TS524323 ADN524304:ADO524323 ANJ524304:ANK524323 AXF524304:AXG524323 BHB524304:BHC524323 BQX524304:BQY524323 CAT524304:CAU524323 CKP524304:CKQ524323 CUL524304:CUM524323 DEH524304:DEI524323 DOD524304:DOE524323 DXZ524304:DYA524323 EHV524304:EHW524323 ERR524304:ERS524323 FBN524304:FBO524323 FLJ524304:FLK524323 FVF524304:FVG524323 GFB524304:GFC524323 GOX524304:GOY524323 GYT524304:GYU524323 HIP524304:HIQ524323 HSL524304:HSM524323 ICH524304:ICI524323 IMD524304:IME524323 IVZ524304:IWA524323 JFV524304:JFW524323 JPR524304:JPS524323 JZN524304:JZO524323 KJJ524304:KJK524323 KTF524304:KTG524323 LDB524304:LDC524323 LMX524304:LMY524323 LWT524304:LWU524323 MGP524304:MGQ524323 MQL524304:MQM524323 NAH524304:NAI524323 NKD524304:NKE524323 NTZ524304:NUA524323 ODV524304:ODW524323 ONR524304:ONS524323 OXN524304:OXO524323 PHJ524304:PHK524323 PRF524304:PRG524323 QBB524304:QBC524323 QKX524304:QKY524323 QUT524304:QUU524323 REP524304:REQ524323 ROL524304:ROM524323 RYH524304:RYI524323 SID524304:SIE524323 SRZ524304:SSA524323 TBV524304:TBW524323 TLR524304:TLS524323 TVN524304:TVO524323 UFJ524304:UFK524323 UPF524304:UPG524323 UZB524304:UZC524323 VIX524304:VIY524323 VST524304:VSU524323 WCP524304:WCQ524323 WML524304:WMM524323 WWH524304:WWI524323 Z589840:AA589859 JV589840:JW589859 TR589840:TS589859 ADN589840:ADO589859 ANJ589840:ANK589859 AXF589840:AXG589859 BHB589840:BHC589859 BQX589840:BQY589859 CAT589840:CAU589859 CKP589840:CKQ589859 CUL589840:CUM589859 DEH589840:DEI589859 DOD589840:DOE589859 DXZ589840:DYA589859 EHV589840:EHW589859 ERR589840:ERS589859 FBN589840:FBO589859 FLJ589840:FLK589859 FVF589840:FVG589859 GFB589840:GFC589859 GOX589840:GOY589859 GYT589840:GYU589859 HIP589840:HIQ589859 HSL589840:HSM589859 ICH589840:ICI589859 IMD589840:IME589859 IVZ589840:IWA589859 JFV589840:JFW589859 JPR589840:JPS589859 JZN589840:JZO589859 KJJ589840:KJK589859 KTF589840:KTG589859 LDB589840:LDC589859 LMX589840:LMY589859 LWT589840:LWU589859 MGP589840:MGQ589859 MQL589840:MQM589859 NAH589840:NAI589859 NKD589840:NKE589859 NTZ589840:NUA589859 ODV589840:ODW589859 ONR589840:ONS589859 OXN589840:OXO589859 PHJ589840:PHK589859 PRF589840:PRG589859 QBB589840:QBC589859 QKX589840:QKY589859 QUT589840:QUU589859 REP589840:REQ589859 ROL589840:ROM589859 RYH589840:RYI589859 SID589840:SIE589859 SRZ589840:SSA589859 TBV589840:TBW589859 TLR589840:TLS589859 TVN589840:TVO589859 UFJ589840:UFK589859 UPF589840:UPG589859 UZB589840:UZC589859 VIX589840:VIY589859 VST589840:VSU589859 WCP589840:WCQ589859 WML589840:WMM589859 WWH589840:WWI589859 Z655376:AA655395 JV655376:JW655395 TR655376:TS655395 ADN655376:ADO655395 ANJ655376:ANK655395 AXF655376:AXG655395 BHB655376:BHC655395 BQX655376:BQY655395 CAT655376:CAU655395 CKP655376:CKQ655395 CUL655376:CUM655395 DEH655376:DEI655395 DOD655376:DOE655395 DXZ655376:DYA655395 EHV655376:EHW655395 ERR655376:ERS655395 FBN655376:FBO655395 FLJ655376:FLK655395 FVF655376:FVG655395 GFB655376:GFC655395 GOX655376:GOY655395 GYT655376:GYU655395 HIP655376:HIQ655395 HSL655376:HSM655395 ICH655376:ICI655395 IMD655376:IME655395 IVZ655376:IWA655395 JFV655376:JFW655395 JPR655376:JPS655395 JZN655376:JZO655395 KJJ655376:KJK655395 KTF655376:KTG655395 LDB655376:LDC655395 LMX655376:LMY655395 LWT655376:LWU655395 MGP655376:MGQ655395 MQL655376:MQM655395 NAH655376:NAI655395 NKD655376:NKE655395 NTZ655376:NUA655395 ODV655376:ODW655395 ONR655376:ONS655395 OXN655376:OXO655395 PHJ655376:PHK655395 PRF655376:PRG655395 QBB655376:QBC655395 QKX655376:QKY655395 QUT655376:QUU655395 REP655376:REQ655395 ROL655376:ROM655395 RYH655376:RYI655395 SID655376:SIE655395 SRZ655376:SSA655395 TBV655376:TBW655395 TLR655376:TLS655395 TVN655376:TVO655395 UFJ655376:UFK655395 UPF655376:UPG655395 UZB655376:UZC655395 VIX655376:VIY655395 VST655376:VSU655395 WCP655376:WCQ655395 WML655376:WMM655395 WWH655376:WWI655395 Z720912:AA720931 JV720912:JW720931 TR720912:TS720931 ADN720912:ADO720931 ANJ720912:ANK720931 AXF720912:AXG720931 BHB720912:BHC720931 BQX720912:BQY720931 CAT720912:CAU720931 CKP720912:CKQ720931 CUL720912:CUM720931 DEH720912:DEI720931 DOD720912:DOE720931 DXZ720912:DYA720931 EHV720912:EHW720931 ERR720912:ERS720931 FBN720912:FBO720931 FLJ720912:FLK720931 FVF720912:FVG720931 GFB720912:GFC720931 GOX720912:GOY720931 GYT720912:GYU720931 HIP720912:HIQ720931 HSL720912:HSM720931 ICH720912:ICI720931 IMD720912:IME720931 IVZ720912:IWA720931 JFV720912:JFW720931 JPR720912:JPS720931 JZN720912:JZO720931 KJJ720912:KJK720931 KTF720912:KTG720931 LDB720912:LDC720931 LMX720912:LMY720931 LWT720912:LWU720931 MGP720912:MGQ720931 MQL720912:MQM720931 NAH720912:NAI720931 NKD720912:NKE720931 NTZ720912:NUA720931 ODV720912:ODW720931 ONR720912:ONS720931 OXN720912:OXO720931 PHJ720912:PHK720931 PRF720912:PRG720931 QBB720912:QBC720931 QKX720912:QKY720931 QUT720912:QUU720931 REP720912:REQ720931 ROL720912:ROM720931 RYH720912:RYI720931 SID720912:SIE720931 SRZ720912:SSA720931 TBV720912:TBW720931 TLR720912:TLS720931 TVN720912:TVO720931 UFJ720912:UFK720931 UPF720912:UPG720931 UZB720912:UZC720931 VIX720912:VIY720931 VST720912:VSU720931 WCP720912:WCQ720931 WML720912:WMM720931 WWH720912:WWI720931 Z786448:AA786467 JV786448:JW786467 TR786448:TS786467 ADN786448:ADO786467 ANJ786448:ANK786467 AXF786448:AXG786467 BHB786448:BHC786467 BQX786448:BQY786467 CAT786448:CAU786467 CKP786448:CKQ786467 CUL786448:CUM786467 DEH786448:DEI786467 DOD786448:DOE786467 DXZ786448:DYA786467 EHV786448:EHW786467 ERR786448:ERS786467 FBN786448:FBO786467 FLJ786448:FLK786467 FVF786448:FVG786467 GFB786448:GFC786467 GOX786448:GOY786467 GYT786448:GYU786467 HIP786448:HIQ786467 HSL786448:HSM786467 ICH786448:ICI786467 IMD786448:IME786467 IVZ786448:IWA786467 JFV786448:JFW786467 JPR786448:JPS786467 JZN786448:JZO786467 KJJ786448:KJK786467 KTF786448:KTG786467 LDB786448:LDC786467 LMX786448:LMY786467 LWT786448:LWU786467 MGP786448:MGQ786467 MQL786448:MQM786467 NAH786448:NAI786467 NKD786448:NKE786467 NTZ786448:NUA786467 ODV786448:ODW786467 ONR786448:ONS786467 OXN786448:OXO786467 PHJ786448:PHK786467 PRF786448:PRG786467 QBB786448:QBC786467 QKX786448:QKY786467 QUT786448:QUU786467 REP786448:REQ786467 ROL786448:ROM786467 RYH786448:RYI786467 SID786448:SIE786467 SRZ786448:SSA786467 TBV786448:TBW786467 TLR786448:TLS786467 TVN786448:TVO786467 UFJ786448:UFK786467 UPF786448:UPG786467 UZB786448:UZC786467 VIX786448:VIY786467 VST786448:VSU786467 WCP786448:WCQ786467 WML786448:WMM786467 WWH786448:WWI786467 Z851984:AA852003 JV851984:JW852003 TR851984:TS852003 ADN851984:ADO852003 ANJ851984:ANK852003 AXF851984:AXG852003 BHB851984:BHC852003 BQX851984:BQY852003 CAT851984:CAU852003 CKP851984:CKQ852003 CUL851984:CUM852003 DEH851984:DEI852003 DOD851984:DOE852003 DXZ851984:DYA852003 EHV851984:EHW852003 ERR851984:ERS852003 FBN851984:FBO852003 FLJ851984:FLK852003 FVF851984:FVG852003 GFB851984:GFC852003 GOX851984:GOY852003 GYT851984:GYU852003 HIP851984:HIQ852003 HSL851984:HSM852003 ICH851984:ICI852003 IMD851984:IME852003 IVZ851984:IWA852003 JFV851984:JFW852003 JPR851984:JPS852003 JZN851984:JZO852003 KJJ851984:KJK852003 KTF851984:KTG852003 LDB851984:LDC852003 LMX851984:LMY852003 LWT851984:LWU852003 MGP851984:MGQ852003 MQL851984:MQM852003 NAH851984:NAI852003 NKD851984:NKE852003 NTZ851984:NUA852003 ODV851984:ODW852003 ONR851984:ONS852003 OXN851984:OXO852003 PHJ851984:PHK852003 PRF851984:PRG852003 QBB851984:QBC852003 QKX851984:QKY852003 QUT851984:QUU852003 REP851984:REQ852003 ROL851984:ROM852003 RYH851984:RYI852003 SID851984:SIE852003 SRZ851984:SSA852003 TBV851984:TBW852003 TLR851984:TLS852003 TVN851984:TVO852003 UFJ851984:UFK852003 UPF851984:UPG852003 UZB851984:UZC852003 VIX851984:VIY852003 VST851984:VSU852003 WCP851984:WCQ852003 WML851984:WMM852003 WWH851984:WWI852003 Z917520:AA917539 JV917520:JW917539 TR917520:TS917539 ADN917520:ADO917539 ANJ917520:ANK917539 AXF917520:AXG917539 BHB917520:BHC917539 BQX917520:BQY917539 CAT917520:CAU917539 CKP917520:CKQ917539 CUL917520:CUM917539 DEH917520:DEI917539 DOD917520:DOE917539 DXZ917520:DYA917539 EHV917520:EHW917539 ERR917520:ERS917539 FBN917520:FBO917539 FLJ917520:FLK917539 FVF917520:FVG917539 GFB917520:GFC917539 GOX917520:GOY917539 GYT917520:GYU917539 HIP917520:HIQ917539 HSL917520:HSM917539 ICH917520:ICI917539 IMD917520:IME917539 IVZ917520:IWA917539 JFV917520:JFW917539 JPR917520:JPS917539 JZN917520:JZO917539 KJJ917520:KJK917539 KTF917520:KTG917539 LDB917520:LDC917539 LMX917520:LMY917539 LWT917520:LWU917539 MGP917520:MGQ917539 MQL917520:MQM917539 NAH917520:NAI917539 NKD917520:NKE917539 NTZ917520:NUA917539 ODV917520:ODW917539 ONR917520:ONS917539 OXN917520:OXO917539 PHJ917520:PHK917539 PRF917520:PRG917539 QBB917520:QBC917539 QKX917520:QKY917539 QUT917520:QUU917539 REP917520:REQ917539 ROL917520:ROM917539 RYH917520:RYI917539 SID917520:SIE917539 SRZ917520:SSA917539 TBV917520:TBW917539 TLR917520:TLS917539 TVN917520:TVO917539 UFJ917520:UFK917539 UPF917520:UPG917539 UZB917520:UZC917539 VIX917520:VIY917539 VST917520:VSU917539 WCP917520:WCQ917539 WML917520:WMM917539 WWH917520:WWI917539 Z983056:AA983075 JV983056:JW983075 TR983056:TS983075 ADN983056:ADO983075 ANJ983056:ANK983075 AXF983056:AXG983075 BHB983056:BHC983075 BQX983056:BQY983075 CAT983056:CAU983075 CKP983056:CKQ983075 CUL983056:CUM983075 DEH983056:DEI983075 DOD983056:DOE983075 DXZ983056:DYA983075 EHV983056:EHW983075 ERR983056:ERS983075 FBN983056:FBO983075 FLJ983056:FLK983075 FVF983056:FVG983075 GFB983056:GFC983075 GOX983056:GOY983075 GYT983056:GYU983075 HIP983056:HIQ983075 HSL983056:HSM983075 ICH983056:ICI983075 IMD983056:IME983075 IVZ983056:IWA983075 JFV983056:JFW983075 JPR983056:JPS983075 JZN983056:JZO983075 KJJ983056:KJK983075 KTF983056:KTG983075 LDB983056:LDC983075 LMX983056:LMY983075 LWT983056:LWU983075 MGP983056:MGQ983075 MQL983056:MQM983075 NAH983056:NAI983075 NKD983056:NKE983075 NTZ983056:NUA983075 ODV983056:ODW983075 ONR983056:ONS983075 OXN983056:OXO983075 PHJ983056:PHK983075 PRF983056:PRG983075 QBB983056:QBC983075 QKX983056:QKY983075 QUT983056:QUU983075 REP983056:REQ983075 ROL983056:ROM983075 RYH983056:RYI983075 SID983056:SIE983075 SRZ983056:SSA983075 TBV983056:TBW983075 TLR983056:TLS983075 TVN983056:TVO983075 UFJ983056:UFK983075 UPF983056:UPG983075 UZB983056:UZC983075 VIX983056:VIY983075 VST983056:VSU983075 WCP983056:WCQ983075 WML983056:WMM983075 WWH983056:WWI983075 W16:X35 JS16:JT35 TO16:TP35 ADK16:ADL35 ANG16:ANH35 AXC16:AXD35 BGY16:BGZ35 BQU16:BQV35 CAQ16:CAR35 CKM16:CKN35 CUI16:CUJ35 DEE16:DEF35 DOA16:DOB35 DXW16:DXX35 EHS16:EHT35 ERO16:ERP35 FBK16:FBL35 FLG16:FLH35 FVC16:FVD35 GEY16:GEZ35 GOU16:GOV35 GYQ16:GYR35 HIM16:HIN35 HSI16:HSJ35 ICE16:ICF35 IMA16:IMB35 IVW16:IVX35 JFS16:JFT35 JPO16:JPP35 JZK16:JZL35 KJG16:KJH35 KTC16:KTD35 LCY16:LCZ35 LMU16:LMV35 LWQ16:LWR35 MGM16:MGN35 MQI16:MQJ35 NAE16:NAF35 NKA16:NKB35 NTW16:NTX35 ODS16:ODT35 ONO16:ONP35 OXK16:OXL35 PHG16:PHH35 PRC16:PRD35 QAY16:QAZ35 QKU16:QKV35 QUQ16:QUR35 REM16:REN35 ROI16:ROJ35 RYE16:RYF35 SIA16:SIB35 SRW16:SRX35 TBS16:TBT35 TLO16:TLP35 TVK16:TVL35 UFG16:UFH35 UPC16:UPD35 UYY16:UYZ35 VIU16:VIV35 VSQ16:VSR35 WCM16:WCN35 WMI16:WMJ35 WWE16:WWF35 W65552:X65571 JS65552:JT65571 TO65552:TP65571 ADK65552:ADL65571 ANG65552:ANH65571 AXC65552:AXD65571 BGY65552:BGZ65571 BQU65552:BQV65571 CAQ65552:CAR65571 CKM65552:CKN65571 CUI65552:CUJ65571 DEE65552:DEF65571 DOA65552:DOB65571 DXW65552:DXX65571 EHS65552:EHT65571 ERO65552:ERP65571 FBK65552:FBL65571 FLG65552:FLH65571 FVC65552:FVD65571 GEY65552:GEZ65571 GOU65552:GOV65571 GYQ65552:GYR65571 HIM65552:HIN65571 HSI65552:HSJ65571 ICE65552:ICF65571 IMA65552:IMB65571 IVW65552:IVX65571 JFS65552:JFT65571 JPO65552:JPP65571 JZK65552:JZL65571 KJG65552:KJH65571 KTC65552:KTD65571 LCY65552:LCZ65571 LMU65552:LMV65571 LWQ65552:LWR65571 MGM65552:MGN65571 MQI65552:MQJ65571 NAE65552:NAF65571 NKA65552:NKB65571 NTW65552:NTX65571 ODS65552:ODT65571 ONO65552:ONP65571 OXK65552:OXL65571 PHG65552:PHH65571 PRC65552:PRD65571 QAY65552:QAZ65571 QKU65552:QKV65571 QUQ65552:QUR65571 REM65552:REN65571 ROI65552:ROJ65571 RYE65552:RYF65571 SIA65552:SIB65571 SRW65552:SRX65571 TBS65552:TBT65571 TLO65552:TLP65571 TVK65552:TVL65571 UFG65552:UFH65571 UPC65552:UPD65571 UYY65552:UYZ65571 VIU65552:VIV65571 VSQ65552:VSR65571 WCM65552:WCN65571 WMI65552:WMJ65571 WWE65552:WWF65571 W131088:X131107 JS131088:JT131107 TO131088:TP131107 ADK131088:ADL131107 ANG131088:ANH131107 AXC131088:AXD131107 BGY131088:BGZ131107 BQU131088:BQV131107 CAQ131088:CAR131107 CKM131088:CKN131107 CUI131088:CUJ131107 DEE131088:DEF131107 DOA131088:DOB131107 DXW131088:DXX131107 EHS131088:EHT131107 ERO131088:ERP131107 FBK131088:FBL131107 FLG131088:FLH131107 FVC131088:FVD131107 GEY131088:GEZ131107 GOU131088:GOV131107 GYQ131088:GYR131107 HIM131088:HIN131107 HSI131088:HSJ131107 ICE131088:ICF131107 IMA131088:IMB131107 IVW131088:IVX131107 JFS131088:JFT131107 JPO131088:JPP131107 JZK131088:JZL131107 KJG131088:KJH131107 KTC131088:KTD131107 LCY131088:LCZ131107 LMU131088:LMV131107 LWQ131088:LWR131107 MGM131088:MGN131107 MQI131088:MQJ131107 NAE131088:NAF131107 NKA131088:NKB131107 NTW131088:NTX131107 ODS131088:ODT131107 ONO131088:ONP131107 OXK131088:OXL131107 PHG131088:PHH131107 PRC131088:PRD131107 QAY131088:QAZ131107 QKU131088:QKV131107 QUQ131088:QUR131107 REM131088:REN131107 ROI131088:ROJ131107 RYE131088:RYF131107 SIA131088:SIB131107 SRW131088:SRX131107 TBS131088:TBT131107 TLO131088:TLP131107 TVK131088:TVL131107 UFG131088:UFH131107 UPC131088:UPD131107 UYY131088:UYZ131107 VIU131088:VIV131107 VSQ131088:VSR131107 WCM131088:WCN131107 WMI131088:WMJ131107 WWE131088:WWF131107 W196624:X196643 JS196624:JT196643 TO196624:TP196643 ADK196624:ADL196643 ANG196624:ANH196643 AXC196624:AXD196643 BGY196624:BGZ196643 BQU196624:BQV196643 CAQ196624:CAR196643 CKM196624:CKN196643 CUI196624:CUJ196643 DEE196624:DEF196643 DOA196624:DOB196643 DXW196624:DXX196643 EHS196624:EHT196643 ERO196624:ERP196643 FBK196624:FBL196643 FLG196624:FLH196643 FVC196624:FVD196643 GEY196624:GEZ196643 GOU196624:GOV196643 GYQ196624:GYR196643 HIM196624:HIN196643 HSI196624:HSJ196643 ICE196624:ICF196643 IMA196624:IMB196643 IVW196624:IVX196643 JFS196624:JFT196643 JPO196624:JPP196643 JZK196624:JZL196643 KJG196624:KJH196643 KTC196624:KTD196643 LCY196624:LCZ196643 LMU196624:LMV196643 LWQ196624:LWR196643 MGM196624:MGN196643 MQI196624:MQJ196643 NAE196624:NAF196643 NKA196624:NKB196643 NTW196624:NTX196643 ODS196624:ODT196643 ONO196624:ONP196643 OXK196624:OXL196643 PHG196624:PHH196643 PRC196624:PRD196643 QAY196624:QAZ196643 QKU196624:QKV196643 QUQ196624:QUR196643 REM196624:REN196643 ROI196624:ROJ196643 RYE196624:RYF196643 SIA196624:SIB196643 SRW196624:SRX196643 TBS196624:TBT196643 TLO196624:TLP196643 TVK196624:TVL196643 UFG196624:UFH196643 UPC196624:UPD196643 UYY196624:UYZ196643 VIU196624:VIV196643 VSQ196624:VSR196643 WCM196624:WCN196643 WMI196624:WMJ196643 WWE196624:WWF196643 W262160:X262179 JS262160:JT262179 TO262160:TP262179 ADK262160:ADL262179 ANG262160:ANH262179 AXC262160:AXD262179 BGY262160:BGZ262179 BQU262160:BQV262179 CAQ262160:CAR262179 CKM262160:CKN262179 CUI262160:CUJ262179 DEE262160:DEF262179 DOA262160:DOB262179 DXW262160:DXX262179 EHS262160:EHT262179 ERO262160:ERP262179 FBK262160:FBL262179 FLG262160:FLH262179 FVC262160:FVD262179 GEY262160:GEZ262179 GOU262160:GOV262179 GYQ262160:GYR262179 HIM262160:HIN262179 HSI262160:HSJ262179 ICE262160:ICF262179 IMA262160:IMB262179 IVW262160:IVX262179 JFS262160:JFT262179 JPO262160:JPP262179 JZK262160:JZL262179 KJG262160:KJH262179 KTC262160:KTD262179 LCY262160:LCZ262179 LMU262160:LMV262179 LWQ262160:LWR262179 MGM262160:MGN262179 MQI262160:MQJ262179 NAE262160:NAF262179 NKA262160:NKB262179 NTW262160:NTX262179 ODS262160:ODT262179 ONO262160:ONP262179 OXK262160:OXL262179 PHG262160:PHH262179 PRC262160:PRD262179 QAY262160:QAZ262179 QKU262160:QKV262179 QUQ262160:QUR262179 REM262160:REN262179 ROI262160:ROJ262179 RYE262160:RYF262179 SIA262160:SIB262179 SRW262160:SRX262179 TBS262160:TBT262179 TLO262160:TLP262179 TVK262160:TVL262179 UFG262160:UFH262179 UPC262160:UPD262179 UYY262160:UYZ262179 VIU262160:VIV262179 VSQ262160:VSR262179 WCM262160:WCN262179 WMI262160:WMJ262179 WWE262160:WWF262179 W327696:X327715 JS327696:JT327715 TO327696:TP327715 ADK327696:ADL327715 ANG327696:ANH327715 AXC327696:AXD327715 BGY327696:BGZ327715 BQU327696:BQV327715 CAQ327696:CAR327715 CKM327696:CKN327715 CUI327696:CUJ327715 DEE327696:DEF327715 DOA327696:DOB327715 DXW327696:DXX327715 EHS327696:EHT327715 ERO327696:ERP327715 FBK327696:FBL327715 FLG327696:FLH327715 FVC327696:FVD327715 GEY327696:GEZ327715 GOU327696:GOV327715 GYQ327696:GYR327715 HIM327696:HIN327715 HSI327696:HSJ327715 ICE327696:ICF327715 IMA327696:IMB327715 IVW327696:IVX327715 JFS327696:JFT327715 JPO327696:JPP327715 JZK327696:JZL327715 KJG327696:KJH327715 KTC327696:KTD327715 LCY327696:LCZ327715 LMU327696:LMV327715 LWQ327696:LWR327715 MGM327696:MGN327715 MQI327696:MQJ327715 NAE327696:NAF327715 NKA327696:NKB327715 NTW327696:NTX327715 ODS327696:ODT327715 ONO327696:ONP327715 OXK327696:OXL327715 PHG327696:PHH327715 PRC327696:PRD327715 QAY327696:QAZ327715 QKU327696:QKV327715 QUQ327696:QUR327715 REM327696:REN327715 ROI327696:ROJ327715 RYE327696:RYF327715 SIA327696:SIB327715 SRW327696:SRX327715 TBS327696:TBT327715 TLO327696:TLP327715 TVK327696:TVL327715 UFG327696:UFH327715 UPC327696:UPD327715 UYY327696:UYZ327715 VIU327696:VIV327715 VSQ327696:VSR327715 WCM327696:WCN327715 WMI327696:WMJ327715 WWE327696:WWF327715 W393232:X393251 JS393232:JT393251 TO393232:TP393251 ADK393232:ADL393251 ANG393232:ANH393251 AXC393232:AXD393251 BGY393232:BGZ393251 BQU393232:BQV393251 CAQ393232:CAR393251 CKM393232:CKN393251 CUI393232:CUJ393251 DEE393232:DEF393251 DOA393232:DOB393251 DXW393232:DXX393251 EHS393232:EHT393251 ERO393232:ERP393251 FBK393232:FBL393251 FLG393232:FLH393251 FVC393232:FVD393251 GEY393232:GEZ393251 GOU393232:GOV393251 GYQ393232:GYR393251 HIM393232:HIN393251 HSI393232:HSJ393251 ICE393232:ICF393251 IMA393232:IMB393251 IVW393232:IVX393251 JFS393232:JFT393251 JPO393232:JPP393251 JZK393232:JZL393251 KJG393232:KJH393251 KTC393232:KTD393251 LCY393232:LCZ393251 LMU393232:LMV393251 LWQ393232:LWR393251 MGM393232:MGN393251 MQI393232:MQJ393251 NAE393232:NAF393251 NKA393232:NKB393251 NTW393232:NTX393251 ODS393232:ODT393251 ONO393232:ONP393251 OXK393232:OXL393251 PHG393232:PHH393251 PRC393232:PRD393251 QAY393232:QAZ393251 QKU393232:QKV393251 QUQ393232:QUR393251 REM393232:REN393251 ROI393232:ROJ393251 RYE393232:RYF393251 SIA393232:SIB393251 SRW393232:SRX393251 TBS393232:TBT393251 TLO393232:TLP393251 TVK393232:TVL393251 UFG393232:UFH393251 UPC393232:UPD393251 UYY393232:UYZ393251 VIU393232:VIV393251 VSQ393232:VSR393251 WCM393232:WCN393251 WMI393232:WMJ393251 WWE393232:WWF393251 W458768:X458787 JS458768:JT458787 TO458768:TP458787 ADK458768:ADL458787 ANG458768:ANH458787 AXC458768:AXD458787 BGY458768:BGZ458787 BQU458768:BQV458787 CAQ458768:CAR458787 CKM458768:CKN458787 CUI458768:CUJ458787 DEE458768:DEF458787 DOA458768:DOB458787 DXW458768:DXX458787 EHS458768:EHT458787 ERO458768:ERP458787 FBK458768:FBL458787 FLG458768:FLH458787 FVC458768:FVD458787 GEY458768:GEZ458787 GOU458768:GOV458787 GYQ458768:GYR458787 HIM458768:HIN458787 HSI458768:HSJ458787 ICE458768:ICF458787 IMA458768:IMB458787 IVW458768:IVX458787 JFS458768:JFT458787 JPO458768:JPP458787 JZK458768:JZL458787 KJG458768:KJH458787 KTC458768:KTD458787 LCY458768:LCZ458787 LMU458768:LMV458787 LWQ458768:LWR458787 MGM458768:MGN458787 MQI458768:MQJ458787 NAE458768:NAF458787 NKA458768:NKB458787 NTW458768:NTX458787 ODS458768:ODT458787 ONO458768:ONP458787 OXK458768:OXL458787 PHG458768:PHH458787 PRC458768:PRD458787 QAY458768:QAZ458787 QKU458768:QKV458787 QUQ458768:QUR458787 REM458768:REN458787 ROI458768:ROJ458787 RYE458768:RYF458787 SIA458768:SIB458787 SRW458768:SRX458787 TBS458768:TBT458787 TLO458768:TLP458787 TVK458768:TVL458787 UFG458768:UFH458787 UPC458768:UPD458787 UYY458768:UYZ458787 VIU458768:VIV458787 VSQ458768:VSR458787 WCM458768:WCN458787 WMI458768:WMJ458787 WWE458768:WWF458787 W524304:X524323 JS524304:JT524323 TO524304:TP524323 ADK524304:ADL524323 ANG524304:ANH524323 AXC524304:AXD524323 BGY524304:BGZ524323 BQU524304:BQV524323 CAQ524304:CAR524323 CKM524304:CKN524323 CUI524304:CUJ524323 DEE524304:DEF524323 DOA524304:DOB524323 DXW524304:DXX524323 EHS524304:EHT524323 ERO524304:ERP524323 FBK524304:FBL524323 FLG524304:FLH524323 FVC524304:FVD524323 GEY524304:GEZ524323 GOU524304:GOV524323 GYQ524304:GYR524323 HIM524304:HIN524323 HSI524304:HSJ524323 ICE524304:ICF524323 IMA524304:IMB524323 IVW524304:IVX524323 JFS524304:JFT524323 JPO524304:JPP524323 JZK524304:JZL524323 KJG524304:KJH524323 KTC524304:KTD524323 LCY524304:LCZ524323 LMU524304:LMV524323 LWQ524304:LWR524323 MGM524304:MGN524323 MQI524304:MQJ524323 NAE524304:NAF524323 NKA524304:NKB524323 NTW524304:NTX524323 ODS524304:ODT524323 ONO524304:ONP524323 OXK524304:OXL524323 PHG524304:PHH524323 PRC524304:PRD524323 QAY524304:QAZ524323 QKU524304:QKV524323 QUQ524304:QUR524323 REM524304:REN524323 ROI524304:ROJ524323 RYE524304:RYF524323 SIA524304:SIB524323 SRW524304:SRX524323 TBS524304:TBT524323 TLO524304:TLP524323 TVK524304:TVL524323 UFG524304:UFH524323 UPC524304:UPD524323 UYY524304:UYZ524323 VIU524304:VIV524323 VSQ524304:VSR524323 WCM524304:WCN524323 WMI524304:WMJ524323 WWE524304:WWF524323 W589840:X589859 JS589840:JT589859 TO589840:TP589859 ADK589840:ADL589859 ANG589840:ANH589859 AXC589840:AXD589859 BGY589840:BGZ589859 BQU589840:BQV589859 CAQ589840:CAR589859 CKM589840:CKN589859 CUI589840:CUJ589859 DEE589840:DEF589859 DOA589840:DOB589859 DXW589840:DXX589859 EHS589840:EHT589859 ERO589840:ERP589859 FBK589840:FBL589859 FLG589840:FLH589859 FVC589840:FVD589859 GEY589840:GEZ589859 GOU589840:GOV589859 GYQ589840:GYR589859 HIM589840:HIN589859 HSI589840:HSJ589859 ICE589840:ICF589859 IMA589840:IMB589859 IVW589840:IVX589859 JFS589840:JFT589859 JPO589840:JPP589859 JZK589840:JZL589859 KJG589840:KJH589859 KTC589840:KTD589859 LCY589840:LCZ589859 LMU589840:LMV589859 LWQ589840:LWR589859 MGM589840:MGN589859 MQI589840:MQJ589859 NAE589840:NAF589859 NKA589840:NKB589859 NTW589840:NTX589859 ODS589840:ODT589859 ONO589840:ONP589859 OXK589840:OXL589859 PHG589840:PHH589859 PRC589840:PRD589859 QAY589840:QAZ589859 QKU589840:QKV589859 QUQ589840:QUR589859 REM589840:REN589859 ROI589840:ROJ589859 RYE589840:RYF589859 SIA589840:SIB589859 SRW589840:SRX589859 TBS589840:TBT589859 TLO589840:TLP589859 TVK589840:TVL589859 UFG589840:UFH589859 UPC589840:UPD589859 UYY589840:UYZ589859 VIU589840:VIV589859 VSQ589840:VSR589859 WCM589840:WCN589859 WMI589840:WMJ589859 WWE589840:WWF589859 W655376:X655395 JS655376:JT655395 TO655376:TP655395 ADK655376:ADL655395 ANG655376:ANH655395 AXC655376:AXD655395 BGY655376:BGZ655395 BQU655376:BQV655395 CAQ655376:CAR655395 CKM655376:CKN655395 CUI655376:CUJ655395 DEE655376:DEF655395 DOA655376:DOB655395 DXW655376:DXX655395 EHS655376:EHT655395 ERO655376:ERP655395 FBK655376:FBL655395 FLG655376:FLH655395 FVC655376:FVD655395 GEY655376:GEZ655395 GOU655376:GOV655395 GYQ655376:GYR655395 HIM655376:HIN655395 HSI655376:HSJ655395 ICE655376:ICF655395 IMA655376:IMB655395 IVW655376:IVX655395 JFS655376:JFT655395 JPO655376:JPP655395 JZK655376:JZL655395 KJG655376:KJH655395 KTC655376:KTD655395 LCY655376:LCZ655395 LMU655376:LMV655395 LWQ655376:LWR655395 MGM655376:MGN655395 MQI655376:MQJ655395 NAE655376:NAF655395 NKA655376:NKB655395 NTW655376:NTX655395 ODS655376:ODT655395 ONO655376:ONP655395 OXK655376:OXL655395 PHG655376:PHH655395 PRC655376:PRD655395 QAY655376:QAZ655395 QKU655376:QKV655395 QUQ655376:QUR655395 REM655376:REN655395 ROI655376:ROJ655395 RYE655376:RYF655395 SIA655376:SIB655395 SRW655376:SRX655395 TBS655376:TBT655395 TLO655376:TLP655395 TVK655376:TVL655395 UFG655376:UFH655395 UPC655376:UPD655395 UYY655376:UYZ655395 VIU655376:VIV655395 VSQ655376:VSR655395 WCM655376:WCN655395 WMI655376:WMJ655395 WWE655376:WWF655395 W720912:X720931 JS720912:JT720931 TO720912:TP720931 ADK720912:ADL720931 ANG720912:ANH720931 AXC720912:AXD720931 BGY720912:BGZ720931 BQU720912:BQV720931 CAQ720912:CAR720931 CKM720912:CKN720931 CUI720912:CUJ720931 DEE720912:DEF720931 DOA720912:DOB720931 DXW720912:DXX720931 EHS720912:EHT720931 ERO720912:ERP720931 FBK720912:FBL720931 FLG720912:FLH720931 FVC720912:FVD720931 GEY720912:GEZ720931 GOU720912:GOV720931 GYQ720912:GYR720931 HIM720912:HIN720931 HSI720912:HSJ720931 ICE720912:ICF720931 IMA720912:IMB720931 IVW720912:IVX720931 JFS720912:JFT720931 JPO720912:JPP720931 JZK720912:JZL720931 KJG720912:KJH720931 KTC720912:KTD720931 LCY720912:LCZ720931 LMU720912:LMV720931 LWQ720912:LWR720931 MGM720912:MGN720931 MQI720912:MQJ720931 NAE720912:NAF720931 NKA720912:NKB720931 NTW720912:NTX720931 ODS720912:ODT720931 ONO720912:ONP720931 OXK720912:OXL720931 PHG720912:PHH720931 PRC720912:PRD720931 QAY720912:QAZ720931 QKU720912:QKV720931 QUQ720912:QUR720931 REM720912:REN720931 ROI720912:ROJ720931 RYE720912:RYF720931 SIA720912:SIB720931 SRW720912:SRX720931 TBS720912:TBT720931 TLO720912:TLP720931 TVK720912:TVL720931 UFG720912:UFH720931 UPC720912:UPD720931 UYY720912:UYZ720931 VIU720912:VIV720931 VSQ720912:VSR720931 WCM720912:WCN720931 WMI720912:WMJ720931 WWE720912:WWF720931 W786448:X786467 JS786448:JT786467 TO786448:TP786467 ADK786448:ADL786467 ANG786448:ANH786467 AXC786448:AXD786467 BGY786448:BGZ786467 BQU786448:BQV786467 CAQ786448:CAR786467 CKM786448:CKN786467 CUI786448:CUJ786467 DEE786448:DEF786467 DOA786448:DOB786467 DXW786448:DXX786467 EHS786448:EHT786467 ERO786448:ERP786467 FBK786448:FBL786467 FLG786448:FLH786467 FVC786448:FVD786467 GEY786448:GEZ786467 GOU786448:GOV786467 GYQ786448:GYR786467 HIM786448:HIN786467 HSI786448:HSJ786467 ICE786448:ICF786467 IMA786448:IMB786467 IVW786448:IVX786467 JFS786448:JFT786467 JPO786448:JPP786467 JZK786448:JZL786467 KJG786448:KJH786467 KTC786448:KTD786467 LCY786448:LCZ786467 LMU786448:LMV786467 LWQ786448:LWR786467 MGM786448:MGN786467 MQI786448:MQJ786467 NAE786448:NAF786467 NKA786448:NKB786467 NTW786448:NTX786467 ODS786448:ODT786467 ONO786448:ONP786467 OXK786448:OXL786467 PHG786448:PHH786467 PRC786448:PRD786467 QAY786448:QAZ786467 QKU786448:QKV786467 QUQ786448:QUR786467 REM786448:REN786467 ROI786448:ROJ786467 RYE786448:RYF786467 SIA786448:SIB786467 SRW786448:SRX786467 TBS786448:TBT786467 TLO786448:TLP786467 TVK786448:TVL786467 UFG786448:UFH786467 UPC786448:UPD786467 UYY786448:UYZ786467 VIU786448:VIV786467 VSQ786448:VSR786467 WCM786448:WCN786467 WMI786448:WMJ786467 WWE786448:WWF786467 W851984:X852003 JS851984:JT852003 TO851984:TP852003 ADK851984:ADL852003 ANG851984:ANH852003 AXC851984:AXD852003 BGY851984:BGZ852003 BQU851984:BQV852003 CAQ851984:CAR852003 CKM851984:CKN852003 CUI851984:CUJ852003 DEE851984:DEF852003 DOA851984:DOB852003 DXW851984:DXX852003 EHS851984:EHT852003 ERO851984:ERP852003 FBK851984:FBL852003 FLG851984:FLH852003 FVC851984:FVD852003 GEY851984:GEZ852003 GOU851984:GOV852003 GYQ851984:GYR852003 HIM851984:HIN852003 HSI851984:HSJ852003 ICE851984:ICF852003 IMA851984:IMB852003 IVW851984:IVX852003 JFS851984:JFT852003 JPO851984:JPP852003 JZK851984:JZL852003 KJG851984:KJH852003 KTC851984:KTD852003 LCY851984:LCZ852003 LMU851984:LMV852003 LWQ851984:LWR852003 MGM851984:MGN852003 MQI851984:MQJ852003 NAE851984:NAF852003 NKA851984:NKB852003 NTW851984:NTX852003 ODS851984:ODT852003 ONO851984:ONP852003 OXK851984:OXL852003 PHG851984:PHH852003 PRC851984:PRD852003 QAY851984:QAZ852003 QKU851984:QKV852003 QUQ851984:QUR852003 REM851984:REN852003 ROI851984:ROJ852003 RYE851984:RYF852003 SIA851984:SIB852003 SRW851984:SRX852003 TBS851984:TBT852003 TLO851984:TLP852003 TVK851984:TVL852003 UFG851984:UFH852003 UPC851984:UPD852003 UYY851984:UYZ852003 VIU851984:VIV852003 VSQ851984:VSR852003 WCM851984:WCN852003 WMI851984:WMJ852003 WWE851984:WWF852003 W917520:X917539 JS917520:JT917539 TO917520:TP917539 ADK917520:ADL917539 ANG917520:ANH917539 AXC917520:AXD917539 BGY917520:BGZ917539 BQU917520:BQV917539 CAQ917520:CAR917539 CKM917520:CKN917539 CUI917520:CUJ917539 DEE917520:DEF917539 DOA917520:DOB917539 DXW917520:DXX917539 EHS917520:EHT917539 ERO917520:ERP917539 FBK917520:FBL917539 FLG917520:FLH917539 FVC917520:FVD917539 GEY917520:GEZ917539 GOU917520:GOV917539 GYQ917520:GYR917539 HIM917520:HIN917539 HSI917520:HSJ917539 ICE917520:ICF917539 IMA917520:IMB917539 IVW917520:IVX917539 JFS917520:JFT917539 JPO917520:JPP917539 JZK917520:JZL917539 KJG917520:KJH917539 KTC917520:KTD917539 LCY917520:LCZ917539 LMU917520:LMV917539 LWQ917520:LWR917539 MGM917520:MGN917539 MQI917520:MQJ917539 NAE917520:NAF917539 NKA917520:NKB917539 NTW917520:NTX917539 ODS917520:ODT917539 ONO917520:ONP917539 OXK917520:OXL917539 PHG917520:PHH917539 PRC917520:PRD917539 QAY917520:QAZ917539 QKU917520:QKV917539 QUQ917520:QUR917539 REM917520:REN917539 ROI917520:ROJ917539 RYE917520:RYF917539 SIA917520:SIB917539 SRW917520:SRX917539 TBS917520:TBT917539 TLO917520:TLP917539 TVK917520:TVL917539 UFG917520:UFH917539 UPC917520:UPD917539 UYY917520:UYZ917539 VIU917520:VIV917539 VSQ917520:VSR917539 WCM917520:WCN917539 WMI917520:WMJ917539 WWE917520:WWF917539 W983056:X983075 JS983056:JT983075 TO983056:TP983075 ADK983056:ADL983075 ANG983056:ANH983075 AXC983056:AXD983075 BGY983056:BGZ983075 BQU983056:BQV983075 CAQ983056:CAR983075 CKM983056:CKN983075 CUI983056:CUJ983075 DEE983056:DEF983075 DOA983056:DOB983075 DXW983056:DXX983075 EHS983056:EHT983075 ERO983056:ERP983075 FBK983056:FBL983075 FLG983056:FLH983075 FVC983056:FVD983075 GEY983056:GEZ983075 GOU983056:GOV983075 GYQ983056:GYR983075 HIM983056:HIN983075 HSI983056:HSJ983075 ICE983056:ICF983075 IMA983056:IMB983075 IVW983056:IVX983075 JFS983056:JFT983075 JPO983056:JPP983075 JZK983056:JZL983075 KJG983056:KJH983075 KTC983056:KTD983075 LCY983056:LCZ983075 LMU983056:LMV983075 LWQ983056:LWR983075 MGM983056:MGN983075 MQI983056:MQJ983075 NAE983056:NAF983075 NKA983056:NKB983075 NTW983056:NTX983075 ODS983056:ODT983075 ONO983056:ONP983075 OXK983056:OXL983075 PHG983056:PHH983075 PRC983056:PRD983075 QAY983056:QAZ983075 QKU983056:QKV983075 QUQ983056:QUR983075 REM983056:REN983075 ROI983056:ROJ983075 RYE983056:RYF983075 SIA983056:SIB983075 SRW983056:SRX983075 TBS983056:TBT983075 TLO983056:TLP983075 TVK983056:TVL983075 UFG983056:UFH983075 UPC983056:UPD983075 UYY983056:UYZ983075 VIU983056:VIV983075 VSQ983056:VSR983075 WCM983056:WCN983075 WMI983056:WMJ983075 WWE983056:WWF983075 T16:U35 JP16:JQ35 TL16:TM35 ADH16:ADI35 AND16:ANE35 AWZ16:AXA35 BGV16:BGW35 BQR16:BQS35 CAN16:CAO35 CKJ16:CKK35 CUF16:CUG35 DEB16:DEC35 DNX16:DNY35 DXT16:DXU35 EHP16:EHQ35 ERL16:ERM35 FBH16:FBI35 FLD16:FLE35 FUZ16:FVA35 GEV16:GEW35 GOR16:GOS35 GYN16:GYO35 HIJ16:HIK35 HSF16:HSG35 ICB16:ICC35 ILX16:ILY35 IVT16:IVU35 JFP16:JFQ35 JPL16:JPM35 JZH16:JZI35 KJD16:KJE35 KSZ16:KTA35 LCV16:LCW35 LMR16:LMS35 LWN16:LWO35 MGJ16:MGK35 MQF16:MQG35 NAB16:NAC35 NJX16:NJY35 NTT16:NTU35 ODP16:ODQ35 ONL16:ONM35 OXH16:OXI35 PHD16:PHE35 PQZ16:PRA35 QAV16:QAW35 QKR16:QKS35 QUN16:QUO35 REJ16:REK35 ROF16:ROG35 RYB16:RYC35 SHX16:SHY35 SRT16:SRU35 TBP16:TBQ35 TLL16:TLM35 TVH16:TVI35 UFD16:UFE35 UOZ16:UPA35 UYV16:UYW35 VIR16:VIS35 VSN16:VSO35 WCJ16:WCK35 WMF16:WMG35 WWB16:WWC35 T65552:U65571 JP65552:JQ65571 TL65552:TM65571 ADH65552:ADI65571 AND65552:ANE65571 AWZ65552:AXA65571 BGV65552:BGW65571 BQR65552:BQS65571 CAN65552:CAO65571 CKJ65552:CKK65571 CUF65552:CUG65571 DEB65552:DEC65571 DNX65552:DNY65571 DXT65552:DXU65571 EHP65552:EHQ65571 ERL65552:ERM65571 FBH65552:FBI65571 FLD65552:FLE65571 FUZ65552:FVA65571 GEV65552:GEW65571 GOR65552:GOS65571 GYN65552:GYO65571 HIJ65552:HIK65571 HSF65552:HSG65571 ICB65552:ICC65571 ILX65552:ILY65571 IVT65552:IVU65571 JFP65552:JFQ65571 JPL65552:JPM65571 JZH65552:JZI65571 KJD65552:KJE65571 KSZ65552:KTA65571 LCV65552:LCW65571 LMR65552:LMS65571 LWN65552:LWO65571 MGJ65552:MGK65571 MQF65552:MQG65571 NAB65552:NAC65571 NJX65552:NJY65571 NTT65552:NTU65571 ODP65552:ODQ65571 ONL65552:ONM65571 OXH65552:OXI65571 PHD65552:PHE65571 PQZ65552:PRA65571 QAV65552:QAW65571 QKR65552:QKS65571 QUN65552:QUO65571 REJ65552:REK65571 ROF65552:ROG65571 RYB65552:RYC65571 SHX65552:SHY65571 SRT65552:SRU65571 TBP65552:TBQ65571 TLL65552:TLM65571 TVH65552:TVI65571 UFD65552:UFE65571 UOZ65552:UPA65571 UYV65552:UYW65571 VIR65552:VIS65571 VSN65552:VSO65571 WCJ65552:WCK65571 WMF65552:WMG65571 WWB65552:WWC65571 T131088:U131107 JP131088:JQ131107 TL131088:TM131107 ADH131088:ADI131107 AND131088:ANE131107 AWZ131088:AXA131107 BGV131088:BGW131107 BQR131088:BQS131107 CAN131088:CAO131107 CKJ131088:CKK131107 CUF131088:CUG131107 DEB131088:DEC131107 DNX131088:DNY131107 DXT131088:DXU131107 EHP131088:EHQ131107 ERL131088:ERM131107 FBH131088:FBI131107 FLD131088:FLE131107 FUZ131088:FVA131107 GEV131088:GEW131107 GOR131088:GOS131107 GYN131088:GYO131107 HIJ131088:HIK131107 HSF131088:HSG131107 ICB131088:ICC131107 ILX131088:ILY131107 IVT131088:IVU131107 JFP131088:JFQ131107 JPL131088:JPM131107 JZH131088:JZI131107 KJD131088:KJE131107 KSZ131088:KTA131107 LCV131088:LCW131107 LMR131088:LMS131107 LWN131088:LWO131107 MGJ131088:MGK131107 MQF131088:MQG131107 NAB131088:NAC131107 NJX131088:NJY131107 NTT131088:NTU131107 ODP131088:ODQ131107 ONL131088:ONM131107 OXH131088:OXI131107 PHD131088:PHE131107 PQZ131088:PRA131107 QAV131088:QAW131107 QKR131088:QKS131107 QUN131088:QUO131107 REJ131088:REK131107 ROF131088:ROG131107 RYB131088:RYC131107 SHX131088:SHY131107 SRT131088:SRU131107 TBP131088:TBQ131107 TLL131088:TLM131107 TVH131088:TVI131107 UFD131088:UFE131107 UOZ131088:UPA131107 UYV131088:UYW131107 VIR131088:VIS131107 VSN131088:VSO131107 WCJ131088:WCK131107 WMF131088:WMG131107 WWB131088:WWC131107 T196624:U196643 JP196624:JQ196643 TL196624:TM196643 ADH196624:ADI196643 AND196624:ANE196643 AWZ196624:AXA196643 BGV196624:BGW196643 BQR196624:BQS196643 CAN196624:CAO196643 CKJ196624:CKK196643 CUF196624:CUG196643 DEB196624:DEC196643 DNX196624:DNY196643 DXT196624:DXU196643 EHP196624:EHQ196643 ERL196624:ERM196643 FBH196624:FBI196643 FLD196624:FLE196643 FUZ196624:FVA196643 GEV196624:GEW196643 GOR196624:GOS196643 GYN196624:GYO196643 HIJ196624:HIK196643 HSF196624:HSG196643 ICB196624:ICC196643 ILX196624:ILY196643 IVT196624:IVU196643 JFP196624:JFQ196643 JPL196624:JPM196643 JZH196624:JZI196643 KJD196624:KJE196643 KSZ196624:KTA196643 LCV196624:LCW196643 LMR196624:LMS196643 LWN196624:LWO196643 MGJ196624:MGK196643 MQF196624:MQG196643 NAB196624:NAC196643 NJX196624:NJY196643 NTT196624:NTU196643 ODP196624:ODQ196643 ONL196624:ONM196643 OXH196624:OXI196643 PHD196624:PHE196643 PQZ196624:PRA196643 QAV196624:QAW196643 QKR196624:QKS196643 QUN196624:QUO196643 REJ196624:REK196643 ROF196624:ROG196643 RYB196624:RYC196643 SHX196624:SHY196643 SRT196624:SRU196643 TBP196624:TBQ196643 TLL196624:TLM196643 TVH196624:TVI196643 UFD196624:UFE196643 UOZ196624:UPA196643 UYV196624:UYW196643 VIR196624:VIS196643 VSN196624:VSO196643 WCJ196624:WCK196643 WMF196624:WMG196643 WWB196624:WWC196643 T262160:U262179 JP262160:JQ262179 TL262160:TM262179 ADH262160:ADI262179 AND262160:ANE262179 AWZ262160:AXA262179 BGV262160:BGW262179 BQR262160:BQS262179 CAN262160:CAO262179 CKJ262160:CKK262179 CUF262160:CUG262179 DEB262160:DEC262179 DNX262160:DNY262179 DXT262160:DXU262179 EHP262160:EHQ262179 ERL262160:ERM262179 FBH262160:FBI262179 FLD262160:FLE262179 FUZ262160:FVA262179 GEV262160:GEW262179 GOR262160:GOS262179 GYN262160:GYO262179 HIJ262160:HIK262179 HSF262160:HSG262179 ICB262160:ICC262179 ILX262160:ILY262179 IVT262160:IVU262179 JFP262160:JFQ262179 JPL262160:JPM262179 JZH262160:JZI262179 KJD262160:KJE262179 KSZ262160:KTA262179 LCV262160:LCW262179 LMR262160:LMS262179 LWN262160:LWO262179 MGJ262160:MGK262179 MQF262160:MQG262179 NAB262160:NAC262179 NJX262160:NJY262179 NTT262160:NTU262179 ODP262160:ODQ262179 ONL262160:ONM262179 OXH262160:OXI262179 PHD262160:PHE262179 PQZ262160:PRA262179 QAV262160:QAW262179 QKR262160:QKS262179 QUN262160:QUO262179 REJ262160:REK262179 ROF262160:ROG262179 RYB262160:RYC262179 SHX262160:SHY262179 SRT262160:SRU262179 TBP262160:TBQ262179 TLL262160:TLM262179 TVH262160:TVI262179 UFD262160:UFE262179 UOZ262160:UPA262179 UYV262160:UYW262179 VIR262160:VIS262179 VSN262160:VSO262179 WCJ262160:WCK262179 WMF262160:WMG262179 WWB262160:WWC262179 T327696:U327715 JP327696:JQ327715 TL327696:TM327715 ADH327696:ADI327715 AND327696:ANE327715 AWZ327696:AXA327715 BGV327696:BGW327715 BQR327696:BQS327715 CAN327696:CAO327715 CKJ327696:CKK327715 CUF327696:CUG327715 DEB327696:DEC327715 DNX327696:DNY327715 DXT327696:DXU327715 EHP327696:EHQ327715 ERL327696:ERM327715 FBH327696:FBI327715 FLD327696:FLE327715 FUZ327696:FVA327715 GEV327696:GEW327715 GOR327696:GOS327715 GYN327696:GYO327715 HIJ327696:HIK327715 HSF327696:HSG327715 ICB327696:ICC327715 ILX327696:ILY327715 IVT327696:IVU327715 JFP327696:JFQ327715 JPL327696:JPM327715 JZH327696:JZI327715 KJD327696:KJE327715 KSZ327696:KTA327715 LCV327696:LCW327715 LMR327696:LMS327715 LWN327696:LWO327715 MGJ327696:MGK327715 MQF327696:MQG327715 NAB327696:NAC327715 NJX327696:NJY327715 NTT327696:NTU327715 ODP327696:ODQ327715 ONL327696:ONM327715 OXH327696:OXI327715 PHD327696:PHE327715 PQZ327696:PRA327715 QAV327696:QAW327715 QKR327696:QKS327715 QUN327696:QUO327715 REJ327696:REK327715 ROF327696:ROG327715 RYB327696:RYC327715 SHX327696:SHY327715 SRT327696:SRU327715 TBP327696:TBQ327715 TLL327696:TLM327715 TVH327696:TVI327715 UFD327696:UFE327715 UOZ327696:UPA327715 UYV327696:UYW327715 VIR327696:VIS327715 VSN327696:VSO327715 WCJ327696:WCK327715 WMF327696:WMG327715 WWB327696:WWC327715 T393232:U393251 JP393232:JQ393251 TL393232:TM393251 ADH393232:ADI393251 AND393232:ANE393251 AWZ393232:AXA393251 BGV393232:BGW393251 BQR393232:BQS393251 CAN393232:CAO393251 CKJ393232:CKK393251 CUF393232:CUG393251 DEB393232:DEC393251 DNX393232:DNY393251 DXT393232:DXU393251 EHP393232:EHQ393251 ERL393232:ERM393251 FBH393232:FBI393251 FLD393232:FLE393251 FUZ393232:FVA393251 GEV393232:GEW393251 GOR393232:GOS393251 GYN393232:GYO393251 HIJ393232:HIK393251 HSF393232:HSG393251 ICB393232:ICC393251 ILX393232:ILY393251 IVT393232:IVU393251 JFP393232:JFQ393251 JPL393232:JPM393251 JZH393232:JZI393251 KJD393232:KJE393251 KSZ393232:KTA393251 LCV393232:LCW393251 LMR393232:LMS393251 LWN393232:LWO393251 MGJ393232:MGK393251 MQF393232:MQG393251 NAB393232:NAC393251 NJX393232:NJY393251 NTT393232:NTU393251 ODP393232:ODQ393251 ONL393232:ONM393251 OXH393232:OXI393251 PHD393232:PHE393251 PQZ393232:PRA393251 QAV393232:QAW393251 QKR393232:QKS393251 QUN393232:QUO393251 REJ393232:REK393251 ROF393232:ROG393251 RYB393232:RYC393251 SHX393232:SHY393251 SRT393232:SRU393251 TBP393232:TBQ393251 TLL393232:TLM393251 TVH393232:TVI393251 UFD393232:UFE393251 UOZ393232:UPA393251 UYV393232:UYW393251 VIR393232:VIS393251 VSN393232:VSO393251 WCJ393232:WCK393251 WMF393232:WMG393251 WWB393232:WWC393251 T458768:U458787 JP458768:JQ458787 TL458768:TM458787 ADH458768:ADI458787 AND458768:ANE458787 AWZ458768:AXA458787 BGV458768:BGW458787 BQR458768:BQS458787 CAN458768:CAO458787 CKJ458768:CKK458787 CUF458768:CUG458787 DEB458768:DEC458787 DNX458768:DNY458787 DXT458768:DXU458787 EHP458768:EHQ458787 ERL458768:ERM458787 FBH458768:FBI458787 FLD458768:FLE458787 FUZ458768:FVA458787 GEV458768:GEW458787 GOR458768:GOS458787 GYN458768:GYO458787 HIJ458768:HIK458787 HSF458768:HSG458787 ICB458768:ICC458787 ILX458768:ILY458787 IVT458768:IVU458787 JFP458768:JFQ458787 JPL458768:JPM458787 JZH458768:JZI458787 KJD458768:KJE458787 KSZ458768:KTA458787 LCV458768:LCW458787 LMR458768:LMS458787 LWN458768:LWO458787 MGJ458768:MGK458787 MQF458768:MQG458787 NAB458768:NAC458787 NJX458768:NJY458787 NTT458768:NTU458787 ODP458768:ODQ458787 ONL458768:ONM458787 OXH458768:OXI458787 PHD458768:PHE458787 PQZ458768:PRA458787 QAV458768:QAW458787 QKR458768:QKS458787 QUN458768:QUO458787 REJ458768:REK458787 ROF458768:ROG458787 RYB458768:RYC458787 SHX458768:SHY458787 SRT458768:SRU458787 TBP458768:TBQ458787 TLL458768:TLM458787 TVH458768:TVI458787 UFD458768:UFE458787 UOZ458768:UPA458787 UYV458768:UYW458787 VIR458768:VIS458787 VSN458768:VSO458787 WCJ458768:WCK458787 WMF458768:WMG458787 WWB458768:WWC458787 T524304:U524323 JP524304:JQ524323 TL524304:TM524323 ADH524304:ADI524323 AND524304:ANE524323 AWZ524304:AXA524323 BGV524304:BGW524323 BQR524304:BQS524323 CAN524304:CAO524323 CKJ524304:CKK524323 CUF524304:CUG524323 DEB524304:DEC524323 DNX524304:DNY524323 DXT524304:DXU524323 EHP524304:EHQ524323 ERL524304:ERM524323 FBH524304:FBI524323 FLD524304:FLE524323 FUZ524304:FVA524323 GEV524304:GEW524323 GOR524304:GOS524323 GYN524304:GYO524323 HIJ524304:HIK524323 HSF524304:HSG524323 ICB524304:ICC524323 ILX524304:ILY524323 IVT524304:IVU524323 JFP524304:JFQ524323 JPL524304:JPM524323 JZH524304:JZI524323 KJD524304:KJE524323 KSZ524304:KTA524323 LCV524304:LCW524323 LMR524304:LMS524323 LWN524304:LWO524323 MGJ524304:MGK524323 MQF524304:MQG524323 NAB524304:NAC524323 NJX524304:NJY524323 NTT524304:NTU524323 ODP524304:ODQ524323 ONL524304:ONM524323 OXH524304:OXI524323 PHD524304:PHE524323 PQZ524304:PRA524323 QAV524304:QAW524323 QKR524304:QKS524323 QUN524304:QUO524323 REJ524304:REK524323 ROF524304:ROG524323 RYB524304:RYC524323 SHX524304:SHY524323 SRT524304:SRU524323 TBP524304:TBQ524323 TLL524304:TLM524323 TVH524304:TVI524323 UFD524304:UFE524323 UOZ524304:UPA524323 UYV524304:UYW524323 VIR524304:VIS524323 VSN524304:VSO524323 WCJ524304:WCK524323 WMF524304:WMG524323 WWB524304:WWC524323 T589840:U589859 JP589840:JQ589859 TL589840:TM589859 ADH589840:ADI589859 AND589840:ANE589859 AWZ589840:AXA589859 BGV589840:BGW589859 BQR589840:BQS589859 CAN589840:CAO589859 CKJ589840:CKK589859 CUF589840:CUG589859 DEB589840:DEC589859 DNX589840:DNY589859 DXT589840:DXU589859 EHP589840:EHQ589859 ERL589840:ERM589859 FBH589840:FBI589859 FLD589840:FLE589859 FUZ589840:FVA589859 GEV589840:GEW589859 GOR589840:GOS589859 GYN589840:GYO589859 HIJ589840:HIK589859 HSF589840:HSG589859 ICB589840:ICC589859 ILX589840:ILY589859 IVT589840:IVU589859 JFP589840:JFQ589859 JPL589840:JPM589859 JZH589840:JZI589859 KJD589840:KJE589859 KSZ589840:KTA589859 LCV589840:LCW589859 LMR589840:LMS589859 LWN589840:LWO589859 MGJ589840:MGK589859 MQF589840:MQG589859 NAB589840:NAC589859 NJX589840:NJY589859 NTT589840:NTU589859 ODP589840:ODQ589859 ONL589840:ONM589859 OXH589840:OXI589859 PHD589840:PHE589859 PQZ589840:PRA589859 QAV589840:QAW589859 QKR589840:QKS589859 QUN589840:QUO589859 REJ589840:REK589859 ROF589840:ROG589859 RYB589840:RYC589859 SHX589840:SHY589859 SRT589840:SRU589859 TBP589840:TBQ589859 TLL589840:TLM589859 TVH589840:TVI589859 UFD589840:UFE589859 UOZ589840:UPA589859 UYV589840:UYW589859 VIR589840:VIS589859 VSN589840:VSO589859 WCJ589840:WCK589859 WMF589840:WMG589859 WWB589840:WWC589859 T655376:U655395 JP655376:JQ655395 TL655376:TM655395 ADH655376:ADI655395 AND655376:ANE655395 AWZ655376:AXA655395 BGV655376:BGW655395 BQR655376:BQS655395 CAN655376:CAO655395 CKJ655376:CKK655395 CUF655376:CUG655395 DEB655376:DEC655395 DNX655376:DNY655395 DXT655376:DXU655395 EHP655376:EHQ655395 ERL655376:ERM655395 FBH655376:FBI655395 FLD655376:FLE655395 FUZ655376:FVA655395 GEV655376:GEW655395 GOR655376:GOS655395 GYN655376:GYO655395 HIJ655376:HIK655395 HSF655376:HSG655395 ICB655376:ICC655395 ILX655376:ILY655395 IVT655376:IVU655395 JFP655376:JFQ655395 JPL655376:JPM655395 JZH655376:JZI655395 KJD655376:KJE655395 KSZ655376:KTA655395 LCV655376:LCW655395 LMR655376:LMS655395 LWN655376:LWO655395 MGJ655376:MGK655395 MQF655376:MQG655395 NAB655376:NAC655395 NJX655376:NJY655395 NTT655376:NTU655395 ODP655376:ODQ655395 ONL655376:ONM655395 OXH655376:OXI655395 PHD655376:PHE655395 PQZ655376:PRA655395 QAV655376:QAW655395 QKR655376:QKS655395 QUN655376:QUO655395 REJ655376:REK655395 ROF655376:ROG655395 RYB655376:RYC655395 SHX655376:SHY655395 SRT655376:SRU655395 TBP655376:TBQ655395 TLL655376:TLM655395 TVH655376:TVI655395 UFD655376:UFE655395 UOZ655376:UPA655395 UYV655376:UYW655395 VIR655376:VIS655395 VSN655376:VSO655395 WCJ655376:WCK655395 WMF655376:WMG655395 WWB655376:WWC655395 T720912:U720931 JP720912:JQ720931 TL720912:TM720931 ADH720912:ADI720931 AND720912:ANE720931 AWZ720912:AXA720931 BGV720912:BGW720931 BQR720912:BQS720931 CAN720912:CAO720931 CKJ720912:CKK720931 CUF720912:CUG720931 DEB720912:DEC720931 DNX720912:DNY720931 DXT720912:DXU720931 EHP720912:EHQ720931 ERL720912:ERM720931 FBH720912:FBI720931 FLD720912:FLE720931 FUZ720912:FVA720931 GEV720912:GEW720931 GOR720912:GOS720931 GYN720912:GYO720931 HIJ720912:HIK720931 HSF720912:HSG720931 ICB720912:ICC720931 ILX720912:ILY720931 IVT720912:IVU720931 JFP720912:JFQ720931 JPL720912:JPM720931 JZH720912:JZI720931 KJD720912:KJE720931 KSZ720912:KTA720931 LCV720912:LCW720931 LMR720912:LMS720931 LWN720912:LWO720931 MGJ720912:MGK720931 MQF720912:MQG720931 NAB720912:NAC720931 NJX720912:NJY720931 NTT720912:NTU720931 ODP720912:ODQ720931 ONL720912:ONM720931 OXH720912:OXI720931 PHD720912:PHE720931 PQZ720912:PRA720931 QAV720912:QAW720931 QKR720912:QKS720931 QUN720912:QUO720931 REJ720912:REK720931 ROF720912:ROG720931 RYB720912:RYC720931 SHX720912:SHY720931 SRT720912:SRU720931 TBP720912:TBQ720931 TLL720912:TLM720931 TVH720912:TVI720931 UFD720912:UFE720931 UOZ720912:UPA720931 UYV720912:UYW720931 VIR720912:VIS720931 VSN720912:VSO720931 WCJ720912:WCK720931 WMF720912:WMG720931 WWB720912:WWC720931 T786448:U786467 JP786448:JQ786467 TL786448:TM786467 ADH786448:ADI786467 AND786448:ANE786467 AWZ786448:AXA786467 BGV786448:BGW786467 BQR786448:BQS786467 CAN786448:CAO786467 CKJ786448:CKK786467 CUF786448:CUG786467 DEB786448:DEC786467 DNX786448:DNY786467 DXT786448:DXU786467 EHP786448:EHQ786467 ERL786448:ERM786467 FBH786448:FBI786467 FLD786448:FLE786467 FUZ786448:FVA786467 GEV786448:GEW786467 GOR786448:GOS786467 GYN786448:GYO786467 HIJ786448:HIK786467 HSF786448:HSG786467 ICB786448:ICC786467 ILX786448:ILY786467 IVT786448:IVU786467 JFP786448:JFQ786467 JPL786448:JPM786467 JZH786448:JZI786467 KJD786448:KJE786467 KSZ786448:KTA786467 LCV786448:LCW786467 LMR786448:LMS786467 LWN786448:LWO786467 MGJ786448:MGK786467 MQF786448:MQG786467 NAB786448:NAC786467 NJX786448:NJY786467 NTT786448:NTU786467 ODP786448:ODQ786467 ONL786448:ONM786467 OXH786448:OXI786467 PHD786448:PHE786467 PQZ786448:PRA786467 QAV786448:QAW786467 QKR786448:QKS786467 QUN786448:QUO786467 REJ786448:REK786467 ROF786448:ROG786467 RYB786448:RYC786467 SHX786448:SHY786467 SRT786448:SRU786467 TBP786448:TBQ786467 TLL786448:TLM786467 TVH786448:TVI786467 UFD786448:UFE786467 UOZ786448:UPA786467 UYV786448:UYW786467 VIR786448:VIS786467 VSN786448:VSO786467 WCJ786448:WCK786467 WMF786448:WMG786467 WWB786448:WWC786467 T851984:U852003 JP851984:JQ852003 TL851984:TM852003 ADH851984:ADI852003 AND851984:ANE852003 AWZ851984:AXA852003 BGV851984:BGW852003 BQR851984:BQS852003 CAN851984:CAO852003 CKJ851984:CKK852003 CUF851984:CUG852003 DEB851984:DEC852003 DNX851984:DNY852003 DXT851984:DXU852003 EHP851984:EHQ852003 ERL851984:ERM852003 FBH851984:FBI852003 FLD851984:FLE852003 FUZ851984:FVA852003 GEV851984:GEW852003 GOR851984:GOS852003 GYN851984:GYO852003 HIJ851984:HIK852003 HSF851984:HSG852003 ICB851984:ICC852003 ILX851984:ILY852003 IVT851984:IVU852003 JFP851984:JFQ852003 JPL851984:JPM852003 JZH851984:JZI852003 KJD851984:KJE852003 KSZ851984:KTA852003 LCV851984:LCW852003 LMR851984:LMS852003 LWN851984:LWO852003 MGJ851984:MGK852003 MQF851984:MQG852003 NAB851984:NAC852003 NJX851984:NJY852003 NTT851984:NTU852003 ODP851984:ODQ852003 ONL851984:ONM852003 OXH851984:OXI852003 PHD851984:PHE852003 PQZ851984:PRA852003 QAV851984:QAW852003 QKR851984:QKS852003 QUN851984:QUO852003 REJ851984:REK852003 ROF851984:ROG852003 RYB851984:RYC852003 SHX851984:SHY852003 SRT851984:SRU852003 TBP851984:TBQ852003 TLL851984:TLM852003 TVH851984:TVI852003 UFD851984:UFE852003 UOZ851984:UPA852003 UYV851984:UYW852003 VIR851984:VIS852003 VSN851984:VSO852003 WCJ851984:WCK852003 WMF851984:WMG852003 WWB851984:WWC852003 T917520:U917539 JP917520:JQ917539 TL917520:TM917539 ADH917520:ADI917539 AND917520:ANE917539 AWZ917520:AXA917539 BGV917520:BGW917539 BQR917520:BQS917539 CAN917520:CAO917539 CKJ917520:CKK917539 CUF917520:CUG917539 DEB917520:DEC917539 DNX917520:DNY917539 DXT917520:DXU917539 EHP917520:EHQ917539 ERL917520:ERM917539 FBH917520:FBI917539 FLD917520:FLE917539 FUZ917520:FVA917539 GEV917520:GEW917539 GOR917520:GOS917539 GYN917520:GYO917539 HIJ917520:HIK917539 HSF917520:HSG917539 ICB917520:ICC917539 ILX917520:ILY917539 IVT917520:IVU917539 JFP917520:JFQ917539 JPL917520:JPM917539 JZH917520:JZI917539 KJD917520:KJE917539 KSZ917520:KTA917539 LCV917520:LCW917539 LMR917520:LMS917539 LWN917520:LWO917539 MGJ917520:MGK917539 MQF917520:MQG917539 NAB917520:NAC917539 NJX917520:NJY917539 NTT917520:NTU917539 ODP917520:ODQ917539 ONL917520:ONM917539 OXH917520:OXI917539 PHD917520:PHE917539 PQZ917520:PRA917539 QAV917520:QAW917539 QKR917520:QKS917539 QUN917520:QUO917539 REJ917520:REK917539 ROF917520:ROG917539 RYB917520:RYC917539 SHX917520:SHY917539 SRT917520:SRU917539 TBP917520:TBQ917539 TLL917520:TLM917539 TVH917520:TVI917539 UFD917520:UFE917539 UOZ917520:UPA917539 UYV917520:UYW917539 VIR917520:VIS917539 VSN917520:VSO917539 WCJ917520:WCK917539 WMF917520:WMG917539 WWB917520:WWC917539 T983056:U983075 JP983056:JQ983075 TL983056:TM983075 ADH983056:ADI983075 AND983056:ANE983075 AWZ983056:AXA983075 BGV983056:BGW983075 BQR983056:BQS983075 CAN983056:CAO983075 CKJ983056:CKK983075 CUF983056:CUG983075 DEB983056:DEC983075 DNX983056:DNY983075 DXT983056:DXU983075 EHP983056:EHQ983075 ERL983056:ERM983075 FBH983056:FBI983075 FLD983056:FLE983075 FUZ983056:FVA983075 GEV983056:GEW983075 GOR983056:GOS983075 GYN983056:GYO983075 HIJ983056:HIK983075 HSF983056:HSG983075 ICB983056:ICC983075 ILX983056:ILY983075 IVT983056:IVU983075 JFP983056:JFQ983075 JPL983056:JPM983075 JZH983056:JZI983075 KJD983056:KJE983075 KSZ983056:KTA983075 LCV983056:LCW983075 LMR983056:LMS983075 LWN983056:LWO983075 MGJ983056:MGK983075 MQF983056:MQG983075 NAB983056:NAC983075 NJX983056:NJY983075 NTT983056:NTU983075 ODP983056:ODQ983075 ONL983056:ONM983075 OXH983056:OXI983075 PHD983056:PHE983075 PQZ983056:PRA983075 QAV983056:QAW983075 QKR983056:QKS983075 QUN983056:QUO983075 REJ983056:REK983075 ROF983056:ROG983075 RYB983056:RYC983075 SHX983056:SHY983075 SRT983056:SRU983075 TBP983056:TBQ983075 TLL983056:TLM983075 TVH983056:TVI983075 UFD983056:UFE983075 UOZ983056:UPA983075 UYV983056:UYW983075 VIR983056:VIS983075 VSN983056:VSO983075 WCJ983056:WCK983075 WMF983056:WMG983075 WWB983056:WWC983075 Q16:R35 JM16:JN35 TI16:TJ35 ADE16:ADF35 ANA16:ANB35 AWW16:AWX35 BGS16:BGT35 BQO16:BQP35 CAK16:CAL35 CKG16:CKH35 CUC16:CUD35 DDY16:DDZ35 DNU16:DNV35 DXQ16:DXR35 EHM16:EHN35 ERI16:ERJ35 FBE16:FBF35 FLA16:FLB35 FUW16:FUX35 GES16:GET35 GOO16:GOP35 GYK16:GYL35 HIG16:HIH35 HSC16:HSD35 IBY16:IBZ35 ILU16:ILV35 IVQ16:IVR35 JFM16:JFN35 JPI16:JPJ35 JZE16:JZF35 KJA16:KJB35 KSW16:KSX35 LCS16:LCT35 LMO16:LMP35 LWK16:LWL35 MGG16:MGH35 MQC16:MQD35 MZY16:MZZ35 NJU16:NJV35 NTQ16:NTR35 ODM16:ODN35 ONI16:ONJ35 OXE16:OXF35 PHA16:PHB35 PQW16:PQX35 QAS16:QAT35 QKO16:QKP35 QUK16:QUL35 REG16:REH35 ROC16:ROD35 RXY16:RXZ35 SHU16:SHV35 SRQ16:SRR35 TBM16:TBN35 TLI16:TLJ35 TVE16:TVF35 UFA16:UFB35 UOW16:UOX35 UYS16:UYT35 VIO16:VIP35 VSK16:VSL35 WCG16:WCH35 WMC16:WMD35 WVY16:WVZ35 Q65552:R65571 JM65552:JN65571 TI65552:TJ65571 ADE65552:ADF65571 ANA65552:ANB65571 AWW65552:AWX65571 BGS65552:BGT65571 BQO65552:BQP65571 CAK65552:CAL65571 CKG65552:CKH65571 CUC65552:CUD65571 DDY65552:DDZ65571 DNU65552:DNV65571 DXQ65552:DXR65571 EHM65552:EHN65571 ERI65552:ERJ65571 FBE65552:FBF65571 FLA65552:FLB65571 FUW65552:FUX65571 GES65552:GET65571 GOO65552:GOP65571 GYK65552:GYL65571 HIG65552:HIH65571 HSC65552:HSD65571 IBY65552:IBZ65571 ILU65552:ILV65571 IVQ65552:IVR65571 JFM65552:JFN65571 JPI65552:JPJ65571 JZE65552:JZF65571 KJA65552:KJB65571 KSW65552:KSX65571 LCS65552:LCT65571 LMO65552:LMP65571 LWK65552:LWL65571 MGG65552:MGH65571 MQC65552:MQD65571 MZY65552:MZZ65571 NJU65552:NJV65571 NTQ65552:NTR65571 ODM65552:ODN65571 ONI65552:ONJ65571 OXE65552:OXF65571 PHA65552:PHB65571 PQW65552:PQX65571 QAS65552:QAT65571 QKO65552:QKP65571 QUK65552:QUL65571 REG65552:REH65571 ROC65552:ROD65571 RXY65552:RXZ65571 SHU65552:SHV65571 SRQ65552:SRR65571 TBM65552:TBN65571 TLI65552:TLJ65571 TVE65552:TVF65571 UFA65552:UFB65571 UOW65552:UOX65571 UYS65552:UYT65571 VIO65552:VIP65571 VSK65552:VSL65571 WCG65552:WCH65571 WMC65552:WMD65571 WVY65552:WVZ65571 Q131088:R131107 JM131088:JN131107 TI131088:TJ131107 ADE131088:ADF131107 ANA131088:ANB131107 AWW131088:AWX131107 BGS131088:BGT131107 BQO131088:BQP131107 CAK131088:CAL131107 CKG131088:CKH131107 CUC131088:CUD131107 DDY131088:DDZ131107 DNU131088:DNV131107 DXQ131088:DXR131107 EHM131088:EHN131107 ERI131088:ERJ131107 FBE131088:FBF131107 FLA131088:FLB131107 FUW131088:FUX131107 GES131088:GET131107 GOO131088:GOP131107 GYK131088:GYL131107 HIG131088:HIH131107 HSC131088:HSD131107 IBY131088:IBZ131107 ILU131088:ILV131107 IVQ131088:IVR131107 JFM131088:JFN131107 JPI131088:JPJ131107 JZE131088:JZF131107 KJA131088:KJB131107 KSW131088:KSX131107 LCS131088:LCT131107 LMO131088:LMP131107 LWK131088:LWL131107 MGG131088:MGH131107 MQC131088:MQD131107 MZY131088:MZZ131107 NJU131088:NJV131107 NTQ131088:NTR131107 ODM131088:ODN131107 ONI131088:ONJ131107 OXE131088:OXF131107 PHA131088:PHB131107 PQW131088:PQX131107 QAS131088:QAT131107 QKO131088:QKP131107 QUK131088:QUL131107 REG131088:REH131107 ROC131088:ROD131107 RXY131088:RXZ131107 SHU131088:SHV131107 SRQ131088:SRR131107 TBM131088:TBN131107 TLI131088:TLJ131107 TVE131088:TVF131107 UFA131088:UFB131107 UOW131088:UOX131107 UYS131088:UYT131107 VIO131088:VIP131107 VSK131088:VSL131107 WCG131088:WCH131107 WMC131088:WMD131107 WVY131088:WVZ131107 Q196624:R196643 JM196624:JN196643 TI196624:TJ196643 ADE196624:ADF196643 ANA196624:ANB196643 AWW196624:AWX196643 BGS196624:BGT196643 BQO196624:BQP196643 CAK196624:CAL196643 CKG196624:CKH196643 CUC196624:CUD196643 DDY196624:DDZ196643 DNU196624:DNV196643 DXQ196624:DXR196643 EHM196624:EHN196643 ERI196624:ERJ196643 FBE196624:FBF196643 FLA196624:FLB196643 FUW196624:FUX196643 GES196624:GET196643 GOO196624:GOP196643 GYK196624:GYL196643 HIG196624:HIH196643 HSC196624:HSD196643 IBY196624:IBZ196643 ILU196624:ILV196643 IVQ196624:IVR196643 JFM196624:JFN196643 JPI196624:JPJ196643 JZE196624:JZF196643 KJA196624:KJB196643 KSW196624:KSX196643 LCS196624:LCT196643 LMO196624:LMP196643 LWK196624:LWL196643 MGG196624:MGH196643 MQC196624:MQD196643 MZY196624:MZZ196643 NJU196624:NJV196643 NTQ196624:NTR196643 ODM196624:ODN196643 ONI196624:ONJ196643 OXE196624:OXF196643 PHA196624:PHB196643 PQW196624:PQX196643 QAS196624:QAT196643 QKO196624:QKP196643 QUK196624:QUL196643 REG196624:REH196643 ROC196624:ROD196643 RXY196624:RXZ196643 SHU196624:SHV196643 SRQ196624:SRR196643 TBM196624:TBN196643 TLI196624:TLJ196643 TVE196624:TVF196643 UFA196624:UFB196643 UOW196624:UOX196643 UYS196624:UYT196643 VIO196624:VIP196643 VSK196624:VSL196643 WCG196624:WCH196643 WMC196624:WMD196643 WVY196624:WVZ196643 Q262160:R262179 JM262160:JN262179 TI262160:TJ262179 ADE262160:ADF262179 ANA262160:ANB262179 AWW262160:AWX262179 BGS262160:BGT262179 BQO262160:BQP262179 CAK262160:CAL262179 CKG262160:CKH262179 CUC262160:CUD262179 DDY262160:DDZ262179 DNU262160:DNV262179 DXQ262160:DXR262179 EHM262160:EHN262179 ERI262160:ERJ262179 FBE262160:FBF262179 FLA262160:FLB262179 FUW262160:FUX262179 GES262160:GET262179 GOO262160:GOP262179 GYK262160:GYL262179 HIG262160:HIH262179 HSC262160:HSD262179 IBY262160:IBZ262179 ILU262160:ILV262179 IVQ262160:IVR262179 JFM262160:JFN262179 JPI262160:JPJ262179 JZE262160:JZF262179 KJA262160:KJB262179 KSW262160:KSX262179 LCS262160:LCT262179 LMO262160:LMP262179 LWK262160:LWL262179 MGG262160:MGH262179 MQC262160:MQD262179 MZY262160:MZZ262179 NJU262160:NJV262179 NTQ262160:NTR262179 ODM262160:ODN262179 ONI262160:ONJ262179 OXE262160:OXF262179 PHA262160:PHB262179 PQW262160:PQX262179 QAS262160:QAT262179 QKO262160:QKP262179 QUK262160:QUL262179 REG262160:REH262179 ROC262160:ROD262179 RXY262160:RXZ262179 SHU262160:SHV262179 SRQ262160:SRR262179 TBM262160:TBN262179 TLI262160:TLJ262179 TVE262160:TVF262179 UFA262160:UFB262179 UOW262160:UOX262179 UYS262160:UYT262179 VIO262160:VIP262179 VSK262160:VSL262179 WCG262160:WCH262179 WMC262160:WMD262179 WVY262160:WVZ262179 Q327696:R327715 JM327696:JN327715 TI327696:TJ327715 ADE327696:ADF327715 ANA327696:ANB327715 AWW327696:AWX327715 BGS327696:BGT327715 BQO327696:BQP327715 CAK327696:CAL327715 CKG327696:CKH327715 CUC327696:CUD327715 DDY327696:DDZ327715 DNU327696:DNV327715 DXQ327696:DXR327715 EHM327696:EHN327715 ERI327696:ERJ327715 FBE327696:FBF327715 FLA327696:FLB327715 FUW327696:FUX327715 GES327696:GET327715 GOO327696:GOP327715 GYK327696:GYL327715 HIG327696:HIH327715 HSC327696:HSD327715 IBY327696:IBZ327715 ILU327696:ILV327715 IVQ327696:IVR327715 JFM327696:JFN327715 JPI327696:JPJ327715 JZE327696:JZF327715 KJA327696:KJB327715 KSW327696:KSX327715 LCS327696:LCT327715 LMO327696:LMP327715 LWK327696:LWL327715 MGG327696:MGH327715 MQC327696:MQD327715 MZY327696:MZZ327715 NJU327696:NJV327715 NTQ327696:NTR327715 ODM327696:ODN327715 ONI327696:ONJ327715 OXE327696:OXF327715 PHA327696:PHB327715 PQW327696:PQX327715 QAS327696:QAT327715 QKO327696:QKP327715 QUK327696:QUL327715 REG327696:REH327715 ROC327696:ROD327715 RXY327696:RXZ327715 SHU327696:SHV327715 SRQ327696:SRR327715 TBM327696:TBN327715 TLI327696:TLJ327715 TVE327696:TVF327715 UFA327696:UFB327715 UOW327696:UOX327715 UYS327696:UYT327715 VIO327696:VIP327715 VSK327696:VSL327715 WCG327696:WCH327715 WMC327696:WMD327715 WVY327696:WVZ327715 Q393232:R393251 JM393232:JN393251 TI393232:TJ393251 ADE393232:ADF393251 ANA393232:ANB393251 AWW393232:AWX393251 BGS393232:BGT393251 BQO393232:BQP393251 CAK393232:CAL393251 CKG393232:CKH393251 CUC393232:CUD393251 DDY393232:DDZ393251 DNU393232:DNV393251 DXQ393232:DXR393251 EHM393232:EHN393251 ERI393232:ERJ393251 FBE393232:FBF393251 FLA393232:FLB393251 FUW393232:FUX393251 GES393232:GET393251 GOO393232:GOP393251 GYK393232:GYL393251 HIG393232:HIH393251 HSC393232:HSD393251 IBY393232:IBZ393251 ILU393232:ILV393251 IVQ393232:IVR393251 JFM393232:JFN393251 JPI393232:JPJ393251 JZE393232:JZF393251 KJA393232:KJB393251 KSW393232:KSX393251 LCS393232:LCT393251 LMO393232:LMP393251 LWK393232:LWL393251 MGG393232:MGH393251 MQC393232:MQD393251 MZY393232:MZZ393251 NJU393232:NJV393251 NTQ393232:NTR393251 ODM393232:ODN393251 ONI393232:ONJ393251 OXE393232:OXF393251 PHA393232:PHB393251 PQW393232:PQX393251 QAS393232:QAT393251 QKO393232:QKP393251 QUK393232:QUL393251 REG393232:REH393251 ROC393232:ROD393251 RXY393232:RXZ393251 SHU393232:SHV393251 SRQ393232:SRR393251 TBM393232:TBN393251 TLI393232:TLJ393251 TVE393232:TVF393251 UFA393232:UFB393251 UOW393232:UOX393251 UYS393232:UYT393251 VIO393232:VIP393251 VSK393232:VSL393251 WCG393232:WCH393251 WMC393232:WMD393251 WVY393232:WVZ393251 Q458768:R458787 JM458768:JN458787 TI458768:TJ458787 ADE458768:ADF458787 ANA458768:ANB458787 AWW458768:AWX458787 BGS458768:BGT458787 BQO458768:BQP458787 CAK458768:CAL458787 CKG458768:CKH458787 CUC458768:CUD458787 DDY458768:DDZ458787 DNU458768:DNV458787 DXQ458768:DXR458787 EHM458768:EHN458787 ERI458768:ERJ458787 FBE458768:FBF458787 FLA458768:FLB458787 FUW458768:FUX458787 GES458768:GET458787 GOO458768:GOP458787 GYK458768:GYL458787 HIG458768:HIH458787 HSC458768:HSD458787 IBY458768:IBZ458787 ILU458768:ILV458787 IVQ458768:IVR458787 JFM458768:JFN458787 JPI458768:JPJ458787 JZE458768:JZF458787 KJA458768:KJB458787 KSW458768:KSX458787 LCS458768:LCT458787 LMO458768:LMP458787 LWK458768:LWL458787 MGG458768:MGH458787 MQC458768:MQD458787 MZY458768:MZZ458787 NJU458768:NJV458787 NTQ458768:NTR458787 ODM458768:ODN458787 ONI458768:ONJ458787 OXE458768:OXF458787 PHA458768:PHB458787 PQW458768:PQX458787 QAS458768:QAT458787 QKO458768:QKP458787 QUK458768:QUL458787 REG458768:REH458787 ROC458768:ROD458787 RXY458768:RXZ458787 SHU458768:SHV458787 SRQ458768:SRR458787 TBM458768:TBN458787 TLI458768:TLJ458787 TVE458768:TVF458787 UFA458768:UFB458787 UOW458768:UOX458787 UYS458768:UYT458787 VIO458768:VIP458787 VSK458768:VSL458787 WCG458768:WCH458787 WMC458768:WMD458787 WVY458768:WVZ458787 Q524304:R524323 JM524304:JN524323 TI524304:TJ524323 ADE524304:ADF524323 ANA524304:ANB524323 AWW524304:AWX524323 BGS524304:BGT524323 BQO524304:BQP524323 CAK524304:CAL524323 CKG524304:CKH524323 CUC524304:CUD524323 DDY524304:DDZ524323 DNU524304:DNV524323 DXQ524304:DXR524323 EHM524304:EHN524323 ERI524304:ERJ524323 FBE524304:FBF524323 FLA524304:FLB524323 FUW524304:FUX524323 GES524304:GET524323 GOO524304:GOP524323 GYK524304:GYL524323 HIG524304:HIH524323 HSC524304:HSD524323 IBY524304:IBZ524323 ILU524304:ILV524323 IVQ524304:IVR524323 JFM524304:JFN524323 JPI524304:JPJ524323 JZE524304:JZF524323 KJA524304:KJB524323 KSW524304:KSX524323 LCS524304:LCT524323 LMO524304:LMP524323 LWK524304:LWL524323 MGG524304:MGH524323 MQC524304:MQD524323 MZY524304:MZZ524323 NJU524304:NJV524323 NTQ524304:NTR524323 ODM524304:ODN524323 ONI524304:ONJ524323 OXE524304:OXF524323 PHA524304:PHB524323 PQW524304:PQX524323 QAS524304:QAT524323 QKO524304:QKP524323 QUK524304:QUL524323 REG524304:REH524323 ROC524304:ROD524323 RXY524304:RXZ524323 SHU524304:SHV524323 SRQ524304:SRR524323 TBM524304:TBN524323 TLI524304:TLJ524323 TVE524304:TVF524323 UFA524304:UFB524323 UOW524304:UOX524323 UYS524304:UYT524323 VIO524304:VIP524323 VSK524304:VSL524323 WCG524304:WCH524323 WMC524304:WMD524323 WVY524304:WVZ524323 Q589840:R589859 JM589840:JN589859 TI589840:TJ589859 ADE589840:ADF589859 ANA589840:ANB589859 AWW589840:AWX589859 BGS589840:BGT589859 BQO589840:BQP589859 CAK589840:CAL589859 CKG589840:CKH589859 CUC589840:CUD589859 DDY589840:DDZ589859 DNU589840:DNV589859 DXQ589840:DXR589859 EHM589840:EHN589859 ERI589840:ERJ589859 FBE589840:FBF589859 FLA589840:FLB589859 FUW589840:FUX589859 GES589840:GET589859 GOO589840:GOP589859 GYK589840:GYL589859 HIG589840:HIH589859 HSC589840:HSD589859 IBY589840:IBZ589859 ILU589840:ILV589859 IVQ589840:IVR589859 JFM589840:JFN589859 JPI589840:JPJ589859 JZE589840:JZF589859 KJA589840:KJB589859 KSW589840:KSX589859 LCS589840:LCT589859 LMO589840:LMP589859 LWK589840:LWL589859 MGG589840:MGH589859 MQC589840:MQD589859 MZY589840:MZZ589859 NJU589840:NJV589859 NTQ589840:NTR589859 ODM589840:ODN589859 ONI589840:ONJ589859 OXE589840:OXF589859 PHA589840:PHB589859 PQW589840:PQX589859 QAS589840:QAT589859 QKO589840:QKP589859 QUK589840:QUL589859 REG589840:REH589859 ROC589840:ROD589859 RXY589840:RXZ589859 SHU589840:SHV589859 SRQ589840:SRR589859 TBM589840:TBN589859 TLI589840:TLJ589859 TVE589840:TVF589859 UFA589840:UFB589859 UOW589840:UOX589859 UYS589840:UYT589859 VIO589840:VIP589859 VSK589840:VSL589859 WCG589840:WCH589859 WMC589840:WMD589859 WVY589840:WVZ589859 Q655376:R655395 JM655376:JN655395 TI655376:TJ655395 ADE655376:ADF655395 ANA655376:ANB655395 AWW655376:AWX655395 BGS655376:BGT655395 BQO655376:BQP655395 CAK655376:CAL655395 CKG655376:CKH655395 CUC655376:CUD655395 DDY655376:DDZ655395 DNU655376:DNV655395 DXQ655376:DXR655395 EHM655376:EHN655395 ERI655376:ERJ655395 FBE655376:FBF655395 FLA655376:FLB655395 FUW655376:FUX655395 GES655376:GET655395 GOO655376:GOP655395 GYK655376:GYL655395 HIG655376:HIH655395 HSC655376:HSD655395 IBY655376:IBZ655395 ILU655376:ILV655395 IVQ655376:IVR655395 JFM655376:JFN655395 JPI655376:JPJ655395 JZE655376:JZF655395 KJA655376:KJB655395 KSW655376:KSX655395 LCS655376:LCT655395 LMO655376:LMP655395 LWK655376:LWL655395 MGG655376:MGH655395 MQC655376:MQD655395 MZY655376:MZZ655395 NJU655376:NJV655395 NTQ655376:NTR655395 ODM655376:ODN655395 ONI655376:ONJ655395 OXE655376:OXF655395 PHA655376:PHB655395 PQW655376:PQX655395 QAS655376:QAT655395 QKO655376:QKP655395 QUK655376:QUL655395 REG655376:REH655395 ROC655376:ROD655395 RXY655376:RXZ655395 SHU655376:SHV655395 SRQ655376:SRR655395 TBM655376:TBN655395 TLI655376:TLJ655395 TVE655376:TVF655395 UFA655376:UFB655395 UOW655376:UOX655395 UYS655376:UYT655395 VIO655376:VIP655395 VSK655376:VSL655395 WCG655376:WCH655395 WMC655376:WMD655395 WVY655376:WVZ655395 Q720912:R720931 JM720912:JN720931 TI720912:TJ720931 ADE720912:ADF720931 ANA720912:ANB720931 AWW720912:AWX720931 BGS720912:BGT720931 BQO720912:BQP720931 CAK720912:CAL720931 CKG720912:CKH720931 CUC720912:CUD720931 DDY720912:DDZ720931 DNU720912:DNV720931 DXQ720912:DXR720931 EHM720912:EHN720931 ERI720912:ERJ720931 FBE720912:FBF720931 FLA720912:FLB720931 FUW720912:FUX720931 GES720912:GET720931 GOO720912:GOP720931 GYK720912:GYL720931 HIG720912:HIH720931 HSC720912:HSD720931 IBY720912:IBZ720931 ILU720912:ILV720931 IVQ720912:IVR720931 JFM720912:JFN720931 JPI720912:JPJ720931 JZE720912:JZF720931 KJA720912:KJB720931 KSW720912:KSX720931 LCS720912:LCT720931 LMO720912:LMP720931 LWK720912:LWL720931 MGG720912:MGH720931 MQC720912:MQD720931 MZY720912:MZZ720931 NJU720912:NJV720931 NTQ720912:NTR720931 ODM720912:ODN720931 ONI720912:ONJ720931 OXE720912:OXF720931 PHA720912:PHB720931 PQW720912:PQX720931 QAS720912:QAT720931 QKO720912:QKP720931 QUK720912:QUL720931 REG720912:REH720931 ROC720912:ROD720931 RXY720912:RXZ720931 SHU720912:SHV720931 SRQ720912:SRR720931 TBM720912:TBN720931 TLI720912:TLJ720931 TVE720912:TVF720931 UFA720912:UFB720931 UOW720912:UOX720931 UYS720912:UYT720931 VIO720912:VIP720931 VSK720912:VSL720931 WCG720912:WCH720931 WMC720912:WMD720931 WVY720912:WVZ720931 Q786448:R786467 JM786448:JN786467 TI786448:TJ786467 ADE786448:ADF786467 ANA786448:ANB786467 AWW786448:AWX786467 BGS786448:BGT786467 BQO786448:BQP786467 CAK786448:CAL786467 CKG786448:CKH786467 CUC786448:CUD786467 DDY786448:DDZ786467 DNU786448:DNV786467 DXQ786448:DXR786467 EHM786448:EHN786467 ERI786448:ERJ786467 FBE786448:FBF786467 FLA786448:FLB786467 FUW786448:FUX786467 GES786448:GET786467 GOO786448:GOP786467 GYK786448:GYL786467 HIG786448:HIH786467 HSC786448:HSD786467 IBY786448:IBZ786467 ILU786448:ILV786467 IVQ786448:IVR786467 JFM786448:JFN786467 JPI786448:JPJ786467 JZE786448:JZF786467 KJA786448:KJB786467 KSW786448:KSX786467 LCS786448:LCT786467 LMO786448:LMP786467 LWK786448:LWL786467 MGG786448:MGH786467 MQC786448:MQD786467 MZY786448:MZZ786467 NJU786448:NJV786467 NTQ786448:NTR786467 ODM786448:ODN786467 ONI786448:ONJ786467 OXE786448:OXF786467 PHA786448:PHB786467 PQW786448:PQX786467 QAS786448:QAT786467 QKO786448:QKP786467 QUK786448:QUL786467 REG786448:REH786467 ROC786448:ROD786467 RXY786448:RXZ786467 SHU786448:SHV786467 SRQ786448:SRR786467 TBM786448:TBN786467 TLI786448:TLJ786467 TVE786448:TVF786467 UFA786448:UFB786467 UOW786448:UOX786467 UYS786448:UYT786467 VIO786448:VIP786467 VSK786448:VSL786467 WCG786448:WCH786467 WMC786448:WMD786467 WVY786448:WVZ786467 Q851984:R852003 JM851984:JN852003 TI851984:TJ852003 ADE851984:ADF852003 ANA851984:ANB852003 AWW851984:AWX852003 BGS851984:BGT852003 BQO851984:BQP852003 CAK851984:CAL852003 CKG851984:CKH852003 CUC851984:CUD852003 DDY851984:DDZ852003 DNU851984:DNV852003 DXQ851984:DXR852003 EHM851984:EHN852003 ERI851984:ERJ852003 FBE851984:FBF852003 FLA851984:FLB852003 FUW851984:FUX852003 GES851984:GET852003 GOO851984:GOP852003 GYK851984:GYL852003 HIG851984:HIH852003 HSC851984:HSD852003 IBY851984:IBZ852003 ILU851984:ILV852003 IVQ851984:IVR852003 JFM851984:JFN852003 JPI851984:JPJ852003 JZE851984:JZF852003 KJA851984:KJB852003 KSW851984:KSX852003 LCS851984:LCT852003 LMO851984:LMP852003 LWK851984:LWL852003 MGG851984:MGH852003 MQC851984:MQD852003 MZY851984:MZZ852003 NJU851984:NJV852003 NTQ851984:NTR852003 ODM851984:ODN852003 ONI851984:ONJ852003 OXE851984:OXF852003 PHA851984:PHB852003 PQW851984:PQX852003 QAS851984:QAT852003 QKO851984:QKP852003 QUK851984:QUL852003 REG851984:REH852003 ROC851984:ROD852003 RXY851984:RXZ852003 SHU851984:SHV852003 SRQ851984:SRR852003 TBM851984:TBN852003 TLI851984:TLJ852003 TVE851984:TVF852003 UFA851984:UFB852003 UOW851984:UOX852003 UYS851984:UYT852003 VIO851984:VIP852003 VSK851984:VSL852003 WCG851984:WCH852003 WMC851984:WMD852003 WVY851984:WVZ852003 Q917520:R917539 JM917520:JN917539 TI917520:TJ917539 ADE917520:ADF917539 ANA917520:ANB917539 AWW917520:AWX917539 BGS917520:BGT917539 BQO917520:BQP917539 CAK917520:CAL917539 CKG917520:CKH917539 CUC917520:CUD917539 DDY917520:DDZ917539 DNU917520:DNV917539 DXQ917520:DXR917539 EHM917520:EHN917539 ERI917520:ERJ917539 FBE917520:FBF917539 FLA917520:FLB917539 FUW917520:FUX917539 GES917520:GET917539 GOO917520:GOP917539 GYK917520:GYL917539 HIG917520:HIH917539 HSC917520:HSD917539 IBY917520:IBZ917539 ILU917520:ILV917539 IVQ917520:IVR917539 JFM917520:JFN917539 JPI917520:JPJ917539 JZE917520:JZF917539 KJA917520:KJB917539 KSW917520:KSX917539 LCS917520:LCT917539 LMO917520:LMP917539 LWK917520:LWL917539 MGG917520:MGH917539 MQC917520:MQD917539 MZY917520:MZZ917539 NJU917520:NJV917539 NTQ917520:NTR917539 ODM917520:ODN917539 ONI917520:ONJ917539 OXE917520:OXF917539 PHA917520:PHB917539 PQW917520:PQX917539 QAS917520:QAT917539 QKO917520:QKP917539 QUK917520:QUL917539 REG917520:REH917539 ROC917520:ROD917539 RXY917520:RXZ917539 SHU917520:SHV917539 SRQ917520:SRR917539 TBM917520:TBN917539 TLI917520:TLJ917539 TVE917520:TVF917539 UFA917520:UFB917539 UOW917520:UOX917539 UYS917520:UYT917539 VIO917520:VIP917539 VSK917520:VSL917539 WCG917520:WCH917539 WMC917520:WMD917539 WVY917520:WVZ917539 Q983056:R983075 JM983056:JN983075 TI983056:TJ983075 ADE983056:ADF983075 ANA983056:ANB983075 AWW983056:AWX983075 BGS983056:BGT983075 BQO983056:BQP983075 CAK983056:CAL983075 CKG983056:CKH983075 CUC983056:CUD983075 DDY983056:DDZ983075 DNU983056:DNV983075 DXQ983056:DXR983075 EHM983056:EHN983075 ERI983056:ERJ983075 FBE983056:FBF983075 FLA983056:FLB983075 FUW983056:FUX983075 GES983056:GET983075 GOO983056:GOP983075 GYK983056:GYL983075 HIG983056:HIH983075 HSC983056:HSD983075 IBY983056:IBZ983075 ILU983056:ILV983075 IVQ983056:IVR983075 JFM983056:JFN983075 JPI983056:JPJ983075 JZE983056:JZF983075 KJA983056:KJB983075 KSW983056:KSX983075 LCS983056:LCT983075 LMO983056:LMP983075 LWK983056:LWL983075 MGG983056:MGH983075 MQC983056:MQD983075 MZY983056:MZZ983075 NJU983056:NJV983075 NTQ983056:NTR983075 ODM983056:ODN983075 ONI983056:ONJ983075 OXE983056:OXF983075 PHA983056:PHB983075 PQW983056:PQX983075 QAS983056:QAT983075 QKO983056:QKP983075 QUK983056:QUL983075 REG983056:REH983075 ROC983056:ROD983075 RXY983056:RXZ983075 SHU983056:SHV983075 SRQ983056:SRR983075 TBM983056:TBN983075 TLI983056:TLJ983075 TVE983056:TVF983075 UFA983056:UFB983075 UOW983056:UOX983075 UYS983056:UYT983075 VIO983056:VIP983075 VSK983056:VSL983075 WCG983056:WCH983075 WMC983056:WMD983075 WVY983056:WVZ983075 N16:O35 JJ16:JK35 TF16:TG35 ADB16:ADC35 AMX16:AMY35 AWT16:AWU35 BGP16:BGQ35 BQL16:BQM35 CAH16:CAI35 CKD16:CKE35 CTZ16:CUA35 DDV16:DDW35 DNR16:DNS35 DXN16:DXO35 EHJ16:EHK35 ERF16:ERG35 FBB16:FBC35 FKX16:FKY35 FUT16:FUU35 GEP16:GEQ35 GOL16:GOM35 GYH16:GYI35 HID16:HIE35 HRZ16:HSA35 IBV16:IBW35 ILR16:ILS35 IVN16:IVO35 JFJ16:JFK35 JPF16:JPG35 JZB16:JZC35 KIX16:KIY35 KST16:KSU35 LCP16:LCQ35 LML16:LMM35 LWH16:LWI35 MGD16:MGE35 MPZ16:MQA35 MZV16:MZW35 NJR16:NJS35 NTN16:NTO35 ODJ16:ODK35 ONF16:ONG35 OXB16:OXC35 PGX16:PGY35 PQT16:PQU35 QAP16:QAQ35 QKL16:QKM35 QUH16:QUI35 RED16:REE35 RNZ16:ROA35 RXV16:RXW35 SHR16:SHS35 SRN16:SRO35 TBJ16:TBK35 TLF16:TLG35 TVB16:TVC35 UEX16:UEY35 UOT16:UOU35 UYP16:UYQ35 VIL16:VIM35 VSH16:VSI35 WCD16:WCE35 WLZ16:WMA35 WVV16:WVW35 N65552:O65571 JJ65552:JK65571 TF65552:TG65571 ADB65552:ADC65571 AMX65552:AMY65571 AWT65552:AWU65571 BGP65552:BGQ65571 BQL65552:BQM65571 CAH65552:CAI65571 CKD65552:CKE65571 CTZ65552:CUA65571 DDV65552:DDW65571 DNR65552:DNS65571 DXN65552:DXO65571 EHJ65552:EHK65571 ERF65552:ERG65571 FBB65552:FBC65571 FKX65552:FKY65571 FUT65552:FUU65571 GEP65552:GEQ65571 GOL65552:GOM65571 GYH65552:GYI65571 HID65552:HIE65571 HRZ65552:HSA65571 IBV65552:IBW65571 ILR65552:ILS65571 IVN65552:IVO65571 JFJ65552:JFK65571 JPF65552:JPG65571 JZB65552:JZC65571 KIX65552:KIY65571 KST65552:KSU65571 LCP65552:LCQ65571 LML65552:LMM65571 LWH65552:LWI65571 MGD65552:MGE65571 MPZ65552:MQA65571 MZV65552:MZW65571 NJR65552:NJS65571 NTN65552:NTO65571 ODJ65552:ODK65571 ONF65552:ONG65571 OXB65552:OXC65571 PGX65552:PGY65571 PQT65552:PQU65571 QAP65552:QAQ65571 QKL65552:QKM65571 QUH65552:QUI65571 RED65552:REE65571 RNZ65552:ROA65571 RXV65552:RXW65571 SHR65552:SHS65571 SRN65552:SRO65571 TBJ65552:TBK65571 TLF65552:TLG65571 TVB65552:TVC65571 UEX65552:UEY65571 UOT65552:UOU65571 UYP65552:UYQ65571 VIL65552:VIM65571 VSH65552:VSI65571 WCD65552:WCE65571 WLZ65552:WMA65571 WVV65552:WVW65571 N131088:O131107 JJ131088:JK131107 TF131088:TG131107 ADB131088:ADC131107 AMX131088:AMY131107 AWT131088:AWU131107 BGP131088:BGQ131107 BQL131088:BQM131107 CAH131088:CAI131107 CKD131088:CKE131107 CTZ131088:CUA131107 DDV131088:DDW131107 DNR131088:DNS131107 DXN131088:DXO131107 EHJ131088:EHK131107 ERF131088:ERG131107 FBB131088:FBC131107 FKX131088:FKY131107 FUT131088:FUU131107 GEP131088:GEQ131107 GOL131088:GOM131107 GYH131088:GYI131107 HID131088:HIE131107 HRZ131088:HSA131107 IBV131088:IBW131107 ILR131088:ILS131107 IVN131088:IVO131107 JFJ131088:JFK131107 JPF131088:JPG131107 JZB131088:JZC131107 KIX131088:KIY131107 KST131088:KSU131107 LCP131088:LCQ131107 LML131088:LMM131107 LWH131088:LWI131107 MGD131088:MGE131107 MPZ131088:MQA131107 MZV131088:MZW131107 NJR131088:NJS131107 NTN131088:NTO131107 ODJ131088:ODK131107 ONF131088:ONG131107 OXB131088:OXC131107 PGX131088:PGY131107 PQT131088:PQU131107 QAP131088:QAQ131107 QKL131088:QKM131107 QUH131088:QUI131107 RED131088:REE131107 RNZ131088:ROA131107 RXV131088:RXW131107 SHR131088:SHS131107 SRN131088:SRO131107 TBJ131088:TBK131107 TLF131088:TLG131107 TVB131088:TVC131107 UEX131088:UEY131107 UOT131088:UOU131107 UYP131088:UYQ131107 VIL131088:VIM131107 VSH131088:VSI131107 WCD131088:WCE131107 WLZ131088:WMA131107 WVV131088:WVW131107 N196624:O196643 JJ196624:JK196643 TF196624:TG196643 ADB196624:ADC196643 AMX196624:AMY196643 AWT196624:AWU196643 BGP196624:BGQ196643 BQL196624:BQM196643 CAH196624:CAI196643 CKD196624:CKE196643 CTZ196624:CUA196643 DDV196624:DDW196643 DNR196624:DNS196643 DXN196624:DXO196643 EHJ196624:EHK196643 ERF196624:ERG196643 FBB196624:FBC196643 FKX196624:FKY196643 FUT196624:FUU196643 GEP196624:GEQ196643 GOL196624:GOM196643 GYH196624:GYI196643 HID196624:HIE196643 HRZ196624:HSA196643 IBV196624:IBW196643 ILR196624:ILS196643 IVN196624:IVO196643 JFJ196624:JFK196643 JPF196624:JPG196643 JZB196624:JZC196643 KIX196624:KIY196643 KST196624:KSU196643 LCP196624:LCQ196643 LML196624:LMM196643 LWH196624:LWI196643 MGD196624:MGE196643 MPZ196624:MQA196643 MZV196624:MZW196643 NJR196624:NJS196643 NTN196624:NTO196643 ODJ196624:ODK196643 ONF196624:ONG196643 OXB196624:OXC196643 PGX196624:PGY196643 PQT196624:PQU196643 QAP196624:QAQ196643 QKL196624:QKM196643 QUH196624:QUI196643 RED196624:REE196643 RNZ196624:ROA196643 RXV196624:RXW196643 SHR196624:SHS196643 SRN196624:SRO196643 TBJ196624:TBK196643 TLF196624:TLG196643 TVB196624:TVC196643 UEX196624:UEY196643 UOT196624:UOU196643 UYP196624:UYQ196643 VIL196624:VIM196643 VSH196624:VSI196643 WCD196624:WCE196643 WLZ196624:WMA196643 WVV196624:WVW196643 N262160:O262179 JJ262160:JK262179 TF262160:TG262179 ADB262160:ADC262179 AMX262160:AMY262179 AWT262160:AWU262179 BGP262160:BGQ262179 BQL262160:BQM262179 CAH262160:CAI262179 CKD262160:CKE262179 CTZ262160:CUA262179 DDV262160:DDW262179 DNR262160:DNS262179 DXN262160:DXO262179 EHJ262160:EHK262179 ERF262160:ERG262179 FBB262160:FBC262179 FKX262160:FKY262179 FUT262160:FUU262179 GEP262160:GEQ262179 GOL262160:GOM262179 GYH262160:GYI262179 HID262160:HIE262179 HRZ262160:HSA262179 IBV262160:IBW262179 ILR262160:ILS262179 IVN262160:IVO262179 JFJ262160:JFK262179 JPF262160:JPG262179 JZB262160:JZC262179 KIX262160:KIY262179 KST262160:KSU262179 LCP262160:LCQ262179 LML262160:LMM262179 LWH262160:LWI262179 MGD262160:MGE262179 MPZ262160:MQA262179 MZV262160:MZW262179 NJR262160:NJS262179 NTN262160:NTO262179 ODJ262160:ODK262179 ONF262160:ONG262179 OXB262160:OXC262179 PGX262160:PGY262179 PQT262160:PQU262179 QAP262160:QAQ262179 QKL262160:QKM262179 QUH262160:QUI262179 RED262160:REE262179 RNZ262160:ROA262179 RXV262160:RXW262179 SHR262160:SHS262179 SRN262160:SRO262179 TBJ262160:TBK262179 TLF262160:TLG262179 TVB262160:TVC262179 UEX262160:UEY262179 UOT262160:UOU262179 UYP262160:UYQ262179 VIL262160:VIM262179 VSH262160:VSI262179 WCD262160:WCE262179 WLZ262160:WMA262179 WVV262160:WVW262179 N327696:O327715 JJ327696:JK327715 TF327696:TG327715 ADB327696:ADC327715 AMX327696:AMY327715 AWT327696:AWU327715 BGP327696:BGQ327715 BQL327696:BQM327715 CAH327696:CAI327715 CKD327696:CKE327715 CTZ327696:CUA327715 DDV327696:DDW327715 DNR327696:DNS327715 DXN327696:DXO327715 EHJ327696:EHK327715 ERF327696:ERG327715 FBB327696:FBC327715 FKX327696:FKY327715 FUT327696:FUU327715 GEP327696:GEQ327715 GOL327696:GOM327715 GYH327696:GYI327715 HID327696:HIE327715 HRZ327696:HSA327715 IBV327696:IBW327715 ILR327696:ILS327715 IVN327696:IVO327715 JFJ327696:JFK327715 JPF327696:JPG327715 JZB327696:JZC327715 KIX327696:KIY327715 KST327696:KSU327715 LCP327696:LCQ327715 LML327696:LMM327715 LWH327696:LWI327715 MGD327696:MGE327715 MPZ327696:MQA327715 MZV327696:MZW327715 NJR327696:NJS327715 NTN327696:NTO327715 ODJ327696:ODK327715 ONF327696:ONG327715 OXB327696:OXC327715 PGX327696:PGY327715 PQT327696:PQU327715 QAP327696:QAQ327715 QKL327696:QKM327715 QUH327696:QUI327715 RED327696:REE327715 RNZ327696:ROA327715 RXV327696:RXW327715 SHR327696:SHS327715 SRN327696:SRO327715 TBJ327696:TBK327715 TLF327696:TLG327715 TVB327696:TVC327715 UEX327696:UEY327715 UOT327696:UOU327715 UYP327696:UYQ327715 VIL327696:VIM327715 VSH327696:VSI327715 WCD327696:WCE327715 WLZ327696:WMA327715 WVV327696:WVW327715 N393232:O393251 JJ393232:JK393251 TF393232:TG393251 ADB393232:ADC393251 AMX393232:AMY393251 AWT393232:AWU393251 BGP393232:BGQ393251 BQL393232:BQM393251 CAH393232:CAI393251 CKD393232:CKE393251 CTZ393232:CUA393251 DDV393232:DDW393251 DNR393232:DNS393251 DXN393232:DXO393251 EHJ393232:EHK393251 ERF393232:ERG393251 FBB393232:FBC393251 FKX393232:FKY393251 FUT393232:FUU393251 GEP393232:GEQ393251 GOL393232:GOM393251 GYH393232:GYI393251 HID393232:HIE393251 HRZ393232:HSA393251 IBV393232:IBW393251 ILR393232:ILS393251 IVN393232:IVO393251 JFJ393232:JFK393251 JPF393232:JPG393251 JZB393232:JZC393251 KIX393232:KIY393251 KST393232:KSU393251 LCP393232:LCQ393251 LML393232:LMM393251 LWH393232:LWI393251 MGD393232:MGE393251 MPZ393232:MQA393251 MZV393232:MZW393251 NJR393232:NJS393251 NTN393232:NTO393251 ODJ393232:ODK393251 ONF393232:ONG393251 OXB393232:OXC393251 PGX393232:PGY393251 PQT393232:PQU393251 QAP393232:QAQ393251 QKL393232:QKM393251 QUH393232:QUI393251 RED393232:REE393251 RNZ393232:ROA393251 RXV393232:RXW393251 SHR393232:SHS393251 SRN393232:SRO393251 TBJ393232:TBK393251 TLF393232:TLG393251 TVB393232:TVC393251 UEX393232:UEY393251 UOT393232:UOU393251 UYP393232:UYQ393251 VIL393232:VIM393251 VSH393232:VSI393251 WCD393232:WCE393251 WLZ393232:WMA393251 WVV393232:WVW393251 N458768:O458787 JJ458768:JK458787 TF458768:TG458787 ADB458768:ADC458787 AMX458768:AMY458787 AWT458768:AWU458787 BGP458768:BGQ458787 BQL458768:BQM458787 CAH458768:CAI458787 CKD458768:CKE458787 CTZ458768:CUA458787 DDV458768:DDW458787 DNR458768:DNS458787 DXN458768:DXO458787 EHJ458768:EHK458787 ERF458768:ERG458787 FBB458768:FBC458787 FKX458768:FKY458787 FUT458768:FUU458787 GEP458768:GEQ458787 GOL458768:GOM458787 GYH458768:GYI458787 HID458768:HIE458787 HRZ458768:HSA458787 IBV458768:IBW458787 ILR458768:ILS458787 IVN458768:IVO458787 JFJ458768:JFK458787 JPF458768:JPG458787 JZB458768:JZC458787 KIX458768:KIY458787 KST458768:KSU458787 LCP458768:LCQ458787 LML458768:LMM458787 LWH458768:LWI458787 MGD458768:MGE458787 MPZ458768:MQA458787 MZV458768:MZW458787 NJR458768:NJS458787 NTN458768:NTO458787 ODJ458768:ODK458787 ONF458768:ONG458787 OXB458768:OXC458787 PGX458768:PGY458787 PQT458768:PQU458787 QAP458768:QAQ458787 QKL458768:QKM458787 QUH458768:QUI458787 RED458768:REE458787 RNZ458768:ROA458787 RXV458768:RXW458787 SHR458768:SHS458787 SRN458768:SRO458787 TBJ458768:TBK458787 TLF458768:TLG458787 TVB458768:TVC458787 UEX458768:UEY458787 UOT458768:UOU458787 UYP458768:UYQ458787 VIL458768:VIM458787 VSH458768:VSI458787 WCD458768:WCE458787 WLZ458768:WMA458787 WVV458768:WVW458787 N524304:O524323 JJ524304:JK524323 TF524304:TG524323 ADB524304:ADC524323 AMX524304:AMY524323 AWT524304:AWU524323 BGP524304:BGQ524323 BQL524304:BQM524323 CAH524304:CAI524323 CKD524304:CKE524323 CTZ524304:CUA524323 DDV524304:DDW524323 DNR524304:DNS524323 DXN524304:DXO524323 EHJ524304:EHK524323 ERF524304:ERG524323 FBB524304:FBC524323 FKX524304:FKY524323 FUT524304:FUU524323 GEP524304:GEQ524323 GOL524304:GOM524323 GYH524304:GYI524323 HID524304:HIE524323 HRZ524304:HSA524323 IBV524304:IBW524323 ILR524304:ILS524323 IVN524304:IVO524323 JFJ524304:JFK524323 JPF524304:JPG524323 JZB524304:JZC524323 KIX524304:KIY524323 KST524304:KSU524323 LCP524304:LCQ524323 LML524304:LMM524323 LWH524304:LWI524323 MGD524304:MGE524323 MPZ524304:MQA524323 MZV524304:MZW524323 NJR524304:NJS524323 NTN524304:NTO524323 ODJ524304:ODK524323 ONF524304:ONG524323 OXB524304:OXC524323 PGX524304:PGY524323 PQT524304:PQU524323 QAP524304:QAQ524323 QKL524304:QKM524323 QUH524304:QUI524323 RED524304:REE524323 RNZ524304:ROA524323 RXV524304:RXW524323 SHR524304:SHS524323 SRN524304:SRO524323 TBJ524304:TBK524323 TLF524304:TLG524323 TVB524304:TVC524323 UEX524304:UEY524323 UOT524304:UOU524323 UYP524304:UYQ524323 VIL524304:VIM524323 VSH524304:VSI524323 WCD524304:WCE524323 WLZ524304:WMA524323 WVV524304:WVW524323 N589840:O589859 JJ589840:JK589859 TF589840:TG589859 ADB589840:ADC589859 AMX589840:AMY589859 AWT589840:AWU589859 BGP589840:BGQ589859 BQL589840:BQM589859 CAH589840:CAI589859 CKD589840:CKE589859 CTZ589840:CUA589859 DDV589840:DDW589859 DNR589840:DNS589859 DXN589840:DXO589859 EHJ589840:EHK589859 ERF589840:ERG589859 FBB589840:FBC589859 FKX589840:FKY589859 FUT589840:FUU589859 GEP589840:GEQ589859 GOL589840:GOM589859 GYH589840:GYI589859 HID589840:HIE589859 HRZ589840:HSA589859 IBV589840:IBW589859 ILR589840:ILS589859 IVN589840:IVO589859 JFJ589840:JFK589859 JPF589840:JPG589859 JZB589840:JZC589859 KIX589840:KIY589859 KST589840:KSU589859 LCP589840:LCQ589859 LML589840:LMM589859 LWH589840:LWI589859 MGD589840:MGE589859 MPZ589840:MQA589859 MZV589840:MZW589859 NJR589840:NJS589859 NTN589840:NTO589859 ODJ589840:ODK589859 ONF589840:ONG589859 OXB589840:OXC589859 PGX589840:PGY589859 PQT589840:PQU589859 QAP589840:QAQ589859 QKL589840:QKM589859 QUH589840:QUI589859 RED589840:REE589859 RNZ589840:ROA589859 RXV589840:RXW589859 SHR589840:SHS589859 SRN589840:SRO589859 TBJ589840:TBK589859 TLF589840:TLG589859 TVB589840:TVC589859 UEX589840:UEY589859 UOT589840:UOU589859 UYP589840:UYQ589859 VIL589840:VIM589859 VSH589840:VSI589859 WCD589840:WCE589859 WLZ589840:WMA589859 WVV589840:WVW589859 N655376:O655395 JJ655376:JK655395 TF655376:TG655395 ADB655376:ADC655395 AMX655376:AMY655395 AWT655376:AWU655395 BGP655376:BGQ655395 BQL655376:BQM655395 CAH655376:CAI655395 CKD655376:CKE655395 CTZ655376:CUA655395 DDV655376:DDW655395 DNR655376:DNS655395 DXN655376:DXO655395 EHJ655376:EHK655395 ERF655376:ERG655395 FBB655376:FBC655395 FKX655376:FKY655395 FUT655376:FUU655395 GEP655376:GEQ655395 GOL655376:GOM655395 GYH655376:GYI655395 HID655376:HIE655395 HRZ655376:HSA655395 IBV655376:IBW655395 ILR655376:ILS655395 IVN655376:IVO655395 JFJ655376:JFK655395 JPF655376:JPG655395 JZB655376:JZC655395 KIX655376:KIY655395 KST655376:KSU655395 LCP655376:LCQ655395 LML655376:LMM655395 LWH655376:LWI655395 MGD655376:MGE655395 MPZ655376:MQA655395 MZV655376:MZW655395 NJR655376:NJS655395 NTN655376:NTO655395 ODJ655376:ODK655395 ONF655376:ONG655395 OXB655376:OXC655395 PGX655376:PGY655395 PQT655376:PQU655395 QAP655376:QAQ655395 QKL655376:QKM655395 QUH655376:QUI655395 RED655376:REE655395 RNZ655376:ROA655395 RXV655376:RXW655395 SHR655376:SHS655395 SRN655376:SRO655395 TBJ655376:TBK655395 TLF655376:TLG655395 TVB655376:TVC655395 UEX655376:UEY655395 UOT655376:UOU655395 UYP655376:UYQ655395 VIL655376:VIM655395 VSH655376:VSI655395 WCD655376:WCE655395 WLZ655376:WMA655395 WVV655376:WVW655395 N720912:O720931 JJ720912:JK720931 TF720912:TG720931 ADB720912:ADC720931 AMX720912:AMY720931 AWT720912:AWU720931 BGP720912:BGQ720931 BQL720912:BQM720931 CAH720912:CAI720931 CKD720912:CKE720931 CTZ720912:CUA720931 DDV720912:DDW720931 DNR720912:DNS720931 DXN720912:DXO720931 EHJ720912:EHK720931 ERF720912:ERG720931 FBB720912:FBC720931 FKX720912:FKY720931 FUT720912:FUU720931 GEP720912:GEQ720931 GOL720912:GOM720931 GYH720912:GYI720931 HID720912:HIE720931 HRZ720912:HSA720931 IBV720912:IBW720931 ILR720912:ILS720931 IVN720912:IVO720931 JFJ720912:JFK720931 JPF720912:JPG720931 JZB720912:JZC720931 KIX720912:KIY720931 KST720912:KSU720931 LCP720912:LCQ720931 LML720912:LMM720931 LWH720912:LWI720931 MGD720912:MGE720931 MPZ720912:MQA720931 MZV720912:MZW720931 NJR720912:NJS720931 NTN720912:NTO720931 ODJ720912:ODK720931 ONF720912:ONG720931 OXB720912:OXC720931 PGX720912:PGY720931 PQT720912:PQU720931 QAP720912:QAQ720931 QKL720912:QKM720931 QUH720912:QUI720931 RED720912:REE720931 RNZ720912:ROA720931 RXV720912:RXW720931 SHR720912:SHS720931 SRN720912:SRO720931 TBJ720912:TBK720931 TLF720912:TLG720931 TVB720912:TVC720931 UEX720912:UEY720931 UOT720912:UOU720931 UYP720912:UYQ720931 VIL720912:VIM720931 VSH720912:VSI720931 WCD720912:WCE720931 WLZ720912:WMA720931 WVV720912:WVW720931 N786448:O786467 JJ786448:JK786467 TF786448:TG786467 ADB786448:ADC786467 AMX786448:AMY786467 AWT786448:AWU786467 BGP786448:BGQ786467 BQL786448:BQM786467 CAH786448:CAI786467 CKD786448:CKE786467 CTZ786448:CUA786467 DDV786448:DDW786467 DNR786448:DNS786467 DXN786448:DXO786467 EHJ786448:EHK786467 ERF786448:ERG786467 FBB786448:FBC786467 FKX786448:FKY786467 FUT786448:FUU786467 GEP786448:GEQ786467 GOL786448:GOM786467 GYH786448:GYI786467 HID786448:HIE786467 HRZ786448:HSA786467 IBV786448:IBW786467 ILR786448:ILS786467 IVN786448:IVO786467 JFJ786448:JFK786467 JPF786448:JPG786467 JZB786448:JZC786467 KIX786448:KIY786467 KST786448:KSU786467 LCP786448:LCQ786467 LML786448:LMM786467 LWH786448:LWI786467 MGD786448:MGE786467 MPZ786448:MQA786467 MZV786448:MZW786467 NJR786448:NJS786467 NTN786448:NTO786467 ODJ786448:ODK786467 ONF786448:ONG786467 OXB786448:OXC786467 PGX786448:PGY786467 PQT786448:PQU786467 QAP786448:QAQ786467 QKL786448:QKM786467 QUH786448:QUI786467 RED786448:REE786467 RNZ786448:ROA786467 RXV786448:RXW786467 SHR786448:SHS786467 SRN786448:SRO786467 TBJ786448:TBK786467 TLF786448:TLG786467 TVB786448:TVC786467 UEX786448:UEY786467 UOT786448:UOU786467 UYP786448:UYQ786467 VIL786448:VIM786467 VSH786448:VSI786467 WCD786448:WCE786467 WLZ786448:WMA786467 WVV786448:WVW786467 N851984:O852003 JJ851984:JK852003 TF851984:TG852003 ADB851984:ADC852003 AMX851984:AMY852003 AWT851984:AWU852003 BGP851984:BGQ852003 BQL851984:BQM852003 CAH851984:CAI852003 CKD851984:CKE852003 CTZ851984:CUA852003 DDV851984:DDW852003 DNR851984:DNS852003 DXN851984:DXO852003 EHJ851984:EHK852003 ERF851984:ERG852003 FBB851984:FBC852003 FKX851984:FKY852003 FUT851984:FUU852003 GEP851984:GEQ852003 GOL851984:GOM852003 GYH851984:GYI852003 HID851984:HIE852003 HRZ851984:HSA852003 IBV851984:IBW852003 ILR851984:ILS852003 IVN851984:IVO852003 JFJ851984:JFK852003 JPF851984:JPG852003 JZB851984:JZC852003 KIX851984:KIY852003 KST851984:KSU852003 LCP851984:LCQ852003 LML851984:LMM852003 LWH851984:LWI852003 MGD851984:MGE852003 MPZ851984:MQA852003 MZV851984:MZW852003 NJR851984:NJS852003 NTN851984:NTO852003 ODJ851984:ODK852003 ONF851984:ONG852003 OXB851984:OXC852003 PGX851984:PGY852003 PQT851984:PQU852003 QAP851984:QAQ852003 QKL851984:QKM852003 QUH851984:QUI852003 RED851984:REE852003 RNZ851984:ROA852003 RXV851984:RXW852003 SHR851984:SHS852003 SRN851984:SRO852003 TBJ851984:TBK852003 TLF851984:TLG852003 TVB851984:TVC852003 UEX851984:UEY852003 UOT851984:UOU852003 UYP851984:UYQ852003 VIL851984:VIM852003 VSH851984:VSI852003 WCD851984:WCE852003 WLZ851984:WMA852003 WVV851984:WVW852003 N917520:O917539 JJ917520:JK917539 TF917520:TG917539 ADB917520:ADC917539 AMX917520:AMY917539 AWT917520:AWU917539 BGP917520:BGQ917539 BQL917520:BQM917539 CAH917520:CAI917539 CKD917520:CKE917539 CTZ917520:CUA917539 DDV917520:DDW917539 DNR917520:DNS917539 DXN917520:DXO917539 EHJ917520:EHK917539 ERF917520:ERG917539 FBB917520:FBC917539 FKX917520:FKY917539 FUT917520:FUU917539 GEP917520:GEQ917539 GOL917520:GOM917539 GYH917520:GYI917539 HID917520:HIE917539 HRZ917520:HSA917539 IBV917520:IBW917539 ILR917520:ILS917539 IVN917520:IVO917539 JFJ917520:JFK917539 JPF917520:JPG917539 JZB917520:JZC917539 KIX917520:KIY917539 KST917520:KSU917539 LCP917520:LCQ917539 LML917520:LMM917539 LWH917520:LWI917539 MGD917520:MGE917539 MPZ917520:MQA917539 MZV917520:MZW917539 NJR917520:NJS917539 NTN917520:NTO917539 ODJ917520:ODK917539 ONF917520:ONG917539 OXB917520:OXC917539 PGX917520:PGY917539 PQT917520:PQU917539 QAP917520:QAQ917539 QKL917520:QKM917539 QUH917520:QUI917539 RED917520:REE917539 RNZ917520:ROA917539 RXV917520:RXW917539 SHR917520:SHS917539 SRN917520:SRO917539 TBJ917520:TBK917539 TLF917520:TLG917539 TVB917520:TVC917539 UEX917520:UEY917539 UOT917520:UOU917539 UYP917520:UYQ917539 VIL917520:VIM917539 VSH917520:VSI917539 WCD917520:WCE917539 WLZ917520:WMA917539 WVV917520:WVW917539 N983056:O983075 JJ983056:JK983075 TF983056:TG983075 ADB983056:ADC983075 AMX983056:AMY983075 AWT983056:AWU983075 BGP983056:BGQ983075 BQL983056:BQM983075 CAH983056:CAI983075 CKD983056:CKE983075 CTZ983056:CUA983075 DDV983056:DDW983075 DNR983056:DNS983075 DXN983056:DXO983075 EHJ983056:EHK983075 ERF983056:ERG983075 FBB983056:FBC983075 FKX983056:FKY983075 FUT983056:FUU983075 GEP983056:GEQ983075 GOL983056:GOM983075 GYH983056:GYI983075 HID983056:HIE983075 HRZ983056:HSA983075 IBV983056:IBW983075 ILR983056:ILS983075 IVN983056:IVO983075 JFJ983056:JFK983075 JPF983056:JPG983075 JZB983056:JZC983075 KIX983056:KIY983075 KST983056:KSU983075 LCP983056:LCQ983075 LML983056:LMM983075 LWH983056:LWI983075 MGD983056:MGE983075 MPZ983056:MQA983075 MZV983056:MZW983075 NJR983056:NJS983075 NTN983056:NTO983075 ODJ983056:ODK983075 ONF983056:ONG983075 OXB983056:OXC983075 PGX983056:PGY983075 PQT983056:PQU983075 QAP983056:QAQ983075 QKL983056:QKM983075 QUH983056:QUI983075 RED983056:REE983075 RNZ983056:ROA983075 RXV983056:RXW983075 SHR983056:SHS983075 SRN983056:SRO983075 TBJ983056:TBK983075 TLF983056:TLG983075 TVB983056:TVC983075 UEX983056:UEY983075 UOT983056:UOU983075 UYP983056:UYQ983075 VIL983056:VIM983075 VSH983056:VSI983075 WCD983056:WCE983075 WLZ983056:WMA983075 WVV983056:WVW983075 K16:L35 JG16:JH35 TC16:TD35 ACY16:ACZ35 AMU16:AMV35 AWQ16:AWR35 BGM16:BGN35 BQI16:BQJ35 CAE16:CAF35 CKA16:CKB35 CTW16:CTX35 DDS16:DDT35 DNO16:DNP35 DXK16:DXL35 EHG16:EHH35 ERC16:ERD35 FAY16:FAZ35 FKU16:FKV35 FUQ16:FUR35 GEM16:GEN35 GOI16:GOJ35 GYE16:GYF35 HIA16:HIB35 HRW16:HRX35 IBS16:IBT35 ILO16:ILP35 IVK16:IVL35 JFG16:JFH35 JPC16:JPD35 JYY16:JYZ35 KIU16:KIV35 KSQ16:KSR35 LCM16:LCN35 LMI16:LMJ35 LWE16:LWF35 MGA16:MGB35 MPW16:MPX35 MZS16:MZT35 NJO16:NJP35 NTK16:NTL35 ODG16:ODH35 ONC16:OND35 OWY16:OWZ35 PGU16:PGV35 PQQ16:PQR35 QAM16:QAN35 QKI16:QKJ35 QUE16:QUF35 REA16:REB35 RNW16:RNX35 RXS16:RXT35 SHO16:SHP35 SRK16:SRL35 TBG16:TBH35 TLC16:TLD35 TUY16:TUZ35 UEU16:UEV35 UOQ16:UOR35 UYM16:UYN35 VII16:VIJ35 VSE16:VSF35 WCA16:WCB35 WLW16:WLX35 WVS16:WVT35 K65552:L65571 JG65552:JH65571 TC65552:TD65571 ACY65552:ACZ65571 AMU65552:AMV65571 AWQ65552:AWR65571 BGM65552:BGN65571 BQI65552:BQJ65571 CAE65552:CAF65571 CKA65552:CKB65571 CTW65552:CTX65571 DDS65552:DDT65571 DNO65552:DNP65571 DXK65552:DXL65571 EHG65552:EHH65571 ERC65552:ERD65571 FAY65552:FAZ65571 FKU65552:FKV65571 FUQ65552:FUR65571 GEM65552:GEN65571 GOI65552:GOJ65571 GYE65552:GYF65571 HIA65552:HIB65571 HRW65552:HRX65571 IBS65552:IBT65571 ILO65552:ILP65571 IVK65552:IVL65571 JFG65552:JFH65571 JPC65552:JPD65571 JYY65552:JYZ65571 KIU65552:KIV65571 KSQ65552:KSR65571 LCM65552:LCN65571 LMI65552:LMJ65571 LWE65552:LWF65571 MGA65552:MGB65571 MPW65552:MPX65571 MZS65552:MZT65571 NJO65552:NJP65571 NTK65552:NTL65571 ODG65552:ODH65571 ONC65552:OND65571 OWY65552:OWZ65571 PGU65552:PGV65571 PQQ65552:PQR65571 QAM65552:QAN65571 QKI65552:QKJ65571 QUE65552:QUF65571 REA65552:REB65571 RNW65552:RNX65571 RXS65552:RXT65571 SHO65552:SHP65571 SRK65552:SRL65571 TBG65552:TBH65571 TLC65552:TLD65571 TUY65552:TUZ65571 UEU65552:UEV65571 UOQ65552:UOR65571 UYM65552:UYN65571 VII65552:VIJ65571 VSE65552:VSF65571 WCA65552:WCB65571 WLW65552:WLX65571 WVS65552:WVT65571 K131088:L131107 JG131088:JH131107 TC131088:TD131107 ACY131088:ACZ131107 AMU131088:AMV131107 AWQ131088:AWR131107 BGM131088:BGN131107 BQI131088:BQJ131107 CAE131088:CAF131107 CKA131088:CKB131107 CTW131088:CTX131107 DDS131088:DDT131107 DNO131088:DNP131107 DXK131088:DXL131107 EHG131088:EHH131107 ERC131088:ERD131107 FAY131088:FAZ131107 FKU131088:FKV131107 FUQ131088:FUR131107 GEM131088:GEN131107 GOI131088:GOJ131107 GYE131088:GYF131107 HIA131088:HIB131107 HRW131088:HRX131107 IBS131088:IBT131107 ILO131088:ILP131107 IVK131088:IVL131107 JFG131088:JFH131107 JPC131088:JPD131107 JYY131088:JYZ131107 KIU131088:KIV131107 KSQ131088:KSR131107 LCM131088:LCN131107 LMI131088:LMJ131107 LWE131088:LWF131107 MGA131088:MGB131107 MPW131088:MPX131107 MZS131088:MZT131107 NJO131088:NJP131107 NTK131088:NTL131107 ODG131088:ODH131107 ONC131088:OND131107 OWY131088:OWZ131107 PGU131088:PGV131107 PQQ131088:PQR131107 QAM131088:QAN131107 QKI131088:QKJ131107 QUE131088:QUF131107 REA131088:REB131107 RNW131088:RNX131107 RXS131088:RXT131107 SHO131088:SHP131107 SRK131088:SRL131107 TBG131088:TBH131107 TLC131088:TLD131107 TUY131088:TUZ131107 UEU131088:UEV131107 UOQ131088:UOR131107 UYM131088:UYN131107 VII131088:VIJ131107 VSE131088:VSF131107 WCA131088:WCB131107 WLW131088:WLX131107 WVS131088:WVT131107 K196624:L196643 JG196624:JH196643 TC196624:TD196643 ACY196624:ACZ196643 AMU196624:AMV196643 AWQ196624:AWR196643 BGM196624:BGN196643 BQI196624:BQJ196643 CAE196624:CAF196643 CKA196624:CKB196643 CTW196624:CTX196643 DDS196624:DDT196643 DNO196624:DNP196643 DXK196624:DXL196643 EHG196624:EHH196643 ERC196624:ERD196643 FAY196624:FAZ196643 FKU196624:FKV196643 FUQ196624:FUR196643 GEM196624:GEN196643 GOI196624:GOJ196643 GYE196624:GYF196643 HIA196624:HIB196643 HRW196624:HRX196643 IBS196624:IBT196643 ILO196624:ILP196643 IVK196624:IVL196643 JFG196624:JFH196643 JPC196624:JPD196643 JYY196624:JYZ196643 KIU196624:KIV196643 KSQ196624:KSR196643 LCM196624:LCN196643 LMI196624:LMJ196643 LWE196624:LWF196643 MGA196624:MGB196643 MPW196624:MPX196643 MZS196624:MZT196643 NJO196624:NJP196643 NTK196624:NTL196643 ODG196624:ODH196643 ONC196624:OND196643 OWY196624:OWZ196643 PGU196624:PGV196643 PQQ196624:PQR196643 QAM196624:QAN196643 QKI196624:QKJ196643 QUE196624:QUF196643 REA196624:REB196643 RNW196624:RNX196643 RXS196624:RXT196643 SHO196624:SHP196643 SRK196624:SRL196643 TBG196624:TBH196643 TLC196624:TLD196643 TUY196624:TUZ196643 UEU196624:UEV196643 UOQ196624:UOR196643 UYM196624:UYN196643 VII196624:VIJ196643 VSE196624:VSF196643 WCA196624:WCB196643 WLW196624:WLX196643 WVS196624:WVT196643 K262160:L262179 JG262160:JH262179 TC262160:TD262179 ACY262160:ACZ262179 AMU262160:AMV262179 AWQ262160:AWR262179 BGM262160:BGN262179 BQI262160:BQJ262179 CAE262160:CAF262179 CKA262160:CKB262179 CTW262160:CTX262179 DDS262160:DDT262179 DNO262160:DNP262179 DXK262160:DXL262179 EHG262160:EHH262179 ERC262160:ERD262179 FAY262160:FAZ262179 FKU262160:FKV262179 FUQ262160:FUR262179 GEM262160:GEN262179 GOI262160:GOJ262179 GYE262160:GYF262179 HIA262160:HIB262179 HRW262160:HRX262179 IBS262160:IBT262179 ILO262160:ILP262179 IVK262160:IVL262179 JFG262160:JFH262179 JPC262160:JPD262179 JYY262160:JYZ262179 KIU262160:KIV262179 KSQ262160:KSR262179 LCM262160:LCN262179 LMI262160:LMJ262179 LWE262160:LWF262179 MGA262160:MGB262179 MPW262160:MPX262179 MZS262160:MZT262179 NJO262160:NJP262179 NTK262160:NTL262179 ODG262160:ODH262179 ONC262160:OND262179 OWY262160:OWZ262179 PGU262160:PGV262179 PQQ262160:PQR262179 QAM262160:QAN262179 QKI262160:QKJ262179 QUE262160:QUF262179 REA262160:REB262179 RNW262160:RNX262179 RXS262160:RXT262179 SHO262160:SHP262179 SRK262160:SRL262179 TBG262160:TBH262179 TLC262160:TLD262179 TUY262160:TUZ262179 UEU262160:UEV262179 UOQ262160:UOR262179 UYM262160:UYN262179 VII262160:VIJ262179 VSE262160:VSF262179 WCA262160:WCB262179 WLW262160:WLX262179 WVS262160:WVT262179 K327696:L327715 JG327696:JH327715 TC327696:TD327715 ACY327696:ACZ327715 AMU327696:AMV327715 AWQ327696:AWR327715 BGM327696:BGN327715 BQI327696:BQJ327715 CAE327696:CAF327715 CKA327696:CKB327715 CTW327696:CTX327715 DDS327696:DDT327715 DNO327696:DNP327715 DXK327696:DXL327715 EHG327696:EHH327715 ERC327696:ERD327715 FAY327696:FAZ327715 FKU327696:FKV327715 FUQ327696:FUR327715 GEM327696:GEN327715 GOI327696:GOJ327715 GYE327696:GYF327715 HIA327696:HIB327715 HRW327696:HRX327715 IBS327696:IBT327715 ILO327696:ILP327715 IVK327696:IVL327715 JFG327696:JFH327715 JPC327696:JPD327715 JYY327696:JYZ327715 KIU327696:KIV327715 KSQ327696:KSR327715 LCM327696:LCN327715 LMI327696:LMJ327715 LWE327696:LWF327715 MGA327696:MGB327715 MPW327696:MPX327715 MZS327696:MZT327715 NJO327696:NJP327715 NTK327696:NTL327715 ODG327696:ODH327715 ONC327696:OND327715 OWY327696:OWZ327715 PGU327696:PGV327715 PQQ327696:PQR327715 QAM327696:QAN327715 QKI327696:QKJ327715 QUE327696:QUF327715 REA327696:REB327715 RNW327696:RNX327715 RXS327696:RXT327715 SHO327696:SHP327715 SRK327696:SRL327715 TBG327696:TBH327715 TLC327696:TLD327715 TUY327696:TUZ327715 UEU327696:UEV327715 UOQ327696:UOR327715 UYM327696:UYN327715 VII327696:VIJ327715 VSE327696:VSF327715 WCA327696:WCB327715 WLW327696:WLX327715 WVS327696:WVT327715 K393232:L393251 JG393232:JH393251 TC393232:TD393251 ACY393232:ACZ393251 AMU393232:AMV393251 AWQ393232:AWR393251 BGM393232:BGN393251 BQI393232:BQJ393251 CAE393232:CAF393251 CKA393232:CKB393251 CTW393232:CTX393251 DDS393232:DDT393251 DNO393232:DNP393251 DXK393232:DXL393251 EHG393232:EHH393251 ERC393232:ERD393251 FAY393232:FAZ393251 FKU393232:FKV393251 FUQ393232:FUR393251 GEM393232:GEN393251 GOI393232:GOJ393251 GYE393232:GYF393251 HIA393232:HIB393251 HRW393232:HRX393251 IBS393232:IBT393251 ILO393232:ILP393251 IVK393232:IVL393251 JFG393232:JFH393251 JPC393232:JPD393251 JYY393232:JYZ393251 KIU393232:KIV393251 KSQ393232:KSR393251 LCM393232:LCN393251 LMI393232:LMJ393251 LWE393232:LWF393251 MGA393232:MGB393251 MPW393232:MPX393251 MZS393232:MZT393251 NJO393232:NJP393251 NTK393232:NTL393251 ODG393232:ODH393251 ONC393232:OND393251 OWY393232:OWZ393251 PGU393232:PGV393251 PQQ393232:PQR393251 QAM393232:QAN393251 QKI393232:QKJ393251 QUE393232:QUF393251 REA393232:REB393251 RNW393232:RNX393251 RXS393232:RXT393251 SHO393232:SHP393251 SRK393232:SRL393251 TBG393232:TBH393251 TLC393232:TLD393251 TUY393232:TUZ393251 UEU393232:UEV393251 UOQ393232:UOR393251 UYM393232:UYN393251 VII393232:VIJ393251 VSE393232:VSF393251 WCA393232:WCB393251 WLW393232:WLX393251 WVS393232:WVT393251 K458768:L458787 JG458768:JH458787 TC458768:TD458787 ACY458768:ACZ458787 AMU458768:AMV458787 AWQ458768:AWR458787 BGM458768:BGN458787 BQI458768:BQJ458787 CAE458768:CAF458787 CKA458768:CKB458787 CTW458768:CTX458787 DDS458768:DDT458787 DNO458768:DNP458787 DXK458768:DXL458787 EHG458768:EHH458787 ERC458768:ERD458787 FAY458768:FAZ458787 FKU458768:FKV458787 FUQ458768:FUR458787 GEM458768:GEN458787 GOI458768:GOJ458787 GYE458768:GYF458787 HIA458768:HIB458787 HRW458768:HRX458787 IBS458768:IBT458787 ILO458768:ILP458787 IVK458768:IVL458787 JFG458768:JFH458787 JPC458768:JPD458787 JYY458768:JYZ458787 KIU458768:KIV458787 KSQ458768:KSR458787 LCM458768:LCN458787 LMI458768:LMJ458787 LWE458768:LWF458787 MGA458768:MGB458787 MPW458768:MPX458787 MZS458768:MZT458787 NJO458768:NJP458787 NTK458768:NTL458787 ODG458768:ODH458787 ONC458768:OND458787 OWY458768:OWZ458787 PGU458768:PGV458787 PQQ458768:PQR458787 QAM458768:QAN458787 QKI458768:QKJ458787 QUE458768:QUF458787 REA458768:REB458787 RNW458768:RNX458787 RXS458768:RXT458787 SHO458768:SHP458787 SRK458768:SRL458787 TBG458768:TBH458787 TLC458768:TLD458787 TUY458768:TUZ458787 UEU458768:UEV458787 UOQ458768:UOR458787 UYM458768:UYN458787 VII458768:VIJ458787 VSE458768:VSF458787 WCA458768:WCB458787 WLW458768:WLX458787 WVS458768:WVT458787 K524304:L524323 JG524304:JH524323 TC524304:TD524323 ACY524304:ACZ524323 AMU524304:AMV524323 AWQ524304:AWR524323 BGM524304:BGN524323 BQI524304:BQJ524323 CAE524304:CAF524323 CKA524304:CKB524323 CTW524304:CTX524323 DDS524304:DDT524323 DNO524304:DNP524323 DXK524304:DXL524323 EHG524304:EHH524323 ERC524304:ERD524323 FAY524304:FAZ524323 FKU524304:FKV524323 FUQ524304:FUR524323 GEM524304:GEN524323 GOI524304:GOJ524323 GYE524304:GYF524323 HIA524304:HIB524323 HRW524304:HRX524323 IBS524304:IBT524323 ILO524304:ILP524323 IVK524304:IVL524323 JFG524304:JFH524323 JPC524304:JPD524323 JYY524304:JYZ524323 KIU524304:KIV524323 KSQ524304:KSR524323 LCM524304:LCN524323 LMI524304:LMJ524323 LWE524304:LWF524323 MGA524304:MGB524323 MPW524304:MPX524323 MZS524304:MZT524323 NJO524304:NJP524323 NTK524304:NTL524323 ODG524304:ODH524323 ONC524304:OND524323 OWY524304:OWZ524323 PGU524304:PGV524323 PQQ524304:PQR524323 QAM524304:QAN524323 QKI524304:QKJ524323 QUE524304:QUF524323 REA524304:REB524323 RNW524304:RNX524323 RXS524304:RXT524323 SHO524304:SHP524323 SRK524304:SRL524323 TBG524304:TBH524323 TLC524304:TLD524323 TUY524304:TUZ524323 UEU524304:UEV524323 UOQ524304:UOR524323 UYM524304:UYN524323 VII524304:VIJ524323 VSE524304:VSF524323 WCA524304:WCB524323 WLW524304:WLX524323 WVS524304:WVT524323 K589840:L589859 JG589840:JH589859 TC589840:TD589859 ACY589840:ACZ589859 AMU589840:AMV589859 AWQ589840:AWR589859 BGM589840:BGN589859 BQI589840:BQJ589859 CAE589840:CAF589859 CKA589840:CKB589859 CTW589840:CTX589859 DDS589840:DDT589859 DNO589840:DNP589859 DXK589840:DXL589859 EHG589840:EHH589859 ERC589840:ERD589859 FAY589840:FAZ589859 FKU589840:FKV589859 FUQ589840:FUR589859 GEM589840:GEN589859 GOI589840:GOJ589859 GYE589840:GYF589859 HIA589840:HIB589859 HRW589840:HRX589859 IBS589840:IBT589859 ILO589840:ILP589859 IVK589840:IVL589859 JFG589840:JFH589859 JPC589840:JPD589859 JYY589840:JYZ589859 KIU589840:KIV589859 KSQ589840:KSR589859 LCM589840:LCN589859 LMI589840:LMJ589859 LWE589840:LWF589859 MGA589840:MGB589859 MPW589840:MPX589859 MZS589840:MZT589859 NJO589840:NJP589859 NTK589840:NTL589859 ODG589840:ODH589859 ONC589840:OND589859 OWY589840:OWZ589859 PGU589840:PGV589859 PQQ589840:PQR589859 QAM589840:QAN589859 QKI589840:QKJ589859 QUE589840:QUF589859 REA589840:REB589859 RNW589840:RNX589859 RXS589840:RXT589859 SHO589840:SHP589859 SRK589840:SRL589859 TBG589840:TBH589859 TLC589840:TLD589859 TUY589840:TUZ589859 UEU589840:UEV589859 UOQ589840:UOR589859 UYM589840:UYN589859 VII589840:VIJ589859 VSE589840:VSF589859 WCA589840:WCB589859 WLW589840:WLX589859 WVS589840:WVT589859 K655376:L655395 JG655376:JH655395 TC655376:TD655395 ACY655376:ACZ655395 AMU655376:AMV655395 AWQ655376:AWR655395 BGM655376:BGN655395 BQI655376:BQJ655395 CAE655376:CAF655395 CKA655376:CKB655395 CTW655376:CTX655395 DDS655376:DDT655395 DNO655376:DNP655395 DXK655376:DXL655395 EHG655376:EHH655395 ERC655376:ERD655395 FAY655376:FAZ655395 FKU655376:FKV655395 FUQ655376:FUR655395 GEM655376:GEN655395 GOI655376:GOJ655395 GYE655376:GYF655395 HIA655376:HIB655395 HRW655376:HRX655395 IBS655376:IBT655395 ILO655376:ILP655395 IVK655376:IVL655395 JFG655376:JFH655395 JPC655376:JPD655395 JYY655376:JYZ655395 KIU655376:KIV655395 KSQ655376:KSR655395 LCM655376:LCN655395 LMI655376:LMJ655395 LWE655376:LWF655395 MGA655376:MGB655395 MPW655376:MPX655395 MZS655376:MZT655395 NJO655376:NJP655395 NTK655376:NTL655395 ODG655376:ODH655395 ONC655376:OND655395 OWY655376:OWZ655395 PGU655376:PGV655395 PQQ655376:PQR655395 QAM655376:QAN655395 QKI655376:QKJ655395 QUE655376:QUF655395 REA655376:REB655395 RNW655376:RNX655395 RXS655376:RXT655395 SHO655376:SHP655395 SRK655376:SRL655395 TBG655376:TBH655395 TLC655376:TLD655395 TUY655376:TUZ655395 UEU655376:UEV655395 UOQ655376:UOR655395 UYM655376:UYN655395 VII655376:VIJ655395 VSE655376:VSF655395 WCA655376:WCB655395 WLW655376:WLX655395 WVS655376:WVT655395 K720912:L720931 JG720912:JH720931 TC720912:TD720931 ACY720912:ACZ720931 AMU720912:AMV720931 AWQ720912:AWR720931 BGM720912:BGN720931 BQI720912:BQJ720931 CAE720912:CAF720931 CKA720912:CKB720931 CTW720912:CTX720931 DDS720912:DDT720931 DNO720912:DNP720931 DXK720912:DXL720931 EHG720912:EHH720931 ERC720912:ERD720931 FAY720912:FAZ720931 FKU720912:FKV720931 FUQ720912:FUR720931 GEM720912:GEN720931 GOI720912:GOJ720931 GYE720912:GYF720931 HIA720912:HIB720931 HRW720912:HRX720931 IBS720912:IBT720931 ILO720912:ILP720931 IVK720912:IVL720931 JFG720912:JFH720931 JPC720912:JPD720931 JYY720912:JYZ720931 KIU720912:KIV720931 KSQ720912:KSR720931 LCM720912:LCN720931 LMI720912:LMJ720931 LWE720912:LWF720931 MGA720912:MGB720931 MPW720912:MPX720931 MZS720912:MZT720931 NJO720912:NJP720931 NTK720912:NTL720931 ODG720912:ODH720931 ONC720912:OND720931 OWY720912:OWZ720931 PGU720912:PGV720931 PQQ720912:PQR720931 QAM720912:QAN720931 QKI720912:QKJ720931 QUE720912:QUF720931 REA720912:REB720931 RNW720912:RNX720931 RXS720912:RXT720931 SHO720912:SHP720931 SRK720912:SRL720931 TBG720912:TBH720931 TLC720912:TLD720931 TUY720912:TUZ720931 UEU720912:UEV720931 UOQ720912:UOR720931 UYM720912:UYN720931 VII720912:VIJ720931 VSE720912:VSF720931 WCA720912:WCB720931 WLW720912:WLX720931 WVS720912:WVT720931 K786448:L786467 JG786448:JH786467 TC786448:TD786467 ACY786448:ACZ786467 AMU786448:AMV786467 AWQ786448:AWR786467 BGM786448:BGN786467 BQI786448:BQJ786467 CAE786448:CAF786467 CKA786448:CKB786467 CTW786448:CTX786467 DDS786448:DDT786467 DNO786448:DNP786467 DXK786448:DXL786467 EHG786448:EHH786467 ERC786448:ERD786467 FAY786448:FAZ786467 FKU786448:FKV786467 FUQ786448:FUR786467 GEM786448:GEN786467 GOI786448:GOJ786467 GYE786448:GYF786467 HIA786448:HIB786467 HRW786448:HRX786467 IBS786448:IBT786467 ILO786448:ILP786467 IVK786448:IVL786467 JFG786448:JFH786467 JPC786448:JPD786467 JYY786448:JYZ786467 KIU786448:KIV786467 KSQ786448:KSR786467 LCM786448:LCN786467 LMI786448:LMJ786467 LWE786448:LWF786467 MGA786448:MGB786467 MPW786448:MPX786467 MZS786448:MZT786467 NJO786448:NJP786467 NTK786448:NTL786467 ODG786448:ODH786467 ONC786448:OND786467 OWY786448:OWZ786467 PGU786448:PGV786467 PQQ786448:PQR786467 QAM786448:QAN786467 QKI786448:QKJ786467 QUE786448:QUF786467 REA786448:REB786467 RNW786448:RNX786467 RXS786448:RXT786467 SHO786448:SHP786467 SRK786448:SRL786467 TBG786448:TBH786467 TLC786448:TLD786467 TUY786448:TUZ786467 UEU786448:UEV786467 UOQ786448:UOR786467 UYM786448:UYN786467 VII786448:VIJ786467 VSE786448:VSF786467 WCA786448:WCB786467 WLW786448:WLX786467 WVS786448:WVT786467 K851984:L852003 JG851984:JH852003 TC851984:TD852003 ACY851984:ACZ852003 AMU851984:AMV852003 AWQ851984:AWR852003 BGM851984:BGN852003 BQI851984:BQJ852003 CAE851984:CAF852003 CKA851984:CKB852003 CTW851984:CTX852003 DDS851984:DDT852003 DNO851984:DNP852003 DXK851984:DXL852003 EHG851984:EHH852003 ERC851984:ERD852003 FAY851984:FAZ852003 FKU851984:FKV852003 FUQ851984:FUR852003 GEM851984:GEN852003 GOI851984:GOJ852003 GYE851984:GYF852003 HIA851984:HIB852003 HRW851984:HRX852003 IBS851984:IBT852003 ILO851984:ILP852003 IVK851984:IVL852003 JFG851984:JFH852003 JPC851984:JPD852003 JYY851984:JYZ852003 KIU851984:KIV852003 KSQ851984:KSR852003 LCM851984:LCN852003 LMI851984:LMJ852003 LWE851984:LWF852003 MGA851984:MGB852003 MPW851984:MPX852003 MZS851984:MZT852003 NJO851984:NJP852003 NTK851984:NTL852003 ODG851984:ODH852003 ONC851984:OND852003 OWY851984:OWZ852003 PGU851984:PGV852003 PQQ851984:PQR852003 QAM851984:QAN852003 QKI851984:QKJ852003 QUE851984:QUF852003 REA851984:REB852003 RNW851984:RNX852003 RXS851984:RXT852003 SHO851984:SHP852003 SRK851984:SRL852003 TBG851984:TBH852003 TLC851984:TLD852003 TUY851984:TUZ852003 UEU851984:UEV852003 UOQ851984:UOR852003 UYM851984:UYN852003 VII851984:VIJ852003 VSE851984:VSF852003 WCA851984:WCB852003 WLW851984:WLX852003 WVS851984:WVT852003 K917520:L917539 JG917520:JH917539 TC917520:TD917539 ACY917520:ACZ917539 AMU917520:AMV917539 AWQ917520:AWR917539 BGM917520:BGN917539 BQI917520:BQJ917539 CAE917520:CAF917539 CKA917520:CKB917539 CTW917520:CTX917539 DDS917520:DDT917539 DNO917520:DNP917539 DXK917520:DXL917539 EHG917520:EHH917539 ERC917520:ERD917539 FAY917520:FAZ917539 FKU917520:FKV917539 FUQ917520:FUR917539 GEM917520:GEN917539 GOI917520:GOJ917539 GYE917520:GYF917539 HIA917520:HIB917539 HRW917520:HRX917539 IBS917520:IBT917539 ILO917520:ILP917539 IVK917520:IVL917539 JFG917520:JFH917539 JPC917520:JPD917539 JYY917520:JYZ917539 KIU917520:KIV917539 KSQ917520:KSR917539 LCM917520:LCN917539 LMI917520:LMJ917539 LWE917520:LWF917539 MGA917520:MGB917539 MPW917520:MPX917539 MZS917520:MZT917539 NJO917520:NJP917539 NTK917520:NTL917539 ODG917520:ODH917539 ONC917520:OND917539 OWY917520:OWZ917539 PGU917520:PGV917539 PQQ917520:PQR917539 QAM917520:QAN917539 QKI917520:QKJ917539 QUE917520:QUF917539 REA917520:REB917539 RNW917520:RNX917539 RXS917520:RXT917539 SHO917520:SHP917539 SRK917520:SRL917539 TBG917520:TBH917539 TLC917520:TLD917539 TUY917520:TUZ917539 UEU917520:UEV917539 UOQ917520:UOR917539 UYM917520:UYN917539 VII917520:VIJ917539 VSE917520:VSF917539 WCA917520:WCB917539 WLW917520:WLX917539 WVS917520:WVT917539 K983056:L983075 JG983056:JH983075 TC983056:TD983075 ACY983056:ACZ983075 AMU983056:AMV983075 AWQ983056:AWR983075 BGM983056:BGN983075 BQI983056:BQJ983075 CAE983056:CAF983075 CKA983056:CKB983075 CTW983056:CTX983075 DDS983056:DDT983075 DNO983056:DNP983075 DXK983056:DXL983075 EHG983056:EHH983075 ERC983056:ERD983075 FAY983056:FAZ983075 FKU983056:FKV983075 FUQ983056:FUR983075 GEM983056:GEN983075 GOI983056:GOJ983075 GYE983056:GYF983075 HIA983056:HIB983075 HRW983056:HRX983075 IBS983056:IBT983075 ILO983056:ILP983075 IVK983056:IVL983075 JFG983056:JFH983075 JPC983056:JPD983075 JYY983056:JYZ983075 KIU983056:KIV983075 KSQ983056:KSR983075 LCM983056:LCN983075 LMI983056:LMJ983075 LWE983056:LWF983075 MGA983056:MGB983075 MPW983056:MPX983075 MZS983056:MZT983075 NJO983056:NJP983075 NTK983056:NTL983075 ODG983056:ODH983075 ONC983056:OND983075 OWY983056:OWZ983075 PGU983056:PGV983075 PQQ983056:PQR983075 QAM983056:QAN983075 QKI983056:QKJ983075 QUE983056:QUF983075 REA983056:REB983075 RNW983056:RNX983075 RXS983056:RXT983075 SHO983056:SHP983075 SRK983056:SRL983075 TBG983056:TBH983075 TLC983056:TLD983075 TUY983056:TUZ983075 UEU983056:UEV983075 UOQ983056:UOR983075 UYM983056:UYN983075 VII983056:VIJ983075 VSE983056:VSF983075 WCA983056:WCB983075 WLW983056:WLX983075 WVS983056:WVT983075 H16:I35 JD16:JE35 SZ16:TA35 ACV16:ACW35 AMR16:AMS35 AWN16:AWO35 BGJ16:BGK35 BQF16:BQG35 CAB16:CAC35 CJX16:CJY35 CTT16:CTU35 DDP16:DDQ35 DNL16:DNM35 DXH16:DXI35 EHD16:EHE35 EQZ16:ERA35 FAV16:FAW35 FKR16:FKS35 FUN16:FUO35 GEJ16:GEK35 GOF16:GOG35 GYB16:GYC35 HHX16:HHY35 HRT16:HRU35 IBP16:IBQ35 ILL16:ILM35 IVH16:IVI35 JFD16:JFE35 JOZ16:JPA35 JYV16:JYW35 KIR16:KIS35 KSN16:KSO35 LCJ16:LCK35 LMF16:LMG35 LWB16:LWC35 MFX16:MFY35 MPT16:MPU35 MZP16:MZQ35 NJL16:NJM35 NTH16:NTI35 ODD16:ODE35 OMZ16:ONA35 OWV16:OWW35 PGR16:PGS35 PQN16:PQO35 QAJ16:QAK35 QKF16:QKG35 QUB16:QUC35 RDX16:RDY35 RNT16:RNU35 RXP16:RXQ35 SHL16:SHM35 SRH16:SRI35 TBD16:TBE35 TKZ16:TLA35 TUV16:TUW35 UER16:UES35 UON16:UOO35 UYJ16:UYK35 VIF16:VIG35 VSB16:VSC35 WBX16:WBY35 WLT16:WLU35 WVP16:WVQ35 H65552:I65571 JD65552:JE65571 SZ65552:TA65571 ACV65552:ACW65571 AMR65552:AMS65571 AWN65552:AWO65571 BGJ65552:BGK65571 BQF65552:BQG65571 CAB65552:CAC65571 CJX65552:CJY65571 CTT65552:CTU65571 DDP65552:DDQ65571 DNL65552:DNM65571 DXH65552:DXI65571 EHD65552:EHE65571 EQZ65552:ERA65571 FAV65552:FAW65571 FKR65552:FKS65571 FUN65552:FUO65571 GEJ65552:GEK65571 GOF65552:GOG65571 GYB65552:GYC65571 HHX65552:HHY65571 HRT65552:HRU65571 IBP65552:IBQ65571 ILL65552:ILM65571 IVH65552:IVI65571 JFD65552:JFE65571 JOZ65552:JPA65571 JYV65552:JYW65571 KIR65552:KIS65571 KSN65552:KSO65571 LCJ65552:LCK65571 LMF65552:LMG65571 LWB65552:LWC65571 MFX65552:MFY65571 MPT65552:MPU65571 MZP65552:MZQ65571 NJL65552:NJM65571 NTH65552:NTI65571 ODD65552:ODE65571 OMZ65552:ONA65571 OWV65552:OWW65571 PGR65552:PGS65571 PQN65552:PQO65571 QAJ65552:QAK65571 QKF65552:QKG65571 QUB65552:QUC65571 RDX65552:RDY65571 RNT65552:RNU65571 RXP65552:RXQ65571 SHL65552:SHM65571 SRH65552:SRI65571 TBD65552:TBE65571 TKZ65552:TLA65571 TUV65552:TUW65571 UER65552:UES65571 UON65552:UOO65571 UYJ65552:UYK65571 VIF65552:VIG65571 VSB65552:VSC65571 WBX65552:WBY65571 WLT65552:WLU65571 WVP65552:WVQ65571 H131088:I131107 JD131088:JE131107 SZ131088:TA131107 ACV131088:ACW131107 AMR131088:AMS131107 AWN131088:AWO131107 BGJ131088:BGK131107 BQF131088:BQG131107 CAB131088:CAC131107 CJX131088:CJY131107 CTT131088:CTU131107 DDP131088:DDQ131107 DNL131088:DNM131107 DXH131088:DXI131107 EHD131088:EHE131107 EQZ131088:ERA131107 FAV131088:FAW131107 FKR131088:FKS131107 FUN131088:FUO131107 GEJ131088:GEK131107 GOF131088:GOG131107 GYB131088:GYC131107 HHX131088:HHY131107 HRT131088:HRU131107 IBP131088:IBQ131107 ILL131088:ILM131107 IVH131088:IVI131107 JFD131088:JFE131107 JOZ131088:JPA131107 JYV131088:JYW131107 KIR131088:KIS131107 KSN131088:KSO131107 LCJ131088:LCK131107 LMF131088:LMG131107 LWB131088:LWC131107 MFX131088:MFY131107 MPT131088:MPU131107 MZP131088:MZQ131107 NJL131088:NJM131107 NTH131088:NTI131107 ODD131088:ODE131107 OMZ131088:ONA131107 OWV131088:OWW131107 PGR131088:PGS131107 PQN131088:PQO131107 QAJ131088:QAK131107 QKF131088:QKG131107 QUB131088:QUC131107 RDX131088:RDY131107 RNT131088:RNU131107 RXP131088:RXQ131107 SHL131088:SHM131107 SRH131088:SRI131107 TBD131088:TBE131107 TKZ131088:TLA131107 TUV131088:TUW131107 UER131088:UES131107 UON131088:UOO131107 UYJ131088:UYK131107 VIF131088:VIG131107 VSB131088:VSC131107 WBX131088:WBY131107 WLT131088:WLU131107 WVP131088:WVQ131107 H196624:I196643 JD196624:JE196643 SZ196624:TA196643 ACV196624:ACW196643 AMR196624:AMS196643 AWN196624:AWO196643 BGJ196624:BGK196643 BQF196624:BQG196643 CAB196624:CAC196643 CJX196624:CJY196643 CTT196624:CTU196643 DDP196624:DDQ196643 DNL196624:DNM196643 DXH196624:DXI196643 EHD196624:EHE196643 EQZ196624:ERA196643 FAV196624:FAW196643 FKR196624:FKS196643 FUN196624:FUO196643 GEJ196624:GEK196643 GOF196624:GOG196643 GYB196624:GYC196643 HHX196624:HHY196643 HRT196624:HRU196643 IBP196624:IBQ196643 ILL196624:ILM196643 IVH196624:IVI196643 JFD196624:JFE196643 JOZ196624:JPA196643 JYV196624:JYW196643 KIR196624:KIS196643 KSN196624:KSO196643 LCJ196624:LCK196643 LMF196624:LMG196643 LWB196624:LWC196643 MFX196624:MFY196643 MPT196624:MPU196643 MZP196624:MZQ196643 NJL196624:NJM196643 NTH196624:NTI196643 ODD196624:ODE196643 OMZ196624:ONA196643 OWV196624:OWW196643 PGR196624:PGS196643 PQN196624:PQO196643 QAJ196624:QAK196643 QKF196624:QKG196643 QUB196624:QUC196643 RDX196624:RDY196643 RNT196624:RNU196643 RXP196624:RXQ196643 SHL196624:SHM196643 SRH196624:SRI196643 TBD196624:TBE196643 TKZ196624:TLA196643 TUV196624:TUW196643 UER196624:UES196643 UON196624:UOO196643 UYJ196624:UYK196643 VIF196624:VIG196643 VSB196624:VSC196643 WBX196624:WBY196643 WLT196624:WLU196643 WVP196624:WVQ196643 H262160:I262179 JD262160:JE262179 SZ262160:TA262179 ACV262160:ACW262179 AMR262160:AMS262179 AWN262160:AWO262179 BGJ262160:BGK262179 BQF262160:BQG262179 CAB262160:CAC262179 CJX262160:CJY262179 CTT262160:CTU262179 DDP262160:DDQ262179 DNL262160:DNM262179 DXH262160:DXI262179 EHD262160:EHE262179 EQZ262160:ERA262179 FAV262160:FAW262179 FKR262160:FKS262179 FUN262160:FUO262179 GEJ262160:GEK262179 GOF262160:GOG262179 GYB262160:GYC262179 HHX262160:HHY262179 HRT262160:HRU262179 IBP262160:IBQ262179 ILL262160:ILM262179 IVH262160:IVI262179 JFD262160:JFE262179 JOZ262160:JPA262179 JYV262160:JYW262179 KIR262160:KIS262179 KSN262160:KSO262179 LCJ262160:LCK262179 LMF262160:LMG262179 LWB262160:LWC262179 MFX262160:MFY262179 MPT262160:MPU262179 MZP262160:MZQ262179 NJL262160:NJM262179 NTH262160:NTI262179 ODD262160:ODE262179 OMZ262160:ONA262179 OWV262160:OWW262179 PGR262160:PGS262179 PQN262160:PQO262179 QAJ262160:QAK262179 QKF262160:QKG262179 QUB262160:QUC262179 RDX262160:RDY262179 RNT262160:RNU262179 RXP262160:RXQ262179 SHL262160:SHM262179 SRH262160:SRI262179 TBD262160:TBE262179 TKZ262160:TLA262179 TUV262160:TUW262179 UER262160:UES262179 UON262160:UOO262179 UYJ262160:UYK262179 VIF262160:VIG262179 VSB262160:VSC262179 WBX262160:WBY262179 WLT262160:WLU262179 WVP262160:WVQ262179 H327696:I327715 JD327696:JE327715 SZ327696:TA327715 ACV327696:ACW327715 AMR327696:AMS327715 AWN327696:AWO327715 BGJ327696:BGK327715 BQF327696:BQG327715 CAB327696:CAC327715 CJX327696:CJY327715 CTT327696:CTU327715 DDP327696:DDQ327715 DNL327696:DNM327715 DXH327696:DXI327715 EHD327696:EHE327715 EQZ327696:ERA327715 FAV327696:FAW327715 FKR327696:FKS327715 FUN327696:FUO327715 GEJ327696:GEK327715 GOF327696:GOG327715 GYB327696:GYC327715 HHX327696:HHY327715 HRT327696:HRU327715 IBP327696:IBQ327715 ILL327696:ILM327715 IVH327696:IVI327715 JFD327696:JFE327715 JOZ327696:JPA327715 JYV327696:JYW327715 KIR327696:KIS327715 KSN327696:KSO327715 LCJ327696:LCK327715 LMF327696:LMG327715 LWB327696:LWC327715 MFX327696:MFY327715 MPT327696:MPU327715 MZP327696:MZQ327715 NJL327696:NJM327715 NTH327696:NTI327715 ODD327696:ODE327715 OMZ327696:ONA327715 OWV327696:OWW327715 PGR327696:PGS327715 PQN327696:PQO327715 QAJ327696:QAK327715 QKF327696:QKG327715 QUB327696:QUC327715 RDX327696:RDY327715 RNT327696:RNU327715 RXP327696:RXQ327715 SHL327696:SHM327715 SRH327696:SRI327715 TBD327696:TBE327715 TKZ327696:TLA327715 TUV327696:TUW327715 UER327696:UES327715 UON327696:UOO327715 UYJ327696:UYK327715 VIF327696:VIG327715 VSB327696:VSC327715 WBX327696:WBY327715 WLT327696:WLU327715 WVP327696:WVQ327715 H393232:I393251 JD393232:JE393251 SZ393232:TA393251 ACV393232:ACW393251 AMR393232:AMS393251 AWN393232:AWO393251 BGJ393232:BGK393251 BQF393232:BQG393251 CAB393232:CAC393251 CJX393232:CJY393251 CTT393232:CTU393251 DDP393232:DDQ393251 DNL393232:DNM393251 DXH393232:DXI393251 EHD393232:EHE393251 EQZ393232:ERA393251 FAV393232:FAW393251 FKR393232:FKS393251 FUN393232:FUO393251 GEJ393232:GEK393251 GOF393232:GOG393251 GYB393232:GYC393251 HHX393232:HHY393251 HRT393232:HRU393251 IBP393232:IBQ393251 ILL393232:ILM393251 IVH393232:IVI393251 JFD393232:JFE393251 JOZ393232:JPA393251 JYV393232:JYW393251 KIR393232:KIS393251 KSN393232:KSO393251 LCJ393232:LCK393251 LMF393232:LMG393251 LWB393232:LWC393251 MFX393232:MFY393251 MPT393232:MPU393251 MZP393232:MZQ393251 NJL393232:NJM393251 NTH393232:NTI393251 ODD393232:ODE393251 OMZ393232:ONA393251 OWV393232:OWW393251 PGR393232:PGS393251 PQN393232:PQO393251 QAJ393232:QAK393251 QKF393232:QKG393251 QUB393232:QUC393251 RDX393232:RDY393251 RNT393232:RNU393251 RXP393232:RXQ393251 SHL393232:SHM393251 SRH393232:SRI393251 TBD393232:TBE393251 TKZ393232:TLA393251 TUV393232:TUW393251 UER393232:UES393251 UON393232:UOO393251 UYJ393232:UYK393251 VIF393232:VIG393251 VSB393232:VSC393251 WBX393232:WBY393251 WLT393232:WLU393251 WVP393232:WVQ393251 H458768:I458787 JD458768:JE458787 SZ458768:TA458787 ACV458768:ACW458787 AMR458768:AMS458787 AWN458768:AWO458787 BGJ458768:BGK458787 BQF458768:BQG458787 CAB458768:CAC458787 CJX458768:CJY458787 CTT458768:CTU458787 DDP458768:DDQ458787 DNL458768:DNM458787 DXH458768:DXI458787 EHD458768:EHE458787 EQZ458768:ERA458787 FAV458768:FAW458787 FKR458768:FKS458787 FUN458768:FUO458787 GEJ458768:GEK458787 GOF458768:GOG458787 GYB458768:GYC458787 HHX458768:HHY458787 HRT458768:HRU458787 IBP458768:IBQ458787 ILL458768:ILM458787 IVH458768:IVI458787 JFD458768:JFE458787 JOZ458768:JPA458787 JYV458768:JYW458787 KIR458768:KIS458787 KSN458768:KSO458787 LCJ458768:LCK458787 LMF458768:LMG458787 LWB458768:LWC458787 MFX458768:MFY458787 MPT458768:MPU458787 MZP458768:MZQ458787 NJL458768:NJM458787 NTH458768:NTI458787 ODD458768:ODE458787 OMZ458768:ONA458787 OWV458768:OWW458787 PGR458768:PGS458787 PQN458768:PQO458787 QAJ458768:QAK458787 QKF458768:QKG458787 QUB458768:QUC458787 RDX458768:RDY458787 RNT458768:RNU458787 RXP458768:RXQ458787 SHL458768:SHM458787 SRH458768:SRI458787 TBD458768:TBE458787 TKZ458768:TLA458787 TUV458768:TUW458787 UER458768:UES458787 UON458768:UOO458787 UYJ458768:UYK458787 VIF458768:VIG458787 VSB458768:VSC458787 WBX458768:WBY458787 WLT458768:WLU458787 WVP458768:WVQ458787 H524304:I524323 JD524304:JE524323 SZ524304:TA524323 ACV524304:ACW524323 AMR524304:AMS524323 AWN524304:AWO524323 BGJ524304:BGK524323 BQF524304:BQG524323 CAB524304:CAC524323 CJX524304:CJY524323 CTT524304:CTU524323 DDP524304:DDQ524323 DNL524304:DNM524323 DXH524304:DXI524323 EHD524304:EHE524323 EQZ524304:ERA524323 FAV524304:FAW524323 FKR524304:FKS524323 FUN524304:FUO524323 GEJ524304:GEK524323 GOF524304:GOG524323 GYB524304:GYC524323 HHX524304:HHY524323 HRT524304:HRU524323 IBP524304:IBQ524323 ILL524304:ILM524323 IVH524304:IVI524323 JFD524304:JFE524323 JOZ524304:JPA524323 JYV524304:JYW524323 KIR524304:KIS524323 KSN524304:KSO524323 LCJ524304:LCK524323 LMF524304:LMG524323 LWB524304:LWC524323 MFX524304:MFY524323 MPT524304:MPU524323 MZP524304:MZQ524323 NJL524304:NJM524323 NTH524304:NTI524323 ODD524304:ODE524323 OMZ524304:ONA524323 OWV524304:OWW524323 PGR524304:PGS524323 PQN524304:PQO524323 QAJ524304:QAK524323 QKF524304:QKG524323 QUB524304:QUC524323 RDX524304:RDY524323 RNT524304:RNU524323 RXP524304:RXQ524323 SHL524304:SHM524323 SRH524304:SRI524323 TBD524304:TBE524323 TKZ524304:TLA524323 TUV524304:TUW524323 UER524304:UES524323 UON524304:UOO524323 UYJ524304:UYK524323 VIF524304:VIG524323 VSB524304:VSC524323 WBX524304:WBY524323 WLT524304:WLU524323 WVP524304:WVQ524323 H589840:I589859 JD589840:JE589859 SZ589840:TA589859 ACV589840:ACW589859 AMR589840:AMS589859 AWN589840:AWO589859 BGJ589840:BGK589859 BQF589840:BQG589859 CAB589840:CAC589859 CJX589840:CJY589859 CTT589840:CTU589859 DDP589840:DDQ589859 DNL589840:DNM589859 DXH589840:DXI589859 EHD589840:EHE589859 EQZ589840:ERA589859 FAV589840:FAW589859 FKR589840:FKS589859 FUN589840:FUO589859 GEJ589840:GEK589859 GOF589840:GOG589859 GYB589840:GYC589859 HHX589840:HHY589859 HRT589840:HRU589859 IBP589840:IBQ589859 ILL589840:ILM589859 IVH589840:IVI589859 JFD589840:JFE589859 JOZ589840:JPA589859 JYV589840:JYW589859 KIR589840:KIS589859 KSN589840:KSO589859 LCJ589840:LCK589859 LMF589840:LMG589859 LWB589840:LWC589859 MFX589840:MFY589859 MPT589840:MPU589859 MZP589840:MZQ589859 NJL589840:NJM589859 NTH589840:NTI589859 ODD589840:ODE589859 OMZ589840:ONA589859 OWV589840:OWW589859 PGR589840:PGS589859 PQN589840:PQO589859 QAJ589840:QAK589859 QKF589840:QKG589859 QUB589840:QUC589859 RDX589840:RDY589859 RNT589840:RNU589859 RXP589840:RXQ589859 SHL589840:SHM589859 SRH589840:SRI589859 TBD589840:TBE589859 TKZ589840:TLA589859 TUV589840:TUW589859 UER589840:UES589859 UON589840:UOO589859 UYJ589840:UYK589859 VIF589840:VIG589859 VSB589840:VSC589859 WBX589840:WBY589859 WLT589840:WLU589859 WVP589840:WVQ589859 H655376:I655395 JD655376:JE655395 SZ655376:TA655395 ACV655376:ACW655395 AMR655376:AMS655395 AWN655376:AWO655395 BGJ655376:BGK655395 BQF655376:BQG655395 CAB655376:CAC655395 CJX655376:CJY655395 CTT655376:CTU655395 DDP655376:DDQ655395 DNL655376:DNM655395 DXH655376:DXI655395 EHD655376:EHE655395 EQZ655376:ERA655395 FAV655376:FAW655395 FKR655376:FKS655395 FUN655376:FUO655395 GEJ655376:GEK655395 GOF655376:GOG655395 GYB655376:GYC655395 HHX655376:HHY655395 HRT655376:HRU655395 IBP655376:IBQ655395 ILL655376:ILM655395 IVH655376:IVI655395 JFD655376:JFE655395 JOZ655376:JPA655395 JYV655376:JYW655395 KIR655376:KIS655395 KSN655376:KSO655395 LCJ655376:LCK655395 LMF655376:LMG655395 LWB655376:LWC655395 MFX655376:MFY655395 MPT655376:MPU655395 MZP655376:MZQ655395 NJL655376:NJM655395 NTH655376:NTI655395 ODD655376:ODE655395 OMZ655376:ONA655395 OWV655376:OWW655395 PGR655376:PGS655395 PQN655376:PQO655395 QAJ655376:QAK655395 QKF655376:QKG655395 QUB655376:QUC655395 RDX655376:RDY655395 RNT655376:RNU655395 RXP655376:RXQ655395 SHL655376:SHM655395 SRH655376:SRI655395 TBD655376:TBE655395 TKZ655376:TLA655395 TUV655376:TUW655395 UER655376:UES655395 UON655376:UOO655395 UYJ655376:UYK655395 VIF655376:VIG655395 VSB655376:VSC655395 WBX655376:WBY655395 WLT655376:WLU655395 WVP655376:WVQ655395 H720912:I720931 JD720912:JE720931 SZ720912:TA720931 ACV720912:ACW720931 AMR720912:AMS720931 AWN720912:AWO720931 BGJ720912:BGK720931 BQF720912:BQG720931 CAB720912:CAC720931 CJX720912:CJY720931 CTT720912:CTU720931 DDP720912:DDQ720931 DNL720912:DNM720931 DXH720912:DXI720931 EHD720912:EHE720931 EQZ720912:ERA720931 FAV720912:FAW720931 FKR720912:FKS720931 FUN720912:FUO720931 GEJ720912:GEK720931 GOF720912:GOG720931 GYB720912:GYC720931 HHX720912:HHY720931 HRT720912:HRU720931 IBP720912:IBQ720931 ILL720912:ILM720931 IVH720912:IVI720931 JFD720912:JFE720931 JOZ720912:JPA720931 JYV720912:JYW720931 KIR720912:KIS720931 KSN720912:KSO720931 LCJ720912:LCK720931 LMF720912:LMG720931 LWB720912:LWC720931 MFX720912:MFY720931 MPT720912:MPU720931 MZP720912:MZQ720931 NJL720912:NJM720931 NTH720912:NTI720931 ODD720912:ODE720931 OMZ720912:ONA720931 OWV720912:OWW720931 PGR720912:PGS720931 PQN720912:PQO720931 QAJ720912:QAK720931 QKF720912:QKG720931 QUB720912:QUC720931 RDX720912:RDY720931 RNT720912:RNU720931 RXP720912:RXQ720931 SHL720912:SHM720931 SRH720912:SRI720931 TBD720912:TBE720931 TKZ720912:TLA720931 TUV720912:TUW720931 UER720912:UES720931 UON720912:UOO720931 UYJ720912:UYK720931 VIF720912:VIG720931 VSB720912:VSC720931 WBX720912:WBY720931 WLT720912:WLU720931 WVP720912:WVQ720931 H786448:I786467 JD786448:JE786467 SZ786448:TA786467 ACV786448:ACW786467 AMR786448:AMS786467 AWN786448:AWO786467 BGJ786448:BGK786467 BQF786448:BQG786467 CAB786448:CAC786467 CJX786448:CJY786467 CTT786448:CTU786467 DDP786448:DDQ786467 DNL786448:DNM786467 DXH786448:DXI786467 EHD786448:EHE786467 EQZ786448:ERA786467 FAV786448:FAW786467 FKR786448:FKS786467 FUN786448:FUO786467 GEJ786448:GEK786467 GOF786448:GOG786467 GYB786448:GYC786467 HHX786448:HHY786467 HRT786448:HRU786467 IBP786448:IBQ786467 ILL786448:ILM786467 IVH786448:IVI786467 JFD786448:JFE786467 JOZ786448:JPA786467 JYV786448:JYW786467 KIR786448:KIS786467 KSN786448:KSO786467 LCJ786448:LCK786467 LMF786448:LMG786467 LWB786448:LWC786467 MFX786448:MFY786467 MPT786448:MPU786467 MZP786448:MZQ786467 NJL786448:NJM786467 NTH786448:NTI786467 ODD786448:ODE786467 OMZ786448:ONA786467 OWV786448:OWW786467 PGR786448:PGS786467 PQN786448:PQO786467 QAJ786448:QAK786467 QKF786448:QKG786467 QUB786448:QUC786467 RDX786448:RDY786467 RNT786448:RNU786467 RXP786448:RXQ786467 SHL786448:SHM786467 SRH786448:SRI786467 TBD786448:TBE786467 TKZ786448:TLA786467 TUV786448:TUW786467 UER786448:UES786467 UON786448:UOO786467 UYJ786448:UYK786467 VIF786448:VIG786467 VSB786448:VSC786467 WBX786448:WBY786467 WLT786448:WLU786467 WVP786448:WVQ786467 H851984:I852003 JD851984:JE852003 SZ851984:TA852003 ACV851984:ACW852003 AMR851984:AMS852003 AWN851984:AWO852003 BGJ851984:BGK852003 BQF851984:BQG852003 CAB851984:CAC852003 CJX851984:CJY852003 CTT851984:CTU852003 DDP851984:DDQ852003 DNL851984:DNM852003 DXH851984:DXI852003 EHD851984:EHE852003 EQZ851984:ERA852003 FAV851984:FAW852003 FKR851984:FKS852003 FUN851984:FUO852003 GEJ851984:GEK852003 GOF851984:GOG852003 GYB851984:GYC852003 HHX851984:HHY852003 HRT851984:HRU852003 IBP851984:IBQ852003 ILL851984:ILM852003 IVH851984:IVI852003 JFD851984:JFE852003 JOZ851984:JPA852003 JYV851984:JYW852003 KIR851984:KIS852003 KSN851984:KSO852003 LCJ851984:LCK852003 LMF851984:LMG852003 LWB851984:LWC852003 MFX851984:MFY852003 MPT851984:MPU852003 MZP851984:MZQ852003 NJL851984:NJM852003 NTH851984:NTI852003 ODD851984:ODE852003 OMZ851984:ONA852003 OWV851984:OWW852003 PGR851984:PGS852003 PQN851984:PQO852003 QAJ851984:QAK852003 QKF851984:QKG852003 QUB851984:QUC852003 RDX851984:RDY852003 RNT851984:RNU852003 RXP851984:RXQ852003 SHL851984:SHM852003 SRH851984:SRI852003 TBD851984:TBE852003 TKZ851984:TLA852003 TUV851984:TUW852003 UER851984:UES852003 UON851984:UOO852003 UYJ851984:UYK852003 VIF851984:VIG852003 VSB851984:VSC852003 WBX851984:WBY852003 WLT851984:WLU852003 WVP851984:WVQ852003 H917520:I917539 JD917520:JE917539 SZ917520:TA917539 ACV917520:ACW917539 AMR917520:AMS917539 AWN917520:AWO917539 BGJ917520:BGK917539 BQF917520:BQG917539 CAB917520:CAC917539 CJX917520:CJY917539 CTT917520:CTU917539 DDP917520:DDQ917539 DNL917520:DNM917539 DXH917520:DXI917539 EHD917520:EHE917539 EQZ917520:ERA917539 FAV917520:FAW917539 FKR917520:FKS917539 FUN917520:FUO917539 GEJ917520:GEK917539 GOF917520:GOG917539 GYB917520:GYC917539 HHX917520:HHY917539 HRT917520:HRU917539 IBP917520:IBQ917539 ILL917520:ILM917539 IVH917520:IVI917539 JFD917520:JFE917539 JOZ917520:JPA917539 JYV917520:JYW917539 KIR917520:KIS917539 KSN917520:KSO917539 LCJ917520:LCK917539 LMF917520:LMG917539 LWB917520:LWC917539 MFX917520:MFY917539 MPT917520:MPU917539 MZP917520:MZQ917539 NJL917520:NJM917539 NTH917520:NTI917539 ODD917520:ODE917539 OMZ917520:ONA917539 OWV917520:OWW917539 PGR917520:PGS917539 PQN917520:PQO917539 QAJ917520:QAK917539 QKF917520:QKG917539 QUB917520:QUC917539 RDX917520:RDY917539 RNT917520:RNU917539 RXP917520:RXQ917539 SHL917520:SHM917539 SRH917520:SRI917539 TBD917520:TBE917539 TKZ917520:TLA917539 TUV917520:TUW917539 UER917520:UES917539 UON917520:UOO917539 UYJ917520:UYK917539 VIF917520:VIG917539 VSB917520:VSC917539 WBX917520:WBY917539 WLT917520:WLU917539 WVP917520:WVQ917539 H983056:I983075 JD983056:JE983075 SZ983056:TA983075 ACV983056:ACW983075 AMR983056:AMS983075 AWN983056:AWO983075 BGJ983056:BGK983075 BQF983056:BQG983075 CAB983056:CAC983075 CJX983056:CJY983075 CTT983056:CTU983075 DDP983056:DDQ983075 DNL983056:DNM983075 DXH983056:DXI983075 EHD983056:EHE983075 EQZ983056:ERA983075 FAV983056:FAW983075 FKR983056:FKS983075 FUN983056:FUO983075 GEJ983056:GEK983075 GOF983056:GOG983075 GYB983056:GYC983075 HHX983056:HHY983075 HRT983056:HRU983075 IBP983056:IBQ983075 ILL983056:ILM983075 IVH983056:IVI983075 JFD983056:JFE983075 JOZ983056:JPA983075 JYV983056:JYW983075 KIR983056:KIS983075 KSN983056:KSO983075 LCJ983056:LCK983075 LMF983056:LMG983075 LWB983056:LWC983075 MFX983056:MFY983075 MPT983056:MPU983075 MZP983056:MZQ983075 NJL983056:NJM983075 NTH983056:NTI983075 ODD983056:ODE983075 OMZ983056:ONA983075 OWV983056:OWW983075 PGR983056:PGS983075 PQN983056:PQO983075 QAJ983056:QAK983075 QKF983056:QKG983075 QUB983056:QUC983075 RDX983056:RDY983075 RNT983056:RNU983075 RXP983056:RXQ983075 SHL983056:SHM983075 SRH983056:SRI983075 TBD983056:TBE983075 TKZ983056:TLA983075 TUV983056:TUW983075 UER983056:UES983075 UON983056:UOO983075 UYJ983056:UYK983075 VIF983056:VIG983075 VSB983056:VSC983075 WBX983056:WBY983075 WLT983056:WLU983075 WVP983056:WVQ983075</xm:sqref>
        </x14:dataValidation>
        <x14:dataValidation type="decimal" operator="greaterThanOrEqual" allowBlank="1" showInputMessage="1" showErrorMessage="1">
          <x14:formula1>
            <xm:f>0</xm:f>
          </x14:formula1>
          <xm:sqref>M37:M71 JI37:JI71 TE37:TE71 ADA37:ADA71 AMW37:AMW71 AWS37:AWS71 BGO37:BGO71 BQK37:BQK71 CAG37:CAG71 CKC37:CKC71 CTY37:CTY71 DDU37:DDU71 DNQ37:DNQ71 DXM37:DXM71 EHI37:EHI71 ERE37:ERE71 FBA37:FBA71 FKW37:FKW71 FUS37:FUS71 GEO37:GEO71 GOK37:GOK71 GYG37:GYG71 HIC37:HIC71 HRY37:HRY71 IBU37:IBU71 ILQ37:ILQ71 IVM37:IVM71 JFI37:JFI71 JPE37:JPE71 JZA37:JZA71 KIW37:KIW71 KSS37:KSS71 LCO37:LCO71 LMK37:LMK71 LWG37:LWG71 MGC37:MGC71 MPY37:MPY71 MZU37:MZU71 NJQ37:NJQ71 NTM37:NTM71 ODI37:ODI71 ONE37:ONE71 OXA37:OXA71 PGW37:PGW71 PQS37:PQS71 QAO37:QAO71 QKK37:QKK71 QUG37:QUG71 REC37:REC71 RNY37:RNY71 RXU37:RXU71 SHQ37:SHQ71 SRM37:SRM71 TBI37:TBI71 TLE37:TLE71 TVA37:TVA71 UEW37:UEW71 UOS37:UOS71 UYO37:UYO71 VIK37:VIK71 VSG37:VSG71 WCC37:WCC71 WLY37:WLY71 WVU37:WVU71 M65573:M65607 JI65573:JI65607 TE65573:TE65607 ADA65573:ADA65607 AMW65573:AMW65607 AWS65573:AWS65607 BGO65573:BGO65607 BQK65573:BQK65607 CAG65573:CAG65607 CKC65573:CKC65607 CTY65573:CTY65607 DDU65573:DDU65607 DNQ65573:DNQ65607 DXM65573:DXM65607 EHI65573:EHI65607 ERE65573:ERE65607 FBA65573:FBA65607 FKW65573:FKW65607 FUS65573:FUS65607 GEO65573:GEO65607 GOK65573:GOK65607 GYG65573:GYG65607 HIC65573:HIC65607 HRY65573:HRY65607 IBU65573:IBU65607 ILQ65573:ILQ65607 IVM65573:IVM65607 JFI65573:JFI65607 JPE65573:JPE65607 JZA65573:JZA65607 KIW65573:KIW65607 KSS65573:KSS65607 LCO65573:LCO65607 LMK65573:LMK65607 LWG65573:LWG65607 MGC65573:MGC65607 MPY65573:MPY65607 MZU65573:MZU65607 NJQ65573:NJQ65607 NTM65573:NTM65607 ODI65573:ODI65607 ONE65573:ONE65607 OXA65573:OXA65607 PGW65573:PGW65607 PQS65573:PQS65607 QAO65573:QAO65607 QKK65573:QKK65607 QUG65573:QUG65607 REC65573:REC65607 RNY65573:RNY65607 RXU65573:RXU65607 SHQ65573:SHQ65607 SRM65573:SRM65607 TBI65573:TBI65607 TLE65573:TLE65607 TVA65573:TVA65607 UEW65573:UEW65607 UOS65573:UOS65607 UYO65573:UYO65607 VIK65573:VIK65607 VSG65573:VSG65607 WCC65573:WCC65607 WLY65573:WLY65607 WVU65573:WVU65607 M131109:M131143 JI131109:JI131143 TE131109:TE131143 ADA131109:ADA131143 AMW131109:AMW131143 AWS131109:AWS131143 BGO131109:BGO131143 BQK131109:BQK131143 CAG131109:CAG131143 CKC131109:CKC131143 CTY131109:CTY131143 DDU131109:DDU131143 DNQ131109:DNQ131143 DXM131109:DXM131143 EHI131109:EHI131143 ERE131109:ERE131143 FBA131109:FBA131143 FKW131109:FKW131143 FUS131109:FUS131143 GEO131109:GEO131143 GOK131109:GOK131143 GYG131109:GYG131143 HIC131109:HIC131143 HRY131109:HRY131143 IBU131109:IBU131143 ILQ131109:ILQ131143 IVM131109:IVM131143 JFI131109:JFI131143 JPE131109:JPE131143 JZA131109:JZA131143 KIW131109:KIW131143 KSS131109:KSS131143 LCO131109:LCO131143 LMK131109:LMK131143 LWG131109:LWG131143 MGC131109:MGC131143 MPY131109:MPY131143 MZU131109:MZU131143 NJQ131109:NJQ131143 NTM131109:NTM131143 ODI131109:ODI131143 ONE131109:ONE131143 OXA131109:OXA131143 PGW131109:PGW131143 PQS131109:PQS131143 QAO131109:QAO131143 QKK131109:QKK131143 QUG131109:QUG131143 REC131109:REC131143 RNY131109:RNY131143 RXU131109:RXU131143 SHQ131109:SHQ131143 SRM131109:SRM131143 TBI131109:TBI131143 TLE131109:TLE131143 TVA131109:TVA131143 UEW131109:UEW131143 UOS131109:UOS131143 UYO131109:UYO131143 VIK131109:VIK131143 VSG131109:VSG131143 WCC131109:WCC131143 WLY131109:WLY131143 WVU131109:WVU131143 M196645:M196679 JI196645:JI196679 TE196645:TE196679 ADA196645:ADA196679 AMW196645:AMW196679 AWS196645:AWS196679 BGO196645:BGO196679 BQK196645:BQK196679 CAG196645:CAG196679 CKC196645:CKC196679 CTY196645:CTY196679 DDU196645:DDU196679 DNQ196645:DNQ196679 DXM196645:DXM196679 EHI196645:EHI196679 ERE196645:ERE196679 FBA196645:FBA196679 FKW196645:FKW196679 FUS196645:FUS196679 GEO196645:GEO196679 GOK196645:GOK196679 GYG196645:GYG196679 HIC196645:HIC196679 HRY196645:HRY196679 IBU196645:IBU196679 ILQ196645:ILQ196679 IVM196645:IVM196679 JFI196645:JFI196679 JPE196645:JPE196679 JZA196645:JZA196679 KIW196645:KIW196679 KSS196645:KSS196679 LCO196645:LCO196679 LMK196645:LMK196679 LWG196645:LWG196679 MGC196645:MGC196679 MPY196645:MPY196679 MZU196645:MZU196679 NJQ196645:NJQ196679 NTM196645:NTM196679 ODI196645:ODI196679 ONE196645:ONE196679 OXA196645:OXA196679 PGW196645:PGW196679 PQS196645:PQS196679 QAO196645:QAO196679 QKK196645:QKK196679 QUG196645:QUG196679 REC196645:REC196679 RNY196645:RNY196679 RXU196645:RXU196679 SHQ196645:SHQ196679 SRM196645:SRM196679 TBI196645:TBI196679 TLE196645:TLE196679 TVA196645:TVA196679 UEW196645:UEW196679 UOS196645:UOS196679 UYO196645:UYO196679 VIK196645:VIK196679 VSG196645:VSG196679 WCC196645:WCC196679 WLY196645:WLY196679 WVU196645:WVU196679 M262181:M262215 JI262181:JI262215 TE262181:TE262215 ADA262181:ADA262215 AMW262181:AMW262215 AWS262181:AWS262215 BGO262181:BGO262215 BQK262181:BQK262215 CAG262181:CAG262215 CKC262181:CKC262215 CTY262181:CTY262215 DDU262181:DDU262215 DNQ262181:DNQ262215 DXM262181:DXM262215 EHI262181:EHI262215 ERE262181:ERE262215 FBA262181:FBA262215 FKW262181:FKW262215 FUS262181:FUS262215 GEO262181:GEO262215 GOK262181:GOK262215 GYG262181:GYG262215 HIC262181:HIC262215 HRY262181:HRY262215 IBU262181:IBU262215 ILQ262181:ILQ262215 IVM262181:IVM262215 JFI262181:JFI262215 JPE262181:JPE262215 JZA262181:JZA262215 KIW262181:KIW262215 KSS262181:KSS262215 LCO262181:LCO262215 LMK262181:LMK262215 LWG262181:LWG262215 MGC262181:MGC262215 MPY262181:MPY262215 MZU262181:MZU262215 NJQ262181:NJQ262215 NTM262181:NTM262215 ODI262181:ODI262215 ONE262181:ONE262215 OXA262181:OXA262215 PGW262181:PGW262215 PQS262181:PQS262215 QAO262181:QAO262215 QKK262181:QKK262215 QUG262181:QUG262215 REC262181:REC262215 RNY262181:RNY262215 RXU262181:RXU262215 SHQ262181:SHQ262215 SRM262181:SRM262215 TBI262181:TBI262215 TLE262181:TLE262215 TVA262181:TVA262215 UEW262181:UEW262215 UOS262181:UOS262215 UYO262181:UYO262215 VIK262181:VIK262215 VSG262181:VSG262215 WCC262181:WCC262215 WLY262181:WLY262215 WVU262181:WVU262215 M327717:M327751 JI327717:JI327751 TE327717:TE327751 ADA327717:ADA327751 AMW327717:AMW327751 AWS327717:AWS327751 BGO327717:BGO327751 BQK327717:BQK327751 CAG327717:CAG327751 CKC327717:CKC327751 CTY327717:CTY327751 DDU327717:DDU327751 DNQ327717:DNQ327751 DXM327717:DXM327751 EHI327717:EHI327751 ERE327717:ERE327751 FBA327717:FBA327751 FKW327717:FKW327751 FUS327717:FUS327751 GEO327717:GEO327751 GOK327717:GOK327751 GYG327717:GYG327751 HIC327717:HIC327751 HRY327717:HRY327751 IBU327717:IBU327751 ILQ327717:ILQ327751 IVM327717:IVM327751 JFI327717:JFI327751 JPE327717:JPE327751 JZA327717:JZA327751 KIW327717:KIW327751 KSS327717:KSS327751 LCO327717:LCO327751 LMK327717:LMK327751 LWG327717:LWG327751 MGC327717:MGC327751 MPY327717:MPY327751 MZU327717:MZU327751 NJQ327717:NJQ327751 NTM327717:NTM327751 ODI327717:ODI327751 ONE327717:ONE327751 OXA327717:OXA327751 PGW327717:PGW327751 PQS327717:PQS327751 QAO327717:QAO327751 QKK327717:QKK327751 QUG327717:QUG327751 REC327717:REC327751 RNY327717:RNY327751 RXU327717:RXU327751 SHQ327717:SHQ327751 SRM327717:SRM327751 TBI327717:TBI327751 TLE327717:TLE327751 TVA327717:TVA327751 UEW327717:UEW327751 UOS327717:UOS327751 UYO327717:UYO327751 VIK327717:VIK327751 VSG327717:VSG327751 WCC327717:WCC327751 WLY327717:WLY327751 WVU327717:WVU327751 M393253:M393287 JI393253:JI393287 TE393253:TE393287 ADA393253:ADA393287 AMW393253:AMW393287 AWS393253:AWS393287 BGO393253:BGO393287 BQK393253:BQK393287 CAG393253:CAG393287 CKC393253:CKC393287 CTY393253:CTY393287 DDU393253:DDU393287 DNQ393253:DNQ393287 DXM393253:DXM393287 EHI393253:EHI393287 ERE393253:ERE393287 FBA393253:FBA393287 FKW393253:FKW393287 FUS393253:FUS393287 GEO393253:GEO393287 GOK393253:GOK393287 GYG393253:GYG393287 HIC393253:HIC393287 HRY393253:HRY393287 IBU393253:IBU393287 ILQ393253:ILQ393287 IVM393253:IVM393287 JFI393253:JFI393287 JPE393253:JPE393287 JZA393253:JZA393287 KIW393253:KIW393287 KSS393253:KSS393287 LCO393253:LCO393287 LMK393253:LMK393287 LWG393253:LWG393287 MGC393253:MGC393287 MPY393253:MPY393287 MZU393253:MZU393287 NJQ393253:NJQ393287 NTM393253:NTM393287 ODI393253:ODI393287 ONE393253:ONE393287 OXA393253:OXA393287 PGW393253:PGW393287 PQS393253:PQS393287 QAO393253:QAO393287 QKK393253:QKK393287 QUG393253:QUG393287 REC393253:REC393287 RNY393253:RNY393287 RXU393253:RXU393287 SHQ393253:SHQ393287 SRM393253:SRM393287 TBI393253:TBI393287 TLE393253:TLE393287 TVA393253:TVA393287 UEW393253:UEW393287 UOS393253:UOS393287 UYO393253:UYO393287 VIK393253:VIK393287 VSG393253:VSG393287 WCC393253:WCC393287 WLY393253:WLY393287 WVU393253:WVU393287 M458789:M458823 JI458789:JI458823 TE458789:TE458823 ADA458789:ADA458823 AMW458789:AMW458823 AWS458789:AWS458823 BGO458789:BGO458823 BQK458789:BQK458823 CAG458789:CAG458823 CKC458789:CKC458823 CTY458789:CTY458823 DDU458789:DDU458823 DNQ458789:DNQ458823 DXM458789:DXM458823 EHI458789:EHI458823 ERE458789:ERE458823 FBA458789:FBA458823 FKW458789:FKW458823 FUS458789:FUS458823 GEO458789:GEO458823 GOK458789:GOK458823 GYG458789:GYG458823 HIC458789:HIC458823 HRY458789:HRY458823 IBU458789:IBU458823 ILQ458789:ILQ458823 IVM458789:IVM458823 JFI458789:JFI458823 JPE458789:JPE458823 JZA458789:JZA458823 KIW458789:KIW458823 KSS458789:KSS458823 LCO458789:LCO458823 LMK458789:LMK458823 LWG458789:LWG458823 MGC458789:MGC458823 MPY458789:MPY458823 MZU458789:MZU458823 NJQ458789:NJQ458823 NTM458789:NTM458823 ODI458789:ODI458823 ONE458789:ONE458823 OXA458789:OXA458823 PGW458789:PGW458823 PQS458789:PQS458823 QAO458789:QAO458823 QKK458789:QKK458823 QUG458789:QUG458823 REC458789:REC458823 RNY458789:RNY458823 RXU458789:RXU458823 SHQ458789:SHQ458823 SRM458789:SRM458823 TBI458789:TBI458823 TLE458789:TLE458823 TVA458789:TVA458823 UEW458789:UEW458823 UOS458789:UOS458823 UYO458789:UYO458823 VIK458789:VIK458823 VSG458789:VSG458823 WCC458789:WCC458823 WLY458789:WLY458823 WVU458789:WVU458823 M524325:M524359 JI524325:JI524359 TE524325:TE524359 ADA524325:ADA524359 AMW524325:AMW524359 AWS524325:AWS524359 BGO524325:BGO524359 BQK524325:BQK524359 CAG524325:CAG524359 CKC524325:CKC524359 CTY524325:CTY524359 DDU524325:DDU524359 DNQ524325:DNQ524359 DXM524325:DXM524359 EHI524325:EHI524359 ERE524325:ERE524359 FBA524325:FBA524359 FKW524325:FKW524359 FUS524325:FUS524359 GEO524325:GEO524359 GOK524325:GOK524359 GYG524325:GYG524359 HIC524325:HIC524359 HRY524325:HRY524359 IBU524325:IBU524359 ILQ524325:ILQ524359 IVM524325:IVM524359 JFI524325:JFI524359 JPE524325:JPE524359 JZA524325:JZA524359 KIW524325:KIW524359 KSS524325:KSS524359 LCO524325:LCO524359 LMK524325:LMK524359 LWG524325:LWG524359 MGC524325:MGC524359 MPY524325:MPY524359 MZU524325:MZU524359 NJQ524325:NJQ524359 NTM524325:NTM524359 ODI524325:ODI524359 ONE524325:ONE524359 OXA524325:OXA524359 PGW524325:PGW524359 PQS524325:PQS524359 QAO524325:QAO524359 QKK524325:QKK524359 QUG524325:QUG524359 REC524325:REC524359 RNY524325:RNY524359 RXU524325:RXU524359 SHQ524325:SHQ524359 SRM524325:SRM524359 TBI524325:TBI524359 TLE524325:TLE524359 TVA524325:TVA524359 UEW524325:UEW524359 UOS524325:UOS524359 UYO524325:UYO524359 VIK524325:VIK524359 VSG524325:VSG524359 WCC524325:WCC524359 WLY524325:WLY524359 WVU524325:WVU524359 M589861:M589895 JI589861:JI589895 TE589861:TE589895 ADA589861:ADA589895 AMW589861:AMW589895 AWS589861:AWS589895 BGO589861:BGO589895 BQK589861:BQK589895 CAG589861:CAG589895 CKC589861:CKC589895 CTY589861:CTY589895 DDU589861:DDU589895 DNQ589861:DNQ589895 DXM589861:DXM589895 EHI589861:EHI589895 ERE589861:ERE589895 FBA589861:FBA589895 FKW589861:FKW589895 FUS589861:FUS589895 GEO589861:GEO589895 GOK589861:GOK589895 GYG589861:GYG589895 HIC589861:HIC589895 HRY589861:HRY589895 IBU589861:IBU589895 ILQ589861:ILQ589895 IVM589861:IVM589895 JFI589861:JFI589895 JPE589861:JPE589895 JZA589861:JZA589895 KIW589861:KIW589895 KSS589861:KSS589895 LCO589861:LCO589895 LMK589861:LMK589895 LWG589861:LWG589895 MGC589861:MGC589895 MPY589861:MPY589895 MZU589861:MZU589895 NJQ589861:NJQ589895 NTM589861:NTM589895 ODI589861:ODI589895 ONE589861:ONE589895 OXA589861:OXA589895 PGW589861:PGW589895 PQS589861:PQS589895 QAO589861:QAO589895 QKK589861:QKK589895 QUG589861:QUG589895 REC589861:REC589895 RNY589861:RNY589895 RXU589861:RXU589895 SHQ589861:SHQ589895 SRM589861:SRM589895 TBI589861:TBI589895 TLE589861:TLE589895 TVA589861:TVA589895 UEW589861:UEW589895 UOS589861:UOS589895 UYO589861:UYO589895 VIK589861:VIK589895 VSG589861:VSG589895 WCC589861:WCC589895 WLY589861:WLY589895 WVU589861:WVU589895 M655397:M655431 JI655397:JI655431 TE655397:TE655431 ADA655397:ADA655431 AMW655397:AMW655431 AWS655397:AWS655431 BGO655397:BGO655431 BQK655397:BQK655431 CAG655397:CAG655431 CKC655397:CKC655431 CTY655397:CTY655431 DDU655397:DDU655431 DNQ655397:DNQ655431 DXM655397:DXM655431 EHI655397:EHI655431 ERE655397:ERE655431 FBA655397:FBA655431 FKW655397:FKW655431 FUS655397:FUS655431 GEO655397:GEO655431 GOK655397:GOK655431 GYG655397:GYG655431 HIC655397:HIC655431 HRY655397:HRY655431 IBU655397:IBU655431 ILQ655397:ILQ655431 IVM655397:IVM655431 JFI655397:JFI655431 JPE655397:JPE655431 JZA655397:JZA655431 KIW655397:KIW655431 KSS655397:KSS655431 LCO655397:LCO655431 LMK655397:LMK655431 LWG655397:LWG655431 MGC655397:MGC655431 MPY655397:MPY655431 MZU655397:MZU655431 NJQ655397:NJQ655431 NTM655397:NTM655431 ODI655397:ODI655431 ONE655397:ONE655431 OXA655397:OXA655431 PGW655397:PGW655431 PQS655397:PQS655431 QAO655397:QAO655431 QKK655397:QKK655431 QUG655397:QUG655431 REC655397:REC655431 RNY655397:RNY655431 RXU655397:RXU655431 SHQ655397:SHQ655431 SRM655397:SRM655431 TBI655397:TBI655431 TLE655397:TLE655431 TVA655397:TVA655431 UEW655397:UEW655431 UOS655397:UOS655431 UYO655397:UYO655431 VIK655397:VIK655431 VSG655397:VSG655431 WCC655397:WCC655431 WLY655397:WLY655431 WVU655397:WVU655431 M720933:M720967 JI720933:JI720967 TE720933:TE720967 ADA720933:ADA720967 AMW720933:AMW720967 AWS720933:AWS720967 BGO720933:BGO720967 BQK720933:BQK720967 CAG720933:CAG720967 CKC720933:CKC720967 CTY720933:CTY720967 DDU720933:DDU720967 DNQ720933:DNQ720967 DXM720933:DXM720967 EHI720933:EHI720967 ERE720933:ERE720967 FBA720933:FBA720967 FKW720933:FKW720967 FUS720933:FUS720967 GEO720933:GEO720967 GOK720933:GOK720967 GYG720933:GYG720967 HIC720933:HIC720967 HRY720933:HRY720967 IBU720933:IBU720967 ILQ720933:ILQ720967 IVM720933:IVM720967 JFI720933:JFI720967 JPE720933:JPE720967 JZA720933:JZA720967 KIW720933:KIW720967 KSS720933:KSS720967 LCO720933:LCO720967 LMK720933:LMK720967 LWG720933:LWG720967 MGC720933:MGC720967 MPY720933:MPY720967 MZU720933:MZU720967 NJQ720933:NJQ720967 NTM720933:NTM720967 ODI720933:ODI720967 ONE720933:ONE720967 OXA720933:OXA720967 PGW720933:PGW720967 PQS720933:PQS720967 QAO720933:QAO720967 QKK720933:QKK720967 QUG720933:QUG720967 REC720933:REC720967 RNY720933:RNY720967 RXU720933:RXU720967 SHQ720933:SHQ720967 SRM720933:SRM720967 TBI720933:TBI720967 TLE720933:TLE720967 TVA720933:TVA720967 UEW720933:UEW720967 UOS720933:UOS720967 UYO720933:UYO720967 VIK720933:VIK720967 VSG720933:VSG720967 WCC720933:WCC720967 WLY720933:WLY720967 WVU720933:WVU720967 M786469:M786503 JI786469:JI786503 TE786469:TE786503 ADA786469:ADA786503 AMW786469:AMW786503 AWS786469:AWS786503 BGO786469:BGO786503 BQK786469:BQK786503 CAG786469:CAG786503 CKC786469:CKC786503 CTY786469:CTY786503 DDU786469:DDU786503 DNQ786469:DNQ786503 DXM786469:DXM786503 EHI786469:EHI786503 ERE786469:ERE786503 FBA786469:FBA786503 FKW786469:FKW786503 FUS786469:FUS786503 GEO786469:GEO786503 GOK786469:GOK786503 GYG786469:GYG786503 HIC786469:HIC786503 HRY786469:HRY786503 IBU786469:IBU786503 ILQ786469:ILQ786503 IVM786469:IVM786503 JFI786469:JFI786503 JPE786469:JPE786503 JZA786469:JZA786503 KIW786469:KIW786503 KSS786469:KSS786503 LCO786469:LCO786503 LMK786469:LMK786503 LWG786469:LWG786503 MGC786469:MGC786503 MPY786469:MPY786503 MZU786469:MZU786503 NJQ786469:NJQ786503 NTM786469:NTM786503 ODI786469:ODI786503 ONE786469:ONE786503 OXA786469:OXA786503 PGW786469:PGW786503 PQS786469:PQS786503 QAO786469:QAO786503 QKK786469:QKK786503 QUG786469:QUG786503 REC786469:REC786503 RNY786469:RNY786503 RXU786469:RXU786503 SHQ786469:SHQ786503 SRM786469:SRM786503 TBI786469:TBI786503 TLE786469:TLE786503 TVA786469:TVA786503 UEW786469:UEW786503 UOS786469:UOS786503 UYO786469:UYO786503 VIK786469:VIK786503 VSG786469:VSG786503 WCC786469:WCC786503 WLY786469:WLY786503 WVU786469:WVU786503 M852005:M852039 JI852005:JI852039 TE852005:TE852039 ADA852005:ADA852039 AMW852005:AMW852039 AWS852005:AWS852039 BGO852005:BGO852039 BQK852005:BQK852039 CAG852005:CAG852039 CKC852005:CKC852039 CTY852005:CTY852039 DDU852005:DDU852039 DNQ852005:DNQ852039 DXM852005:DXM852039 EHI852005:EHI852039 ERE852005:ERE852039 FBA852005:FBA852039 FKW852005:FKW852039 FUS852005:FUS852039 GEO852005:GEO852039 GOK852005:GOK852039 GYG852005:GYG852039 HIC852005:HIC852039 HRY852005:HRY852039 IBU852005:IBU852039 ILQ852005:ILQ852039 IVM852005:IVM852039 JFI852005:JFI852039 JPE852005:JPE852039 JZA852005:JZA852039 KIW852005:KIW852039 KSS852005:KSS852039 LCO852005:LCO852039 LMK852005:LMK852039 LWG852005:LWG852039 MGC852005:MGC852039 MPY852005:MPY852039 MZU852005:MZU852039 NJQ852005:NJQ852039 NTM852005:NTM852039 ODI852005:ODI852039 ONE852005:ONE852039 OXA852005:OXA852039 PGW852005:PGW852039 PQS852005:PQS852039 QAO852005:QAO852039 QKK852005:QKK852039 QUG852005:QUG852039 REC852005:REC852039 RNY852005:RNY852039 RXU852005:RXU852039 SHQ852005:SHQ852039 SRM852005:SRM852039 TBI852005:TBI852039 TLE852005:TLE852039 TVA852005:TVA852039 UEW852005:UEW852039 UOS852005:UOS852039 UYO852005:UYO852039 VIK852005:VIK852039 VSG852005:VSG852039 WCC852005:WCC852039 WLY852005:WLY852039 WVU852005:WVU852039 M917541:M917575 JI917541:JI917575 TE917541:TE917575 ADA917541:ADA917575 AMW917541:AMW917575 AWS917541:AWS917575 BGO917541:BGO917575 BQK917541:BQK917575 CAG917541:CAG917575 CKC917541:CKC917575 CTY917541:CTY917575 DDU917541:DDU917575 DNQ917541:DNQ917575 DXM917541:DXM917575 EHI917541:EHI917575 ERE917541:ERE917575 FBA917541:FBA917575 FKW917541:FKW917575 FUS917541:FUS917575 GEO917541:GEO917575 GOK917541:GOK917575 GYG917541:GYG917575 HIC917541:HIC917575 HRY917541:HRY917575 IBU917541:IBU917575 ILQ917541:ILQ917575 IVM917541:IVM917575 JFI917541:JFI917575 JPE917541:JPE917575 JZA917541:JZA917575 KIW917541:KIW917575 KSS917541:KSS917575 LCO917541:LCO917575 LMK917541:LMK917575 LWG917541:LWG917575 MGC917541:MGC917575 MPY917541:MPY917575 MZU917541:MZU917575 NJQ917541:NJQ917575 NTM917541:NTM917575 ODI917541:ODI917575 ONE917541:ONE917575 OXA917541:OXA917575 PGW917541:PGW917575 PQS917541:PQS917575 QAO917541:QAO917575 QKK917541:QKK917575 QUG917541:QUG917575 REC917541:REC917575 RNY917541:RNY917575 RXU917541:RXU917575 SHQ917541:SHQ917575 SRM917541:SRM917575 TBI917541:TBI917575 TLE917541:TLE917575 TVA917541:TVA917575 UEW917541:UEW917575 UOS917541:UOS917575 UYO917541:UYO917575 VIK917541:VIK917575 VSG917541:VSG917575 WCC917541:WCC917575 WLY917541:WLY917575 WVU917541:WVU917575 M983077:M983111 JI983077:JI983111 TE983077:TE983111 ADA983077:ADA983111 AMW983077:AMW983111 AWS983077:AWS983111 BGO983077:BGO983111 BQK983077:BQK983111 CAG983077:CAG983111 CKC983077:CKC983111 CTY983077:CTY983111 DDU983077:DDU983111 DNQ983077:DNQ983111 DXM983077:DXM983111 EHI983077:EHI983111 ERE983077:ERE983111 FBA983077:FBA983111 FKW983077:FKW983111 FUS983077:FUS983111 GEO983077:GEO983111 GOK983077:GOK983111 GYG983077:GYG983111 HIC983077:HIC983111 HRY983077:HRY983111 IBU983077:IBU983111 ILQ983077:ILQ983111 IVM983077:IVM983111 JFI983077:JFI983111 JPE983077:JPE983111 JZA983077:JZA983111 KIW983077:KIW983111 KSS983077:KSS983111 LCO983077:LCO983111 LMK983077:LMK983111 LWG983077:LWG983111 MGC983077:MGC983111 MPY983077:MPY983111 MZU983077:MZU983111 NJQ983077:NJQ983111 NTM983077:NTM983111 ODI983077:ODI983111 ONE983077:ONE983111 OXA983077:OXA983111 PGW983077:PGW983111 PQS983077:PQS983111 QAO983077:QAO983111 QKK983077:QKK983111 QUG983077:QUG983111 REC983077:REC983111 RNY983077:RNY983111 RXU983077:RXU983111 SHQ983077:SHQ983111 SRM983077:SRM983111 TBI983077:TBI983111 TLE983077:TLE983111 TVA983077:TVA983111 UEW983077:UEW983111 UOS983077:UOS983111 UYO983077:UYO983111 VIK983077:VIK983111 VSG983077:VSG983111 WCC983077:WCC983111 WLY983077:WLY983111 WVU983077:WVU983111 J37:J71 JF37:JF71 TB37:TB71 ACX37:ACX71 AMT37:AMT71 AWP37:AWP71 BGL37:BGL71 BQH37:BQH71 CAD37:CAD71 CJZ37:CJZ71 CTV37:CTV71 DDR37:DDR71 DNN37:DNN71 DXJ37:DXJ71 EHF37:EHF71 ERB37:ERB71 FAX37:FAX71 FKT37:FKT71 FUP37:FUP71 GEL37:GEL71 GOH37:GOH71 GYD37:GYD71 HHZ37:HHZ71 HRV37:HRV71 IBR37:IBR71 ILN37:ILN71 IVJ37:IVJ71 JFF37:JFF71 JPB37:JPB71 JYX37:JYX71 KIT37:KIT71 KSP37:KSP71 LCL37:LCL71 LMH37:LMH71 LWD37:LWD71 MFZ37:MFZ71 MPV37:MPV71 MZR37:MZR71 NJN37:NJN71 NTJ37:NTJ71 ODF37:ODF71 ONB37:ONB71 OWX37:OWX71 PGT37:PGT71 PQP37:PQP71 QAL37:QAL71 QKH37:QKH71 QUD37:QUD71 RDZ37:RDZ71 RNV37:RNV71 RXR37:RXR71 SHN37:SHN71 SRJ37:SRJ71 TBF37:TBF71 TLB37:TLB71 TUX37:TUX71 UET37:UET71 UOP37:UOP71 UYL37:UYL71 VIH37:VIH71 VSD37:VSD71 WBZ37:WBZ71 WLV37:WLV71 WVR37:WVR71 J65573:J65607 JF65573:JF65607 TB65573:TB65607 ACX65573:ACX65607 AMT65573:AMT65607 AWP65573:AWP65607 BGL65573:BGL65607 BQH65573:BQH65607 CAD65573:CAD65607 CJZ65573:CJZ65607 CTV65573:CTV65607 DDR65573:DDR65607 DNN65573:DNN65607 DXJ65573:DXJ65607 EHF65573:EHF65607 ERB65573:ERB65607 FAX65573:FAX65607 FKT65573:FKT65607 FUP65573:FUP65607 GEL65573:GEL65607 GOH65573:GOH65607 GYD65573:GYD65607 HHZ65573:HHZ65607 HRV65573:HRV65607 IBR65573:IBR65607 ILN65573:ILN65607 IVJ65573:IVJ65607 JFF65573:JFF65607 JPB65573:JPB65607 JYX65573:JYX65607 KIT65573:KIT65607 KSP65573:KSP65607 LCL65573:LCL65607 LMH65573:LMH65607 LWD65573:LWD65607 MFZ65573:MFZ65607 MPV65573:MPV65607 MZR65573:MZR65607 NJN65573:NJN65607 NTJ65573:NTJ65607 ODF65573:ODF65607 ONB65573:ONB65607 OWX65573:OWX65607 PGT65573:PGT65607 PQP65573:PQP65607 QAL65573:QAL65607 QKH65573:QKH65607 QUD65573:QUD65607 RDZ65573:RDZ65607 RNV65573:RNV65607 RXR65573:RXR65607 SHN65573:SHN65607 SRJ65573:SRJ65607 TBF65573:TBF65607 TLB65573:TLB65607 TUX65573:TUX65607 UET65573:UET65607 UOP65573:UOP65607 UYL65573:UYL65607 VIH65573:VIH65607 VSD65573:VSD65607 WBZ65573:WBZ65607 WLV65573:WLV65607 WVR65573:WVR65607 J131109:J131143 JF131109:JF131143 TB131109:TB131143 ACX131109:ACX131143 AMT131109:AMT131143 AWP131109:AWP131143 BGL131109:BGL131143 BQH131109:BQH131143 CAD131109:CAD131143 CJZ131109:CJZ131143 CTV131109:CTV131143 DDR131109:DDR131143 DNN131109:DNN131143 DXJ131109:DXJ131143 EHF131109:EHF131143 ERB131109:ERB131143 FAX131109:FAX131143 FKT131109:FKT131143 FUP131109:FUP131143 GEL131109:GEL131143 GOH131109:GOH131143 GYD131109:GYD131143 HHZ131109:HHZ131143 HRV131109:HRV131143 IBR131109:IBR131143 ILN131109:ILN131143 IVJ131109:IVJ131143 JFF131109:JFF131143 JPB131109:JPB131143 JYX131109:JYX131143 KIT131109:KIT131143 KSP131109:KSP131143 LCL131109:LCL131143 LMH131109:LMH131143 LWD131109:LWD131143 MFZ131109:MFZ131143 MPV131109:MPV131143 MZR131109:MZR131143 NJN131109:NJN131143 NTJ131109:NTJ131143 ODF131109:ODF131143 ONB131109:ONB131143 OWX131109:OWX131143 PGT131109:PGT131143 PQP131109:PQP131143 QAL131109:QAL131143 QKH131109:QKH131143 QUD131109:QUD131143 RDZ131109:RDZ131143 RNV131109:RNV131143 RXR131109:RXR131143 SHN131109:SHN131143 SRJ131109:SRJ131143 TBF131109:TBF131143 TLB131109:TLB131143 TUX131109:TUX131143 UET131109:UET131143 UOP131109:UOP131143 UYL131109:UYL131143 VIH131109:VIH131143 VSD131109:VSD131143 WBZ131109:WBZ131143 WLV131109:WLV131143 WVR131109:WVR131143 J196645:J196679 JF196645:JF196679 TB196645:TB196679 ACX196645:ACX196679 AMT196645:AMT196679 AWP196645:AWP196679 BGL196645:BGL196679 BQH196645:BQH196679 CAD196645:CAD196679 CJZ196645:CJZ196679 CTV196645:CTV196679 DDR196645:DDR196679 DNN196645:DNN196679 DXJ196645:DXJ196679 EHF196645:EHF196679 ERB196645:ERB196679 FAX196645:FAX196679 FKT196645:FKT196679 FUP196645:FUP196679 GEL196645:GEL196679 GOH196645:GOH196679 GYD196645:GYD196679 HHZ196645:HHZ196679 HRV196645:HRV196679 IBR196645:IBR196679 ILN196645:ILN196679 IVJ196645:IVJ196679 JFF196645:JFF196679 JPB196645:JPB196679 JYX196645:JYX196679 KIT196645:KIT196679 KSP196645:KSP196679 LCL196645:LCL196679 LMH196645:LMH196679 LWD196645:LWD196679 MFZ196645:MFZ196679 MPV196645:MPV196679 MZR196645:MZR196679 NJN196645:NJN196679 NTJ196645:NTJ196679 ODF196645:ODF196679 ONB196645:ONB196679 OWX196645:OWX196679 PGT196645:PGT196679 PQP196645:PQP196679 QAL196645:QAL196679 QKH196645:QKH196679 QUD196645:QUD196679 RDZ196645:RDZ196679 RNV196645:RNV196679 RXR196645:RXR196679 SHN196645:SHN196679 SRJ196645:SRJ196679 TBF196645:TBF196679 TLB196645:TLB196679 TUX196645:TUX196679 UET196645:UET196679 UOP196645:UOP196679 UYL196645:UYL196679 VIH196645:VIH196679 VSD196645:VSD196679 WBZ196645:WBZ196679 WLV196645:WLV196679 WVR196645:WVR196679 J262181:J262215 JF262181:JF262215 TB262181:TB262215 ACX262181:ACX262215 AMT262181:AMT262215 AWP262181:AWP262215 BGL262181:BGL262215 BQH262181:BQH262215 CAD262181:CAD262215 CJZ262181:CJZ262215 CTV262181:CTV262215 DDR262181:DDR262215 DNN262181:DNN262215 DXJ262181:DXJ262215 EHF262181:EHF262215 ERB262181:ERB262215 FAX262181:FAX262215 FKT262181:FKT262215 FUP262181:FUP262215 GEL262181:GEL262215 GOH262181:GOH262215 GYD262181:GYD262215 HHZ262181:HHZ262215 HRV262181:HRV262215 IBR262181:IBR262215 ILN262181:ILN262215 IVJ262181:IVJ262215 JFF262181:JFF262215 JPB262181:JPB262215 JYX262181:JYX262215 KIT262181:KIT262215 KSP262181:KSP262215 LCL262181:LCL262215 LMH262181:LMH262215 LWD262181:LWD262215 MFZ262181:MFZ262215 MPV262181:MPV262215 MZR262181:MZR262215 NJN262181:NJN262215 NTJ262181:NTJ262215 ODF262181:ODF262215 ONB262181:ONB262215 OWX262181:OWX262215 PGT262181:PGT262215 PQP262181:PQP262215 QAL262181:QAL262215 QKH262181:QKH262215 QUD262181:QUD262215 RDZ262181:RDZ262215 RNV262181:RNV262215 RXR262181:RXR262215 SHN262181:SHN262215 SRJ262181:SRJ262215 TBF262181:TBF262215 TLB262181:TLB262215 TUX262181:TUX262215 UET262181:UET262215 UOP262181:UOP262215 UYL262181:UYL262215 VIH262181:VIH262215 VSD262181:VSD262215 WBZ262181:WBZ262215 WLV262181:WLV262215 WVR262181:WVR262215 J327717:J327751 JF327717:JF327751 TB327717:TB327751 ACX327717:ACX327751 AMT327717:AMT327751 AWP327717:AWP327751 BGL327717:BGL327751 BQH327717:BQH327751 CAD327717:CAD327751 CJZ327717:CJZ327751 CTV327717:CTV327751 DDR327717:DDR327751 DNN327717:DNN327751 DXJ327717:DXJ327751 EHF327717:EHF327751 ERB327717:ERB327751 FAX327717:FAX327751 FKT327717:FKT327751 FUP327717:FUP327751 GEL327717:GEL327751 GOH327717:GOH327751 GYD327717:GYD327751 HHZ327717:HHZ327751 HRV327717:HRV327751 IBR327717:IBR327751 ILN327717:ILN327751 IVJ327717:IVJ327751 JFF327717:JFF327751 JPB327717:JPB327751 JYX327717:JYX327751 KIT327717:KIT327751 KSP327717:KSP327751 LCL327717:LCL327751 LMH327717:LMH327751 LWD327717:LWD327751 MFZ327717:MFZ327751 MPV327717:MPV327751 MZR327717:MZR327751 NJN327717:NJN327751 NTJ327717:NTJ327751 ODF327717:ODF327751 ONB327717:ONB327751 OWX327717:OWX327751 PGT327717:PGT327751 PQP327717:PQP327751 QAL327717:QAL327751 QKH327717:QKH327751 QUD327717:QUD327751 RDZ327717:RDZ327751 RNV327717:RNV327751 RXR327717:RXR327751 SHN327717:SHN327751 SRJ327717:SRJ327751 TBF327717:TBF327751 TLB327717:TLB327751 TUX327717:TUX327751 UET327717:UET327751 UOP327717:UOP327751 UYL327717:UYL327751 VIH327717:VIH327751 VSD327717:VSD327751 WBZ327717:WBZ327751 WLV327717:WLV327751 WVR327717:WVR327751 J393253:J393287 JF393253:JF393287 TB393253:TB393287 ACX393253:ACX393287 AMT393253:AMT393287 AWP393253:AWP393287 BGL393253:BGL393287 BQH393253:BQH393287 CAD393253:CAD393287 CJZ393253:CJZ393287 CTV393253:CTV393287 DDR393253:DDR393287 DNN393253:DNN393287 DXJ393253:DXJ393287 EHF393253:EHF393287 ERB393253:ERB393287 FAX393253:FAX393287 FKT393253:FKT393287 FUP393253:FUP393287 GEL393253:GEL393287 GOH393253:GOH393287 GYD393253:GYD393287 HHZ393253:HHZ393287 HRV393253:HRV393287 IBR393253:IBR393287 ILN393253:ILN393287 IVJ393253:IVJ393287 JFF393253:JFF393287 JPB393253:JPB393287 JYX393253:JYX393287 KIT393253:KIT393287 KSP393253:KSP393287 LCL393253:LCL393287 LMH393253:LMH393287 LWD393253:LWD393287 MFZ393253:MFZ393287 MPV393253:MPV393287 MZR393253:MZR393287 NJN393253:NJN393287 NTJ393253:NTJ393287 ODF393253:ODF393287 ONB393253:ONB393287 OWX393253:OWX393287 PGT393253:PGT393287 PQP393253:PQP393287 QAL393253:QAL393287 QKH393253:QKH393287 QUD393253:QUD393287 RDZ393253:RDZ393287 RNV393253:RNV393287 RXR393253:RXR393287 SHN393253:SHN393287 SRJ393253:SRJ393287 TBF393253:TBF393287 TLB393253:TLB393287 TUX393253:TUX393287 UET393253:UET393287 UOP393253:UOP393287 UYL393253:UYL393287 VIH393253:VIH393287 VSD393253:VSD393287 WBZ393253:WBZ393287 WLV393253:WLV393287 WVR393253:WVR393287 J458789:J458823 JF458789:JF458823 TB458789:TB458823 ACX458789:ACX458823 AMT458789:AMT458823 AWP458789:AWP458823 BGL458789:BGL458823 BQH458789:BQH458823 CAD458789:CAD458823 CJZ458789:CJZ458823 CTV458789:CTV458823 DDR458789:DDR458823 DNN458789:DNN458823 DXJ458789:DXJ458823 EHF458789:EHF458823 ERB458789:ERB458823 FAX458789:FAX458823 FKT458789:FKT458823 FUP458789:FUP458823 GEL458789:GEL458823 GOH458789:GOH458823 GYD458789:GYD458823 HHZ458789:HHZ458823 HRV458789:HRV458823 IBR458789:IBR458823 ILN458789:ILN458823 IVJ458789:IVJ458823 JFF458789:JFF458823 JPB458789:JPB458823 JYX458789:JYX458823 KIT458789:KIT458823 KSP458789:KSP458823 LCL458789:LCL458823 LMH458789:LMH458823 LWD458789:LWD458823 MFZ458789:MFZ458823 MPV458789:MPV458823 MZR458789:MZR458823 NJN458789:NJN458823 NTJ458789:NTJ458823 ODF458789:ODF458823 ONB458789:ONB458823 OWX458789:OWX458823 PGT458789:PGT458823 PQP458789:PQP458823 QAL458789:QAL458823 QKH458789:QKH458823 QUD458789:QUD458823 RDZ458789:RDZ458823 RNV458789:RNV458823 RXR458789:RXR458823 SHN458789:SHN458823 SRJ458789:SRJ458823 TBF458789:TBF458823 TLB458789:TLB458823 TUX458789:TUX458823 UET458789:UET458823 UOP458789:UOP458823 UYL458789:UYL458823 VIH458789:VIH458823 VSD458789:VSD458823 WBZ458789:WBZ458823 WLV458789:WLV458823 WVR458789:WVR458823 J524325:J524359 JF524325:JF524359 TB524325:TB524359 ACX524325:ACX524359 AMT524325:AMT524359 AWP524325:AWP524359 BGL524325:BGL524359 BQH524325:BQH524359 CAD524325:CAD524359 CJZ524325:CJZ524359 CTV524325:CTV524359 DDR524325:DDR524359 DNN524325:DNN524359 DXJ524325:DXJ524359 EHF524325:EHF524359 ERB524325:ERB524359 FAX524325:FAX524359 FKT524325:FKT524359 FUP524325:FUP524359 GEL524325:GEL524359 GOH524325:GOH524359 GYD524325:GYD524359 HHZ524325:HHZ524359 HRV524325:HRV524359 IBR524325:IBR524359 ILN524325:ILN524359 IVJ524325:IVJ524359 JFF524325:JFF524359 JPB524325:JPB524359 JYX524325:JYX524359 KIT524325:KIT524359 KSP524325:KSP524359 LCL524325:LCL524359 LMH524325:LMH524359 LWD524325:LWD524359 MFZ524325:MFZ524359 MPV524325:MPV524359 MZR524325:MZR524359 NJN524325:NJN524359 NTJ524325:NTJ524359 ODF524325:ODF524359 ONB524325:ONB524359 OWX524325:OWX524359 PGT524325:PGT524359 PQP524325:PQP524359 QAL524325:QAL524359 QKH524325:QKH524359 QUD524325:QUD524359 RDZ524325:RDZ524359 RNV524325:RNV524359 RXR524325:RXR524359 SHN524325:SHN524359 SRJ524325:SRJ524359 TBF524325:TBF524359 TLB524325:TLB524359 TUX524325:TUX524359 UET524325:UET524359 UOP524325:UOP524359 UYL524325:UYL524359 VIH524325:VIH524359 VSD524325:VSD524359 WBZ524325:WBZ524359 WLV524325:WLV524359 WVR524325:WVR524359 J589861:J589895 JF589861:JF589895 TB589861:TB589895 ACX589861:ACX589895 AMT589861:AMT589895 AWP589861:AWP589895 BGL589861:BGL589895 BQH589861:BQH589895 CAD589861:CAD589895 CJZ589861:CJZ589895 CTV589861:CTV589895 DDR589861:DDR589895 DNN589861:DNN589895 DXJ589861:DXJ589895 EHF589861:EHF589895 ERB589861:ERB589895 FAX589861:FAX589895 FKT589861:FKT589895 FUP589861:FUP589895 GEL589861:GEL589895 GOH589861:GOH589895 GYD589861:GYD589895 HHZ589861:HHZ589895 HRV589861:HRV589895 IBR589861:IBR589895 ILN589861:ILN589895 IVJ589861:IVJ589895 JFF589861:JFF589895 JPB589861:JPB589895 JYX589861:JYX589895 KIT589861:KIT589895 KSP589861:KSP589895 LCL589861:LCL589895 LMH589861:LMH589895 LWD589861:LWD589895 MFZ589861:MFZ589895 MPV589861:MPV589895 MZR589861:MZR589895 NJN589861:NJN589895 NTJ589861:NTJ589895 ODF589861:ODF589895 ONB589861:ONB589895 OWX589861:OWX589895 PGT589861:PGT589895 PQP589861:PQP589895 QAL589861:QAL589895 QKH589861:QKH589895 QUD589861:QUD589895 RDZ589861:RDZ589895 RNV589861:RNV589895 RXR589861:RXR589895 SHN589861:SHN589895 SRJ589861:SRJ589895 TBF589861:TBF589895 TLB589861:TLB589895 TUX589861:TUX589895 UET589861:UET589895 UOP589861:UOP589895 UYL589861:UYL589895 VIH589861:VIH589895 VSD589861:VSD589895 WBZ589861:WBZ589895 WLV589861:WLV589895 WVR589861:WVR589895 J655397:J655431 JF655397:JF655431 TB655397:TB655431 ACX655397:ACX655431 AMT655397:AMT655431 AWP655397:AWP655431 BGL655397:BGL655431 BQH655397:BQH655431 CAD655397:CAD655431 CJZ655397:CJZ655431 CTV655397:CTV655431 DDR655397:DDR655431 DNN655397:DNN655431 DXJ655397:DXJ655431 EHF655397:EHF655431 ERB655397:ERB655431 FAX655397:FAX655431 FKT655397:FKT655431 FUP655397:FUP655431 GEL655397:GEL655431 GOH655397:GOH655431 GYD655397:GYD655431 HHZ655397:HHZ655431 HRV655397:HRV655431 IBR655397:IBR655431 ILN655397:ILN655431 IVJ655397:IVJ655431 JFF655397:JFF655431 JPB655397:JPB655431 JYX655397:JYX655431 KIT655397:KIT655431 KSP655397:KSP655431 LCL655397:LCL655431 LMH655397:LMH655431 LWD655397:LWD655431 MFZ655397:MFZ655431 MPV655397:MPV655431 MZR655397:MZR655431 NJN655397:NJN655431 NTJ655397:NTJ655431 ODF655397:ODF655431 ONB655397:ONB655431 OWX655397:OWX655431 PGT655397:PGT655431 PQP655397:PQP655431 QAL655397:QAL655431 QKH655397:QKH655431 QUD655397:QUD655431 RDZ655397:RDZ655431 RNV655397:RNV655431 RXR655397:RXR655431 SHN655397:SHN655431 SRJ655397:SRJ655431 TBF655397:TBF655431 TLB655397:TLB655431 TUX655397:TUX655431 UET655397:UET655431 UOP655397:UOP655431 UYL655397:UYL655431 VIH655397:VIH655431 VSD655397:VSD655431 WBZ655397:WBZ655431 WLV655397:WLV655431 WVR655397:WVR655431 J720933:J720967 JF720933:JF720967 TB720933:TB720967 ACX720933:ACX720967 AMT720933:AMT720967 AWP720933:AWP720967 BGL720933:BGL720967 BQH720933:BQH720967 CAD720933:CAD720967 CJZ720933:CJZ720967 CTV720933:CTV720967 DDR720933:DDR720967 DNN720933:DNN720967 DXJ720933:DXJ720967 EHF720933:EHF720967 ERB720933:ERB720967 FAX720933:FAX720967 FKT720933:FKT720967 FUP720933:FUP720967 GEL720933:GEL720967 GOH720933:GOH720967 GYD720933:GYD720967 HHZ720933:HHZ720967 HRV720933:HRV720967 IBR720933:IBR720967 ILN720933:ILN720967 IVJ720933:IVJ720967 JFF720933:JFF720967 JPB720933:JPB720967 JYX720933:JYX720967 KIT720933:KIT720967 KSP720933:KSP720967 LCL720933:LCL720967 LMH720933:LMH720967 LWD720933:LWD720967 MFZ720933:MFZ720967 MPV720933:MPV720967 MZR720933:MZR720967 NJN720933:NJN720967 NTJ720933:NTJ720967 ODF720933:ODF720967 ONB720933:ONB720967 OWX720933:OWX720967 PGT720933:PGT720967 PQP720933:PQP720967 QAL720933:QAL720967 QKH720933:QKH720967 QUD720933:QUD720967 RDZ720933:RDZ720967 RNV720933:RNV720967 RXR720933:RXR720967 SHN720933:SHN720967 SRJ720933:SRJ720967 TBF720933:TBF720967 TLB720933:TLB720967 TUX720933:TUX720967 UET720933:UET720967 UOP720933:UOP720967 UYL720933:UYL720967 VIH720933:VIH720967 VSD720933:VSD720967 WBZ720933:WBZ720967 WLV720933:WLV720967 WVR720933:WVR720967 J786469:J786503 JF786469:JF786503 TB786469:TB786503 ACX786469:ACX786503 AMT786469:AMT786503 AWP786469:AWP786503 BGL786469:BGL786503 BQH786469:BQH786503 CAD786469:CAD786503 CJZ786469:CJZ786503 CTV786469:CTV786503 DDR786469:DDR786503 DNN786469:DNN786503 DXJ786469:DXJ786503 EHF786469:EHF786503 ERB786469:ERB786503 FAX786469:FAX786503 FKT786469:FKT786503 FUP786469:FUP786503 GEL786469:GEL786503 GOH786469:GOH786503 GYD786469:GYD786503 HHZ786469:HHZ786503 HRV786469:HRV786503 IBR786469:IBR786503 ILN786469:ILN786503 IVJ786469:IVJ786503 JFF786469:JFF786503 JPB786469:JPB786503 JYX786469:JYX786503 KIT786469:KIT786503 KSP786469:KSP786503 LCL786469:LCL786503 LMH786469:LMH786503 LWD786469:LWD786503 MFZ786469:MFZ786503 MPV786469:MPV786503 MZR786469:MZR786503 NJN786469:NJN786503 NTJ786469:NTJ786503 ODF786469:ODF786503 ONB786469:ONB786503 OWX786469:OWX786503 PGT786469:PGT786503 PQP786469:PQP786503 QAL786469:QAL786503 QKH786469:QKH786503 QUD786469:QUD786503 RDZ786469:RDZ786503 RNV786469:RNV786503 RXR786469:RXR786503 SHN786469:SHN786503 SRJ786469:SRJ786503 TBF786469:TBF786503 TLB786469:TLB786503 TUX786469:TUX786503 UET786469:UET786503 UOP786469:UOP786503 UYL786469:UYL786503 VIH786469:VIH786503 VSD786469:VSD786503 WBZ786469:WBZ786503 WLV786469:WLV786503 WVR786469:WVR786503 J852005:J852039 JF852005:JF852039 TB852005:TB852039 ACX852005:ACX852039 AMT852005:AMT852039 AWP852005:AWP852039 BGL852005:BGL852039 BQH852005:BQH852039 CAD852005:CAD852039 CJZ852005:CJZ852039 CTV852005:CTV852039 DDR852005:DDR852039 DNN852005:DNN852039 DXJ852005:DXJ852039 EHF852005:EHF852039 ERB852005:ERB852039 FAX852005:FAX852039 FKT852005:FKT852039 FUP852005:FUP852039 GEL852005:GEL852039 GOH852005:GOH852039 GYD852005:GYD852039 HHZ852005:HHZ852039 HRV852005:HRV852039 IBR852005:IBR852039 ILN852005:ILN852039 IVJ852005:IVJ852039 JFF852005:JFF852039 JPB852005:JPB852039 JYX852005:JYX852039 KIT852005:KIT852039 KSP852005:KSP852039 LCL852005:LCL852039 LMH852005:LMH852039 LWD852005:LWD852039 MFZ852005:MFZ852039 MPV852005:MPV852039 MZR852005:MZR852039 NJN852005:NJN852039 NTJ852005:NTJ852039 ODF852005:ODF852039 ONB852005:ONB852039 OWX852005:OWX852039 PGT852005:PGT852039 PQP852005:PQP852039 QAL852005:QAL852039 QKH852005:QKH852039 QUD852005:QUD852039 RDZ852005:RDZ852039 RNV852005:RNV852039 RXR852005:RXR852039 SHN852005:SHN852039 SRJ852005:SRJ852039 TBF852005:TBF852039 TLB852005:TLB852039 TUX852005:TUX852039 UET852005:UET852039 UOP852005:UOP852039 UYL852005:UYL852039 VIH852005:VIH852039 VSD852005:VSD852039 WBZ852005:WBZ852039 WLV852005:WLV852039 WVR852005:WVR852039 J917541:J917575 JF917541:JF917575 TB917541:TB917575 ACX917541:ACX917575 AMT917541:AMT917575 AWP917541:AWP917575 BGL917541:BGL917575 BQH917541:BQH917575 CAD917541:CAD917575 CJZ917541:CJZ917575 CTV917541:CTV917575 DDR917541:DDR917575 DNN917541:DNN917575 DXJ917541:DXJ917575 EHF917541:EHF917575 ERB917541:ERB917575 FAX917541:FAX917575 FKT917541:FKT917575 FUP917541:FUP917575 GEL917541:GEL917575 GOH917541:GOH917575 GYD917541:GYD917575 HHZ917541:HHZ917575 HRV917541:HRV917575 IBR917541:IBR917575 ILN917541:ILN917575 IVJ917541:IVJ917575 JFF917541:JFF917575 JPB917541:JPB917575 JYX917541:JYX917575 KIT917541:KIT917575 KSP917541:KSP917575 LCL917541:LCL917575 LMH917541:LMH917575 LWD917541:LWD917575 MFZ917541:MFZ917575 MPV917541:MPV917575 MZR917541:MZR917575 NJN917541:NJN917575 NTJ917541:NTJ917575 ODF917541:ODF917575 ONB917541:ONB917575 OWX917541:OWX917575 PGT917541:PGT917575 PQP917541:PQP917575 QAL917541:QAL917575 QKH917541:QKH917575 QUD917541:QUD917575 RDZ917541:RDZ917575 RNV917541:RNV917575 RXR917541:RXR917575 SHN917541:SHN917575 SRJ917541:SRJ917575 TBF917541:TBF917575 TLB917541:TLB917575 TUX917541:TUX917575 UET917541:UET917575 UOP917541:UOP917575 UYL917541:UYL917575 VIH917541:VIH917575 VSD917541:VSD917575 WBZ917541:WBZ917575 WLV917541:WLV917575 WVR917541:WVR917575 J983077:J983111 JF983077:JF983111 TB983077:TB983111 ACX983077:ACX983111 AMT983077:AMT983111 AWP983077:AWP983111 BGL983077:BGL983111 BQH983077:BQH983111 CAD983077:CAD983111 CJZ983077:CJZ983111 CTV983077:CTV983111 DDR983077:DDR983111 DNN983077:DNN983111 DXJ983077:DXJ983111 EHF983077:EHF983111 ERB983077:ERB983111 FAX983077:FAX983111 FKT983077:FKT983111 FUP983077:FUP983111 GEL983077:GEL983111 GOH983077:GOH983111 GYD983077:GYD983111 HHZ983077:HHZ983111 HRV983077:HRV983111 IBR983077:IBR983111 ILN983077:ILN983111 IVJ983077:IVJ983111 JFF983077:JFF983111 JPB983077:JPB983111 JYX983077:JYX983111 KIT983077:KIT983111 KSP983077:KSP983111 LCL983077:LCL983111 LMH983077:LMH983111 LWD983077:LWD983111 MFZ983077:MFZ983111 MPV983077:MPV983111 MZR983077:MZR983111 NJN983077:NJN983111 NTJ983077:NTJ983111 ODF983077:ODF983111 ONB983077:ONB983111 OWX983077:OWX983111 PGT983077:PGT983111 PQP983077:PQP983111 QAL983077:QAL983111 QKH983077:QKH983111 QUD983077:QUD983111 RDZ983077:RDZ983111 RNV983077:RNV983111 RXR983077:RXR983111 SHN983077:SHN983111 SRJ983077:SRJ983111 TBF983077:TBF983111 TLB983077:TLB983111 TUX983077:TUX983111 UET983077:UET983111 UOP983077:UOP983111 UYL983077:UYL983111 VIH983077:VIH983111 VSD983077:VSD983111 WBZ983077:WBZ983111 WLV983077:WLV983111 WVR983077:WVR983111 G37:G71 JC37:JC71 SY37:SY71 ACU37:ACU71 AMQ37:AMQ71 AWM37:AWM71 BGI37:BGI71 BQE37:BQE71 CAA37:CAA71 CJW37:CJW71 CTS37:CTS71 DDO37:DDO71 DNK37:DNK71 DXG37:DXG71 EHC37:EHC71 EQY37:EQY71 FAU37:FAU71 FKQ37:FKQ71 FUM37:FUM71 GEI37:GEI71 GOE37:GOE71 GYA37:GYA71 HHW37:HHW71 HRS37:HRS71 IBO37:IBO71 ILK37:ILK71 IVG37:IVG71 JFC37:JFC71 JOY37:JOY71 JYU37:JYU71 KIQ37:KIQ71 KSM37:KSM71 LCI37:LCI71 LME37:LME71 LWA37:LWA71 MFW37:MFW71 MPS37:MPS71 MZO37:MZO71 NJK37:NJK71 NTG37:NTG71 ODC37:ODC71 OMY37:OMY71 OWU37:OWU71 PGQ37:PGQ71 PQM37:PQM71 QAI37:QAI71 QKE37:QKE71 QUA37:QUA71 RDW37:RDW71 RNS37:RNS71 RXO37:RXO71 SHK37:SHK71 SRG37:SRG71 TBC37:TBC71 TKY37:TKY71 TUU37:TUU71 UEQ37:UEQ71 UOM37:UOM71 UYI37:UYI71 VIE37:VIE71 VSA37:VSA71 WBW37:WBW71 WLS37:WLS71 WVO37:WVO71 G65573:G65607 JC65573:JC65607 SY65573:SY65607 ACU65573:ACU65607 AMQ65573:AMQ65607 AWM65573:AWM65607 BGI65573:BGI65607 BQE65573:BQE65607 CAA65573:CAA65607 CJW65573:CJW65607 CTS65573:CTS65607 DDO65573:DDO65607 DNK65573:DNK65607 DXG65573:DXG65607 EHC65573:EHC65607 EQY65573:EQY65607 FAU65573:FAU65607 FKQ65573:FKQ65607 FUM65573:FUM65607 GEI65573:GEI65607 GOE65573:GOE65607 GYA65573:GYA65607 HHW65573:HHW65607 HRS65573:HRS65607 IBO65573:IBO65607 ILK65573:ILK65607 IVG65573:IVG65607 JFC65573:JFC65607 JOY65573:JOY65607 JYU65573:JYU65607 KIQ65573:KIQ65607 KSM65573:KSM65607 LCI65573:LCI65607 LME65573:LME65607 LWA65573:LWA65607 MFW65573:MFW65607 MPS65573:MPS65607 MZO65573:MZO65607 NJK65573:NJK65607 NTG65573:NTG65607 ODC65573:ODC65607 OMY65573:OMY65607 OWU65573:OWU65607 PGQ65573:PGQ65607 PQM65573:PQM65607 QAI65573:QAI65607 QKE65573:QKE65607 QUA65573:QUA65607 RDW65573:RDW65607 RNS65573:RNS65607 RXO65573:RXO65607 SHK65573:SHK65607 SRG65573:SRG65607 TBC65573:TBC65607 TKY65573:TKY65607 TUU65573:TUU65607 UEQ65573:UEQ65607 UOM65573:UOM65607 UYI65573:UYI65607 VIE65573:VIE65607 VSA65573:VSA65607 WBW65573:WBW65607 WLS65573:WLS65607 WVO65573:WVO65607 G131109:G131143 JC131109:JC131143 SY131109:SY131143 ACU131109:ACU131143 AMQ131109:AMQ131143 AWM131109:AWM131143 BGI131109:BGI131143 BQE131109:BQE131143 CAA131109:CAA131143 CJW131109:CJW131143 CTS131109:CTS131143 DDO131109:DDO131143 DNK131109:DNK131143 DXG131109:DXG131143 EHC131109:EHC131143 EQY131109:EQY131143 FAU131109:FAU131143 FKQ131109:FKQ131143 FUM131109:FUM131143 GEI131109:GEI131143 GOE131109:GOE131143 GYA131109:GYA131143 HHW131109:HHW131143 HRS131109:HRS131143 IBO131109:IBO131143 ILK131109:ILK131143 IVG131109:IVG131143 JFC131109:JFC131143 JOY131109:JOY131143 JYU131109:JYU131143 KIQ131109:KIQ131143 KSM131109:KSM131143 LCI131109:LCI131143 LME131109:LME131143 LWA131109:LWA131143 MFW131109:MFW131143 MPS131109:MPS131143 MZO131109:MZO131143 NJK131109:NJK131143 NTG131109:NTG131143 ODC131109:ODC131143 OMY131109:OMY131143 OWU131109:OWU131143 PGQ131109:PGQ131143 PQM131109:PQM131143 QAI131109:QAI131143 QKE131109:QKE131143 QUA131109:QUA131143 RDW131109:RDW131143 RNS131109:RNS131143 RXO131109:RXO131143 SHK131109:SHK131143 SRG131109:SRG131143 TBC131109:TBC131143 TKY131109:TKY131143 TUU131109:TUU131143 UEQ131109:UEQ131143 UOM131109:UOM131143 UYI131109:UYI131143 VIE131109:VIE131143 VSA131109:VSA131143 WBW131109:WBW131143 WLS131109:WLS131143 WVO131109:WVO131143 G196645:G196679 JC196645:JC196679 SY196645:SY196679 ACU196645:ACU196679 AMQ196645:AMQ196679 AWM196645:AWM196679 BGI196645:BGI196679 BQE196645:BQE196679 CAA196645:CAA196679 CJW196645:CJW196679 CTS196645:CTS196679 DDO196645:DDO196679 DNK196645:DNK196679 DXG196645:DXG196679 EHC196645:EHC196679 EQY196645:EQY196679 FAU196645:FAU196679 FKQ196645:FKQ196679 FUM196645:FUM196679 GEI196645:GEI196679 GOE196645:GOE196679 GYA196645:GYA196679 HHW196645:HHW196679 HRS196645:HRS196679 IBO196645:IBO196679 ILK196645:ILK196679 IVG196645:IVG196679 JFC196645:JFC196679 JOY196645:JOY196679 JYU196645:JYU196679 KIQ196645:KIQ196679 KSM196645:KSM196679 LCI196645:LCI196679 LME196645:LME196679 LWA196645:LWA196679 MFW196645:MFW196679 MPS196645:MPS196679 MZO196645:MZO196679 NJK196645:NJK196679 NTG196645:NTG196679 ODC196645:ODC196679 OMY196645:OMY196679 OWU196645:OWU196679 PGQ196645:PGQ196679 PQM196645:PQM196679 QAI196645:QAI196679 QKE196645:QKE196679 QUA196645:QUA196679 RDW196645:RDW196679 RNS196645:RNS196679 RXO196645:RXO196679 SHK196645:SHK196679 SRG196645:SRG196679 TBC196645:TBC196679 TKY196645:TKY196679 TUU196645:TUU196679 UEQ196645:UEQ196679 UOM196645:UOM196679 UYI196645:UYI196679 VIE196645:VIE196679 VSA196645:VSA196679 WBW196645:WBW196679 WLS196645:WLS196679 WVO196645:WVO196679 G262181:G262215 JC262181:JC262215 SY262181:SY262215 ACU262181:ACU262215 AMQ262181:AMQ262215 AWM262181:AWM262215 BGI262181:BGI262215 BQE262181:BQE262215 CAA262181:CAA262215 CJW262181:CJW262215 CTS262181:CTS262215 DDO262181:DDO262215 DNK262181:DNK262215 DXG262181:DXG262215 EHC262181:EHC262215 EQY262181:EQY262215 FAU262181:FAU262215 FKQ262181:FKQ262215 FUM262181:FUM262215 GEI262181:GEI262215 GOE262181:GOE262215 GYA262181:GYA262215 HHW262181:HHW262215 HRS262181:HRS262215 IBO262181:IBO262215 ILK262181:ILK262215 IVG262181:IVG262215 JFC262181:JFC262215 JOY262181:JOY262215 JYU262181:JYU262215 KIQ262181:KIQ262215 KSM262181:KSM262215 LCI262181:LCI262215 LME262181:LME262215 LWA262181:LWA262215 MFW262181:MFW262215 MPS262181:MPS262215 MZO262181:MZO262215 NJK262181:NJK262215 NTG262181:NTG262215 ODC262181:ODC262215 OMY262181:OMY262215 OWU262181:OWU262215 PGQ262181:PGQ262215 PQM262181:PQM262215 QAI262181:QAI262215 QKE262181:QKE262215 QUA262181:QUA262215 RDW262181:RDW262215 RNS262181:RNS262215 RXO262181:RXO262215 SHK262181:SHK262215 SRG262181:SRG262215 TBC262181:TBC262215 TKY262181:TKY262215 TUU262181:TUU262215 UEQ262181:UEQ262215 UOM262181:UOM262215 UYI262181:UYI262215 VIE262181:VIE262215 VSA262181:VSA262215 WBW262181:WBW262215 WLS262181:WLS262215 WVO262181:WVO262215 G327717:G327751 JC327717:JC327751 SY327717:SY327751 ACU327717:ACU327751 AMQ327717:AMQ327751 AWM327717:AWM327751 BGI327717:BGI327751 BQE327717:BQE327751 CAA327717:CAA327751 CJW327717:CJW327751 CTS327717:CTS327751 DDO327717:DDO327751 DNK327717:DNK327751 DXG327717:DXG327751 EHC327717:EHC327751 EQY327717:EQY327751 FAU327717:FAU327751 FKQ327717:FKQ327751 FUM327717:FUM327751 GEI327717:GEI327751 GOE327717:GOE327751 GYA327717:GYA327751 HHW327717:HHW327751 HRS327717:HRS327751 IBO327717:IBO327751 ILK327717:ILK327751 IVG327717:IVG327751 JFC327717:JFC327751 JOY327717:JOY327751 JYU327717:JYU327751 KIQ327717:KIQ327751 KSM327717:KSM327751 LCI327717:LCI327751 LME327717:LME327751 LWA327717:LWA327751 MFW327717:MFW327751 MPS327717:MPS327751 MZO327717:MZO327751 NJK327717:NJK327751 NTG327717:NTG327751 ODC327717:ODC327751 OMY327717:OMY327751 OWU327717:OWU327751 PGQ327717:PGQ327751 PQM327717:PQM327751 QAI327717:QAI327751 QKE327717:QKE327751 QUA327717:QUA327751 RDW327717:RDW327751 RNS327717:RNS327751 RXO327717:RXO327751 SHK327717:SHK327751 SRG327717:SRG327751 TBC327717:TBC327751 TKY327717:TKY327751 TUU327717:TUU327751 UEQ327717:UEQ327751 UOM327717:UOM327751 UYI327717:UYI327751 VIE327717:VIE327751 VSA327717:VSA327751 WBW327717:WBW327751 WLS327717:WLS327751 WVO327717:WVO327751 G393253:G393287 JC393253:JC393287 SY393253:SY393287 ACU393253:ACU393287 AMQ393253:AMQ393287 AWM393253:AWM393287 BGI393253:BGI393287 BQE393253:BQE393287 CAA393253:CAA393287 CJW393253:CJW393287 CTS393253:CTS393287 DDO393253:DDO393287 DNK393253:DNK393287 DXG393253:DXG393287 EHC393253:EHC393287 EQY393253:EQY393287 FAU393253:FAU393287 FKQ393253:FKQ393287 FUM393253:FUM393287 GEI393253:GEI393287 GOE393253:GOE393287 GYA393253:GYA393287 HHW393253:HHW393287 HRS393253:HRS393287 IBO393253:IBO393287 ILK393253:ILK393287 IVG393253:IVG393287 JFC393253:JFC393287 JOY393253:JOY393287 JYU393253:JYU393287 KIQ393253:KIQ393287 KSM393253:KSM393287 LCI393253:LCI393287 LME393253:LME393287 LWA393253:LWA393287 MFW393253:MFW393287 MPS393253:MPS393287 MZO393253:MZO393287 NJK393253:NJK393287 NTG393253:NTG393287 ODC393253:ODC393287 OMY393253:OMY393287 OWU393253:OWU393287 PGQ393253:PGQ393287 PQM393253:PQM393287 QAI393253:QAI393287 QKE393253:QKE393287 QUA393253:QUA393287 RDW393253:RDW393287 RNS393253:RNS393287 RXO393253:RXO393287 SHK393253:SHK393287 SRG393253:SRG393287 TBC393253:TBC393287 TKY393253:TKY393287 TUU393253:TUU393287 UEQ393253:UEQ393287 UOM393253:UOM393287 UYI393253:UYI393287 VIE393253:VIE393287 VSA393253:VSA393287 WBW393253:WBW393287 WLS393253:WLS393287 WVO393253:WVO393287 G458789:G458823 JC458789:JC458823 SY458789:SY458823 ACU458789:ACU458823 AMQ458789:AMQ458823 AWM458789:AWM458823 BGI458789:BGI458823 BQE458789:BQE458823 CAA458789:CAA458823 CJW458789:CJW458823 CTS458789:CTS458823 DDO458789:DDO458823 DNK458789:DNK458823 DXG458789:DXG458823 EHC458789:EHC458823 EQY458789:EQY458823 FAU458789:FAU458823 FKQ458789:FKQ458823 FUM458789:FUM458823 GEI458789:GEI458823 GOE458789:GOE458823 GYA458789:GYA458823 HHW458789:HHW458823 HRS458789:HRS458823 IBO458789:IBO458823 ILK458789:ILK458823 IVG458789:IVG458823 JFC458789:JFC458823 JOY458789:JOY458823 JYU458789:JYU458823 KIQ458789:KIQ458823 KSM458789:KSM458823 LCI458789:LCI458823 LME458789:LME458823 LWA458789:LWA458823 MFW458789:MFW458823 MPS458789:MPS458823 MZO458789:MZO458823 NJK458789:NJK458823 NTG458789:NTG458823 ODC458789:ODC458823 OMY458789:OMY458823 OWU458789:OWU458823 PGQ458789:PGQ458823 PQM458789:PQM458823 QAI458789:QAI458823 QKE458789:QKE458823 QUA458789:QUA458823 RDW458789:RDW458823 RNS458789:RNS458823 RXO458789:RXO458823 SHK458789:SHK458823 SRG458789:SRG458823 TBC458789:TBC458823 TKY458789:TKY458823 TUU458789:TUU458823 UEQ458789:UEQ458823 UOM458789:UOM458823 UYI458789:UYI458823 VIE458789:VIE458823 VSA458789:VSA458823 WBW458789:WBW458823 WLS458789:WLS458823 WVO458789:WVO458823 G524325:G524359 JC524325:JC524359 SY524325:SY524359 ACU524325:ACU524359 AMQ524325:AMQ524359 AWM524325:AWM524359 BGI524325:BGI524359 BQE524325:BQE524359 CAA524325:CAA524359 CJW524325:CJW524359 CTS524325:CTS524359 DDO524325:DDO524359 DNK524325:DNK524359 DXG524325:DXG524359 EHC524325:EHC524359 EQY524325:EQY524359 FAU524325:FAU524359 FKQ524325:FKQ524359 FUM524325:FUM524359 GEI524325:GEI524359 GOE524325:GOE524359 GYA524325:GYA524359 HHW524325:HHW524359 HRS524325:HRS524359 IBO524325:IBO524359 ILK524325:ILK524359 IVG524325:IVG524359 JFC524325:JFC524359 JOY524325:JOY524359 JYU524325:JYU524359 KIQ524325:KIQ524359 KSM524325:KSM524359 LCI524325:LCI524359 LME524325:LME524359 LWA524325:LWA524359 MFW524325:MFW524359 MPS524325:MPS524359 MZO524325:MZO524359 NJK524325:NJK524359 NTG524325:NTG524359 ODC524325:ODC524359 OMY524325:OMY524359 OWU524325:OWU524359 PGQ524325:PGQ524359 PQM524325:PQM524359 QAI524325:QAI524359 QKE524325:QKE524359 QUA524325:QUA524359 RDW524325:RDW524359 RNS524325:RNS524359 RXO524325:RXO524359 SHK524325:SHK524359 SRG524325:SRG524359 TBC524325:TBC524359 TKY524325:TKY524359 TUU524325:TUU524359 UEQ524325:UEQ524359 UOM524325:UOM524359 UYI524325:UYI524359 VIE524325:VIE524359 VSA524325:VSA524359 WBW524325:WBW524359 WLS524325:WLS524359 WVO524325:WVO524359 G589861:G589895 JC589861:JC589895 SY589861:SY589895 ACU589861:ACU589895 AMQ589861:AMQ589895 AWM589861:AWM589895 BGI589861:BGI589895 BQE589861:BQE589895 CAA589861:CAA589895 CJW589861:CJW589895 CTS589861:CTS589895 DDO589861:DDO589895 DNK589861:DNK589895 DXG589861:DXG589895 EHC589861:EHC589895 EQY589861:EQY589895 FAU589861:FAU589895 FKQ589861:FKQ589895 FUM589861:FUM589895 GEI589861:GEI589895 GOE589861:GOE589895 GYA589861:GYA589895 HHW589861:HHW589895 HRS589861:HRS589895 IBO589861:IBO589895 ILK589861:ILK589895 IVG589861:IVG589895 JFC589861:JFC589895 JOY589861:JOY589895 JYU589861:JYU589895 KIQ589861:KIQ589895 KSM589861:KSM589895 LCI589861:LCI589895 LME589861:LME589895 LWA589861:LWA589895 MFW589861:MFW589895 MPS589861:MPS589895 MZO589861:MZO589895 NJK589861:NJK589895 NTG589861:NTG589895 ODC589861:ODC589895 OMY589861:OMY589895 OWU589861:OWU589895 PGQ589861:PGQ589895 PQM589861:PQM589895 QAI589861:QAI589895 QKE589861:QKE589895 QUA589861:QUA589895 RDW589861:RDW589895 RNS589861:RNS589895 RXO589861:RXO589895 SHK589861:SHK589895 SRG589861:SRG589895 TBC589861:TBC589895 TKY589861:TKY589895 TUU589861:TUU589895 UEQ589861:UEQ589895 UOM589861:UOM589895 UYI589861:UYI589895 VIE589861:VIE589895 VSA589861:VSA589895 WBW589861:WBW589895 WLS589861:WLS589895 WVO589861:WVO589895 G655397:G655431 JC655397:JC655431 SY655397:SY655431 ACU655397:ACU655431 AMQ655397:AMQ655431 AWM655397:AWM655431 BGI655397:BGI655431 BQE655397:BQE655431 CAA655397:CAA655431 CJW655397:CJW655431 CTS655397:CTS655431 DDO655397:DDO655431 DNK655397:DNK655431 DXG655397:DXG655431 EHC655397:EHC655431 EQY655397:EQY655431 FAU655397:FAU655431 FKQ655397:FKQ655431 FUM655397:FUM655431 GEI655397:GEI655431 GOE655397:GOE655431 GYA655397:GYA655431 HHW655397:HHW655431 HRS655397:HRS655431 IBO655397:IBO655431 ILK655397:ILK655431 IVG655397:IVG655431 JFC655397:JFC655431 JOY655397:JOY655431 JYU655397:JYU655431 KIQ655397:KIQ655431 KSM655397:KSM655431 LCI655397:LCI655431 LME655397:LME655431 LWA655397:LWA655431 MFW655397:MFW655431 MPS655397:MPS655431 MZO655397:MZO655431 NJK655397:NJK655431 NTG655397:NTG655431 ODC655397:ODC655431 OMY655397:OMY655431 OWU655397:OWU655431 PGQ655397:PGQ655431 PQM655397:PQM655431 QAI655397:QAI655431 QKE655397:QKE655431 QUA655397:QUA655431 RDW655397:RDW655431 RNS655397:RNS655431 RXO655397:RXO655431 SHK655397:SHK655431 SRG655397:SRG655431 TBC655397:TBC655431 TKY655397:TKY655431 TUU655397:TUU655431 UEQ655397:UEQ655431 UOM655397:UOM655431 UYI655397:UYI655431 VIE655397:VIE655431 VSA655397:VSA655431 WBW655397:WBW655431 WLS655397:WLS655431 WVO655397:WVO655431 G720933:G720967 JC720933:JC720967 SY720933:SY720967 ACU720933:ACU720967 AMQ720933:AMQ720967 AWM720933:AWM720967 BGI720933:BGI720967 BQE720933:BQE720967 CAA720933:CAA720967 CJW720933:CJW720967 CTS720933:CTS720967 DDO720933:DDO720967 DNK720933:DNK720967 DXG720933:DXG720967 EHC720933:EHC720967 EQY720933:EQY720967 FAU720933:FAU720967 FKQ720933:FKQ720967 FUM720933:FUM720967 GEI720933:GEI720967 GOE720933:GOE720967 GYA720933:GYA720967 HHW720933:HHW720967 HRS720933:HRS720967 IBO720933:IBO720967 ILK720933:ILK720967 IVG720933:IVG720967 JFC720933:JFC720967 JOY720933:JOY720967 JYU720933:JYU720967 KIQ720933:KIQ720967 KSM720933:KSM720967 LCI720933:LCI720967 LME720933:LME720967 LWA720933:LWA720967 MFW720933:MFW720967 MPS720933:MPS720967 MZO720933:MZO720967 NJK720933:NJK720967 NTG720933:NTG720967 ODC720933:ODC720967 OMY720933:OMY720967 OWU720933:OWU720967 PGQ720933:PGQ720967 PQM720933:PQM720967 QAI720933:QAI720967 QKE720933:QKE720967 QUA720933:QUA720967 RDW720933:RDW720967 RNS720933:RNS720967 RXO720933:RXO720967 SHK720933:SHK720967 SRG720933:SRG720967 TBC720933:TBC720967 TKY720933:TKY720967 TUU720933:TUU720967 UEQ720933:UEQ720967 UOM720933:UOM720967 UYI720933:UYI720967 VIE720933:VIE720967 VSA720933:VSA720967 WBW720933:WBW720967 WLS720933:WLS720967 WVO720933:WVO720967 G786469:G786503 JC786469:JC786503 SY786469:SY786503 ACU786469:ACU786503 AMQ786469:AMQ786503 AWM786469:AWM786503 BGI786469:BGI786503 BQE786469:BQE786503 CAA786469:CAA786503 CJW786469:CJW786503 CTS786469:CTS786503 DDO786469:DDO786503 DNK786469:DNK786503 DXG786469:DXG786503 EHC786469:EHC786503 EQY786469:EQY786503 FAU786469:FAU786503 FKQ786469:FKQ786503 FUM786469:FUM786503 GEI786469:GEI786503 GOE786469:GOE786503 GYA786469:GYA786503 HHW786469:HHW786503 HRS786469:HRS786503 IBO786469:IBO786503 ILK786469:ILK786503 IVG786469:IVG786503 JFC786469:JFC786503 JOY786469:JOY786503 JYU786469:JYU786503 KIQ786469:KIQ786503 KSM786469:KSM786503 LCI786469:LCI786503 LME786469:LME786503 LWA786469:LWA786503 MFW786469:MFW786503 MPS786469:MPS786503 MZO786469:MZO786503 NJK786469:NJK786503 NTG786469:NTG786503 ODC786469:ODC786503 OMY786469:OMY786503 OWU786469:OWU786503 PGQ786469:PGQ786503 PQM786469:PQM786503 QAI786469:QAI786503 QKE786469:QKE786503 QUA786469:QUA786503 RDW786469:RDW786503 RNS786469:RNS786503 RXO786469:RXO786503 SHK786469:SHK786503 SRG786469:SRG786503 TBC786469:TBC786503 TKY786469:TKY786503 TUU786469:TUU786503 UEQ786469:UEQ786503 UOM786469:UOM786503 UYI786469:UYI786503 VIE786469:VIE786503 VSA786469:VSA786503 WBW786469:WBW786503 WLS786469:WLS786503 WVO786469:WVO786503 G852005:G852039 JC852005:JC852039 SY852005:SY852039 ACU852005:ACU852039 AMQ852005:AMQ852039 AWM852005:AWM852039 BGI852005:BGI852039 BQE852005:BQE852039 CAA852005:CAA852039 CJW852005:CJW852039 CTS852005:CTS852039 DDO852005:DDO852039 DNK852005:DNK852039 DXG852005:DXG852039 EHC852005:EHC852039 EQY852005:EQY852039 FAU852005:FAU852039 FKQ852005:FKQ852039 FUM852005:FUM852039 GEI852005:GEI852039 GOE852005:GOE852039 GYA852005:GYA852039 HHW852005:HHW852039 HRS852005:HRS852039 IBO852005:IBO852039 ILK852005:ILK852039 IVG852005:IVG852039 JFC852005:JFC852039 JOY852005:JOY852039 JYU852005:JYU852039 KIQ852005:KIQ852039 KSM852005:KSM852039 LCI852005:LCI852039 LME852005:LME852039 LWA852005:LWA852039 MFW852005:MFW852039 MPS852005:MPS852039 MZO852005:MZO852039 NJK852005:NJK852039 NTG852005:NTG852039 ODC852005:ODC852039 OMY852005:OMY852039 OWU852005:OWU852039 PGQ852005:PGQ852039 PQM852005:PQM852039 QAI852005:QAI852039 QKE852005:QKE852039 QUA852005:QUA852039 RDW852005:RDW852039 RNS852005:RNS852039 RXO852005:RXO852039 SHK852005:SHK852039 SRG852005:SRG852039 TBC852005:TBC852039 TKY852005:TKY852039 TUU852005:TUU852039 UEQ852005:UEQ852039 UOM852005:UOM852039 UYI852005:UYI852039 VIE852005:VIE852039 VSA852005:VSA852039 WBW852005:WBW852039 WLS852005:WLS852039 WVO852005:WVO852039 G917541:G917575 JC917541:JC917575 SY917541:SY917575 ACU917541:ACU917575 AMQ917541:AMQ917575 AWM917541:AWM917575 BGI917541:BGI917575 BQE917541:BQE917575 CAA917541:CAA917575 CJW917541:CJW917575 CTS917541:CTS917575 DDO917541:DDO917575 DNK917541:DNK917575 DXG917541:DXG917575 EHC917541:EHC917575 EQY917541:EQY917575 FAU917541:FAU917575 FKQ917541:FKQ917575 FUM917541:FUM917575 GEI917541:GEI917575 GOE917541:GOE917575 GYA917541:GYA917575 HHW917541:HHW917575 HRS917541:HRS917575 IBO917541:IBO917575 ILK917541:ILK917575 IVG917541:IVG917575 JFC917541:JFC917575 JOY917541:JOY917575 JYU917541:JYU917575 KIQ917541:KIQ917575 KSM917541:KSM917575 LCI917541:LCI917575 LME917541:LME917575 LWA917541:LWA917575 MFW917541:MFW917575 MPS917541:MPS917575 MZO917541:MZO917575 NJK917541:NJK917575 NTG917541:NTG917575 ODC917541:ODC917575 OMY917541:OMY917575 OWU917541:OWU917575 PGQ917541:PGQ917575 PQM917541:PQM917575 QAI917541:QAI917575 QKE917541:QKE917575 QUA917541:QUA917575 RDW917541:RDW917575 RNS917541:RNS917575 RXO917541:RXO917575 SHK917541:SHK917575 SRG917541:SRG917575 TBC917541:TBC917575 TKY917541:TKY917575 TUU917541:TUU917575 UEQ917541:UEQ917575 UOM917541:UOM917575 UYI917541:UYI917575 VIE917541:VIE917575 VSA917541:VSA917575 WBW917541:WBW917575 WLS917541:WLS917575 WVO917541:WVO917575 G983077:G983111 JC983077:JC983111 SY983077:SY983111 ACU983077:ACU983111 AMQ983077:AMQ983111 AWM983077:AWM983111 BGI983077:BGI983111 BQE983077:BQE983111 CAA983077:CAA983111 CJW983077:CJW983111 CTS983077:CTS983111 DDO983077:DDO983111 DNK983077:DNK983111 DXG983077:DXG983111 EHC983077:EHC983111 EQY983077:EQY983111 FAU983077:FAU983111 FKQ983077:FKQ983111 FUM983077:FUM983111 GEI983077:GEI983111 GOE983077:GOE983111 GYA983077:GYA983111 HHW983077:HHW983111 HRS983077:HRS983111 IBO983077:IBO983111 ILK983077:ILK983111 IVG983077:IVG983111 JFC983077:JFC983111 JOY983077:JOY983111 JYU983077:JYU983111 KIQ983077:KIQ983111 KSM983077:KSM983111 LCI983077:LCI983111 LME983077:LME983111 LWA983077:LWA983111 MFW983077:MFW983111 MPS983077:MPS983111 MZO983077:MZO983111 NJK983077:NJK983111 NTG983077:NTG983111 ODC983077:ODC983111 OMY983077:OMY983111 OWU983077:OWU983111 PGQ983077:PGQ983111 PQM983077:PQM983111 QAI983077:QAI983111 QKE983077:QKE983111 QUA983077:QUA983111 RDW983077:RDW983111 RNS983077:RNS983111 RXO983077:RXO983111 SHK983077:SHK983111 SRG983077:SRG983111 TBC983077:TBC983111 TKY983077:TKY983111 TUU983077:TUU983111 UEQ983077:UEQ983111 UOM983077:UOM983111 UYI983077:UYI983111 VIE983077:VIE983111 VSA983077:VSA983111 WBW983077:WBW983111 WLS983077:WLS983111 WVO983077:WVO983111 AN37:AN71 KJ37:KJ71 UF37:UF71 AEB37:AEB71 ANX37:ANX71 AXT37:AXT71 BHP37:BHP71 BRL37:BRL71 CBH37:CBH71 CLD37:CLD71 CUZ37:CUZ71 DEV37:DEV71 DOR37:DOR71 DYN37:DYN71 EIJ37:EIJ71 ESF37:ESF71 FCB37:FCB71 FLX37:FLX71 FVT37:FVT71 GFP37:GFP71 GPL37:GPL71 GZH37:GZH71 HJD37:HJD71 HSZ37:HSZ71 ICV37:ICV71 IMR37:IMR71 IWN37:IWN71 JGJ37:JGJ71 JQF37:JQF71 KAB37:KAB71 KJX37:KJX71 KTT37:KTT71 LDP37:LDP71 LNL37:LNL71 LXH37:LXH71 MHD37:MHD71 MQZ37:MQZ71 NAV37:NAV71 NKR37:NKR71 NUN37:NUN71 OEJ37:OEJ71 OOF37:OOF71 OYB37:OYB71 PHX37:PHX71 PRT37:PRT71 QBP37:QBP71 QLL37:QLL71 QVH37:QVH71 RFD37:RFD71 ROZ37:ROZ71 RYV37:RYV71 SIR37:SIR71 SSN37:SSN71 TCJ37:TCJ71 TMF37:TMF71 TWB37:TWB71 UFX37:UFX71 UPT37:UPT71 UZP37:UZP71 VJL37:VJL71 VTH37:VTH71 WDD37:WDD71 WMZ37:WMZ71 WWV37:WWV71 AN65573:AN65607 KJ65573:KJ65607 UF65573:UF65607 AEB65573:AEB65607 ANX65573:ANX65607 AXT65573:AXT65607 BHP65573:BHP65607 BRL65573:BRL65607 CBH65573:CBH65607 CLD65573:CLD65607 CUZ65573:CUZ65607 DEV65573:DEV65607 DOR65573:DOR65607 DYN65573:DYN65607 EIJ65573:EIJ65607 ESF65573:ESF65607 FCB65573:FCB65607 FLX65573:FLX65607 FVT65573:FVT65607 GFP65573:GFP65607 GPL65573:GPL65607 GZH65573:GZH65607 HJD65573:HJD65607 HSZ65573:HSZ65607 ICV65573:ICV65607 IMR65573:IMR65607 IWN65573:IWN65607 JGJ65573:JGJ65607 JQF65573:JQF65607 KAB65573:KAB65607 KJX65573:KJX65607 KTT65573:KTT65607 LDP65573:LDP65607 LNL65573:LNL65607 LXH65573:LXH65607 MHD65573:MHD65607 MQZ65573:MQZ65607 NAV65573:NAV65607 NKR65573:NKR65607 NUN65573:NUN65607 OEJ65573:OEJ65607 OOF65573:OOF65607 OYB65573:OYB65607 PHX65573:PHX65607 PRT65573:PRT65607 QBP65573:QBP65607 QLL65573:QLL65607 QVH65573:QVH65607 RFD65573:RFD65607 ROZ65573:ROZ65607 RYV65573:RYV65607 SIR65573:SIR65607 SSN65573:SSN65607 TCJ65573:TCJ65607 TMF65573:TMF65607 TWB65573:TWB65607 UFX65573:UFX65607 UPT65573:UPT65607 UZP65573:UZP65607 VJL65573:VJL65607 VTH65573:VTH65607 WDD65573:WDD65607 WMZ65573:WMZ65607 WWV65573:WWV65607 AN131109:AN131143 KJ131109:KJ131143 UF131109:UF131143 AEB131109:AEB131143 ANX131109:ANX131143 AXT131109:AXT131143 BHP131109:BHP131143 BRL131109:BRL131143 CBH131109:CBH131143 CLD131109:CLD131143 CUZ131109:CUZ131143 DEV131109:DEV131143 DOR131109:DOR131143 DYN131109:DYN131143 EIJ131109:EIJ131143 ESF131109:ESF131143 FCB131109:FCB131143 FLX131109:FLX131143 FVT131109:FVT131143 GFP131109:GFP131143 GPL131109:GPL131143 GZH131109:GZH131143 HJD131109:HJD131143 HSZ131109:HSZ131143 ICV131109:ICV131143 IMR131109:IMR131143 IWN131109:IWN131143 JGJ131109:JGJ131143 JQF131109:JQF131143 KAB131109:KAB131143 KJX131109:KJX131143 KTT131109:KTT131143 LDP131109:LDP131143 LNL131109:LNL131143 LXH131109:LXH131143 MHD131109:MHD131143 MQZ131109:MQZ131143 NAV131109:NAV131143 NKR131109:NKR131143 NUN131109:NUN131143 OEJ131109:OEJ131143 OOF131109:OOF131143 OYB131109:OYB131143 PHX131109:PHX131143 PRT131109:PRT131143 QBP131109:QBP131143 QLL131109:QLL131143 QVH131109:QVH131143 RFD131109:RFD131143 ROZ131109:ROZ131143 RYV131109:RYV131143 SIR131109:SIR131143 SSN131109:SSN131143 TCJ131109:TCJ131143 TMF131109:TMF131143 TWB131109:TWB131143 UFX131109:UFX131143 UPT131109:UPT131143 UZP131109:UZP131143 VJL131109:VJL131143 VTH131109:VTH131143 WDD131109:WDD131143 WMZ131109:WMZ131143 WWV131109:WWV131143 AN196645:AN196679 KJ196645:KJ196679 UF196645:UF196679 AEB196645:AEB196679 ANX196645:ANX196679 AXT196645:AXT196679 BHP196645:BHP196679 BRL196645:BRL196679 CBH196645:CBH196679 CLD196645:CLD196679 CUZ196645:CUZ196679 DEV196645:DEV196679 DOR196645:DOR196679 DYN196645:DYN196679 EIJ196645:EIJ196679 ESF196645:ESF196679 FCB196645:FCB196679 FLX196645:FLX196679 FVT196645:FVT196679 GFP196645:GFP196679 GPL196645:GPL196679 GZH196645:GZH196679 HJD196645:HJD196679 HSZ196645:HSZ196679 ICV196645:ICV196679 IMR196645:IMR196679 IWN196645:IWN196679 JGJ196645:JGJ196679 JQF196645:JQF196679 KAB196645:KAB196679 KJX196645:KJX196679 KTT196645:KTT196679 LDP196645:LDP196679 LNL196645:LNL196679 LXH196645:LXH196679 MHD196645:MHD196679 MQZ196645:MQZ196679 NAV196645:NAV196679 NKR196645:NKR196679 NUN196645:NUN196679 OEJ196645:OEJ196679 OOF196645:OOF196679 OYB196645:OYB196679 PHX196645:PHX196679 PRT196645:PRT196679 QBP196645:QBP196679 QLL196645:QLL196679 QVH196645:QVH196679 RFD196645:RFD196679 ROZ196645:ROZ196679 RYV196645:RYV196679 SIR196645:SIR196679 SSN196645:SSN196679 TCJ196645:TCJ196679 TMF196645:TMF196679 TWB196645:TWB196679 UFX196645:UFX196679 UPT196645:UPT196679 UZP196645:UZP196679 VJL196645:VJL196679 VTH196645:VTH196679 WDD196645:WDD196679 WMZ196645:WMZ196679 WWV196645:WWV196679 AN262181:AN262215 KJ262181:KJ262215 UF262181:UF262215 AEB262181:AEB262215 ANX262181:ANX262215 AXT262181:AXT262215 BHP262181:BHP262215 BRL262181:BRL262215 CBH262181:CBH262215 CLD262181:CLD262215 CUZ262181:CUZ262215 DEV262181:DEV262215 DOR262181:DOR262215 DYN262181:DYN262215 EIJ262181:EIJ262215 ESF262181:ESF262215 FCB262181:FCB262215 FLX262181:FLX262215 FVT262181:FVT262215 GFP262181:GFP262215 GPL262181:GPL262215 GZH262181:GZH262215 HJD262181:HJD262215 HSZ262181:HSZ262215 ICV262181:ICV262215 IMR262181:IMR262215 IWN262181:IWN262215 JGJ262181:JGJ262215 JQF262181:JQF262215 KAB262181:KAB262215 KJX262181:KJX262215 KTT262181:KTT262215 LDP262181:LDP262215 LNL262181:LNL262215 LXH262181:LXH262215 MHD262181:MHD262215 MQZ262181:MQZ262215 NAV262181:NAV262215 NKR262181:NKR262215 NUN262181:NUN262215 OEJ262181:OEJ262215 OOF262181:OOF262215 OYB262181:OYB262215 PHX262181:PHX262215 PRT262181:PRT262215 QBP262181:QBP262215 QLL262181:QLL262215 QVH262181:QVH262215 RFD262181:RFD262215 ROZ262181:ROZ262215 RYV262181:RYV262215 SIR262181:SIR262215 SSN262181:SSN262215 TCJ262181:TCJ262215 TMF262181:TMF262215 TWB262181:TWB262215 UFX262181:UFX262215 UPT262181:UPT262215 UZP262181:UZP262215 VJL262181:VJL262215 VTH262181:VTH262215 WDD262181:WDD262215 WMZ262181:WMZ262215 WWV262181:WWV262215 AN327717:AN327751 KJ327717:KJ327751 UF327717:UF327751 AEB327717:AEB327751 ANX327717:ANX327751 AXT327717:AXT327751 BHP327717:BHP327751 BRL327717:BRL327751 CBH327717:CBH327751 CLD327717:CLD327751 CUZ327717:CUZ327751 DEV327717:DEV327751 DOR327717:DOR327751 DYN327717:DYN327751 EIJ327717:EIJ327751 ESF327717:ESF327751 FCB327717:FCB327751 FLX327717:FLX327751 FVT327717:FVT327751 GFP327717:GFP327751 GPL327717:GPL327751 GZH327717:GZH327751 HJD327717:HJD327751 HSZ327717:HSZ327751 ICV327717:ICV327751 IMR327717:IMR327751 IWN327717:IWN327751 JGJ327717:JGJ327751 JQF327717:JQF327751 KAB327717:KAB327751 KJX327717:KJX327751 KTT327717:KTT327751 LDP327717:LDP327751 LNL327717:LNL327751 LXH327717:LXH327751 MHD327717:MHD327751 MQZ327717:MQZ327751 NAV327717:NAV327751 NKR327717:NKR327751 NUN327717:NUN327751 OEJ327717:OEJ327751 OOF327717:OOF327751 OYB327717:OYB327751 PHX327717:PHX327751 PRT327717:PRT327751 QBP327717:QBP327751 QLL327717:QLL327751 QVH327717:QVH327751 RFD327717:RFD327751 ROZ327717:ROZ327751 RYV327717:RYV327751 SIR327717:SIR327751 SSN327717:SSN327751 TCJ327717:TCJ327751 TMF327717:TMF327751 TWB327717:TWB327751 UFX327717:UFX327751 UPT327717:UPT327751 UZP327717:UZP327751 VJL327717:VJL327751 VTH327717:VTH327751 WDD327717:WDD327751 WMZ327717:WMZ327751 WWV327717:WWV327751 AN393253:AN393287 KJ393253:KJ393287 UF393253:UF393287 AEB393253:AEB393287 ANX393253:ANX393287 AXT393253:AXT393287 BHP393253:BHP393287 BRL393253:BRL393287 CBH393253:CBH393287 CLD393253:CLD393287 CUZ393253:CUZ393287 DEV393253:DEV393287 DOR393253:DOR393287 DYN393253:DYN393287 EIJ393253:EIJ393287 ESF393253:ESF393287 FCB393253:FCB393287 FLX393253:FLX393287 FVT393253:FVT393287 GFP393253:GFP393287 GPL393253:GPL393287 GZH393253:GZH393287 HJD393253:HJD393287 HSZ393253:HSZ393287 ICV393253:ICV393287 IMR393253:IMR393287 IWN393253:IWN393287 JGJ393253:JGJ393287 JQF393253:JQF393287 KAB393253:KAB393287 KJX393253:KJX393287 KTT393253:KTT393287 LDP393253:LDP393287 LNL393253:LNL393287 LXH393253:LXH393287 MHD393253:MHD393287 MQZ393253:MQZ393287 NAV393253:NAV393287 NKR393253:NKR393287 NUN393253:NUN393287 OEJ393253:OEJ393287 OOF393253:OOF393287 OYB393253:OYB393287 PHX393253:PHX393287 PRT393253:PRT393287 QBP393253:QBP393287 QLL393253:QLL393287 QVH393253:QVH393287 RFD393253:RFD393287 ROZ393253:ROZ393287 RYV393253:RYV393287 SIR393253:SIR393287 SSN393253:SSN393287 TCJ393253:TCJ393287 TMF393253:TMF393287 TWB393253:TWB393287 UFX393253:UFX393287 UPT393253:UPT393287 UZP393253:UZP393287 VJL393253:VJL393287 VTH393253:VTH393287 WDD393253:WDD393287 WMZ393253:WMZ393287 WWV393253:WWV393287 AN458789:AN458823 KJ458789:KJ458823 UF458789:UF458823 AEB458789:AEB458823 ANX458789:ANX458823 AXT458789:AXT458823 BHP458789:BHP458823 BRL458789:BRL458823 CBH458789:CBH458823 CLD458789:CLD458823 CUZ458789:CUZ458823 DEV458789:DEV458823 DOR458789:DOR458823 DYN458789:DYN458823 EIJ458789:EIJ458823 ESF458789:ESF458823 FCB458789:FCB458823 FLX458789:FLX458823 FVT458789:FVT458823 GFP458789:GFP458823 GPL458789:GPL458823 GZH458789:GZH458823 HJD458789:HJD458823 HSZ458789:HSZ458823 ICV458789:ICV458823 IMR458789:IMR458823 IWN458789:IWN458823 JGJ458789:JGJ458823 JQF458789:JQF458823 KAB458789:KAB458823 KJX458789:KJX458823 KTT458789:KTT458823 LDP458789:LDP458823 LNL458789:LNL458823 LXH458789:LXH458823 MHD458789:MHD458823 MQZ458789:MQZ458823 NAV458789:NAV458823 NKR458789:NKR458823 NUN458789:NUN458823 OEJ458789:OEJ458823 OOF458789:OOF458823 OYB458789:OYB458823 PHX458789:PHX458823 PRT458789:PRT458823 QBP458789:QBP458823 QLL458789:QLL458823 QVH458789:QVH458823 RFD458789:RFD458823 ROZ458789:ROZ458823 RYV458789:RYV458823 SIR458789:SIR458823 SSN458789:SSN458823 TCJ458789:TCJ458823 TMF458789:TMF458823 TWB458789:TWB458823 UFX458789:UFX458823 UPT458789:UPT458823 UZP458789:UZP458823 VJL458789:VJL458823 VTH458789:VTH458823 WDD458789:WDD458823 WMZ458789:WMZ458823 WWV458789:WWV458823 AN524325:AN524359 KJ524325:KJ524359 UF524325:UF524359 AEB524325:AEB524359 ANX524325:ANX524359 AXT524325:AXT524359 BHP524325:BHP524359 BRL524325:BRL524359 CBH524325:CBH524359 CLD524325:CLD524359 CUZ524325:CUZ524359 DEV524325:DEV524359 DOR524325:DOR524359 DYN524325:DYN524359 EIJ524325:EIJ524359 ESF524325:ESF524359 FCB524325:FCB524359 FLX524325:FLX524359 FVT524325:FVT524359 GFP524325:GFP524359 GPL524325:GPL524359 GZH524325:GZH524359 HJD524325:HJD524359 HSZ524325:HSZ524359 ICV524325:ICV524359 IMR524325:IMR524359 IWN524325:IWN524359 JGJ524325:JGJ524359 JQF524325:JQF524359 KAB524325:KAB524359 KJX524325:KJX524359 KTT524325:KTT524359 LDP524325:LDP524359 LNL524325:LNL524359 LXH524325:LXH524359 MHD524325:MHD524359 MQZ524325:MQZ524359 NAV524325:NAV524359 NKR524325:NKR524359 NUN524325:NUN524359 OEJ524325:OEJ524359 OOF524325:OOF524359 OYB524325:OYB524359 PHX524325:PHX524359 PRT524325:PRT524359 QBP524325:QBP524359 QLL524325:QLL524359 QVH524325:QVH524359 RFD524325:RFD524359 ROZ524325:ROZ524359 RYV524325:RYV524359 SIR524325:SIR524359 SSN524325:SSN524359 TCJ524325:TCJ524359 TMF524325:TMF524359 TWB524325:TWB524359 UFX524325:UFX524359 UPT524325:UPT524359 UZP524325:UZP524359 VJL524325:VJL524359 VTH524325:VTH524359 WDD524325:WDD524359 WMZ524325:WMZ524359 WWV524325:WWV524359 AN589861:AN589895 KJ589861:KJ589895 UF589861:UF589895 AEB589861:AEB589895 ANX589861:ANX589895 AXT589861:AXT589895 BHP589861:BHP589895 BRL589861:BRL589895 CBH589861:CBH589895 CLD589861:CLD589895 CUZ589861:CUZ589895 DEV589861:DEV589895 DOR589861:DOR589895 DYN589861:DYN589895 EIJ589861:EIJ589895 ESF589861:ESF589895 FCB589861:FCB589895 FLX589861:FLX589895 FVT589861:FVT589895 GFP589861:GFP589895 GPL589861:GPL589895 GZH589861:GZH589895 HJD589861:HJD589895 HSZ589861:HSZ589895 ICV589861:ICV589895 IMR589861:IMR589895 IWN589861:IWN589895 JGJ589861:JGJ589895 JQF589861:JQF589895 KAB589861:KAB589895 KJX589861:KJX589895 KTT589861:KTT589895 LDP589861:LDP589895 LNL589861:LNL589895 LXH589861:LXH589895 MHD589861:MHD589895 MQZ589861:MQZ589895 NAV589861:NAV589895 NKR589861:NKR589895 NUN589861:NUN589895 OEJ589861:OEJ589895 OOF589861:OOF589895 OYB589861:OYB589895 PHX589861:PHX589895 PRT589861:PRT589895 QBP589861:QBP589895 QLL589861:QLL589895 QVH589861:QVH589895 RFD589861:RFD589895 ROZ589861:ROZ589895 RYV589861:RYV589895 SIR589861:SIR589895 SSN589861:SSN589895 TCJ589861:TCJ589895 TMF589861:TMF589895 TWB589861:TWB589895 UFX589861:UFX589895 UPT589861:UPT589895 UZP589861:UZP589895 VJL589861:VJL589895 VTH589861:VTH589895 WDD589861:WDD589895 WMZ589861:WMZ589895 WWV589861:WWV589895 AN655397:AN655431 KJ655397:KJ655431 UF655397:UF655431 AEB655397:AEB655431 ANX655397:ANX655431 AXT655397:AXT655431 BHP655397:BHP655431 BRL655397:BRL655431 CBH655397:CBH655431 CLD655397:CLD655431 CUZ655397:CUZ655431 DEV655397:DEV655431 DOR655397:DOR655431 DYN655397:DYN655431 EIJ655397:EIJ655431 ESF655397:ESF655431 FCB655397:FCB655431 FLX655397:FLX655431 FVT655397:FVT655431 GFP655397:GFP655431 GPL655397:GPL655431 GZH655397:GZH655431 HJD655397:HJD655431 HSZ655397:HSZ655431 ICV655397:ICV655431 IMR655397:IMR655431 IWN655397:IWN655431 JGJ655397:JGJ655431 JQF655397:JQF655431 KAB655397:KAB655431 KJX655397:KJX655431 KTT655397:KTT655431 LDP655397:LDP655431 LNL655397:LNL655431 LXH655397:LXH655431 MHD655397:MHD655431 MQZ655397:MQZ655431 NAV655397:NAV655431 NKR655397:NKR655431 NUN655397:NUN655431 OEJ655397:OEJ655431 OOF655397:OOF655431 OYB655397:OYB655431 PHX655397:PHX655431 PRT655397:PRT655431 QBP655397:QBP655431 QLL655397:QLL655431 QVH655397:QVH655431 RFD655397:RFD655431 ROZ655397:ROZ655431 RYV655397:RYV655431 SIR655397:SIR655431 SSN655397:SSN655431 TCJ655397:TCJ655431 TMF655397:TMF655431 TWB655397:TWB655431 UFX655397:UFX655431 UPT655397:UPT655431 UZP655397:UZP655431 VJL655397:VJL655431 VTH655397:VTH655431 WDD655397:WDD655431 WMZ655397:WMZ655431 WWV655397:WWV655431 AN720933:AN720967 KJ720933:KJ720967 UF720933:UF720967 AEB720933:AEB720967 ANX720933:ANX720967 AXT720933:AXT720967 BHP720933:BHP720967 BRL720933:BRL720967 CBH720933:CBH720967 CLD720933:CLD720967 CUZ720933:CUZ720967 DEV720933:DEV720967 DOR720933:DOR720967 DYN720933:DYN720967 EIJ720933:EIJ720967 ESF720933:ESF720967 FCB720933:FCB720967 FLX720933:FLX720967 FVT720933:FVT720967 GFP720933:GFP720967 GPL720933:GPL720967 GZH720933:GZH720967 HJD720933:HJD720967 HSZ720933:HSZ720967 ICV720933:ICV720967 IMR720933:IMR720967 IWN720933:IWN720967 JGJ720933:JGJ720967 JQF720933:JQF720967 KAB720933:KAB720967 KJX720933:KJX720967 KTT720933:KTT720967 LDP720933:LDP720967 LNL720933:LNL720967 LXH720933:LXH720967 MHD720933:MHD720967 MQZ720933:MQZ720967 NAV720933:NAV720967 NKR720933:NKR720967 NUN720933:NUN720967 OEJ720933:OEJ720967 OOF720933:OOF720967 OYB720933:OYB720967 PHX720933:PHX720967 PRT720933:PRT720967 QBP720933:QBP720967 QLL720933:QLL720967 QVH720933:QVH720967 RFD720933:RFD720967 ROZ720933:ROZ720967 RYV720933:RYV720967 SIR720933:SIR720967 SSN720933:SSN720967 TCJ720933:TCJ720967 TMF720933:TMF720967 TWB720933:TWB720967 UFX720933:UFX720967 UPT720933:UPT720967 UZP720933:UZP720967 VJL720933:VJL720967 VTH720933:VTH720967 WDD720933:WDD720967 WMZ720933:WMZ720967 WWV720933:WWV720967 AN786469:AN786503 KJ786469:KJ786503 UF786469:UF786503 AEB786469:AEB786503 ANX786469:ANX786503 AXT786469:AXT786503 BHP786469:BHP786503 BRL786469:BRL786503 CBH786469:CBH786503 CLD786469:CLD786503 CUZ786469:CUZ786503 DEV786469:DEV786503 DOR786469:DOR786503 DYN786469:DYN786503 EIJ786469:EIJ786503 ESF786469:ESF786503 FCB786469:FCB786503 FLX786469:FLX786503 FVT786469:FVT786503 GFP786469:GFP786503 GPL786469:GPL786503 GZH786469:GZH786503 HJD786469:HJD786503 HSZ786469:HSZ786503 ICV786469:ICV786503 IMR786469:IMR786503 IWN786469:IWN786503 JGJ786469:JGJ786503 JQF786469:JQF786503 KAB786469:KAB786503 KJX786469:KJX786503 KTT786469:KTT786503 LDP786469:LDP786503 LNL786469:LNL786503 LXH786469:LXH786503 MHD786469:MHD786503 MQZ786469:MQZ786503 NAV786469:NAV786503 NKR786469:NKR786503 NUN786469:NUN786503 OEJ786469:OEJ786503 OOF786469:OOF786503 OYB786469:OYB786503 PHX786469:PHX786503 PRT786469:PRT786503 QBP786469:QBP786503 QLL786469:QLL786503 QVH786469:QVH786503 RFD786469:RFD786503 ROZ786469:ROZ786503 RYV786469:RYV786503 SIR786469:SIR786503 SSN786469:SSN786503 TCJ786469:TCJ786503 TMF786469:TMF786503 TWB786469:TWB786503 UFX786469:UFX786503 UPT786469:UPT786503 UZP786469:UZP786503 VJL786469:VJL786503 VTH786469:VTH786503 WDD786469:WDD786503 WMZ786469:WMZ786503 WWV786469:WWV786503 AN852005:AN852039 KJ852005:KJ852039 UF852005:UF852039 AEB852005:AEB852039 ANX852005:ANX852039 AXT852005:AXT852039 BHP852005:BHP852039 BRL852005:BRL852039 CBH852005:CBH852039 CLD852005:CLD852039 CUZ852005:CUZ852039 DEV852005:DEV852039 DOR852005:DOR852039 DYN852005:DYN852039 EIJ852005:EIJ852039 ESF852005:ESF852039 FCB852005:FCB852039 FLX852005:FLX852039 FVT852005:FVT852039 GFP852005:GFP852039 GPL852005:GPL852039 GZH852005:GZH852039 HJD852005:HJD852039 HSZ852005:HSZ852039 ICV852005:ICV852039 IMR852005:IMR852039 IWN852005:IWN852039 JGJ852005:JGJ852039 JQF852005:JQF852039 KAB852005:KAB852039 KJX852005:KJX852039 KTT852005:KTT852039 LDP852005:LDP852039 LNL852005:LNL852039 LXH852005:LXH852039 MHD852005:MHD852039 MQZ852005:MQZ852039 NAV852005:NAV852039 NKR852005:NKR852039 NUN852005:NUN852039 OEJ852005:OEJ852039 OOF852005:OOF852039 OYB852005:OYB852039 PHX852005:PHX852039 PRT852005:PRT852039 QBP852005:QBP852039 QLL852005:QLL852039 QVH852005:QVH852039 RFD852005:RFD852039 ROZ852005:ROZ852039 RYV852005:RYV852039 SIR852005:SIR852039 SSN852005:SSN852039 TCJ852005:TCJ852039 TMF852005:TMF852039 TWB852005:TWB852039 UFX852005:UFX852039 UPT852005:UPT852039 UZP852005:UZP852039 VJL852005:VJL852039 VTH852005:VTH852039 WDD852005:WDD852039 WMZ852005:WMZ852039 WWV852005:WWV852039 AN917541:AN917575 KJ917541:KJ917575 UF917541:UF917575 AEB917541:AEB917575 ANX917541:ANX917575 AXT917541:AXT917575 BHP917541:BHP917575 BRL917541:BRL917575 CBH917541:CBH917575 CLD917541:CLD917575 CUZ917541:CUZ917575 DEV917541:DEV917575 DOR917541:DOR917575 DYN917541:DYN917575 EIJ917541:EIJ917575 ESF917541:ESF917575 FCB917541:FCB917575 FLX917541:FLX917575 FVT917541:FVT917575 GFP917541:GFP917575 GPL917541:GPL917575 GZH917541:GZH917575 HJD917541:HJD917575 HSZ917541:HSZ917575 ICV917541:ICV917575 IMR917541:IMR917575 IWN917541:IWN917575 JGJ917541:JGJ917575 JQF917541:JQF917575 KAB917541:KAB917575 KJX917541:KJX917575 KTT917541:KTT917575 LDP917541:LDP917575 LNL917541:LNL917575 LXH917541:LXH917575 MHD917541:MHD917575 MQZ917541:MQZ917575 NAV917541:NAV917575 NKR917541:NKR917575 NUN917541:NUN917575 OEJ917541:OEJ917575 OOF917541:OOF917575 OYB917541:OYB917575 PHX917541:PHX917575 PRT917541:PRT917575 QBP917541:QBP917575 QLL917541:QLL917575 QVH917541:QVH917575 RFD917541:RFD917575 ROZ917541:ROZ917575 RYV917541:RYV917575 SIR917541:SIR917575 SSN917541:SSN917575 TCJ917541:TCJ917575 TMF917541:TMF917575 TWB917541:TWB917575 UFX917541:UFX917575 UPT917541:UPT917575 UZP917541:UZP917575 VJL917541:VJL917575 VTH917541:VTH917575 WDD917541:WDD917575 WMZ917541:WMZ917575 WWV917541:WWV917575 AN983077:AN983111 KJ983077:KJ983111 UF983077:UF983111 AEB983077:AEB983111 ANX983077:ANX983111 AXT983077:AXT983111 BHP983077:BHP983111 BRL983077:BRL983111 CBH983077:CBH983111 CLD983077:CLD983111 CUZ983077:CUZ983111 DEV983077:DEV983111 DOR983077:DOR983111 DYN983077:DYN983111 EIJ983077:EIJ983111 ESF983077:ESF983111 FCB983077:FCB983111 FLX983077:FLX983111 FVT983077:FVT983111 GFP983077:GFP983111 GPL983077:GPL983111 GZH983077:GZH983111 HJD983077:HJD983111 HSZ983077:HSZ983111 ICV983077:ICV983111 IMR983077:IMR983111 IWN983077:IWN983111 JGJ983077:JGJ983111 JQF983077:JQF983111 KAB983077:KAB983111 KJX983077:KJX983111 KTT983077:KTT983111 LDP983077:LDP983111 LNL983077:LNL983111 LXH983077:LXH983111 MHD983077:MHD983111 MQZ983077:MQZ983111 NAV983077:NAV983111 NKR983077:NKR983111 NUN983077:NUN983111 OEJ983077:OEJ983111 OOF983077:OOF983111 OYB983077:OYB983111 PHX983077:PHX983111 PRT983077:PRT983111 QBP983077:QBP983111 QLL983077:QLL983111 QVH983077:QVH983111 RFD983077:RFD983111 ROZ983077:ROZ983111 RYV983077:RYV983111 SIR983077:SIR983111 SSN983077:SSN983111 TCJ983077:TCJ983111 TMF983077:TMF983111 TWB983077:TWB983111 UFX983077:UFX983111 UPT983077:UPT983111 UZP983077:UZP983111 VJL983077:VJL983111 VTH983077:VTH983111 WDD983077:WDD983111 WMZ983077:WMZ983111 WWV983077:WWV983111 AK37:AK71 KG37:KG71 UC37:UC71 ADY37:ADY71 ANU37:ANU71 AXQ37:AXQ71 BHM37:BHM71 BRI37:BRI71 CBE37:CBE71 CLA37:CLA71 CUW37:CUW71 DES37:DES71 DOO37:DOO71 DYK37:DYK71 EIG37:EIG71 ESC37:ESC71 FBY37:FBY71 FLU37:FLU71 FVQ37:FVQ71 GFM37:GFM71 GPI37:GPI71 GZE37:GZE71 HJA37:HJA71 HSW37:HSW71 ICS37:ICS71 IMO37:IMO71 IWK37:IWK71 JGG37:JGG71 JQC37:JQC71 JZY37:JZY71 KJU37:KJU71 KTQ37:KTQ71 LDM37:LDM71 LNI37:LNI71 LXE37:LXE71 MHA37:MHA71 MQW37:MQW71 NAS37:NAS71 NKO37:NKO71 NUK37:NUK71 OEG37:OEG71 OOC37:OOC71 OXY37:OXY71 PHU37:PHU71 PRQ37:PRQ71 QBM37:QBM71 QLI37:QLI71 QVE37:QVE71 RFA37:RFA71 ROW37:ROW71 RYS37:RYS71 SIO37:SIO71 SSK37:SSK71 TCG37:TCG71 TMC37:TMC71 TVY37:TVY71 UFU37:UFU71 UPQ37:UPQ71 UZM37:UZM71 VJI37:VJI71 VTE37:VTE71 WDA37:WDA71 WMW37:WMW71 WWS37:WWS71 AK65573:AK65607 KG65573:KG65607 UC65573:UC65607 ADY65573:ADY65607 ANU65573:ANU65607 AXQ65573:AXQ65607 BHM65573:BHM65607 BRI65573:BRI65607 CBE65573:CBE65607 CLA65573:CLA65607 CUW65573:CUW65607 DES65573:DES65607 DOO65573:DOO65607 DYK65573:DYK65607 EIG65573:EIG65607 ESC65573:ESC65607 FBY65573:FBY65607 FLU65573:FLU65607 FVQ65573:FVQ65607 GFM65573:GFM65607 GPI65573:GPI65607 GZE65573:GZE65607 HJA65573:HJA65607 HSW65573:HSW65607 ICS65573:ICS65607 IMO65573:IMO65607 IWK65573:IWK65607 JGG65573:JGG65607 JQC65573:JQC65607 JZY65573:JZY65607 KJU65573:KJU65607 KTQ65573:KTQ65607 LDM65573:LDM65607 LNI65573:LNI65607 LXE65573:LXE65607 MHA65573:MHA65607 MQW65573:MQW65607 NAS65573:NAS65607 NKO65573:NKO65607 NUK65573:NUK65607 OEG65573:OEG65607 OOC65573:OOC65607 OXY65573:OXY65607 PHU65573:PHU65607 PRQ65573:PRQ65607 QBM65573:QBM65607 QLI65573:QLI65607 QVE65573:QVE65607 RFA65573:RFA65607 ROW65573:ROW65607 RYS65573:RYS65607 SIO65573:SIO65607 SSK65573:SSK65607 TCG65573:TCG65607 TMC65573:TMC65607 TVY65573:TVY65607 UFU65573:UFU65607 UPQ65573:UPQ65607 UZM65573:UZM65607 VJI65573:VJI65607 VTE65573:VTE65607 WDA65573:WDA65607 WMW65573:WMW65607 WWS65573:WWS65607 AK131109:AK131143 KG131109:KG131143 UC131109:UC131143 ADY131109:ADY131143 ANU131109:ANU131143 AXQ131109:AXQ131143 BHM131109:BHM131143 BRI131109:BRI131143 CBE131109:CBE131143 CLA131109:CLA131143 CUW131109:CUW131143 DES131109:DES131143 DOO131109:DOO131143 DYK131109:DYK131143 EIG131109:EIG131143 ESC131109:ESC131143 FBY131109:FBY131143 FLU131109:FLU131143 FVQ131109:FVQ131143 GFM131109:GFM131143 GPI131109:GPI131143 GZE131109:GZE131143 HJA131109:HJA131143 HSW131109:HSW131143 ICS131109:ICS131143 IMO131109:IMO131143 IWK131109:IWK131143 JGG131109:JGG131143 JQC131109:JQC131143 JZY131109:JZY131143 KJU131109:KJU131143 KTQ131109:KTQ131143 LDM131109:LDM131143 LNI131109:LNI131143 LXE131109:LXE131143 MHA131109:MHA131143 MQW131109:MQW131143 NAS131109:NAS131143 NKO131109:NKO131143 NUK131109:NUK131143 OEG131109:OEG131143 OOC131109:OOC131143 OXY131109:OXY131143 PHU131109:PHU131143 PRQ131109:PRQ131143 QBM131109:QBM131143 QLI131109:QLI131143 QVE131109:QVE131143 RFA131109:RFA131143 ROW131109:ROW131143 RYS131109:RYS131143 SIO131109:SIO131143 SSK131109:SSK131143 TCG131109:TCG131143 TMC131109:TMC131143 TVY131109:TVY131143 UFU131109:UFU131143 UPQ131109:UPQ131143 UZM131109:UZM131143 VJI131109:VJI131143 VTE131109:VTE131143 WDA131109:WDA131143 WMW131109:WMW131143 WWS131109:WWS131143 AK196645:AK196679 KG196645:KG196679 UC196645:UC196679 ADY196645:ADY196679 ANU196645:ANU196679 AXQ196645:AXQ196679 BHM196645:BHM196679 BRI196645:BRI196679 CBE196645:CBE196679 CLA196645:CLA196679 CUW196645:CUW196679 DES196645:DES196679 DOO196645:DOO196679 DYK196645:DYK196679 EIG196645:EIG196679 ESC196645:ESC196679 FBY196645:FBY196679 FLU196645:FLU196679 FVQ196645:FVQ196679 GFM196645:GFM196679 GPI196645:GPI196679 GZE196645:GZE196679 HJA196645:HJA196679 HSW196645:HSW196679 ICS196645:ICS196679 IMO196645:IMO196679 IWK196645:IWK196679 JGG196645:JGG196679 JQC196645:JQC196679 JZY196645:JZY196679 KJU196645:KJU196679 KTQ196645:KTQ196679 LDM196645:LDM196679 LNI196645:LNI196679 LXE196645:LXE196679 MHA196645:MHA196679 MQW196645:MQW196679 NAS196645:NAS196679 NKO196645:NKO196679 NUK196645:NUK196679 OEG196645:OEG196679 OOC196645:OOC196679 OXY196645:OXY196679 PHU196645:PHU196679 PRQ196645:PRQ196679 QBM196645:QBM196679 QLI196645:QLI196679 QVE196645:QVE196679 RFA196645:RFA196679 ROW196645:ROW196679 RYS196645:RYS196679 SIO196645:SIO196679 SSK196645:SSK196679 TCG196645:TCG196679 TMC196645:TMC196679 TVY196645:TVY196679 UFU196645:UFU196679 UPQ196645:UPQ196679 UZM196645:UZM196679 VJI196645:VJI196679 VTE196645:VTE196679 WDA196645:WDA196679 WMW196645:WMW196679 WWS196645:WWS196679 AK262181:AK262215 KG262181:KG262215 UC262181:UC262215 ADY262181:ADY262215 ANU262181:ANU262215 AXQ262181:AXQ262215 BHM262181:BHM262215 BRI262181:BRI262215 CBE262181:CBE262215 CLA262181:CLA262215 CUW262181:CUW262215 DES262181:DES262215 DOO262181:DOO262215 DYK262181:DYK262215 EIG262181:EIG262215 ESC262181:ESC262215 FBY262181:FBY262215 FLU262181:FLU262215 FVQ262181:FVQ262215 GFM262181:GFM262215 GPI262181:GPI262215 GZE262181:GZE262215 HJA262181:HJA262215 HSW262181:HSW262215 ICS262181:ICS262215 IMO262181:IMO262215 IWK262181:IWK262215 JGG262181:JGG262215 JQC262181:JQC262215 JZY262181:JZY262215 KJU262181:KJU262215 KTQ262181:KTQ262215 LDM262181:LDM262215 LNI262181:LNI262215 LXE262181:LXE262215 MHA262181:MHA262215 MQW262181:MQW262215 NAS262181:NAS262215 NKO262181:NKO262215 NUK262181:NUK262215 OEG262181:OEG262215 OOC262181:OOC262215 OXY262181:OXY262215 PHU262181:PHU262215 PRQ262181:PRQ262215 QBM262181:QBM262215 QLI262181:QLI262215 QVE262181:QVE262215 RFA262181:RFA262215 ROW262181:ROW262215 RYS262181:RYS262215 SIO262181:SIO262215 SSK262181:SSK262215 TCG262181:TCG262215 TMC262181:TMC262215 TVY262181:TVY262215 UFU262181:UFU262215 UPQ262181:UPQ262215 UZM262181:UZM262215 VJI262181:VJI262215 VTE262181:VTE262215 WDA262181:WDA262215 WMW262181:WMW262215 WWS262181:WWS262215 AK327717:AK327751 KG327717:KG327751 UC327717:UC327751 ADY327717:ADY327751 ANU327717:ANU327751 AXQ327717:AXQ327751 BHM327717:BHM327751 BRI327717:BRI327751 CBE327717:CBE327751 CLA327717:CLA327751 CUW327717:CUW327751 DES327717:DES327751 DOO327717:DOO327751 DYK327717:DYK327751 EIG327717:EIG327751 ESC327717:ESC327751 FBY327717:FBY327751 FLU327717:FLU327751 FVQ327717:FVQ327751 GFM327717:GFM327751 GPI327717:GPI327751 GZE327717:GZE327751 HJA327717:HJA327751 HSW327717:HSW327751 ICS327717:ICS327751 IMO327717:IMO327751 IWK327717:IWK327751 JGG327717:JGG327751 JQC327717:JQC327751 JZY327717:JZY327751 KJU327717:KJU327751 KTQ327717:KTQ327751 LDM327717:LDM327751 LNI327717:LNI327751 LXE327717:LXE327751 MHA327717:MHA327751 MQW327717:MQW327751 NAS327717:NAS327751 NKO327717:NKO327751 NUK327717:NUK327751 OEG327717:OEG327751 OOC327717:OOC327751 OXY327717:OXY327751 PHU327717:PHU327751 PRQ327717:PRQ327751 QBM327717:QBM327751 QLI327717:QLI327751 QVE327717:QVE327751 RFA327717:RFA327751 ROW327717:ROW327751 RYS327717:RYS327751 SIO327717:SIO327751 SSK327717:SSK327751 TCG327717:TCG327751 TMC327717:TMC327751 TVY327717:TVY327751 UFU327717:UFU327751 UPQ327717:UPQ327751 UZM327717:UZM327751 VJI327717:VJI327751 VTE327717:VTE327751 WDA327717:WDA327751 WMW327717:WMW327751 WWS327717:WWS327751 AK393253:AK393287 KG393253:KG393287 UC393253:UC393287 ADY393253:ADY393287 ANU393253:ANU393287 AXQ393253:AXQ393287 BHM393253:BHM393287 BRI393253:BRI393287 CBE393253:CBE393287 CLA393253:CLA393287 CUW393253:CUW393287 DES393253:DES393287 DOO393253:DOO393287 DYK393253:DYK393287 EIG393253:EIG393287 ESC393253:ESC393287 FBY393253:FBY393287 FLU393253:FLU393287 FVQ393253:FVQ393287 GFM393253:GFM393287 GPI393253:GPI393287 GZE393253:GZE393287 HJA393253:HJA393287 HSW393253:HSW393287 ICS393253:ICS393287 IMO393253:IMO393287 IWK393253:IWK393287 JGG393253:JGG393287 JQC393253:JQC393287 JZY393253:JZY393287 KJU393253:KJU393287 KTQ393253:KTQ393287 LDM393253:LDM393287 LNI393253:LNI393287 LXE393253:LXE393287 MHA393253:MHA393287 MQW393253:MQW393287 NAS393253:NAS393287 NKO393253:NKO393287 NUK393253:NUK393287 OEG393253:OEG393287 OOC393253:OOC393287 OXY393253:OXY393287 PHU393253:PHU393287 PRQ393253:PRQ393287 QBM393253:QBM393287 QLI393253:QLI393287 QVE393253:QVE393287 RFA393253:RFA393287 ROW393253:ROW393287 RYS393253:RYS393287 SIO393253:SIO393287 SSK393253:SSK393287 TCG393253:TCG393287 TMC393253:TMC393287 TVY393253:TVY393287 UFU393253:UFU393287 UPQ393253:UPQ393287 UZM393253:UZM393287 VJI393253:VJI393287 VTE393253:VTE393287 WDA393253:WDA393287 WMW393253:WMW393287 WWS393253:WWS393287 AK458789:AK458823 KG458789:KG458823 UC458789:UC458823 ADY458789:ADY458823 ANU458789:ANU458823 AXQ458789:AXQ458823 BHM458789:BHM458823 BRI458789:BRI458823 CBE458789:CBE458823 CLA458789:CLA458823 CUW458789:CUW458823 DES458789:DES458823 DOO458789:DOO458823 DYK458789:DYK458823 EIG458789:EIG458823 ESC458789:ESC458823 FBY458789:FBY458823 FLU458789:FLU458823 FVQ458789:FVQ458823 GFM458789:GFM458823 GPI458789:GPI458823 GZE458789:GZE458823 HJA458789:HJA458823 HSW458789:HSW458823 ICS458789:ICS458823 IMO458789:IMO458823 IWK458789:IWK458823 JGG458789:JGG458823 JQC458789:JQC458823 JZY458789:JZY458823 KJU458789:KJU458823 KTQ458789:KTQ458823 LDM458789:LDM458823 LNI458789:LNI458823 LXE458789:LXE458823 MHA458789:MHA458823 MQW458789:MQW458823 NAS458789:NAS458823 NKO458789:NKO458823 NUK458789:NUK458823 OEG458789:OEG458823 OOC458789:OOC458823 OXY458789:OXY458823 PHU458789:PHU458823 PRQ458789:PRQ458823 QBM458789:QBM458823 QLI458789:QLI458823 QVE458789:QVE458823 RFA458789:RFA458823 ROW458789:ROW458823 RYS458789:RYS458823 SIO458789:SIO458823 SSK458789:SSK458823 TCG458789:TCG458823 TMC458789:TMC458823 TVY458789:TVY458823 UFU458789:UFU458823 UPQ458789:UPQ458823 UZM458789:UZM458823 VJI458789:VJI458823 VTE458789:VTE458823 WDA458789:WDA458823 WMW458789:WMW458823 WWS458789:WWS458823 AK524325:AK524359 KG524325:KG524359 UC524325:UC524359 ADY524325:ADY524359 ANU524325:ANU524359 AXQ524325:AXQ524359 BHM524325:BHM524359 BRI524325:BRI524359 CBE524325:CBE524359 CLA524325:CLA524359 CUW524325:CUW524359 DES524325:DES524359 DOO524325:DOO524359 DYK524325:DYK524359 EIG524325:EIG524359 ESC524325:ESC524359 FBY524325:FBY524359 FLU524325:FLU524359 FVQ524325:FVQ524359 GFM524325:GFM524359 GPI524325:GPI524359 GZE524325:GZE524359 HJA524325:HJA524359 HSW524325:HSW524359 ICS524325:ICS524359 IMO524325:IMO524359 IWK524325:IWK524359 JGG524325:JGG524359 JQC524325:JQC524359 JZY524325:JZY524359 KJU524325:KJU524359 KTQ524325:KTQ524359 LDM524325:LDM524359 LNI524325:LNI524359 LXE524325:LXE524359 MHA524325:MHA524359 MQW524325:MQW524359 NAS524325:NAS524359 NKO524325:NKO524359 NUK524325:NUK524359 OEG524325:OEG524359 OOC524325:OOC524359 OXY524325:OXY524359 PHU524325:PHU524359 PRQ524325:PRQ524359 QBM524325:QBM524359 QLI524325:QLI524359 QVE524325:QVE524359 RFA524325:RFA524359 ROW524325:ROW524359 RYS524325:RYS524359 SIO524325:SIO524359 SSK524325:SSK524359 TCG524325:TCG524359 TMC524325:TMC524359 TVY524325:TVY524359 UFU524325:UFU524359 UPQ524325:UPQ524359 UZM524325:UZM524359 VJI524325:VJI524359 VTE524325:VTE524359 WDA524325:WDA524359 WMW524325:WMW524359 WWS524325:WWS524359 AK589861:AK589895 KG589861:KG589895 UC589861:UC589895 ADY589861:ADY589895 ANU589861:ANU589895 AXQ589861:AXQ589895 BHM589861:BHM589895 BRI589861:BRI589895 CBE589861:CBE589895 CLA589861:CLA589895 CUW589861:CUW589895 DES589861:DES589895 DOO589861:DOO589895 DYK589861:DYK589895 EIG589861:EIG589895 ESC589861:ESC589895 FBY589861:FBY589895 FLU589861:FLU589895 FVQ589861:FVQ589895 GFM589861:GFM589895 GPI589861:GPI589895 GZE589861:GZE589895 HJA589861:HJA589895 HSW589861:HSW589895 ICS589861:ICS589895 IMO589861:IMO589895 IWK589861:IWK589895 JGG589861:JGG589895 JQC589861:JQC589895 JZY589861:JZY589895 KJU589861:KJU589895 KTQ589861:KTQ589895 LDM589861:LDM589895 LNI589861:LNI589895 LXE589861:LXE589895 MHA589861:MHA589895 MQW589861:MQW589895 NAS589861:NAS589895 NKO589861:NKO589895 NUK589861:NUK589895 OEG589861:OEG589895 OOC589861:OOC589895 OXY589861:OXY589895 PHU589861:PHU589895 PRQ589861:PRQ589895 QBM589861:QBM589895 QLI589861:QLI589895 QVE589861:QVE589895 RFA589861:RFA589895 ROW589861:ROW589895 RYS589861:RYS589895 SIO589861:SIO589895 SSK589861:SSK589895 TCG589861:TCG589895 TMC589861:TMC589895 TVY589861:TVY589895 UFU589861:UFU589895 UPQ589861:UPQ589895 UZM589861:UZM589895 VJI589861:VJI589895 VTE589861:VTE589895 WDA589861:WDA589895 WMW589861:WMW589895 WWS589861:WWS589895 AK655397:AK655431 KG655397:KG655431 UC655397:UC655431 ADY655397:ADY655431 ANU655397:ANU655431 AXQ655397:AXQ655431 BHM655397:BHM655431 BRI655397:BRI655431 CBE655397:CBE655431 CLA655397:CLA655431 CUW655397:CUW655431 DES655397:DES655431 DOO655397:DOO655431 DYK655397:DYK655431 EIG655397:EIG655431 ESC655397:ESC655431 FBY655397:FBY655431 FLU655397:FLU655431 FVQ655397:FVQ655431 GFM655397:GFM655431 GPI655397:GPI655431 GZE655397:GZE655431 HJA655397:HJA655431 HSW655397:HSW655431 ICS655397:ICS655431 IMO655397:IMO655431 IWK655397:IWK655431 JGG655397:JGG655431 JQC655397:JQC655431 JZY655397:JZY655431 KJU655397:KJU655431 KTQ655397:KTQ655431 LDM655397:LDM655431 LNI655397:LNI655431 LXE655397:LXE655431 MHA655397:MHA655431 MQW655397:MQW655431 NAS655397:NAS655431 NKO655397:NKO655431 NUK655397:NUK655431 OEG655397:OEG655431 OOC655397:OOC655431 OXY655397:OXY655431 PHU655397:PHU655431 PRQ655397:PRQ655431 QBM655397:QBM655431 QLI655397:QLI655431 QVE655397:QVE655431 RFA655397:RFA655431 ROW655397:ROW655431 RYS655397:RYS655431 SIO655397:SIO655431 SSK655397:SSK655431 TCG655397:TCG655431 TMC655397:TMC655431 TVY655397:TVY655431 UFU655397:UFU655431 UPQ655397:UPQ655431 UZM655397:UZM655431 VJI655397:VJI655431 VTE655397:VTE655431 WDA655397:WDA655431 WMW655397:WMW655431 WWS655397:WWS655431 AK720933:AK720967 KG720933:KG720967 UC720933:UC720967 ADY720933:ADY720967 ANU720933:ANU720967 AXQ720933:AXQ720967 BHM720933:BHM720967 BRI720933:BRI720967 CBE720933:CBE720967 CLA720933:CLA720967 CUW720933:CUW720967 DES720933:DES720967 DOO720933:DOO720967 DYK720933:DYK720967 EIG720933:EIG720967 ESC720933:ESC720967 FBY720933:FBY720967 FLU720933:FLU720967 FVQ720933:FVQ720967 GFM720933:GFM720967 GPI720933:GPI720967 GZE720933:GZE720967 HJA720933:HJA720967 HSW720933:HSW720967 ICS720933:ICS720967 IMO720933:IMO720967 IWK720933:IWK720967 JGG720933:JGG720967 JQC720933:JQC720967 JZY720933:JZY720967 KJU720933:KJU720967 KTQ720933:KTQ720967 LDM720933:LDM720967 LNI720933:LNI720967 LXE720933:LXE720967 MHA720933:MHA720967 MQW720933:MQW720967 NAS720933:NAS720967 NKO720933:NKO720967 NUK720933:NUK720967 OEG720933:OEG720967 OOC720933:OOC720967 OXY720933:OXY720967 PHU720933:PHU720967 PRQ720933:PRQ720967 QBM720933:QBM720967 QLI720933:QLI720967 QVE720933:QVE720967 RFA720933:RFA720967 ROW720933:ROW720967 RYS720933:RYS720967 SIO720933:SIO720967 SSK720933:SSK720967 TCG720933:TCG720967 TMC720933:TMC720967 TVY720933:TVY720967 UFU720933:UFU720967 UPQ720933:UPQ720967 UZM720933:UZM720967 VJI720933:VJI720967 VTE720933:VTE720967 WDA720933:WDA720967 WMW720933:WMW720967 WWS720933:WWS720967 AK786469:AK786503 KG786469:KG786503 UC786469:UC786503 ADY786469:ADY786503 ANU786469:ANU786503 AXQ786469:AXQ786503 BHM786469:BHM786503 BRI786469:BRI786503 CBE786469:CBE786503 CLA786469:CLA786503 CUW786469:CUW786503 DES786469:DES786503 DOO786469:DOO786503 DYK786469:DYK786503 EIG786469:EIG786503 ESC786469:ESC786503 FBY786469:FBY786503 FLU786469:FLU786503 FVQ786469:FVQ786503 GFM786469:GFM786503 GPI786469:GPI786503 GZE786469:GZE786503 HJA786469:HJA786503 HSW786469:HSW786503 ICS786469:ICS786503 IMO786469:IMO786503 IWK786469:IWK786503 JGG786469:JGG786503 JQC786469:JQC786503 JZY786469:JZY786503 KJU786469:KJU786503 KTQ786469:KTQ786503 LDM786469:LDM786503 LNI786469:LNI786503 LXE786469:LXE786503 MHA786469:MHA786503 MQW786469:MQW786503 NAS786469:NAS786503 NKO786469:NKO786503 NUK786469:NUK786503 OEG786469:OEG786503 OOC786469:OOC786503 OXY786469:OXY786503 PHU786469:PHU786503 PRQ786469:PRQ786503 QBM786469:QBM786503 QLI786469:QLI786503 QVE786469:QVE786503 RFA786469:RFA786503 ROW786469:ROW786503 RYS786469:RYS786503 SIO786469:SIO786503 SSK786469:SSK786503 TCG786469:TCG786503 TMC786469:TMC786503 TVY786469:TVY786503 UFU786469:UFU786503 UPQ786469:UPQ786503 UZM786469:UZM786503 VJI786469:VJI786503 VTE786469:VTE786503 WDA786469:WDA786503 WMW786469:WMW786503 WWS786469:WWS786503 AK852005:AK852039 KG852005:KG852039 UC852005:UC852039 ADY852005:ADY852039 ANU852005:ANU852039 AXQ852005:AXQ852039 BHM852005:BHM852039 BRI852005:BRI852039 CBE852005:CBE852039 CLA852005:CLA852039 CUW852005:CUW852039 DES852005:DES852039 DOO852005:DOO852039 DYK852005:DYK852039 EIG852005:EIG852039 ESC852005:ESC852039 FBY852005:FBY852039 FLU852005:FLU852039 FVQ852005:FVQ852039 GFM852005:GFM852039 GPI852005:GPI852039 GZE852005:GZE852039 HJA852005:HJA852039 HSW852005:HSW852039 ICS852005:ICS852039 IMO852005:IMO852039 IWK852005:IWK852039 JGG852005:JGG852039 JQC852005:JQC852039 JZY852005:JZY852039 KJU852005:KJU852039 KTQ852005:KTQ852039 LDM852005:LDM852039 LNI852005:LNI852039 LXE852005:LXE852039 MHA852005:MHA852039 MQW852005:MQW852039 NAS852005:NAS852039 NKO852005:NKO852039 NUK852005:NUK852039 OEG852005:OEG852039 OOC852005:OOC852039 OXY852005:OXY852039 PHU852005:PHU852039 PRQ852005:PRQ852039 QBM852005:QBM852039 QLI852005:QLI852039 QVE852005:QVE852039 RFA852005:RFA852039 ROW852005:ROW852039 RYS852005:RYS852039 SIO852005:SIO852039 SSK852005:SSK852039 TCG852005:TCG852039 TMC852005:TMC852039 TVY852005:TVY852039 UFU852005:UFU852039 UPQ852005:UPQ852039 UZM852005:UZM852039 VJI852005:VJI852039 VTE852005:VTE852039 WDA852005:WDA852039 WMW852005:WMW852039 WWS852005:WWS852039 AK917541:AK917575 KG917541:KG917575 UC917541:UC917575 ADY917541:ADY917575 ANU917541:ANU917575 AXQ917541:AXQ917575 BHM917541:BHM917575 BRI917541:BRI917575 CBE917541:CBE917575 CLA917541:CLA917575 CUW917541:CUW917575 DES917541:DES917575 DOO917541:DOO917575 DYK917541:DYK917575 EIG917541:EIG917575 ESC917541:ESC917575 FBY917541:FBY917575 FLU917541:FLU917575 FVQ917541:FVQ917575 GFM917541:GFM917575 GPI917541:GPI917575 GZE917541:GZE917575 HJA917541:HJA917575 HSW917541:HSW917575 ICS917541:ICS917575 IMO917541:IMO917575 IWK917541:IWK917575 JGG917541:JGG917575 JQC917541:JQC917575 JZY917541:JZY917575 KJU917541:KJU917575 KTQ917541:KTQ917575 LDM917541:LDM917575 LNI917541:LNI917575 LXE917541:LXE917575 MHA917541:MHA917575 MQW917541:MQW917575 NAS917541:NAS917575 NKO917541:NKO917575 NUK917541:NUK917575 OEG917541:OEG917575 OOC917541:OOC917575 OXY917541:OXY917575 PHU917541:PHU917575 PRQ917541:PRQ917575 QBM917541:QBM917575 QLI917541:QLI917575 QVE917541:QVE917575 RFA917541:RFA917575 ROW917541:ROW917575 RYS917541:RYS917575 SIO917541:SIO917575 SSK917541:SSK917575 TCG917541:TCG917575 TMC917541:TMC917575 TVY917541:TVY917575 UFU917541:UFU917575 UPQ917541:UPQ917575 UZM917541:UZM917575 VJI917541:VJI917575 VTE917541:VTE917575 WDA917541:WDA917575 WMW917541:WMW917575 WWS917541:WWS917575 AK983077:AK983111 KG983077:KG983111 UC983077:UC983111 ADY983077:ADY983111 ANU983077:ANU983111 AXQ983077:AXQ983111 BHM983077:BHM983111 BRI983077:BRI983111 CBE983077:CBE983111 CLA983077:CLA983111 CUW983077:CUW983111 DES983077:DES983111 DOO983077:DOO983111 DYK983077:DYK983111 EIG983077:EIG983111 ESC983077:ESC983111 FBY983077:FBY983111 FLU983077:FLU983111 FVQ983077:FVQ983111 GFM983077:GFM983111 GPI983077:GPI983111 GZE983077:GZE983111 HJA983077:HJA983111 HSW983077:HSW983111 ICS983077:ICS983111 IMO983077:IMO983111 IWK983077:IWK983111 JGG983077:JGG983111 JQC983077:JQC983111 JZY983077:JZY983111 KJU983077:KJU983111 KTQ983077:KTQ983111 LDM983077:LDM983111 LNI983077:LNI983111 LXE983077:LXE983111 MHA983077:MHA983111 MQW983077:MQW983111 NAS983077:NAS983111 NKO983077:NKO983111 NUK983077:NUK983111 OEG983077:OEG983111 OOC983077:OOC983111 OXY983077:OXY983111 PHU983077:PHU983111 PRQ983077:PRQ983111 QBM983077:QBM983111 QLI983077:QLI983111 QVE983077:QVE983111 RFA983077:RFA983111 ROW983077:ROW983111 RYS983077:RYS983111 SIO983077:SIO983111 SSK983077:SSK983111 TCG983077:TCG983111 TMC983077:TMC983111 TVY983077:TVY983111 UFU983077:UFU983111 UPQ983077:UPQ983111 UZM983077:UZM983111 VJI983077:VJI983111 VTE983077:VTE983111 WDA983077:WDA983111 WMW983077:WMW983111 WWS983077:WWS983111 AH37:AH71 KD37:KD71 TZ37:TZ71 ADV37:ADV71 ANR37:ANR71 AXN37:AXN71 BHJ37:BHJ71 BRF37:BRF71 CBB37:CBB71 CKX37:CKX71 CUT37:CUT71 DEP37:DEP71 DOL37:DOL71 DYH37:DYH71 EID37:EID71 ERZ37:ERZ71 FBV37:FBV71 FLR37:FLR71 FVN37:FVN71 GFJ37:GFJ71 GPF37:GPF71 GZB37:GZB71 HIX37:HIX71 HST37:HST71 ICP37:ICP71 IML37:IML71 IWH37:IWH71 JGD37:JGD71 JPZ37:JPZ71 JZV37:JZV71 KJR37:KJR71 KTN37:KTN71 LDJ37:LDJ71 LNF37:LNF71 LXB37:LXB71 MGX37:MGX71 MQT37:MQT71 NAP37:NAP71 NKL37:NKL71 NUH37:NUH71 OED37:OED71 ONZ37:ONZ71 OXV37:OXV71 PHR37:PHR71 PRN37:PRN71 QBJ37:QBJ71 QLF37:QLF71 QVB37:QVB71 REX37:REX71 ROT37:ROT71 RYP37:RYP71 SIL37:SIL71 SSH37:SSH71 TCD37:TCD71 TLZ37:TLZ71 TVV37:TVV71 UFR37:UFR71 UPN37:UPN71 UZJ37:UZJ71 VJF37:VJF71 VTB37:VTB71 WCX37:WCX71 WMT37:WMT71 WWP37:WWP71 AH65573:AH65607 KD65573:KD65607 TZ65573:TZ65607 ADV65573:ADV65607 ANR65573:ANR65607 AXN65573:AXN65607 BHJ65573:BHJ65607 BRF65573:BRF65607 CBB65573:CBB65607 CKX65573:CKX65607 CUT65573:CUT65607 DEP65573:DEP65607 DOL65573:DOL65607 DYH65573:DYH65607 EID65573:EID65607 ERZ65573:ERZ65607 FBV65573:FBV65607 FLR65573:FLR65607 FVN65573:FVN65607 GFJ65573:GFJ65607 GPF65573:GPF65607 GZB65573:GZB65607 HIX65573:HIX65607 HST65573:HST65607 ICP65573:ICP65607 IML65573:IML65607 IWH65573:IWH65607 JGD65573:JGD65607 JPZ65573:JPZ65607 JZV65573:JZV65607 KJR65573:KJR65607 KTN65573:KTN65607 LDJ65573:LDJ65607 LNF65573:LNF65607 LXB65573:LXB65607 MGX65573:MGX65607 MQT65573:MQT65607 NAP65573:NAP65607 NKL65573:NKL65607 NUH65573:NUH65607 OED65573:OED65607 ONZ65573:ONZ65607 OXV65573:OXV65607 PHR65573:PHR65607 PRN65573:PRN65607 QBJ65573:QBJ65607 QLF65573:QLF65607 QVB65573:QVB65607 REX65573:REX65607 ROT65573:ROT65607 RYP65573:RYP65607 SIL65573:SIL65607 SSH65573:SSH65607 TCD65573:TCD65607 TLZ65573:TLZ65607 TVV65573:TVV65607 UFR65573:UFR65607 UPN65573:UPN65607 UZJ65573:UZJ65607 VJF65573:VJF65607 VTB65573:VTB65607 WCX65573:WCX65607 WMT65573:WMT65607 WWP65573:WWP65607 AH131109:AH131143 KD131109:KD131143 TZ131109:TZ131143 ADV131109:ADV131143 ANR131109:ANR131143 AXN131109:AXN131143 BHJ131109:BHJ131143 BRF131109:BRF131143 CBB131109:CBB131143 CKX131109:CKX131143 CUT131109:CUT131143 DEP131109:DEP131143 DOL131109:DOL131143 DYH131109:DYH131143 EID131109:EID131143 ERZ131109:ERZ131143 FBV131109:FBV131143 FLR131109:FLR131143 FVN131109:FVN131143 GFJ131109:GFJ131143 GPF131109:GPF131143 GZB131109:GZB131143 HIX131109:HIX131143 HST131109:HST131143 ICP131109:ICP131143 IML131109:IML131143 IWH131109:IWH131143 JGD131109:JGD131143 JPZ131109:JPZ131143 JZV131109:JZV131143 KJR131109:KJR131143 KTN131109:KTN131143 LDJ131109:LDJ131143 LNF131109:LNF131143 LXB131109:LXB131143 MGX131109:MGX131143 MQT131109:MQT131143 NAP131109:NAP131143 NKL131109:NKL131143 NUH131109:NUH131143 OED131109:OED131143 ONZ131109:ONZ131143 OXV131109:OXV131143 PHR131109:PHR131143 PRN131109:PRN131143 QBJ131109:QBJ131143 QLF131109:QLF131143 QVB131109:QVB131143 REX131109:REX131143 ROT131109:ROT131143 RYP131109:RYP131143 SIL131109:SIL131143 SSH131109:SSH131143 TCD131109:TCD131143 TLZ131109:TLZ131143 TVV131109:TVV131143 UFR131109:UFR131143 UPN131109:UPN131143 UZJ131109:UZJ131143 VJF131109:VJF131143 VTB131109:VTB131143 WCX131109:WCX131143 WMT131109:WMT131143 WWP131109:WWP131143 AH196645:AH196679 KD196645:KD196679 TZ196645:TZ196679 ADV196645:ADV196679 ANR196645:ANR196679 AXN196645:AXN196679 BHJ196645:BHJ196679 BRF196645:BRF196679 CBB196645:CBB196679 CKX196645:CKX196679 CUT196645:CUT196679 DEP196645:DEP196679 DOL196645:DOL196679 DYH196645:DYH196679 EID196645:EID196679 ERZ196645:ERZ196679 FBV196645:FBV196679 FLR196645:FLR196679 FVN196645:FVN196679 GFJ196645:GFJ196679 GPF196645:GPF196679 GZB196645:GZB196679 HIX196645:HIX196679 HST196645:HST196679 ICP196645:ICP196679 IML196645:IML196679 IWH196645:IWH196679 JGD196645:JGD196679 JPZ196645:JPZ196679 JZV196645:JZV196679 KJR196645:KJR196679 KTN196645:KTN196679 LDJ196645:LDJ196679 LNF196645:LNF196679 LXB196645:LXB196679 MGX196645:MGX196679 MQT196645:MQT196679 NAP196645:NAP196679 NKL196645:NKL196679 NUH196645:NUH196679 OED196645:OED196679 ONZ196645:ONZ196679 OXV196645:OXV196679 PHR196645:PHR196679 PRN196645:PRN196679 QBJ196645:QBJ196679 QLF196645:QLF196679 QVB196645:QVB196679 REX196645:REX196679 ROT196645:ROT196679 RYP196645:RYP196679 SIL196645:SIL196679 SSH196645:SSH196679 TCD196645:TCD196679 TLZ196645:TLZ196679 TVV196645:TVV196679 UFR196645:UFR196679 UPN196645:UPN196679 UZJ196645:UZJ196679 VJF196645:VJF196679 VTB196645:VTB196679 WCX196645:WCX196679 WMT196645:WMT196679 WWP196645:WWP196679 AH262181:AH262215 KD262181:KD262215 TZ262181:TZ262215 ADV262181:ADV262215 ANR262181:ANR262215 AXN262181:AXN262215 BHJ262181:BHJ262215 BRF262181:BRF262215 CBB262181:CBB262215 CKX262181:CKX262215 CUT262181:CUT262215 DEP262181:DEP262215 DOL262181:DOL262215 DYH262181:DYH262215 EID262181:EID262215 ERZ262181:ERZ262215 FBV262181:FBV262215 FLR262181:FLR262215 FVN262181:FVN262215 GFJ262181:GFJ262215 GPF262181:GPF262215 GZB262181:GZB262215 HIX262181:HIX262215 HST262181:HST262215 ICP262181:ICP262215 IML262181:IML262215 IWH262181:IWH262215 JGD262181:JGD262215 JPZ262181:JPZ262215 JZV262181:JZV262215 KJR262181:KJR262215 KTN262181:KTN262215 LDJ262181:LDJ262215 LNF262181:LNF262215 LXB262181:LXB262215 MGX262181:MGX262215 MQT262181:MQT262215 NAP262181:NAP262215 NKL262181:NKL262215 NUH262181:NUH262215 OED262181:OED262215 ONZ262181:ONZ262215 OXV262181:OXV262215 PHR262181:PHR262215 PRN262181:PRN262215 QBJ262181:QBJ262215 QLF262181:QLF262215 QVB262181:QVB262215 REX262181:REX262215 ROT262181:ROT262215 RYP262181:RYP262215 SIL262181:SIL262215 SSH262181:SSH262215 TCD262181:TCD262215 TLZ262181:TLZ262215 TVV262181:TVV262215 UFR262181:UFR262215 UPN262181:UPN262215 UZJ262181:UZJ262215 VJF262181:VJF262215 VTB262181:VTB262215 WCX262181:WCX262215 WMT262181:WMT262215 WWP262181:WWP262215 AH327717:AH327751 KD327717:KD327751 TZ327717:TZ327751 ADV327717:ADV327751 ANR327717:ANR327751 AXN327717:AXN327751 BHJ327717:BHJ327751 BRF327717:BRF327751 CBB327717:CBB327751 CKX327717:CKX327751 CUT327717:CUT327751 DEP327717:DEP327751 DOL327717:DOL327751 DYH327717:DYH327751 EID327717:EID327751 ERZ327717:ERZ327751 FBV327717:FBV327751 FLR327717:FLR327751 FVN327717:FVN327751 GFJ327717:GFJ327751 GPF327717:GPF327751 GZB327717:GZB327751 HIX327717:HIX327751 HST327717:HST327751 ICP327717:ICP327751 IML327717:IML327751 IWH327717:IWH327751 JGD327717:JGD327751 JPZ327717:JPZ327751 JZV327717:JZV327751 KJR327717:KJR327751 KTN327717:KTN327751 LDJ327717:LDJ327751 LNF327717:LNF327751 LXB327717:LXB327751 MGX327717:MGX327751 MQT327717:MQT327751 NAP327717:NAP327751 NKL327717:NKL327751 NUH327717:NUH327751 OED327717:OED327751 ONZ327717:ONZ327751 OXV327717:OXV327751 PHR327717:PHR327751 PRN327717:PRN327751 QBJ327717:QBJ327751 QLF327717:QLF327751 QVB327717:QVB327751 REX327717:REX327751 ROT327717:ROT327751 RYP327717:RYP327751 SIL327717:SIL327751 SSH327717:SSH327751 TCD327717:TCD327751 TLZ327717:TLZ327751 TVV327717:TVV327751 UFR327717:UFR327751 UPN327717:UPN327751 UZJ327717:UZJ327751 VJF327717:VJF327751 VTB327717:VTB327751 WCX327717:WCX327751 WMT327717:WMT327751 WWP327717:WWP327751 AH393253:AH393287 KD393253:KD393287 TZ393253:TZ393287 ADV393253:ADV393287 ANR393253:ANR393287 AXN393253:AXN393287 BHJ393253:BHJ393287 BRF393253:BRF393287 CBB393253:CBB393287 CKX393253:CKX393287 CUT393253:CUT393287 DEP393253:DEP393287 DOL393253:DOL393287 DYH393253:DYH393287 EID393253:EID393287 ERZ393253:ERZ393287 FBV393253:FBV393287 FLR393253:FLR393287 FVN393253:FVN393287 GFJ393253:GFJ393287 GPF393253:GPF393287 GZB393253:GZB393287 HIX393253:HIX393287 HST393253:HST393287 ICP393253:ICP393287 IML393253:IML393287 IWH393253:IWH393287 JGD393253:JGD393287 JPZ393253:JPZ393287 JZV393253:JZV393287 KJR393253:KJR393287 KTN393253:KTN393287 LDJ393253:LDJ393287 LNF393253:LNF393287 LXB393253:LXB393287 MGX393253:MGX393287 MQT393253:MQT393287 NAP393253:NAP393287 NKL393253:NKL393287 NUH393253:NUH393287 OED393253:OED393287 ONZ393253:ONZ393287 OXV393253:OXV393287 PHR393253:PHR393287 PRN393253:PRN393287 QBJ393253:QBJ393287 QLF393253:QLF393287 QVB393253:QVB393287 REX393253:REX393287 ROT393253:ROT393287 RYP393253:RYP393287 SIL393253:SIL393287 SSH393253:SSH393287 TCD393253:TCD393287 TLZ393253:TLZ393287 TVV393253:TVV393287 UFR393253:UFR393287 UPN393253:UPN393287 UZJ393253:UZJ393287 VJF393253:VJF393287 VTB393253:VTB393287 WCX393253:WCX393287 WMT393253:WMT393287 WWP393253:WWP393287 AH458789:AH458823 KD458789:KD458823 TZ458789:TZ458823 ADV458789:ADV458823 ANR458789:ANR458823 AXN458789:AXN458823 BHJ458789:BHJ458823 BRF458789:BRF458823 CBB458789:CBB458823 CKX458789:CKX458823 CUT458789:CUT458823 DEP458789:DEP458823 DOL458789:DOL458823 DYH458789:DYH458823 EID458789:EID458823 ERZ458789:ERZ458823 FBV458789:FBV458823 FLR458789:FLR458823 FVN458789:FVN458823 GFJ458789:GFJ458823 GPF458789:GPF458823 GZB458789:GZB458823 HIX458789:HIX458823 HST458789:HST458823 ICP458789:ICP458823 IML458789:IML458823 IWH458789:IWH458823 JGD458789:JGD458823 JPZ458789:JPZ458823 JZV458789:JZV458823 KJR458789:KJR458823 KTN458789:KTN458823 LDJ458789:LDJ458823 LNF458789:LNF458823 LXB458789:LXB458823 MGX458789:MGX458823 MQT458789:MQT458823 NAP458789:NAP458823 NKL458789:NKL458823 NUH458789:NUH458823 OED458789:OED458823 ONZ458789:ONZ458823 OXV458789:OXV458823 PHR458789:PHR458823 PRN458789:PRN458823 QBJ458789:QBJ458823 QLF458789:QLF458823 QVB458789:QVB458823 REX458789:REX458823 ROT458789:ROT458823 RYP458789:RYP458823 SIL458789:SIL458823 SSH458789:SSH458823 TCD458789:TCD458823 TLZ458789:TLZ458823 TVV458789:TVV458823 UFR458789:UFR458823 UPN458789:UPN458823 UZJ458789:UZJ458823 VJF458789:VJF458823 VTB458789:VTB458823 WCX458789:WCX458823 WMT458789:WMT458823 WWP458789:WWP458823 AH524325:AH524359 KD524325:KD524359 TZ524325:TZ524359 ADV524325:ADV524359 ANR524325:ANR524359 AXN524325:AXN524359 BHJ524325:BHJ524359 BRF524325:BRF524359 CBB524325:CBB524359 CKX524325:CKX524359 CUT524325:CUT524359 DEP524325:DEP524359 DOL524325:DOL524359 DYH524325:DYH524359 EID524325:EID524359 ERZ524325:ERZ524359 FBV524325:FBV524359 FLR524325:FLR524359 FVN524325:FVN524359 GFJ524325:GFJ524359 GPF524325:GPF524359 GZB524325:GZB524359 HIX524325:HIX524359 HST524325:HST524359 ICP524325:ICP524359 IML524325:IML524359 IWH524325:IWH524359 JGD524325:JGD524359 JPZ524325:JPZ524359 JZV524325:JZV524359 KJR524325:KJR524359 KTN524325:KTN524359 LDJ524325:LDJ524359 LNF524325:LNF524359 LXB524325:LXB524359 MGX524325:MGX524359 MQT524325:MQT524359 NAP524325:NAP524359 NKL524325:NKL524359 NUH524325:NUH524359 OED524325:OED524359 ONZ524325:ONZ524359 OXV524325:OXV524359 PHR524325:PHR524359 PRN524325:PRN524359 QBJ524325:QBJ524359 QLF524325:QLF524359 QVB524325:QVB524359 REX524325:REX524359 ROT524325:ROT524359 RYP524325:RYP524359 SIL524325:SIL524359 SSH524325:SSH524359 TCD524325:TCD524359 TLZ524325:TLZ524359 TVV524325:TVV524359 UFR524325:UFR524359 UPN524325:UPN524359 UZJ524325:UZJ524359 VJF524325:VJF524359 VTB524325:VTB524359 WCX524325:WCX524359 WMT524325:WMT524359 WWP524325:WWP524359 AH589861:AH589895 KD589861:KD589895 TZ589861:TZ589895 ADV589861:ADV589895 ANR589861:ANR589895 AXN589861:AXN589895 BHJ589861:BHJ589895 BRF589861:BRF589895 CBB589861:CBB589895 CKX589861:CKX589895 CUT589861:CUT589895 DEP589861:DEP589895 DOL589861:DOL589895 DYH589861:DYH589895 EID589861:EID589895 ERZ589861:ERZ589895 FBV589861:FBV589895 FLR589861:FLR589895 FVN589861:FVN589895 GFJ589861:GFJ589895 GPF589861:GPF589895 GZB589861:GZB589895 HIX589861:HIX589895 HST589861:HST589895 ICP589861:ICP589895 IML589861:IML589895 IWH589861:IWH589895 JGD589861:JGD589895 JPZ589861:JPZ589895 JZV589861:JZV589895 KJR589861:KJR589895 KTN589861:KTN589895 LDJ589861:LDJ589895 LNF589861:LNF589895 LXB589861:LXB589895 MGX589861:MGX589895 MQT589861:MQT589895 NAP589861:NAP589895 NKL589861:NKL589895 NUH589861:NUH589895 OED589861:OED589895 ONZ589861:ONZ589895 OXV589861:OXV589895 PHR589861:PHR589895 PRN589861:PRN589895 QBJ589861:QBJ589895 QLF589861:QLF589895 QVB589861:QVB589895 REX589861:REX589895 ROT589861:ROT589895 RYP589861:RYP589895 SIL589861:SIL589895 SSH589861:SSH589895 TCD589861:TCD589895 TLZ589861:TLZ589895 TVV589861:TVV589895 UFR589861:UFR589895 UPN589861:UPN589895 UZJ589861:UZJ589895 VJF589861:VJF589895 VTB589861:VTB589895 WCX589861:WCX589895 WMT589861:WMT589895 WWP589861:WWP589895 AH655397:AH655431 KD655397:KD655431 TZ655397:TZ655431 ADV655397:ADV655431 ANR655397:ANR655431 AXN655397:AXN655431 BHJ655397:BHJ655431 BRF655397:BRF655431 CBB655397:CBB655431 CKX655397:CKX655431 CUT655397:CUT655431 DEP655397:DEP655431 DOL655397:DOL655431 DYH655397:DYH655431 EID655397:EID655431 ERZ655397:ERZ655431 FBV655397:FBV655431 FLR655397:FLR655431 FVN655397:FVN655431 GFJ655397:GFJ655431 GPF655397:GPF655431 GZB655397:GZB655431 HIX655397:HIX655431 HST655397:HST655431 ICP655397:ICP655431 IML655397:IML655431 IWH655397:IWH655431 JGD655397:JGD655431 JPZ655397:JPZ655431 JZV655397:JZV655431 KJR655397:KJR655431 KTN655397:KTN655431 LDJ655397:LDJ655431 LNF655397:LNF655431 LXB655397:LXB655431 MGX655397:MGX655431 MQT655397:MQT655431 NAP655397:NAP655431 NKL655397:NKL655431 NUH655397:NUH655431 OED655397:OED655431 ONZ655397:ONZ655431 OXV655397:OXV655431 PHR655397:PHR655431 PRN655397:PRN655431 QBJ655397:QBJ655431 QLF655397:QLF655431 QVB655397:QVB655431 REX655397:REX655431 ROT655397:ROT655431 RYP655397:RYP655431 SIL655397:SIL655431 SSH655397:SSH655431 TCD655397:TCD655431 TLZ655397:TLZ655431 TVV655397:TVV655431 UFR655397:UFR655431 UPN655397:UPN655431 UZJ655397:UZJ655431 VJF655397:VJF655431 VTB655397:VTB655431 WCX655397:WCX655431 WMT655397:WMT655431 WWP655397:WWP655431 AH720933:AH720967 KD720933:KD720967 TZ720933:TZ720967 ADV720933:ADV720967 ANR720933:ANR720967 AXN720933:AXN720967 BHJ720933:BHJ720967 BRF720933:BRF720967 CBB720933:CBB720967 CKX720933:CKX720967 CUT720933:CUT720967 DEP720933:DEP720967 DOL720933:DOL720967 DYH720933:DYH720967 EID720933:EID720967 ERZ720933:ERZ720967 FBV720933:FBV720967 FLR720933:FLR720967 FVN720933:FVN720967 GFJ720933:GFJ720967 GPF720933:GPF720967 GZB720933:GZB720967 HIX720933:HIX720967 HST720933:HST720967 ICP720933:ICP720967 IML720933:IML720967 IWH720933:IWH720967 JGD720933:JGD720967 JPZ720933:JPZ720967 JZV720933:JZV720967 KJR720933:KJR720967 KTN720933:KTN720967 LDJ720933:LDJ720967 LNF720933:LNF720967 LXB720933:LXB720967 MGX720933:MGX720967 MQT720933:MQT720967 NAP720933:NAP720967 NKL720933:NKL720967 NUH720933:NUH720967 OED720933:OED720967 ONZ720933:ONZ720967 OXV720933:OXV720967 PHR720933:PHR720967 PRN720933:PRN720967 QBJ720933:QBJ720967 QLF720933:QLF720967 QVB720933:QVB720967 REX720933:REX720967 ROT720933:ROT720967 RYP720933:RYP720967 SIL720933:SIL720967 SSH720933:SSH720967 TCD720933:TCD720967 TLZ720933:TLZ720967 TVV720933:TVV720967 UFR720933:UFR720967 UPN720933:UPN720967 UZJ720933:UZJ720967 VJF720933:VJF720967 VTB720933:VTB720967 WCX720933:WCX720967 WMT720933:WMT720967 WWP720933:WWP720967 AH786469:AH786503 KD786469:KD786503 TZ786469:TZ786503 ADV786469:ADV786503 ANR786469:ANR786503 AXN786469:AXN786503 BHJ786469:BHJ786503 BRF786469:BRF786503 CBB786469:CBB786503 CKX786469:CKX786503 CUT786469:CUT786503 DEP786469:DEP786503 DOL786469:DOL786503 DYH786469:DYH786503 EID786469:EID786503 ERZ786469:ERZ786503 FBV786469:FBV786503 FLR786469:FLR786503 FVN786469:FVN786503 GFJ786469:GFJ786503 GPF786469:GPF786503 GZB786469:GZB786503 HIX786469:HIX786503 HST786469:HST786503 ICP786469:ICP786503 IML786469:IML786503 IWH786469:IWH786503 JGD786469:JGD786503 JPZ786469:JPZ786503 JZV786469:JZV786503 KJR786469:KJR786503 KTN786469:KTN786503 LDJ786469:LDJ786503 LNF786469:LNF786503 LXB786469:LXB786503 MGX786469:MGX786503 MQT786469:MQT786503 NAP786469:NAP786503 NKL786469:NKL786503 NUH786469:NUH786503 OED786469:OED786503 ONZ786469:ONZ786503 OXV786469:OXV786503 PHR786469:PHR786503 PRN786469:PRN786503 QBJ786469:QBJ786503 QLF786469:QLF786503 QVB786469:QVB786503 REX786469:REX786503 ROT786469:ROT786503 RYP786469:RYP786503 SIL786469:SIL786503 SSH786469:SSH786503 TCD786469:TCD786503 TLZ786469:TLZ786503 TVV786469:TVV786503 UFR786469:UFR786503 UPN786469:UPN786503 UZJ786469:UZJ786503 VJF786469:VJF786503 VTB786469:VTB786503 WCX786469:WCX786503 WMT786469:WMT786503 WWP786469:WWP786503 AH852005:AH852039 KD852005:KD852039 TZ852005:TZ852039 ADV852005:ADV852039 ANR852005:ANR852039 AXN852005:AXN852039 BHJ852005:BHJ852039 BRF852005:BRF852039 CBB852005:CBB852039 CKX852005:CKX852039 CUT852005:CUT852039 DEP852005:DEP852039 DOL852005:DOL852039 DYH852005:DYH852039 EID852005:EID852039 ERZ852005:ERZ852039 FBV852005:FBV852039 FLR852005:FLR852039 FVN852005:FVN852039 GFJ852005:GFJ852039 GPF852005:GPF852039 GZB852005:GZB852039 HIX852005:HIX852039 HST852005:HST852039 ICP852005:ICP852039 IML852005:IML852039 IWH852005:IWH852039 JGD852005:JGD852039 JPZ852005:JPZ852039 JZV852005:JZV852039 KJR852005:KJR852039 KTN852005:KTN852039 LDJ852005:LDJ852039 LNF852005:LNF852039 LXB852005:LXB852039 MGX852005:MGX852039 MQT852005:MQT852039 NAP852005:NAP852039 NKL852005:NKL852039 NUH852005:NUH852039 OED852005:OED852039 ONZ852005:ONZ852039 OXV852005:OXV852039 PHR852005:PHR852039 PRN852005:PRN852039 QBJ852005:QBJ852039 QLF852005:QLF852039 QVB852005:QVB852039 REX852005:REX852039 ROT852005:ROT852039 RYP852005:RYP852039 SIL852005:SIL852039 SSH852005:SSH852039 TCD852005:TCD852039 TLZ852005:TLZ852039 TVV852005:TVV852039 UFR852005:UFR852039 UPN852005:UPN852039 UZJ852005:UZJ852039 VJF852005:VJF852039 VTB852005:VTB852039 WCX852005:WCX852039 WMT852005:WMT852039 WWP852005:WWP852039 AH917541:AH917575 KD917541:KD917575 TZ917541:TZ917575 ADV917541:ADV917575 ANR917541:ANR917575 AXN917541:AXN917575 BHJ917541:BHJ917575 BRF917541:BRF917575 CBB917541:CBB917575 CKX917541:CKX917575 CUT917541:CUT917575 DEP917541:DEP917575 DOL917541:DOL917575 DYH917541:DYH917575 EID917541:EID917575 ERZ917541:ERZ917575 FBV917541:FBV917575 FLR917541:FLR917575 FVN917541:FVN917575 GFJ917541:GFJ917575 GPF917541:GPF917575 GZB917541:GZB917575 HIX917541:HIX917575 HST917541:HST917575 ICP917541:ICP917575 IML917541:IML917575 IWH917541:IWH917575 JGD917541:JGD917575 JPZ917541:JPZ917575 JZV917541:JZV917575 KJR917541:KJR917575 KTN917541:KTN917575 LDJ917541:LDJ917575 LNF917541:LNF917575 LXB917541:LXB917575 MGX917541:MGX917575 MQT917541:MQT917575 NAP917541:NAP917575 NKL917541:NKL917575 NUH917541:NUH917575 OED917541:OED917575 ONZ917541:ONZ917575 OXV917541:OXV917575 PHR917541:PHR917575 PRN917541:PRN917575 QBJ917541:QBJ917575 QLF917541:QLF917575 QVB917541:QVB917575 REX917541:REX917575 ROT917541:ROT917575 RYP917541:RYP917575 SIL917541:SIL917575 SSH917541:SSH917575 TCD917541:TCD917575 TLZ917541:TLZ917575 TVV917541:TVV917575 UFR917541:UFR917575 UPN917541:UPN917575 UZJ917541:UZJ917575 VJF917541:VJF917575 VTB917541:VTB917575 WCX917541:WCX917575 WMT917541:WMT917575 WWP917541:WWP917575 AH983077:AH983111 KD983077:KD983111 TZ983077:TZ983111 ADV983077:ADV983111 ANR983077:ANR983111 AXN983077:AXN983111 BHJ983077:BHJ983111 BRF983077:BRF983111 CBB983077:CBB983111 CKX983077:CKX983111 CUT983077:CUT983111 DEP983077:DEP983111 DOL983077:DOL983111 DYH983077:DYH983111 EID983077:EID983111 ERZ983077:ERZ983111 FBV983077:FBV983111 FLR983077:FLR983111 FVN983077:FVN983111 GFJ983077:GFJ983111 GPF983077:GPF983111 GZB983077:GZB983111 HIX983077:HIX983111 HST983077:HST983111 ICP983077:ICP983111 IML983077:IML983111 IWH983077:IWH983111 JGD983077:JGD983111 JPZ983077:JPZ983111 JZV983077:JZV983111 KJR983077:KJR983111 KTN983077:KTN983111 LDJ983077:LDJ983111 LNF983077:LNF983111 LXB983077:LXB983111 MGX983077:MGX983111 MQT983077:MQT983111 NAP983077:NAP983111 NKL983077:NKL983111 NUH983077:NUH983111 OED983077:OED983111 ONZ983077:ONZ983111 OXV983077:OXV983111 PHR983077:PHR983111 PRN983077:PRN983111 QBJ983077:QBJ983111 QLF983077:QLF983111 QVB983077:QVB983111 REX983077:REX983111 ROT983077:ROT983111 RYP983077:RYP983111 SIL983077:SIL983111 SSH983077:SSH983111 TCD983077:TCD983111 TLZ983077:TLZ983111 TVV983077:TVV983111 UFR983077:UFR983111 UPN983077:UPN983111 UZJ983077:UZJ983111 VJF983077:VJF983111 VTB983077:VTB983111 WCX983077:WCX983111 WMT983077:WMT983111 WWP983077:WWP983111 AE37:AE71 KA37:KA71 TW37:TW71 ADS37:ADS71 ANO37:ANO71 AXK37:AXK71 BHG37:BHG71 BRC37:BRC71 CAY37:CAY71 CKU37:CKU71 CUQ37:CUQ71 DEM37:DEM71 DOI37:DOI71 DYE37:DYE71 EIA37:EIA71 ERW37:ERW71 FBS37:FBS71 FLO37:FLO71 FVK37:FVK71 GFG37:GFG71 GPC37:GPC71 GYY37:GYY71 HIU37:HIU71 HSQ37:HSQ71 ICM37:ICM71 IMI37:IMI71 IWE37:IWE71 JGA37:JGA71 JPW37:JPW71 JZS37:JZS71 KJO37:KJO71 KTK37:KTK71 LDG37:LDG71 LNC37:LNC71 LWY37:LWY71 MGU37:MGU71 MQQ37:MQQ71 NAM37:NAM71 NKI37:NKI71 NUE37:NUE71 OEA37:OEA71 ONW37:ONW71 OXS37:OXS71 PHO37:PHO71 PRK37:PRK71 QBG37:QBG71 QLC37:QLC71 QUY37:QUY71 REU37:REU71 ROQ37:ROQ71 RYM37:RYM71 SII37:SII71 SSE37:SSE71 TCA37:TCA71 TLW37:TLW71 TVS37:TVS71 UFO37:UFO71 UPK37:UPK71 UZG37:UZG71 VJC37:VJC71 VSY37:VSY71 WCU37:WCU71 WMQ37:WMQ71 WWM37:WWM71 AE65573:AE65607 KA65573:KA65607 TW65573:TW65607 ADS65573:ADS65607 ANO65573:ANO65607 AXK65573:AXK65607 BHG65573:BHG65607 BRC65573:BRC65607 CAY65573:CAY65607 CKU65573:CKU65607 CUQ65573:CUQ65607 DEM65573:DEM65607 DOI65573:DOI65607 DYE65573:DYE65607 EIA65573:EIA65607 ERW65573:ERW65607 FBS65573:FBS65607 FLO65573:FLO65607 FVK65573:FVK65607 GFG65573:GFG65607 GPC65573:GPC65607 GYY65573:GYY65607 HIU65573:HIU65607 HSQ65573:HSQ65607 ICM65573:ICM65607 IMI65573:IMI65607 IWE65573:IWE65607 JGA65573:JGA65607 JPW65573:JPW65607 JZS65573:JZS65607 KJO65573:KJO65607 KTK65573:KTK65607 LDG65573:LDG65607 LNC65573:LNC65607 LWY65573:LWY65607 MGU65573:MGU65607 MQQ65573:MQQ65607 NAM65573:NAM65607 NKI65573:NKI65607 NUE65573:NUE65607 OEA65573:OEA65607 ONW65573:ONW65607 OXS65573:OXS65607 PHO65573:PHO65607 PRK65573:PRK65607 QBG65573:QBG65607 QLC65573:QLC65607 QUY65573:QUY65607 REU65573:REU65607 ROQ65573:ROQ65607 RYM65573:RYM65607 SII65573:SII65607 SSE65573:SSE65607 TCA65573:TCA65607 TLW65573:TLW65607 TVS65573:TVS65607 UFO65573:UFO65607 UPK65573:UPK65607 UZG65573:UZG65607 VJC65573:VJC65607 VSY65573:VSY65607 WCU65573:WCU65607 WMQ65573:WMQ65607 WWM65573:WWM65607 AE131109:AE131143 KA131109:KA131143 TW131109:TW131143 ADS131109:ADS131143 ANO131109:ANO131143 AXK131109:AXK131143 BHG131109:BHG131143 BRC131109:BRC131143 CAY131109:CAY131143 CKU131109:CKU131143 CUQ131109:CUQ131143 DEM131109:DEM131143 DOI131109:DOI131143 DYE131109:DYE131143 EIA131109:EIA131143 ERW131109:ERW131143 FBS131109:FBS131143 FLO131109:FLO131143 FVK131109:FVK131143 GFG131109:GFG131143 GPC131109:GPC131143 GYY131109:GYY131143 HIU131109:HIU131143 HSQ131109:HSQ131143 ICM131109:ICM131143 IMI131109:IMI131143 IWE131109:IWE131143 JGA131109:JGA131143 JPW131109:JPW131143 JZS131109:JZS131143 KJO131109:KJO131143 KTK131109:KTK131143 LDG131109:LDG131143 LNC131109:LNC131143 LWY131109:LWY131143 MGU131109:MGU131143 MQQ131109:MQQ131143 NAM131109:NAM131143 NKI131109:NKI131143 NUE131109:NUE131143 OEA131109:OEA131143 ONW131109:ONW131143 OXS131109:OXS131143 PHO131109:PHO131143 PRK131109:PRK131143 QBG131109:QBG131143 QLC131109:QLC131143 QUY131109:QUY131143 REU131109:REU131143 ROQ131109:ROQ131143 RYM131109:RYM131143 SII131109:SII131143 SSE131109:SSE131143 TCA131109:TCA131143 TLW131109:TLW131143 TVS131109:TVS131143 UFO131109:UFO131143 UPK131109:UPK131143 UZG131109:UZG131143 VJC131109:VJC131143 VSY131109:VSY131143 WCU131109:WCU131143 WMQ131109:WMQ131143 WWM131109:WWM131143 AE196645:AE196679 KA196645:KA196679 TW196645:TW196679 ADS196645:ADS196679 ANO196645:ANO196679 AXK196645:AXK196679 BHG196645:BHG196679 BRC196645:BRC196679 CAY196645:CAY196679 CKU196645:CKU196679 CUQ196645:CUQ196679 DEM196645:DEM196679 DOI196645:DOI196679 DYE196645:DYE196679 EIA196645:EIA196679 ERW196645:ERW196679 FBS196645:FBS196679 FLO196645:FLO196679 FVK196645:FVK196679 GFG196645:GFG196679 GPC196645:GPC196679 GYY196645:GYY196679 HIU196645:HIU196679 HSQ196645:HSQ196679 ICM196645:ICM196679 IMI196645:IMI196679 IWE196645:IWE196679 JGA196645:JGA196679 JPW196645:JPW196679 JZS196645:JZS196679 KJO196645:KJO196679 KTK196645:KTK196679 LDG196645:LDG196679 LNC196645:LNC196679 LWY196645:LWY196679 MGU196645:MGU196679 MQQ196645:MQQ196679 NAM196645:NAM196679 NKI196645:NKI196679 NUE196645:NUE196679 OEA196645:OEA196679 ONW196645:ONW196679 OXS196645:OXS196679 PHO196645:PHO196679 PRK196645:PRK196679 QBG196645:QBG196679 QLC196645:QLC196679 QUY196645:QUY196679 REU196645:REU196679 ROQ196645:ROQ196679 RYM196645:RYM196679 SII196645:SII196679 SSE196645:SSE196679 TCA196645:TCA196679 TLW196645:TLW196679 TVS196645:TVS196679 UFO196645:UFO196679 UPK196645:UPK196679 UZG196645:UZG196679 VJC196645:VJC196679 VSY196645:VSY196679 WCU196645:WCU196679 WMQ196645:WMQ196679 WWM196645:WWM196679 AE262181:AE262215 KA262181:KA262215 TW262181:TW262215 ADS262181:ADS262215 ANO262181:ANO262215 AXK262181:AXK262215 BHG262181:BHG262215 BRC262181:BRC262215 CAY262181:CAY262215 CKU262181:CKU262215 CUQ262181:CUQ262215 DEM262181:DEM262215 DOI262181:DOI262215 DYE262181:DYE262215 EIA262181:EIA262215 ERW262181:ERW262215 FBS262181:FBS262215 FLO262181:FLO262215 FVK262181:FVK262215 GFG262181:GFG262215 GPC262181:GPC262215 GYY262181:GYY262215 HIU262181:HIU262215 HSQ262181:HSQ262215 ICM262181:ICM262215 IMI262181:IMI262215 IWE262181:IWE262215 JGA262181:JGA262215 JPW262181:JPW262215 JZS262181:JZS262215 KJO262181:KJO262215 KTK262181:KTK262215 LDG262181:LDG262215 LNC262181:LNC262215 LWY262181:LWY262215 MGU262181:MGU262215 MQQ262181:MQQ262215 NAM262181:NAM262215 NKI262181:NKI262215 NUE262181:NUE262215 OEA262181:OEA262215 ONW262181:ONW262215 OXS262181:OXS262215 PHO262181:PHO262215 PRK262181:PRK262215 QBG262181:QBG262215 QLC262181:QLC262215 QUY262181:QUY262215 REU262181:REU262215 ROQ262181:ROQ262215 RYM262181:RYM262215 SII262181:SII262215 SSE262181:SSE262215 TCA262181:TCA262215 TLW262181:TLW262215 TVS262181:TVS262215 UFO262181:UFO262215 UPK262181:UPK262215 UZG262181:UZG262215 VJC262181:VJC262215 VSY262181:VSY262215 WCU262181:WCU262215 WMQ262181:WMQ262215 WWM262181:WWM262215 AE327717:AE327751 KA327717:KA327751 TW327717:TW327751 ADS327717:ADS327751 ANO327717:ANO327751 AXK327717:AXK327751 BHG327717:BHG327751 BRC327717:BRC327751 CAY327717:CAY327751 CKU327717:CKU327751 CUQ327717:CUQ327751 DEM327717:DEM327751 DOI327717:DOI327751 DYE327717:DYE327751 EIA327717:EIA327751 ERW327717:ERW327751 FBS327717:FBS327751 FLO327717:FLO327751 FVK327717:FVK327751 GFG327717:GFG327751 GPC327717:GPC327751 GYY327717:GYY327751 HIU327717:HIU327751 HSQ327717:HSQ327751 ICM327717:ICM327751 IMI327717:IMI327751 IWE327717:IWE327751 JGA327717:JGA327751 JPW327717:JPW327751 JZS327717:JZS327751 KJO327717:KJO327751 KTK327717:KTK327751 LDG327717:LDG327751 LNC327717:LNC327751 LWY327717:LWY327751 MGU327717:MGU327751 MQQ327717:MQQ327751 NAM327717:NAM327751 NKI327717:NKI327751 NUE327717:NUE327751 OEA327717:OEA327751 ONW327717:ONW327751 OXS327717:OXS327751 PHO327717:PHO327751 PRK327717:PRK327751 QBG327717:QBG327751 QLC327717:QLC327751 QUY327717:QUY327751 REU327717:REU327751 ROQ327717:ROQ327751 RYM327717:RYM327751 SII327717:SII327751 SSE327717:SSE327751 TCA327717:TCA327751 TLW327717:TLW327751 TVS327717:TVS327751 UFO327717:UFO327751 UPK327717:UPK327751 UZG327717:UZG327751 VJC327717:VJC327751 VSY327717:VSY327751 WCU327717:WCU327751 WMQ327717:WMQ327751 WWM327717:WWM327751 AE393253:AE393287 KA393253:KA393287 TW393253:TW393287 ADS393253:ADS393287 ANO393253:ANO393287 AXK393253:AXK393287 BHG393253:BHG393287 BRC393253:BRC393287 CAY393253:CAY393287 CKU393253:CKU393287 CUQ393253:CUQ393287 DEM393253:DEM393287 DOI393253:DOI393287 DYE393253:DYE393287 EIA393253:EIA393287 ERW393253:ERW393287 FBS393253:FBS393287 FLO393253:FLO393287 FVK393253:FVK393287 GFG393253:GFG393287 GPC393253:GPC393287 GYY393253:GYY393287 HIU393253:HIU393287 HSQ393253:HSQ393287 ICM393253:ICM393287 IMI393253:IMI393287 IWE393253:IWE393287 JGA393253:JGA393287 JPW393253:JPW393287 JZS393253:JZS393287 KJO393253:KJO393287 KTK393253:KTK393287 LDG393253:LDG393287 LNC393253:LNC393287 LWY393253:LWY393287 MGU393253:MGU393287 MQQ393253:MQQ393287 NAM393253:NAM393287 NKI393253:NKI393287 NUE393253:NUE393287 OEA393253:OEA393287 ONW393253:ONW393287 OXS393253:OXS393287 PHO393253:PHO393287 PRK393253:PRK393287 QBG393253:QBG393287 QLC393253:QLC393287 QUY393253:QUY393287 REU393253:REU393287 ROQ393253:ROQ393287 RYM393253:RYM393287 SII393253:SII393287 SSE393253:SSE393287 TCA393253:TCA393287 TLW393253:TLW393287 TVS393253:TVS393287 UFO393253:UFO393287 UPK393253:UPK393287 UZG393253:UZG393287 VJC393253:VJC393287 VSY393253:VSY393287 WCU393253:WCU393287 WMQ393253:WMQ393287 WWM393253:WWM393287 AE458789:AE458823 KA458789:KA458823 TW458789:TW458823 ADS458789:ADS458823 ANO458789:ANO458823 AXK458789:AXK458823 BHG458789:BHG458823 BRC458789:BRC458823 CAY458789:CAY458823 CKU458789:CKU458823 CUQ458789:CUQ458823 DEM458789:DEM458823 DOI458789:DOI458823 DYE458789:DYE458823 EIA458789:EIA458823 ERW458789:ERW458823 FBS458789:FBS458823 FLO458789:FLO458823 FVK458789:FVK458823 GFG458789:GFG458823 GPC458789:GPC458823 GYY458789:GYY458823 HIU458789:HIU458823 HSQ458789:HSQ458823 ICM458789:ICM458823 IMI458789:IMI458823 IWE458789:IWE458823 JGA458789:JGA458823 JPW458789:JPW458823 JZS458789:JZS458823 KJO458789:KJO458823 KTK458789:KTK458823 LDG458789:LDG458823 LNC458789:LNC458823 LWY458789:LWY458823 MGU458789:MGU458823 MQQ458789:MQQ458823 NAM458789:NAM458823 NKI458789:NKI458823 NUE458789:NUE458823 OEA458789:OEA458823 ONW458789:ONW458823 OXS458789:OXS458823 PHO458789:PHO458823 PRK458789:PRK458823 QBG458789:QBG458823 QLC458789:QLC458823 QUY458789:QUY458823 REU458789:REU458823 ROQ458789:ROQ458823 RYM458789:RYM458823 SII458789:SII458823 SSE458789:SSE458823 TCA458789:TCA458823 TLW458789:TLW458823 TVS458789:TVS458823 UFO458789:UFO458823 UPK458789:UPK458823 UZG458789:UZG458823 VJC458789:VJC458823 VSY458789:VSY458823 WCU458789:WCU458823 WMQ458789:WMQ458823 WWM458789:WWM458823 AE524325:AE524359 KA524325:KA524359 TW524325:TW524359 ADS524325:ADS524359 ANO524325:ANO524359 AXK524325:AXK524359 BHG524325:BHG524359 BRC524325:BRC524359 CAY524325:CAY524359 CKU524325:CKU524359 CUQ524325:CUQ524359 DEM524325:DEM524359 DOI524325:DOI524359 DYE524325:DYE524359 EIA524325:EIA524359 ERW524325:ERW524359 FBS524325:FBS524359 FLO524325:FLO524359 FVK524325:FVK524359 GFG524325:GFG524359 GPC524325:GPC524359 GYY524325:GYY524359 HIU524325:HIU524359 HSQ524325:HSQ524359 ICM524325:ICM524359 IMI524325:IMI524359 IWE524325:IWE524359 JGA524325:JGA524359 JPW524325:JPW524359 JZS524325:JZS524359 KJO524325:KJO524359 KTK524325:KTK524359 LDG524325:LDG524359 LNC524325:LNC524359 LWY524325:LWY524359 MGU524325:MGU524359 MQQ524325:MQQ524359 NAM524325:NAM524359 NKI524325:NKI524359 NUE524325:NUE524359 OEA524325:OEA524359 ONW524325:ONW524359 OXS524325:OXS524359 PHO524325:PHO524359 PRK524325:PRK524359 QBG524325:QBG524359 QLC524325:QLC524359 QUY524325:QUY524359 REU524325:REU524359 ROQ524325:ROQ524359 RYM524325:RYM524359 SII524325:SII524359 SSE524325:SSE524359 TCA524325:TCA524359 TLW524325:TLW524359 TVS524325:TVS524359 UFO524325:UFO524359 UPK524325:UPK524359 UZG524325:UZG524359 VJC524325:VJC524359 VSY524325:VSY524359 WCU524325:WCU524359 WMQ524325:WMQ524359 WWM524325:WWM524359 AE589861:AE589895 KA589861:KA589895 TW589861:TW589895 ADS589861:ADS589895 ANO589861:ANO589895 AXK589861:AXK589895 BHG589861:BHG589895 BRC589861:BRC589895 CAY589861:CAY589895 CKU589861:CKU589895 CUQ589861:CUQ589895 DEM589861:DEM589895 DOI589861:DOI589895 DYE589861:DYE589895 EIA589861:EIA589895 ERW589861:ERW589895 FBS589861:FBS589895 FLO589861:FLO589895 FVK589861:FVK589895 GFG589861:GFG589895 GPC589861:GPC589895 GYY589861:GYY589895 HIU589861:HIU589895 HSQ589861:HSQ589895 ICM589861:ICM589895 IMI589861:IMI589895 IWE589861:IWE589895 JGA589861:JGA589895 JPW589861:JPW589895 JZS589861:JZS589895 KJO589861:KJO589895 KTK589861:KTK589895 LDG589861:LDG589895 LNC589861:LNC589895 LWY589861:LWY589895 MGU589861:MGU589895 MQQ589861:MQQ589895 NAM589861:NAM589895 NKI589861:NKI589895 NUE589861:NUE589895 OEA589861:OEA589895 ONW589861:ONW589895 OXS589861:OXS589895 PHO589861:PHO589895 PRK589861:PRK589895 QBG589861:QBG589895 QLC589861:QLC589895 QUY589861:QUY589895 REU589861:REU589895 ROQ589861:ROQ589895 RYM589861:RYM589895 SII589861:SII589895 SSE589861:SSE589895 TCA589861:TCA589895 TLW589861:TLW589895 TVS589861:TVS589895 UFO589861:UFO589895 UPK589861:UPK589895 UZG589861:UZG589895 VJC589861:VJC589895 VSY589861:VSY589895 WCU589861:WCU589895 WMQ589861:WMQ589895 WWM589861:WWM589895 AE655397:AE655431 KA655397:KA655431 TW655397:TW655431 ADS655397:ADS655431 ANO655397:ANO655431 AXK655397:AXK655431 BHG655397:BHG655431 BRC655397:BRC655431 CAY655397:CAY655431 CKU655397:CKU655431 CUQ655397:CUQ655431 DEM655397:DEM655431 DOI655397:DOI655431 DYE655397:DYE655431 EIA655397:EIA655431 ERW655397:ERW655431 FBS655397:FBS655431 FLO655397:FLO655431 FVK655397:FVK655431 GFG655397:GFG655431 GPC655397:GPC655431 GYY655397:GYY655431 HIU655397:HIU655431 HSQ655397:HSQ655431 ICM655397:ICM655431 IMI655397:IMI655431 IWE655397:IWE655431 JGA655397:JGA655431 JPW655397:JPW655431 JZS655397:JZS655431 KJO655397:KJO655431 KTK655397:KTK655431 LDG655397:LDG655431 LNC655397:LNC655431 LWY655397:LWY655431 MGU655397:MGU655431 MQQ655397:MQQ655431 NAM655397:NAM655431 NKI655397:NKI655431 NUE655397:NUE655431 OEA655397:OEA655431 ONW655397:ONW655431 OXS655397:OXS655431 PHO655397:PHO655431 PRK655397:PRK655431 QBG655397:QBG655431 QLC655397:QLC655431 QUY655397:QUY655431 REU655397:REU655431 ROQ655397:ROQ655431 RYM655397:RYM655431 SII655397:SII655431 SSE655397:SSE655431 TCA655397:TCA655431 TLW655397:TLW655431 TVS655397:TVS655431 UFO655397:UFO655431 UPK655397:UPK655431 UZG655397:UZG655431 VJC655397:VJC655431 VSY655397:VSY655431 WCU655397:WCU655431 WMQ655397:WMQ655431 WWM655397:WWM655431 AE720933:AE720967 KA720933:KA720967 TW720933:TW720967 ADS720933:ADS720967 ANO720933:ANO720967 AXK720933:AXK720967 BHG720933:BHG720967 BRC720933:BRC720967 CAY720933:CAY720967 CKU720933:CKU720967 CUQ720933:CUQ720967 DEM720933:DEM720967 DOI720933:DOI720967 DYE720933:DYE720967 EIA720933:EIA720967 ERW720933:ERW720967 FBS720933:FBS720967 FLO720933:FLO720967 FVK720933:FVK720967 GFG720933:GFG720967 GPC720933:GPC720967 GYY720933:GYY720967 HIU720933:HIU720967 HSQ720933:HSQ720967 ICM720933:ICM720967 IMI720933:IMI720967 IWE720933:IWE720967 JGA720933:JGA720967 JPW720933:JPW720967 JZS720933:JZS720967 KJO720933:KJO720967 KTK720933:KTK720967 LDG720933:LDG720967 LNC720933:LNC720967 LWY720933:LWY720967 MGU720933:MGU720967 MQQ720933:MQQ720967 NAM720933:NAM720967 NKI720933:NKI720967 NUE720933:NUE720967 OEA720933:OEA720967 ONW720933:ONW720967 OXS720933:OXS720967 PHO720933:PHO720967 PRK720933:PRK720967 QBG720933:QBG720967 QLC720933:QLC720967 QUY720933:QUY720967 REU720933:REU720967 ROQ720933:ROQ720967 RYM720933:RYM720967 SII720933:SII720967 SSE720933:SSE720967 TCA720933:TCA720967 TLW720933:TLW720967 TVS720933:TVS720967 UFO720933:UFO720967 UPK720933:UPK720967 UZG720933:UZG720967 VJC720933:VJC720967 VSY720933:VSY720967 WCU720933:WCU720967 WMQ720933:WMQ720967 WWM720933:WWM720967 AE786469:AE786503 KA786469:KA786503 TW786469:TW786503 ADS786469:ADS786503 ANO786469:ANO786503 AXK786469:AXK786503 BHG786469:BHG786503 BRC786469:BRC786503 CAY786469:CAY786503 CKU786469:CKU786503 CUQ786469:CUQ786503 DEM786469:DEM786503 DOI786469:DOI786503 DYE786469:DYE786503 EIA786469:EIA786503 ERW786469:ERW786503 FBS786469:FBS786503 FLO786469:FLO786503 FVK786469:FVK786503 GFG786469:GFG786503 GPC786469:GPC786503 GYY786469:GYY786503 HIU786469:HIU786503 HSQ786469:HSQ786503 ICM786469:ICM786503 IMI786469:IMI786503 IWE786469:IWE786503 JGA786469:JGA786503 JPW786469:JPW786503 JZS786469:JZS786503 KJO786469:KJO786503 KTK786469:KTK786503 LDG786469:LDG786503 LNC786469:LNC786503 LWY786469:LWY786503 MGU786469:MGU786503 MQQ786469:MQQ786503 NAM786469:NAM786503 NKI786469:NKI786503 NUE786469:NUE786503 OEA786469:OEA786503 ONW786469:ONW786503 OXS786469:OXS786503 PHO786469:PHO786503 PRK786469:PRK786503 QBG786469:QBG786503 QLC786469:QLC786503 QUY786469:QUY786503 REU786469:REU786503 ROQ786469:ROQ786503 RYM786469:RYM786503 SII786469:SII786503 SSE786469:SSE786503 TCA786469:TCA786503 TLW786469:TLW786503 TVS786469:TVS786503 UFO786469:UFO786503 UPK786469:UPK786503 UZG786469:UZG786503 VJC786469:VJC786503 VSY786469:VSY786503 WCU786469:WCU786503 WMQ786469:WMQ786503 WWM786469:WWM786503 AE852005:AE852039 KA852005:KA852039 TW852005:TW852039 ADS852005:ADS852039 ANO852005:ANO852039 AXK852005:AXK852039 BHG852005:BHG852039 BRC852005:BRC852039 CAY852005:CAY852039 CKU852005:CKU852039 CUQ852005:CUQ852039 DEM852005:DEM852039 DOI852005:DOI852039 DYE852005:DYE852039 EIA852005:EIA852039 ERW852005:ERW852039 FBS852005:FBS852039 FLO852005:FLO852039 FVK852005:FVK852039 GFG852005:GFG852039 GPC852005:GPC852039 GYY852005:GYY852039 HIU852005:HIU852039 HSQ852005:HSQ852039 ICM852005:ICM852039 IMI852005:IMI852039 IWE852005:IWE852039 JGA852005:JGA852039 JPW852005:JPW852039 JZS852005:JZS852039 KJO852005:KJO852039 KTK852005:KTK852039 LDG852005:LDG852039 LNC852005:LNC852039 LWY852005:LWY852039 MGU852005:MGU852039 MQQ852005:MQQ852039 NAM852005:NAM852039 NKI852005:NKI852039 NUE852005:NUE852039 OEA852005:OEA852039 ONW852005:ONW852039 OXS852005:OXS852039 PHO852005:PHO852039 PRK852005:PRK852039 QBG852005:QBG852039 QLC852005:QLC852039 QUY852005:QUY852039 REU852005:REU852039 ROQ852005:ROQ852039 RYM852005:RYM852039 SII852005:SII852039 SSE852005:SSE852039 TCA852005:TCA852039 TLW852005:TLW852039 TVS852005:TVS852039 UFO852005:UFO852039 UPK852005:UPK852039 UZG852005:UZG852039 VJC852005:VJC852039 VSY852005:VSY852039 WCU852005:WCU852039 WMQ852005:WMQ852039 WWM852005:WWM852039 AE917541:AE917575 KA917541:KA917575 TW917541:TW917575 ADS917541:ADS917575 ANO917541:ANO917575 AXK917541:AXK917575 BHG917541:BHG917575 BRC917541:BRC917575 CAY917541:CAY917575 CKU917541:CKU917575 CUQ917541:CUQ917575 DEM917541:DEM917575 DOI917541:DOI917575 DYE917541:DYE917575 EIA917541:EIA917575 ERW917541:ERW917575 FBS917541:FBS917575 FLO917541:FLO917575 FVK917541:FVK917575 GFG917541:GFG917575 GPC917541:GPC917575 GYY917541:GYY917575 HIU917541:HIU917575 HSQ917541:HSQ917575 ICM917541:ICM917575 IMI917541:IMI917575 IWE917541:IWE917575 JGA917541:JGA917575 JPW917541:JPW917575 JZS917541:JZS917575 KJO917541:KJO917575 KTK917541:KTK917575 LDG917541:LDG917575 LNC917541:LNC917575 LWY917541:LWY917575 MGU917541:MGU917575 MQQ917541:MQQ917575 NAM917541:NAM917575 NKI917541:NKI917575 NUE917541:NUE917575 OEA917541:OEA917575 ONW917541:ONW917575 OXS917541:OXS917575 PHO917541:PHO917575 PRK917541:PRK917575 QBG917541:QBG917575 QLC917541:QLC917575 QUY917541:QUY917575 REU917541:REU917575 ROQ917541:ROQ917575 RYM917541:RYM917575 SII917541:SII917575 SSE917541:SSE917575 TCA917541:TCA917575 TLW917541:TLW917575 TVS917541:TVS917575 UFO917541:UFO917575 UPK917541:UPK917575 UZG917541:UZG917575 VJC917541:VJC917575 VSY917541:VSY917575 WCU917541:WCU917575 WMQ917541:WMQ917575 WWM917541:WWM917575 AE983077:AE983111 KA983077:KA983111 TW983077:TW983111 ADS983077:ADS983111 ANO983077:ANO983111 AXK983077:AXK983111 BHG983077:BHG983111 BRC983077:BRC983111 CAY983077:CAY983111 CKU983077:CKU983111 CUQ983077:CUQ983111 DEM983077:DEM983111 DOI983077:DOI983111 DYE983077:DYE983111 EIA983077:EIA983111 ERW983077:ERW983111 FBS983077:FBS983111 FLO983077:FLO983111 FVK983077:FVK983111 GFG983077:GFG983111 GPC983077:GPC983111 GYY983077:GYY983111 HIU983077:HIU983111 HSQ983077:HSQ983111 ICM983077:ICM983111 IMI983077:IMI983111 IWE983077:IWE983111 JGA983077:JGA983111 JPW983077:JPW983111 JZS983077:JZS983111 KJO983077:KJO983111 KTK983077:KTK983111 LDG983077:LDG983111 LNC983077:LNC983111 LWY983077:LWY983111 MGU983077:MGU983111 MQQ983077:MQQ983111 NAM983077:NAM983111 NKI983077:NKI983111 NUE983077:NUE983111 OEA983077:OEA983111 ONW983077:ONW983111 OXS983077:OXS983111 PHO983077:PHO983111 PRK983077:PRK983111 QBG983077:QBG983111 QLC983077:QLC983111 QUY983077:QUY983111 REU983077:REU983111 ROQ983077:ROQ983111 RYM983077:RYM983111 SII983077:SII983111 SSE983077:SSE983111 TCA983077:TCA983111 TLW983077:TLW983111 TVS983077:TVS983111 UFO983077:UFO983111 UPK983077:UPK983111 UZG983077:UZG983111 VJC983077:VJC983111 VSY983077:VSY983111 WCU983077:WCU983111 WMQ983077:WMQ983111 WWM983077:WWM983111 AB37:AB71 JX37:JX71 TT37:TT71 ADP37:ADP71 ANL37:ANL71 AXH37:AXH71 BHD37:BHD71 BQZ37:BQZ71 CAV37:CAV71 CKR37:CKR71 CUN37:CUN71 DEJ37:DEJ71 DOF37:DOF71 DYB37:DYB71 EHX37:EHX71 ERT37:ERT71 FBP37:FBP71 FLL37:FLL71 FVH37:FVH71 GFD37:GFD71 GOZ37:GOZ71 GYV37:GYV71 HIR37:HIR71 HSN37:HSN71 ICJ37:ICJ71 IMF37:IMF71 IWB37:IWB71 JFX37:JFX71 JPT37:JPT71 JZP37:JZP71 KJL37:KJL71 KTH37:KTH71 LDD37:LDD71 LMZ37:LMZ71 LWV37:LWV71 MGR37:MGR71 MQN37:MQN71 NAJ37:NAJ71 NKF37:NKF71 NUB37:NUB71 ODX37:ODX71 ONT37:ONT71 OXP37:OXP71 PHL37:PHL71 PRH37:PRH71 QBD37:QBD71 QKZ37:QKZ71 QUV37:QUV71 RER37:RER71 RON37:RON71 RYJ37:RYJ71 SIF37:SIF71 SSB37:SSB71 TBX37:TBX71 TLT37:TLT71 TVP37:TVP71 UFL37:UFL71 UPH37:UPH71 UZD37:UZD71 VIZ37:VIZ71 VSV37:VSV71 WCR37:WCR71 WMN37:WMN71 WWJ37:WWJ71 AB65573:AB65607 JX65573:JX65607 TT65573:TT65607 ADP65573:ADP65607 ANL65573:ANL65607 AXH65573:AXH65607 BHD65573:BHD65607 BQZ65573:BQZ65607 CAV65573:CAV65607 CKR65573:CKR65607 CUN65573:CUN65607 DEJ65573:DEJ65607 DOF65573:DOF65607 DYB65573:DYB65607 EHX65573:EHX65607 ERT65573:ERT65607 FBP65573:FBP65607 FLL65573:FLL65607 FVH65573:FVH65607 GFD65573:GFD65607 GOZ65573:GOZ65607 GYV65573:GYV65607 HIR65573:HIR65607 HSN65573:HSN65607 ICJ65573:ICJ65607 IMF65573:IMF65607 IWB65573:IWB65607 JFX65573:JFX65607 JPT65573:JPT65607 JZP65573:JZP65607 KJL65573:KJL65607 KTH65573:KTH65607 LDD65573:LDD65607 LMZ65573:LMZ65607 LWV65573:LWV65607 MGR65573:MGR65607 MQN65573:MQN65607 NAJ65573:NAJ65607 NKF65573:NKF65607 NUB65573:NUB65607 ODX65573:ODX65607 ONT65573:ONT65607 OXP65573:OXP65607 PHL65573:PHL65607 PRH65573:PRH65607 QBD65573:QBD65607 QKZ65573:QKZ65607 QUV65573:QUV65607 RER65573:RER65607 RON65573:RON65607 RYJ65573:RYJ65607 SIF65573:SIF65607 SSB65573:SSB65607 TBX65573:TBX65607 TLT65573:TLT65607 TVP65573:TVP65607 UFL65573:UFL65607 UPH65573:UPH65607 UZD65573:UZD65607 VIZ65573:VIZ65607 VSV65573:VSV65607 WCR65573:WCR65607 WMN65573:WMN65607 WWJ65573:WWJ65607 AB131109:AB131143 JX131109:JX131143 TT131109:TT131143 ADP131109:ADP131143 ANL131109:ANL131143 AXH131109:AXH131143 BHD131109:BHD131143 BQZ131109:BQZ131143 CAV131109:CAV131143 CKR131109:CKR131143 CUN131109:CUN131143 DEJ131109:DEJ131143 DOF131109:DOF131143 DYB131109:DYB131143 EHX131109:EHX131143 ERT131109:ERT131143 FBP131109:FBP131143 FLL131109:FLL131143 FVH131109:FVH131143 GFD131109:GFD131143 GOZ131109:GOZ131143 GYV131109:GYV131143 HIR131109:HIR131143 HSN131109:HSN131143 ICJ131109:ICJ131143 IMF131109:IMF131143 IWB131109:IWB131143 JFX131109:JFX131143 JPT131109:JPT131143 JZP131109:JZP131143 KJL131109:KJL131143 KTH131109:KTH131143 LDD131109:LDD131143 LMZ131109:LMZ131143 LWV131109:LWV131143 MGR131109:MGR131143 MQN131109:MQN131143 NAJ131109:NAJ131143 NKF131109:NKF131143 NUB131109:NUB131143 ODX131109:ODX131143 ONT131109:ONT131143 OXP131109:OXP131143 PHL131109:PHL131143 PRH131109:PRH131143 QBD131109:QBD131143 QKZ131109:QKZ131143 QUV131109:QUV131143 RER131109:RER131143 RON131109:RON131143 RYJ131109:RYJ131143 SIF131109:SIF131143 SSB131109:SSB131143 TBX131109:TBX131143 TLT131109:TLT131143 TVP131109:TVP131143 UFL131109:UFL131143 UPH131109:UPH131143 UZD131109:UZD131143 VIZ131109:VIZ131143 VSV131109:VSV131143 WCR131109:WCR131143 WMN131109:WMN131143 WWJ131109:WWJ131143 AB196645:AB196679 JX196645:JX196679 TT196645:TT196679 ADP196645:ADP196679 ANL196645:ANL196679 AXH196645:AXH196679 BHD196645:BHD196679 BQZ196645:BQZ196679 CAV196645:CAV196679 CKR196645:CKR196679 CUN196645:CUN196679 DEJ196645:DEJ196679 DOF196645:DOF196679 DYB196645:DYB196679 EHX196645:EHX196679 ERT196645:ERT196679 FBP196645:FBP196679 FLL196645:FLL196679 FVH196645:FVH196679 GFD196645:GFD196679 GOZ196645:GOZ196679 GYV196645:GYV196679 HIR196645:HIR196679 HSN196645:HSN196679 ICJ196645:ICJ196679 IMF196645:IMF196679 IWB196645:IWB196679 JFX196645:JFX196679 JPT196645:JPT196679 JZP196645:JZP196679 KJL196645:KJL196679 KTH196645:KTH196679 LDD196645:LDD196679 LMZ196645:LMZ196679 LWV196645:LWV196679 MGR196645:MGR196679 MQN196645:MQN196679 NAJ196645:NAJ196679 NKF196645:NKF196679 NUB196645:NUB196679 ODX196645:ODX196679 ONT196645:ONT196679 OXP196645:OXP196679 PHL196645:PHL196679 PRH196645:PRH196679 QBD196645:QBD196679 QKZ196645:QKZ196679 QUV196645:QUV196679 RER196645:RER196679 RON196645:RON196679 RYJ196645:RYJ196679 SIF196645:SIF196679 SSB196645:SSB196679 TBX196645:TBX196679 TLT196645:TLT196679 TVP196645:TVP196679 UFL196645:UFL196679 UPH196645:UPH196679 UZD196645:UZD196679 VIZ196645:VIZ196679 VSV196645:VSV196679 WCR196645:WCR196679 WMN196645:WMN196679 WWJ196645:WWJ196679 AB262181:AB262215 JX262181:JX262215 TT262181:TT262215 ADP262181:ADP262215 ANL262181:ANL262215 AXH262181:AXH262215 BHD262181:BHD262215 BQZ262181:BQZ262215 CAV262181:CAV262215 CKR262181:CKR262215 CUN262181:CUN262215 DEJ262181:DEJ262215 DOF262181:DOF262215 DYB262181:DYB262215 EHX262181:EHX262215 ERT262181:ERT262215 FBP262181:FBP262215 FLL262181:FLL262215 FVH262181:FVH262215 GFD262181:GFD262215 GOZ262181:GOZ262215 GYV262181:GYV262215 HIR262181:HIR262215 HSN262181:HSN262215 ICJ262181:ICJ262215 IMF262181:IMF262215 IWB262181:IWB262215 JFX262181:JFX262215 JPT262181:JPT262215 JZP262181:JZP262215 KJL262181:KJL262215 KTH262181:KTH262215 LDD262181:LDD262215 LMZ262181:LMZ262215 LWV262181:LWV262215 MGR262181:MGR262215 MQN262181:MQN262215 NAJ262181:NAJ262215 NKF262181:NKF262215 NUB262181:NUB262215 ODX262181:ODX262215 ONT262181:ONT262215 OXP262181:OXP262215 PHL262181:PHL262215 PRH262181:PRH262215 QBD262181:QBD262215 QKZ262181:QKZ262215 QUV262181:QUV262215 RER262181:RER262215 RON262181:RON262215 RYJ262181:RYJ262215 SIF262181:SIF262215 SSB262181:SSB262215 TBX262181:TBX262215 TLT262181:TLT262215 TVP262181:TVP262215 UFL262181:UFL262215 UPH262181:UPH262215 UZD262181:UZD262215 VIZ262181:VIZ262215 VSV262181:VSV262215 WCR262181:WCR262215 WMN262181:WMN262215 WWJ262181:WWJ262215 AB327717:AB327751 JX327717:JX327751 TT327717:TT327751 ADP327717:ADP327751 ANL327717:ANL327751 AXH327717:AXH327751 BHD327717:BHD327751 BQZ327717:BQZ327751 CAV327717:CAV327751 CKR327717:CKR327751 CUN327717:CUN327751 DEJ327717:DEJ327751 DOF327717:DOF327751 DYB327717:DYB327751 EHX327717:EHX327751 ERT327717:ERT327751 FBP327717:FBP327751 FLL327717:FLL327751 FVH327717:FVH327751 GFD327717:GFD327751 GOZ327717:GOZ327751 GYV327717:GYV327751 HIR327717:HIR327751 HSN327717:HSN327751 ICJ327717:ICJ327751 IMF327717:IMF327751 IWB327717:IWB327751 JFX327717:JFX327751 JPT327717:JPT327751 JZP327717:JZP327751 KJL327717:KJL327751 KTH327717:KTH327751 LDD327717:LDD327751 LMZ327717:LMZ327751 LWV327717:LWV327751 MGR327717:MGR327751 MQN327717:MQN327751 NAJ327717:NAJ327751 NKF327717:NKF327751 NUB327717:NUB327751 ODX327717:ODX327751 ONT327717:ONT327751 OXP327717:OXP327751 PHL327717:PHL327751 PRH327717:PRH327751 QBD327717:QBD327751 QKZ327717:QKZ327751 QUV327717:QUV327751 RER327717:RER327751 RON327717:RON327751 RYJ327717:RYJ327751 SIF327717:SIF327751 SSB327717:SSB327751 TBX327717:TBX327751 TLT327717:TLT327751 TVP327717:TVP327751 UFL327717:UFL327751 UPH327717:UPH327751 UZD327717:UZD327751 VIZ327717:VIZ327751 VSV327717:VSV327751 WCR327717:WCR327751 WMN327717:WMN327751 WWJ327717:WWJ327751 AB393253:AB393287 JX393253:JX393287 TT393253:TT393287 ADP393253:ADP393287 ANL393253:ANL393287 AXH393253:AXH393287 BHD393253:BHD393287 BQZ393253:BQZ393287 CAV393253:CAV393287 CKR393253:CKR393287 CUN393253:CUN393287 DEJ393253:DEJ393287 DOF393253:DOF393287 DYB393253:DYB393287 EHX393253:EHX393287 ERT393253:ERT393287 FBP393253:FBP393287 FLL393253:FLL393287 FVH393253:FVH393287 GFD393253:GFD393287 GOZ393253:GOZ393287 GYV393253:GYV393287 HIR393253:HIR393287 HSN393253:HSN393287 ICJ393253:ICJ393287 IMF393253:IMF393287 IWB393253:IWB393287 JFX393253:JFX393287 JPT393253:JPT393287 JZP393253:JZP393287 KJL393253:KJL393287 KTH393253:KTH393287 LDD393253:LDD393287 LMZ393253:LMZ393287 LWV393253:LWV393287 MGR393253:MGR393287 MQN393253:MQN393287 NAJ393253:NAJ393287 NKF393253:NKF393287 NUB393253:NUB393287 ODX393253:ODX393287 ONT393253:ONT393287 OXP393253:OXP393287 PHL393253:PHL393287 PRH393253:PRH393287 QBD393253:QBD393287 QKZ393253:QKZ393287 QUV393253:QUV393287 RER393253:RER393287 RON393253:RON393287 RYJ393253:RYJ393287 SIF393253:SIF393287 SSB393253:SSB393287 TBX393253:TBX393287 TLT393253:TLT393287 TVP393253:TVP393287 UFL393253:UFL393287 UPH393253:UPH393287 UZD393253:UZD393287 VIZ393253:VIZ393287 VSV393253:VSV393287 WCR393253:WCR393287 WMN393253:WMN393287 WWJ393253:WWJ393287 AB458789:AB458823 JX458789:JX458823 TT458789:TT458823 ADP458789:ADP458823 ANL458789:ANL458823 AXH458789:AXH458823 BHD458789:BHD458823 BQZ458789:BQZ458823 CAV458789:CAV458823 CKR458789:CKR458823 CUN458789:CUN458823 DEJ458789:DEJ458823 DOF458789:DOF458823 DYB458789:DYB458823 EHX458789:EHX458823 ERT458789:ERT458823 FBP458789:FBP458823 FLL458789:FLL458823 FVH458789:FVH458823 GFD458789:GFD458823 GOZ458789:GOZ458823 GYV458789:GYV458823 HIR458789:HIR458823 HSN458789:HSN458823 ICJ458789:ICJ458823 IMF458789:IMF458823 IWB458789:IWB458823 JFX458789:JFX458823 JPT458789:JPT458823 JZP458789:JZP458823 KJL458789:KJL458823 KTH458789:KTH458823 LDD458789:LDD458823 LMZ458789:LMZ458823 LWV458789:LWV458823 MGR458789:MGR458823 MQN458789:MQN458823 NAJ458789:NAJ458823 NKF458789:NKF458823 NUB458789:NUB458823 ODX458789:ODX458823 ONT458789:ONT458823 OXP458789:OXP458823 PHL458789:PHL458823 PRH458789:PRH458823 QBD458789:QBD458823 QKZ458789:QKZ458823 QUV458789:QUV458823 RER458789:RER458823 RON458789:RON458823 RYJ458789:RYJ458823 SIF458789:SIF458823 SSB458789:SSB458823 TBX458789:TBX458823 TLT458789:TLT458823 TVP458789:TVP458823 UFL458789:UFL458823 UPH458789:UPH458823 UZD458789:UZD458823 VIZ458789:VIZ458823 VSV458789:VSV458823 WCR458789:WCR458823 WMN458789:WMN458823 WWJ458789:WWJ458823 AB524325:AB524359 JX524325:JX524359 TT524325:TT524359 ADP524325:ADP524359 ANL524325:ANL524359 AXH524325:AXH524359 BHD524325:BHD524359 BQZ524325:BQZ524359 CAV524325:CAV524359 CKR524325:CKR524359 CUN524325:CUN524359 DEJ524325:DEJ524359 DOF524325:DOF524359 DYB524325:DYB524359 EHX524325:EHX524359 ERT524325:ERT524359 FBP524325:FBP524359 FLL524325:FLL524359 FVH524325:FVH524359 GFD524325:GFD524359 GOZ524325:GOZ524359 GYV524325:GYV524359 HIR524325:HIR524359 HSN524325:HSN524359 ICJ524325:ICJ524359 IMF524325:IMF524359 IWB524325:IWB524359 JFX524325:JFX524359 JPT524325:JPT524359 JZP524325:JZP524359 KJL524325:KJL524359 KTH524325:KTH524359 LDD524325:LDD524359 LMZ524325:LMZ524359 LWV524325:LWV524359 MGR524325:MGR524359 MQN524325:MQN524359 NAJ524325:NAJ524359 NKF524325:NKF524359 NUB524325:NUB524359 ODX524325:ODX524359 ONT524325:ONT524359 OXP524325:OXP524359 PHL524325:PHL524359 PRH524325:PRH524359 QBD524325:QBD524359 QKZ524325:QKZ524359 QUV524325:QUV524359 RER524325:RER524359 RON524325:RON524359 RYJ524325:RYJ524359 SIF524325:SIF524359 SSB524325:SSB524359 TBX524325:TBX524359 TLT524325:TLT524359 TVP524325:TVP524359 UFL524325:UFL524359 UPH524325:UPH524359 UZD524325:UZD524359 VIZ524325:VIZ524359 VSV524325:VSV524359 WCR524325:WCR524359 WMN524325:WMN524359 WWJ524325:WWJ524359 AB589861:AB589895 JX589861:JX589895 TT589861:TT589895 ADP589861:ADP589895 ANL589861:ANL589895 AXH589861:AXH589895 BHD589861:BHD589895 BQZ589861:BQZ589895 CAV589861:CAV589895 CKR589861:CKR589895 CUN589861:CUN589895 DEJ589861:DEJ589895 DOF589861:DOF589895 DYB589861:DYB589895 EHX589861:EHX589895 ERT589861:ERT589895 FBP589861:FBP589895 FLL589861:FLL589895 FVH589861:FVH589895 GFD589861:GFD589895 GOZ589861:GOZ589895 GYV589861:GYV589895 HIR589861:HIR589895 HSN589861:HSN589895 ICJ589861:ICJ589895 IMF589861:IMF589895 IWB589861:IWB589895 JFX589861:JFX589895 JPT589861:JPT589895 JZP589861:JZP589895 KJL589861:KJL589895 KTH589861:KTH589895 LDD589861:LDD589895 LMZ589861:LMZ589895 LWV589861:LWV589895 MGR589861:MGR589895 MQN589861:MQN589895 NAJ589861:NAJ589895 NKF589861:NKF589895 NUB589861:NUB589895 ODX589861:ODX589895 ONT589861:ONT589895 OXP589861:OXP589895 PHL589861:PHL589895 PRH589861:PRH589895 QBD589861:QBD589895 QKZ589861:QKZ589895 QUV589861:QUV589895 RER589861:RER589895 RON589861:RON589895 RYJ589861:RYJ589895 SIF589861:SIF589895 SSB589861:SSB589895 TBX589861:TBX589895 TLT589861:TLT589895 TVP589861:TVP589895 UFL589861:UFL589895 UPH589861:UPH589895 UZD589861:UZD589895 VIZ589861:VIZ589895 VSV589861:VSV589895 WCR589861:WCR589895 WMN589861:WMN589895 WWJ589861:WWJ589895 AB655397:AB655431 JX655397:JX655431 TT655397:TT655431 ADP655397:ADP655431 ANL655397:ANL655431 AXH655397:AXH655431 BHD655397:BHD655431 BQZ655397:BQZ655431 CAV655397:CAV655431 CKR655397:CKR655431 CUN655397:CUN655431 DEJ655397:DEJ655431 DOF655397:DOF655431 DYB655397:DYB655431 EHX655397:EHX655431 ERT655397:ERT655431 FBP655397:FBP655431 FLL655397:FLL655431 FVH655397:FVH655431 GFD655397:GFD655431 GOZ655397:GOZ655431 GYV655397:GYV655431 HIR655397:HIR655431 HSN655397:HSN655431 ICJ655397:ICJ655431 IMF655397:IMF655431 IWB655397:IWB655431 JFX655397:JFX655431 JPT655397:JPT655431 JZP655397:JZP655431 KJL655397:KJL655431 KTH655397:KTH655431 LDD655397:LDD655431 LMZ655397:LMZ655431 LWV655397:LWV655431 MGR655397:MGR655431 MQN655397:MQN655431 NAJ655397:NAJ655431 NKF655397:NKF655431 NUB655397:NUB655431 ODX655397:ODX655431 ONT655397:ONT655431 OXP655397:OXP655431 PHL655397:PHL655431 PRH655397:PRH655431 QBD655397:QBD655431 QKZ655397:QKZ655431 QUV655397:QUV655431 RER655397:RER655431 RON655397:RON655431 RYJ655397:RYJ655431 SIF655397:SIF655431 SSB655397:SSB655431 TBX655397:TBX655431 TLT655397:TLT655431 TVP655397:TVP655431 UFL655397:UFL655431 UPH655397:UPH655431 UZD655397:UZD655431 VIZ655397:VIZ655431 VSV655397:VSV655431 WCR655397:WCR655431 WMN655397:WMN655431 WWJ655397:WWJ655431 AB720933:AB720967 JX720933:JX720967 TT720933:TT720967 ADP720933:ADP720967 ANL720933:ANL720967 AXH720933:AXH720967 BHD720933:BHD720967 BQZ720933:BQZ720967 CAV720933:CAV720967 CKR720933:CKR720967 CUN720933:CUN720967 DEJ720933:DEJ720967 DOF720933:DOF720967 DYB720933:DYB720967 EHX720933:EHX720967 ERT720933:ERT720967 FBP720933:FBP720967 FLL720933:FLL720967 FVH720933:FVH720967 GFD720933:GFD720967 GOZ720933:GOZ720967 GYV720933:GYV720967 HIR720933:HIR720967 HSN720933:HSN720967 ICJ720933:ICJ720967 IMF720933:IMF720967 IWB720933:IWB720967 JFX720933:JFX720967 JPT720933:JPT720967 JZP720933:JZP720967 KJL720933:KJL720967 KTH720933:KTH720967 LDD720933:LDD720967 LMZ720933:LMZ720967 LWV720933:LWV720967 MGR720933:MGR720967 MQN720933:MQN720967 NAJ720933:NAJ720967 NKF720933:NKF720967 NUB720933:NUB720967 ODX720933:ODX720967 ONT720933:ONT720967 OXP720933:OXP720967 PHL720933:PHL720967 PRH720933:PRH720967 QBD720933:QBD720967 QKZ720933:QKZ720967 QUV720933:QUV720967 RER720933:RER720967 RON720933:RON720967 RYJ720933:RYJ720967 SIF720933:SIF720967 SSB720933:SSB720967 TBX720933:TBX720967 TLT720933:TLT720967 TVP720933:TVP720967 UFL720933:UFL720967 UPH720933:UPH720967 UZD720933:UZD720967 VIZ720933:VIZ720967 VSV720933:VSV720967 WCR720933:WCR720967 WMN720933:WMN720967 WWJ720933:WWJ720967 AB786469:AB786503 JX786469:JX786503 TT786469:TT786503 ADP786469:ADP786503 ANL786469:ANL786503 AXH786469:AXH786503 BHD786469:BHD786503 BQZ786469:BQZ786503 CAV786469:CAV786503 CKR786469:CKR786503 CUN786469:CUN786503 DEJ786469:DEJ786503 DOF786469:DOF786503 DYB786469:DYB786503 EHX786469:EHX786503 ERT786469:ERT786503 FBP786469:FBP786503 FLL786469:FLL786503 FVH786469:FVH786503 GFD786469:GFD786503 GOZ786469:GOZ786503 GYV786469:GYV786503 HIR786469:HIR786503 HSN786469:HSN786503 ICJ786469:ICJ786503 IMF786469:IMF786503 IWB786469:IWB786503 JFX786469:JFX786503 JPT786469:JPT786503 JZP786469:JZP786503 KJL786469:KJL786503 KTH786469:KTH786503 LDD786469:LDD786503 LMZ786469:LMZ786503 LWV786469:LWV786503 MGR786469:MGR786503 MQN786469:MQN786503 NAJ786469:NAJ786503 NKF786469:NKF786503 NUB786469:NUB786503 ODX786469:ODX786503 ONT786469:ONT786503 OXP786469:OXP786503 PHL786469:PHL786503 PRH786469:PRH786503 QBD786469:QBD786503 QKZ786469:QKZ786503 QUV786469:QUV786503 RER786469:RER786503 RON786469:RON786503 RYJ786469:RYJ786503 SIF786469:SIF786503 SSB786469:SSB786503 TBX786469:TBX786503 TLT786469:TLT786503 TVP786469:TVP786503 UFL786469:UFL786503 UPH786469:UPH786503 UZD786469:UZD786503 VIZ786469:VIZ786503 VSV786469:VSV786503 WCR786469:WCR786503 WMN786469:WMN786503 WWJ786469:WWJ786503 AB852005:AB852039 JX852005:JX852039 TT852005:TT852039 ADP852005:ADP852039 ANL852005:ANL852039 AXH852005:AXH852039 BHD852005:BHD852039 BQZ852005:BQZ852039 CAV852005:CAV852039 CKR852005:CKR852039 CUN852005:CUN852039 DEJ852005:DEJ852039 DOF852005:DOF852039 DYB852005:DYB852039 EHX852005:EHX852039 ERT852005:ERT852039 FBP852005:FBP852039 FLL852005:FLL852039 FVH852005:FVH852039 GFD852005:GFD852039 GOZ852005:GOZ852039 GYV852005:GYV852039 HIR852005:HIR852039 HSN852005:HSN852039 ICJ852005:ICJ852039 IMF852005:IMF852039 IWB852005:IWB852039 JFX852005:JFX852039 JPT852005:JPT852039 JZP852005:JZP852039 KJL852005:KJL852039 KTH852005:KTH852039 LDD852005:LDD852039 LMZ852005:LMZ852039 LWV852005:LWV852039 MGR852005:MGR852039 MQN852005:MQN852039 NAJ852005:NAJ852039 NKF852005:NKF852039 NUB852005:NUB852039 ODX852005:ODX852039 ONT852005:ONT852039 OXP852005:OXP852039 PHL852005:PHL852039 PRH852005:PRH852039 QBD852005:QBD852039 QKZ852005:QKZ852039 QUV852005:QUV852039 RER852005:RER852039 RON852005:RON852039 RYJ852005:RYJ852039 SIF852005:SIF852039 SSB852005:SSB852039 TBX852005:TBX852039 TLT852005:TLT852039 TVP852005:TVP852039 UFL852005:UFL852039 UPH852005:UPH852039 UZD852005:UZD852039 VIZ852005:VIZ852039 VSV852005:VSV852039 WCR852005:WCR852039 WMN852005:WMN852039 WWJ852005:WWJ852039 AB917541:AB917575 JX917541:JX917575 TT917541:TT917575 ADP917541:ADP917575 ANL917541:ANL917575 AXH917541:AXH917575 BHD917541:BHD917575 BQZ917541:BQZ917575 CAV917541:CAV917575 CKR917541:CKR917575 CUN917541:CUN917575 DEJ917541:DEJ917575 DOF917541:DOF917575 DYB917541:DYB917575 EHX917541:EHX917575 ERT917541:ERT917575 FBP917541:FBP917575 FLL917541:FLL917575 FVH917541:FVH917575 GFD917541:GFD917575 GOZ917541:GOZ917575 GYV917541:GYV917575 HIR917541:HIR917575 HSN917541:HSN917575 ICJ917541:ICJ917575 IMF917541:IMF917575 IWB917541:IWB917575 JFX917541:JFX917575 JPT917541:JPT917575 JZP917541:JZP917575 KJL917541:KJL917575 KTH917541:KTH917575 LDD917541:LDD917575 LMZ917541:LMZ917575 LWV917541:LWV917575 MGR917541:MGR917575 MQN917541:MQN917575 NAJ917541:NAJ917575 NKF917541:NKF917575 NUB917541:NUB917575 ODX917541:ODX917575 ONT917541:ONT917575 OXP917541:OXP917575 PHL917541:PHL917575 PRH917541:PRH917575 QBD917541:QBD917575 QKZ917541:QKZ917575 QUV917541:QUV917575 RER917541:RER917575 RON917541:RON917575 RYJ917541:RYJ917575 SIF917541:SIF917575 SSB917541:SSB917575 TBX917541:TBX917575 TLT917541:TLT917575 TVP917541:TVP917575 UFL917541:UFL917575 UPH917541:UPH917575 UZD917541:UZD917575 VIZ917541:VIZ917575 VSV917541:VSV917575 WCR917541:WCR917575 WMN917541:WMN917575 WWJ917541:WWJ917575 AB983077:AB983111 JX983077:JX983111 TT983077:TT983111 ADP983077:ADP983111 ANL983077:ANL983111 AXH983077:AXH983111 BHD983077:BHD983111 BQZ983077:BQZ983111 CAV983077:CAV983111 CKR983077:CKR983111 CUN983077:CUN983111 DEJ983077:DEJ983111 DOF983077:DOF983111 DYB983077:DYB983111 EHX983077:EHX983111 ERT983077:ERT983111 FBP983077:FBP983111 FLL983077:FLL983111 FVH983077:FVH983111 GFD983077:GFD983111 GOZ983077:GOZ983111 GYV983077:GYV983111 HIR983077:HIR983111 HSN983077:HSN983111 ICJ983077:ICJ983111 IMF983077:IMF983111 IWB983077:IWB983111 JFX983077:JFX983111 JPT983077:JPT983111 JZP983077:JZP983111 KJL983077:KJL983111 KTH983077:KTH983111 LDD983077:LDD983111 LMZ983077:LMZ983111 LWV983077:LWV983111 MGR983077:MGR983111 MQN983077:MQN983111 NAJ983077:NAJ983111 NKF983077:NKF983111 NUB983077:NUB983111 ODX983077:ODX983111 ONT983077:ONT983111 OXP983077:OXP983111 PHL983077:PHL983111 PRH983077:PRH983111 QBD983077:QBD983111 QKZ983077:QKZ983111 QUV983077:QUV983111 RER983077:RER983111 RON983077:RON983111 RYJ983077:RYJ983111 SIF983077:SIF983111 SSB983077:SSB983111 TBX983077:TBX983111 TLT983077:TLT983111 TVP983077:TVP983111 UFL983077:UFL983111 UPH983077:UPH983111 UZD983077:UZD983111 VIZ983077:VIZ983111 VSV983077:VSV983111 WCR983077:WCR983111 WMN983077:WMN983111 WWJ983077:WWJ983111 Y37:Y71 JU37:JU71 TQ37:TQ71 ADM37:ADM71 ANI37:ANI71 AXE37:AXE71 BHA37:BHA71 BQW37:BQW71 CAS37:CAS71 CKO37:CKO71 CUK37:CUK71 DEG37:DEG71 DOC37:DOC71 DXY37:DXY71 EHU37:EHU71 ERQ37:ERQ71 FBM37:FBM71 FLI37:FLI71 FVE37:FVE71 GFA37:GFA71 GOW37:GOW71 GYS37:GYS71 HIO37:HIO71 HSK37:HSK71 ICG37:ICG71 IMC37:IMC71 IVY37:IVY71 JFU37:JFU71 JPQ37:JPQ71 JZM37:JZM71 KJI37:KJI71 KTE37:KTE71 LDA37:LDA71 LMW37:LMW71 LWS37:LWS71 MGO37:MGO71 MQK37:MQK71 NAG37:NAG71 NKC37:NKC71 NTY37:NTY71 ODU37:ODU71 ONQ37:ONQ71 OXM37:OXM71 PHI37:PHI71 PRE37:PRE71 QBA37:QBA71 QKW37:QKW71 QUS37:QUS71 REO37:REO71 ROK37:ROK71 RYG37:RYG71 SIC37:SIC71 SRY37:SRY71 TBU37:TBU71 TLQ37:TLQ71 TVM37:TVM71 UFI37:UFI71 UPE37:UPE71 UZA37:UZA71 VIW37:VIW71 VSS37:VSS71 WCO37:WCO71 WMK37:WMK71 WWG37:WWG71 Y65573:Y65607 JU65573:JU65607 TQ65573:TQ65607 ADM65573:ADM65607 ANI65573:ANI65607 AXE65573:AXE65607 BHA65573:BHA65607 BQW65573:BQW65607 CAS65573:CAS65607 CKO65573:CKO65607 CUK65573:CUK65607 DEG65573:DEG65607 DOC65573:DOC65607 DXY65573:DXY65607 EHU65573:EHU65607 ERQ65573:ERQ65607 FBM65573:FBM65607 FLI65573:FLI65607 FVE65573:FVE65607 GFA65573:GFA65607 GOW65573:GOW65607 GYS65573:GYS65607 HIO65573:HIO65607 HSK65573:HSK65607 ICG65573:ICG65607 IMC65573:IMC65607 IVY65573:IVY65607 JFU65573:JFU65607 JPQ65573:JPQ65607 JZM65573:JZM65607 KJI65573:KJI65607 KTE65573:KTE65607 LDA65573:LDA65607 LMW65573:LMW65607 LWS65573:LWS65607 MGO65573:MGO65607 MQK65573:MQK65607 NAG65573:NAG65607 NKC65573:NKC65607 NTY65573:NTY65607 ODU65573:ODU65607 ONQ65573:ONQ65607 OXM65573:OXM65607 PHI65573:PHI65607 PRE65573:PRE65607 QBA65573:QBA65607 QKW65573:QKW65607 QUS65573:QUS65607 REO65573:REO65607 ROK65573:ROK65607 RYG65573:RYG65607 SIC65573:SIC65607 SRY65573:SRY65607 TBU65573:TBU65607 TLQ65573:TLQ65607 TVM65573:TVM65607 UFI65573:UFI65607 UPE65573:UPE65607 UZA65573:UZA65607 VIW65573:VIW65607 VSS65573:VSS65607 WCO65573:WCO65607 WMK65573:WMK65607 WWG65573:WWG65607 Y131109:Y131143 JU131109:JU131143 TQ131109:TQ131143 ADM131109:ADM131143 ANI131109:ANI131143 AXE131109:AXE131143 BHA131109:BHA131143 BQW131109:BQW131143 CAS131109:CAS131143 CKO131109:CKO131143 CUK131109:CUK131143 DEG131109:DEG131143 DOC131109:DOC131143 DXY131109:DXY131143 EHU131109:EHU131143 ERQ131109:ERQ131143 FBM131109:FBM131143 FLI131109:FLI131143 FVE131109:FVE131143 GFA131109:GFA131143 GOW131109:GOW131143 GYS131109:GYS131143 HIO131109:HIO131143 HSK131109:HSK131143 ICG131109:ICG131143 IMC131109:IMC131143 IVY131109:IVY131143 JFU131109:JFU131143 JPQ131109:JPQ131143 JZM131109:JZM131143 KJI131109:KJI131143 KTE131109:KTE131143 LDA131109:LDA131143 LMW131109:LMW131143 LWS131109:LWS131143 MGO131109:MGO131143 MQK131109:MQK131143 NAG131109:NAG131143 NKC131109:NKC131143 NTY131109:NTY131143 ODU131109:ODU131143 ONQ131109:ONQ131143 OXM131109:OXM131143 PHI131109:PHI131143 PRE131109:PRE131143 QBA131109:QBA131143 QKW131109:QKW131143 QUS131109:QUS131143 REO131109:REO131143 ROK131109:ROK131143 RYG131109:RYG131143 SIC131109:SIC131143 SRY131109:SRY131143 TBU131109:TBU131143 TLQ131109:TLQ131143 TVM131109:TVM131143 UFI131109:UFI131143 UPE131109:UPE131143 UZA131109:UZA131143 VIW131109:VIW131143 VSS131109:VSS131143 WCO131109:WCO131143 WMK131109:WMK131143 WWG131109:WWG131143 Y196645:Y196679 JU196645:JU196679 TQ196645:TQ196679 ADM196645:ADM196679 ANI196645:ANI196679 AXE196645:AXE196679 BHA196645:BHA196679 BQW196645:BQW196679 CAS196645:CAS196679 CKO196645:CKO196679 CUK196645:CUK196679 DEG196645:DEG196679 DOC196645:DOC196679 DXY196645:DXY196679 EHU196645:EHU196679 ERQ196645:ERQ196679 FBM196645:FBM196679 FLI196645:FLI196679 FVE196645:FVE196679 GFA196645:GFA196679 GOW196645:GOW196679 GYS196645:GYS196679 HIO196645:HIO196679 HSK196645:HSK196679 ICG196645:ICG196679 IMC196645:IMC196679 IVY196645:IVY196679 JFU196645:JFU196679 JPQ196645:JPQ196679 JZM196645:JZM196679 KJI196645:KJI196679 KTE196645:KTE196679 LDA196645:LDA196679 LMW196645:LMW196679 LWS196645:LWS196679 MGO196645:MGO196679 MQK196645:MQK196679 NAG196645:NAG196679 NKC196645:NKC196679 NTY196645:NTY196679 ODU196645:ODU196679 ONQ196645:ONQ196679 OXM196645:OXM196679 PHI196645:PHI196679 PRE196645:PRE196679 QBA196645:QBA196679 QKW196645:QKW196679 QUS196645:QUS196679 REO196645:REO196679 ROK196645:ROK196679 RYG196645:RYG196679 SIC196645:SIC196679 SRY196645:SRY196679 TBU196645:TBU196679 TLQ196645:TLQ196679 TVM196645:TVM196679 UFI196645:UFI196679 UPE196645:UPE196679 UZA196645:UZA196679 VIW196645:VIW196679 VSS196645:VSS196679 WCO196645:WCO196679 WMK196645:WMK196679 WWG196645:WWG196679 Y262181:Y262215 JU262181:JU262215 TQ262181:TQ262215 ADM262181:ADM262215 ANI262181:ANI262215 AXE262181:AXE262215 BHA262181:BHA262215 BQW262181:BQW262215 CAS262181:CAS262215 CKO262181:CKO262215 CUK262181:CUK262215 DEG262181:DEG262215 DOC262181:DOC262215 DXY262181:DXY262215 EHU262181:EHU262215 ERQ262181:ERQ262215 FBM262181:FBM262215 FLI262181:FLI262215 FVE262181:FVE262215 GFA262181:GFA262215 GOW262181:GOW262215 GYS262181:GYS262215 HIO262181:HIO262215 HSK262181:HSK262215 ICG262181:ICG262215 IMC262181:IMC262215 IVY262181:IVY262215 JFU262181:JFU262215 JPQ262181:JPQ262215 JZM262181:JZM262215 KJI262181:KJI262215 KTE262181:KTE262215 LDA262181:LDA262215 LMW262181:LMW262215 LWS262181:LWS262215 MGO262181:MGO262215 MQK262181:MQK262215 NAG262181:NAG262215 NKC262181:NKC262215 NTY262181:NTY262215 ODU262181:ODU262215 ONQ262181:ONQ262215 OXM262181:OXM262215 PHI262181:PHI262215 PRE262181:PRE262215 QBA262181:QBA262215 QKW262181:QKW262215 QUS262181:QUS262215 REO262181:REO262215 ROK262181:ROK262215 RYG262181:RYG262215 SIC262181:SIC262215 SRY262181:SRY262215 TBU262181:TBU262215 TLQ262181:TLQ262215 TVM262181:TVM262215 UFI262181:UFI262215 UPE262181:UPE262215 UZA262181:UZA262215 VIW262181:VIW262215 VSS262181:VSS262215 WCO262181:WCO262215 WMK262181:WMK262215 WWG262181:WWG262215 Y327717:Y327751 JU327717:JU327751 TQ327717:TQ327751 ADM327717:ADM327751 ANI327717:ANI327751 AXE327717:AXE327751 BHA327717:BHA327751 BQW327717:BQW327751 CAS327717:CAS327751 CKO327717:CKO327751 CUK327717:CUK327751 DEG327717:DEG327751 DOC327717:DOC327751 DXY327717:DXY327751 EHU327717:EHU327751 ERQ327717:ERQ327751 FBM327717:FBM327751 FLI327717:FLI327751 FVE327717:FVE327751 GFA327717:GFA327751 GOW327717:GOW327751 GYS327717:GYS327751 HIO327717:HIO327751 HSK327717:HSK327751 ICG327717:ICG327751 IMC327717:IMC327751 IVY327717:IVY327751 JFU327717:JFU327751 JPQ327717:JPQ327751 JZM327717:JZM327751 KJI327717:KJI327751 KTE327717:KTE327751 LDA327717:LDA327751 LMW327717:LMW327751 LWS327717:LWS327751 MGO327717:MGO327751 MQK327717:MQK327751 NAG327717:NAG327751 NKC327717:NKC327751 NTY327717:NTY327751 ODU327717:ODU327751 ONQ327717:ONQ327751 OXM327717:OXM327751 PHI327717:PHI327751 PRE327717:PRE327751 QBA327717:QBA327751 QKW327717:QKW327751 QUS327717:QUS327751 REO327717:REO327751 ROK327717:ROK327751 RYG327717:RYG327751 SIC327717:SIC327751 SRY327717:SRY327751 TBU327717:TBU327751 TLQ327717:TLQ327751 TVM327717:TVM327751 UFI327717:UFI327751 UPE327717:UPE327751 UZA327717:UZA327751 VIW327717:VIW327751 VSS327717:VSS327751 WCO327717:WCO327751 WMK327717:WMK327751 WWG327717:WWG327751 Y393253:Y393287 JU393253:JU393287 TQ393253:TQ393287 ADM393253:ADM393287 ANI393253:ANI393287 AXE393253:AXE393287 BHA393253:BHA393287 BQW393253:BQW393287 CAS393253:CAS393287 CKO393253:CKO393287 CUK393253:CUK393287 DEG393253:DEG393287 DOC393253:DOC393287 DXY393253:DXY393287 EHU393253:EHU393287 ERQ393253:ERQ393287 FBM393253:FBM393287 FLI393253:FLI393287 FVE393253:FVE393287 GFA393253:GFA393287 GOW393253:GOW393287 GYS393253:GYS393287 HIO393253:HIO393287 HSK393253:HSK393287 ICG393253:ICG393287 IMC393253:IMC393287 IVY393253:IVY393287 JFU393253:JFU393287 JPQ393253:JPQ393287 JZM393253:JZM393287 KJI393253:KJI393287 KTE393253:KTE393287 LDA393253:LDA393287 LMW393253:LMW393287 LWS393253:LWS393287 MGO393253:MGO393287 MQK393253:MQK393287 NAG393253:NAG393287 NKC393253:NKC393287 NTY393253:NTY393287 ODU393253:ODU393287 ONQ393253:ONQ393287 OXM393253:OXM393287 PHI393253:PHI393287 PRE393253:PRE393287 QBA393253:QBA393287 QKW393253:QKW393287 QUS393253:QUS393287 REO393253:REO393287 ROK393253:ROK393287 RYG393253:RYG393287 SIC393253:SIC393287 SRY393253:SRY393287 TBU393253:TBU393287 TLQ393253:TLQ393287 TVM393253:TVM393287 UFI393253:UFI393287 UPE393253:UPE393287 UZA393253:UZA393287 VIW393253:VIW393287 VSS393253:VSS393287 WCO393253:WCO393287 WMK393253:WMK393287 WWG393253:WWG393287 Y458789:Y458823 JU458789:JU458823 TQ458789:TQ458823 ADM458789:ADM458823 ANI458789:ANI458823 AXE458789:AXE458823 BHA458789:BHA458823 BQW458789:BQW458823 CAS458789:CAS458823 CKO458789:CKO458823 CUK458789:CUK458823 DEG458789:DEG458823 DOC458789:DOC458823 DXY458789:DXY458823 EHU458789:EHU458823 ERQ458789:ERQ458823 FBM458789:FBM458823 FLI458789:FLI458823 FVE458789:FVE458823 GFA458789:GFA458823 GOW458789:GOW458823 GYS458789:GYS458823 HIO458789:HIO458823 HSK458789:HSK458823 ICG458789:ICG458823 IMC458789:IMC458823 IVY458789:IVY458823 JFU458789:JFU458823 JPQ458789:JPQ458823 JZM458789:JZM458823 KJI458789:KJI458823 KTE458789:KTE458823 LDA458789:LDA458823 LMW458789:LMW458823 LWS458789:LWS458823 MGO458789:MGO458823 MQK458789:MQK458823 NAG458789:NAG458823 NKC458789:NKC458823 NTY458789:NTY458823 ODU458789:ODU458823 ONQ458789:ONQ458823 OXM458789:OXM458823 PHI458789:PHI458823 PRE458789:PRE458823 QBA458789:QBA458823 QKW458789:QKW458823 QUS458789:QUS458823 REO458789:REO458823 ROK458789:ROK458823 RYG458789:RYG458823 SIC458789:SIC458823 SRY458789:SRY458823 TBU458789:TBU458823 TLQ458789:TLQ458823 TVM458789:TVM458823 UFI458789:UFI458823 UPE458789:UPE458823 UZA458789:UZA458823 VIW458789:VIW458823 VSS458789:VSS458823 WCO458789:WCO458823 WMK458789:WMK458823 WWG458789:WWG458823 Y524325:Y524359 JU524325:JU524359 TQ524325:TQ524359 ADM524325:ADM524359 ANI524325:ANI524359 AXE524325:AXE524359 BHA524325:BHA524359 BQW524325:BQW524359 CAS524325:CAS524359 CKO524325:CKO524359 CUK524325:CUK524359 DEG524325:DEG524359 DOC524325:DOC524359 DXY524325:DXY524359 EHU524325:EHU524359 ERQ524325:ERQ524359 FBM524325:FBM524359 FLI524325:FLI524359 FVE524325:FVE524359 GFA524325:GFA524359 GOW524325:GOW524359 GYS524325:GYS524359 HIO524325:HIO524359 HSK524325:HSK524359 ICG524325:ICG524359 IMC524325:IMC524359 IVY524325:IVY524359 JFU524325:JFU524359 JPQ524325:JPQ524359 JZM524325:JZM524359 KJI524325:KJI524359 KTE524325:KTE524359 LDA524325:LDA524359 LMW524325:LMW524359 LWS524325:LWS524359 MGO524325:MGO524359 MQK524325:MQK524359 NAG524325:NAG524359 NKC524325:NKC524359 NTY524325:NTY524359 ODU524325:ODU524359 ONQ524325:ONQ524359 OXM524325:OXM524359 PHI524325:PHI524359 PRE524325:PRE524359 QBA524325:QBA524359 QKW524325:QKW524359 QUS524325:QUS524359 REO524325:REO524359 ROK524325:ROK524359 RYG524325:RYG524359 SIC524325:SIC524359 SRY524325:SRY524359 TBU524325:TBU524359 TLQ524325:TLQ524359 TVM524325:TVM524359 UFI524325:UFI524359 UPE524325:UPE524359 UZA524325:UZA524359 VIW524325:VIW524359 VSS524325:VSS524359 WCO524325:WCO524359 WMK524325:WMK524359 WWG524325:WWG524359 Y589861:Y589895 JU589861:JU589895 TQ589861:TQ589895 ADM589861:ADM589895 ANI589861:ANI589895 AXE589861:AXE589895 BHA589861:BHA589895 BQW589861:BQW589895 CAS589861:CAS589895 CKO589861:CKO589895 CUK589861:CUK589895 DEG589861:DEG589895 DOC589861:DOC589895 DXY589861:DXY589895 EHU589861:EHU589895 ERQ589861:ERQ589895 FBM589861:FBM589895 FLI589861:FLI589895 FVE589861:FVE589895 GFA589861:GFA589895 GOW589861:GOW589895 GYS589861:GYS589895 HIO589861:HIO589895 HSK589861:HSK589895 ICG589861:ICG589895 IMC589861:IMC589895 IVY589861:IVY589895 JFU589861:JFU589895 JPQ589861:JPQ589895 JZM589861:JZM589895 KJI589861:KJI589895 KTE589861:KTE589895 LDA589861:LDA589895 LMW589861:LMW589895 LWS589861:LWS589895 MGO589861:MGO589895 MQK589861:MQK589895 NAG589861:NAG589895 NKC589861:NKC589895 NTY589861:NTY589895 ODU589861:ODU589895 ONQ589861:ONQ589895 OXM589861:OXM589895 PHI589861:PHI589895 PRE589861:PRE589895 QBA589861:QBA589895 QKW589861:QKW589895 QUS589861:QUS589895 REO589861:REO589895 ROK589861:ROK589895 RYG589861:RYG589895 SIC589861:SIC589895 SRY589861:SRY589895 TBU589861:TBU589895 TLQ589861:TLQ589895 TVM589861:TVM589895 UFI589861:UFI589895 UPE589861:UPE589895 UZA589861:UZA589895 VIW589861:VIW589895 VSS589861:VSS589895 WCO589861:WCO589895 WMK589861:WMK589895 WWG589861:WWG589895 Y655397:Y655431 JU655397:JU655431 TQ655397:TQ655431 ADM655397:ADM655431 ANI655397:ANI655431 AXE655397:AXE655431 BHA655397:BHA655431 BQW655397:BQW655431 CAS655397:CAS655431 CKO655397:CKO655431 CUK655397:CUK655431 DEG655397:DEG655431 DOC655397:DOC655431 DXY655397:DXY655431 EHU655397:EHU655431 ERQ655397:ERQ655431 FBM655397:FBM655431 FLI655397:FLI655431 FVE655397:FVE655431 GFA655397:GFA655431 GOW655397:GOW655431 GYS655397:GYS655431 HIO655397:HIO655431 HSK655397:HSK655431 ICG655397:ICG655431 IMC655397:IMC655431 IVY655397:IVY655431 JFU655397:JFU655431 JPQ655397:JPQ655431 JZM655397:JZM655431 KJI655397:KJI655431 KTE655397:KTE655431 LDA655397:LDA655431 LMW655397:LMW655431 LWS655397:LWS655431 MGO655397:MGO655431 MQK655397:MQK655431 NAG655397:NAG655431 NKC655397:NKC655431 NTY655397:NTY655431 ODU655397:ODU655431 ONQ655397:ONQ655431 OXM655397:OXM655431 PHI655397:PHI655431 PRE655397:PRE655431 QBA655397:QBA655431 QKW655397:QKW655431 QUS655397:QUS655431 REO655397:REO655431 ROK655397:ROK655431 RYG655397:RYG655431 SIC655397:SIC655431 SRY655397:SRY655431 TBU655397:TBU655431 TLQ655397:TLQ655431 TVM655397:TVM655431 UFI655397:UFI655431 UPE655397:UPE655431 UZA655397:UZA655431 VIW655397:VIW655431 VSS655397:VSS655431 WCO655397:WCO655431 WMK655397:WMK655431 WWG655397:WWG655431 Y720933:Y720967 JU720933:JU720967 TQ720933:TQ720967 ADM720933:ADM720967 ANI720933:ANI720967 AXE720933:AXE720967 BHA720933:BHA720967 BQW720933:BQW720967 CAS720933:CAS720967 CKO720933:CKO720967 CUK720933:CUK720967 DEG720933:DEG720967 DOC720933:DOC720967 DXY720933:DXY720967 EHU720933:EHU720967 ERQ720933:ERQ720967 FBM720933:FBM720967 FLI720933:FLI720967 FVE720933:FVE720967 GFA720933:GFA720967 GOW720933:GOW720967 GYS720933:GYS720967 HIO720933:HIO720967 HSK720933:HSK720967 ICG720933:ICG720967 IMC720933:IMC720967 IVY720933:IVY720967 JFU720933:JFU720967 JPQ720933:JPQ720967 JZM720933:JZM720967 KJI720933:KJI720967 KTE720933:KTE720967 LDA720933:LDA720967 LMW720933:LMW720967 LWS720933:LWS720967 MGO720933:MGO720967 MQK720933:MQK720967 NAG720933:NAG720967 NKC720933:NKC720967 NTY720933:NTY720967 ODU720933:ODU720967 ONQ720933:ONQ720967 OXM720933:OXM720967 PHI720933:PHI720967 PRE720933:PRE720967 QBA720933:QBA720967 QKW720933:QKW720967 QUS720933:QUS720967 REO720933:REO720967 ROK720933:ROK720967 RYG720933:RYG720967 SIC720933:SIC720967 SRY720933:SRY720967 TBU720933:TBU720967 TLQ720933:TLQ720967 TVM720933:TVM720967 UFI720933:UFI720967 UPE720933:UPE720967 UZA720933:UZA720967 VIW720933:VIW720967 VSS720933:VSS720967 WCO720933:WCO720967 WMK720933:WMK720967 WWG720933:WWG720967 Y786469:Y786503 JU786469:JU786503 TQ786469:TQ786503 ADM786469:ADM786503 ANI786469:ANI786503 AXE786469:AXE786503 BHA786469:BHA786503 BQW786469:BQW786503 CAS786469:CAS786503 CKO786469:CKO786503 CUK786469:CUK786503 DEG786469:DEG786503 DOC786469:DOC786503 DXY786469:DXY786503 EHU786469:EHU786503 ERQ786469:ERQ786503 FBM786469:FBM786503 FLI786469:FLI786503 FVE786469:FVE786503 GFA786469:GFA786503 GOW786469:GOW786503 GYS786469:GYS786503 HIO786469:HIO786503 HSK786469:HSK786503 ICG786469:ICG786503 IMC786469:IMC786503 IVY786469:IVY786503 JFU786469:JFU786503 JPQ786469:JPQ786503 JZM786469:JZM786503 KJI786469:KJI786503 KTE786469:KTE786503 LDA786469:LDA786503 LMW786469:LMW786503 LWS786469:LWS786503 MGO786469:MGO786503 MQK786469:MQK786503 NAG786469:NAG786503 NKC786469:NKC786503 NTY786469:NTY786503 ODU786469:ODU786503 ONQ786469:ONQ786503 OXM786469:OXM786503 PHI786469:PHI786503 PRE786469:PRE786503 QBA786469:QBA786503 QKW786469:QKW786503 QUS786469:QUS786503 REO786469:REO786503 ROK786469:ROK786503 RYG786469:RYG786503 SIC786469:SIC786503 SRY786469:SRY786503 TBU786469:TBU786503 TLQ786469:TLQ786503 TVM786469:TVM786503 UFI786469:UFI786503 UPE786469:UPE786503 UZA786469:UZA786503 VIW786469:VIW786503 VSS786469:VSS786503 WCO786469:WCO786503 WMK786469:WMK786503 WWG786469:WWG786503 Y852005:Y852039 JU852005:JU852039 TQ852005:TQ852039 ADM852005:ADM852039 ANI852005:ANI852039 AXE852005:AXE852039 BHA852005:BHA852039 BQW852005:BQW852039 CAS852005:CAS852039 CKO852005:CKO852039 CUK852005:CUK852039 DEG852005:DEG852039 DOC852005:DOC852039 DXY852005:DXY852039 EHU852005:EHU852039 ERQ852005:ERQ852039 FBM852005:FBM852039 FLI852005:FLI852039 FVE852005:FVE852039 GFA852005:GFA852039 GOW852005:GOW852039 GYS852005:GYS852039 HIO852005:HIO852039 HSK852005:HSK852039 ICG852005:ICG852039 IMC852005:IMC852039 IVY852005:IVY852039 JFU852005:JFU852039 JPQ852005:JPQ852039 JZM852005:JZM852039 KJI852005:KJI852039 KTE852005:KTE852039 LDA852005:LDA852039 LMW852005:LMW852039 LWS852005:LWS852039 MGO852005:MGO852039 MQK852005:MQK852039 NAG852005:NAG852039 NKC852005:NKC852039 NTY852005:NTY852039 ODU852005:ODU852039 ONQ852005:ONQ852039 OXM852005:OXM852039 PHI852005:PHI852039 PRE852005:PRE852039 QBA852005:QBA852039 QKW852005:QKW852039 QUS852005:QUS852039 REO852005:REO852039 ROK852005:ROK852039 RYG852005:RYG852039 SIC852005:SIC852039 SRY852005:SRY852039 TBU852005:TBU852039 TLQ852005:TLQ852039 TVM852005:TVM852039 UFI852005:UFI852039 UPE852005:UPE852039 UZA852005:UZA852039 VIW852005:VIW852039 VSS852005:VSS852039 WCO852005:WCO852039 WMK852005:WMK852039 WWG852005:WWG852039 Y917541:Y917575 JU917541:JU917575 TQ917541:TQ917575 ADM917541:ADM917575 ANI917541:ANI917575 AXE917541:AXE917575 BHA917541:BHA917575 BQW917541:BQW917575 CAS917541:CAS917575 CKO917541:CKO917575 CUK917541:CUK917575 DEG917541:DEG917575 DOC917541:DOC917575 DXY917541:DXY917575 EHU917541:EHU917575 ERQ917541:ERQ917575 FBM917541:FBM917575 FLI917541:FLI917575 FVE917541:FVE917575 GFA917541:GFA917575 GOW917541:GOW917575 GYS917541:GYS917575 HIO917541:HIO917575 HSK917541:HSK917575 ICG917541:ICG917575 IMC917541:IMC917575 IVY917541:IVY917575 JFU917541:JFU917575 JPQ917541:JPQ917575 JZM917541:JZM917575 KJI917541:KJI917575 KTE917541:KTE917575 LDA917541:LDA917575 LMW917541:LMW917575 LWS917541:LWS917575 MGO917541:MGO917575 MQK917541:MQK917575 NAG917541:NAG917575 NKC917541:NKC917575 NTY917541:NTY917575 ODU917541:ODU917575 ONQ917541:ONQ917575 OXM917541:OXM917575 PHI917541:PHI917575 PRE917541:PRE917575 QBA917541:QBA917575 QKW917541:QKW917575 QUS917541:QUS917575 REO917541:REO917575 ROK917541:ROK917575 RYG917541:RYG917575 SIC917541:SIC917575 SRY917541:SRY917575 TBU917541:TBU917575 TLQ917541:TLQ917575 TVM917541:TVM917575 UFI917541:UFI917575 UPE917541:UPE917575 UZA917541:UZA917575 VIW917541:VIW917575 VSS917541:VSS917575 WCO917541:WCO917575 WMK917541:WMK917575 WWG917541:WWG917575 Y983077:Y983111 JU983077:JU983111 TQ983077:TQ983111 ADM983077:ADM983111 ANI983077:ANI983111 AXE983077:AXE983111 BHA983077:BHA983111 BQW983077:BQW983111 CAS983077:CAS983111 CKO983077:CKO983111 CUK983077:CUK983111 DEG983077:DEG983111 DOC983077:DOC983111 DXY983077:DXY983111 EHU983077:EHU983111 ERQ983077:ERQ983111 FBM983077:FBM983111 FLI983077:FLI983111 FVE983077:FVE983111 GFA983077:GFA983111 GOW983077:GOW983111 GYS983077:GYS983111 HIO983077:HIO983111 HSK983077:HSK983111 ICG983077:ICG983111 IMC983077:IMC983111 IVY983077:IVY983111 JFU983077:JFU983111 JPQ983077:JPQ983111 JZM983077:JZM983111 KJI983077:KJI983111 KTE983077:KTE983111 LDA983077:LDA983111 LMW983077:LMW983111 LWS983077:LWS983111 MGO983077:MGO983111 MQK983077:MQK983111 NAG983077:NAG983111 NKC983077:NKC983111 NTY983077:NTY983111 ODU983077:ODU983111 ONQ983077:ONQ983111 OXM983077:OXM983111 PHI983077:PHI983111 PRE983077:PRE983111 QBA983077:QBA983111 QKW983077:QKW983111 QUS983077:QUS983111 REO983077:REO983111 ROK983077:ROK983111 RYG983077:RYG983111 SIC983077:SIC983111 SRY983077:SRY983111 TBU983077:TBU983111 TLQ983077:TLQ983111 TVM983077:TVM983111 UFI983077:UFI983111 UPE983077:UPE983111 UZA983077:UZA983111 VIW983077:VIW983111 VSS983077:VSS983111 WCO983077:WCO983111 WMK983077:WMK983111 WWG983077:WWG983111 V37:V71 JR37:JR71 TN37:TN71 ADJ37:ADJ71 ANF37:ANF71 AXB37:AXB71 BGX37:BGX71 BQT37:BQT71 CAP37:CAP71 CKL37:CKL71 CUH37:CUH71 DED37:DED71 DNZ37:DNZ71 DXV37:DXV71 EHR37:EHR71 ERN37:ERN71 FBJ37:FBJ71 FLF37:FLF71 FVB37:FVB71 GEX37:GEX71 GOT37:GOT71 GYP37:GYP71 HIL37:HIL71 HSH37:HSH71 ICD37:ICD71 ILZ37:ILZ71 IVV37:IVV71 JFR37:JFR71 JPN37:JPN71 JZJ37:JZJ71 KJF37:KJF71 KTB37:KTB71 LCX37:LCX71 LMT37:LMT71 LWP37:LWP71 MGL37:MGL71 MQH37:MQH71 NAD37:NAD71 NJZ37:NJZ71 NTV37:NTV71 ODR37:ODR71 ONN37:ONN71 OXJ37:OXJ71 PHF37:PHF71 PRB37:PRB71 QAX37:QAX71 QKT37:QKT71 QUP37:QUP71 REL37:REL71 ROH37:ROH71 RYD37:RYD71 SHZ37:SHZ71 SRV37:SRV71 TBR37:TBR71 TLN37:TLN71 TVJ37:TVJ71 UFF37:UFF71 UPB37:UPB71 UYX37:UYX71 VIT37:VIT71 VSP37:VSP71 WCL37:WCL71 WMH37:WMH71 WWD37:WWD71 V65573:V65607 JR65573:JR65607 TN65573:TN65607 ADJ65573:ADJ65607 ANF65573:ANF65607 AXB65573:AXB65607 BGX65573:BGX65607 BQT65573:BQT65607 CAP65573:CAP65607 CKL65573:CKL65607 CUH65573:CUH65607 DED65573:DED65607 DNZ65573:DNZ65607 DXV65573:DXV65607 EHR65573:EHR65607 ERN65573:ERN65607 FBJ65573:FBJ65607 FLF65573:FLF65607 FVB65573:FVB65607 GEX65573:GEX65607 GOT65573:GOT65607 GYP65573:GYP65607 HIL65573:HIL65607 HSH65573:HSH65607 ICD65573:ICD65607 ILZ65573:ILZ65607 IVV65573:IVV65607 JFR65573:JFR65607 JPN65573:JPN65607 JZJ65573:JZJ65607 KJF65573:KJF65607 KTB65573:KTB65607 LCX65573:LCX65607 LMT65573:LMT65607 LWP65573:LWP65607 MGL65573:MGL65607 MQH65573:MQH65607 NAD65573:NAD65607 NJZ65573:NJZ65607 NTV65573:NTV65607 ODR65573:ODR65607 ONN65573:ONN65607 OXJ65573:OXJ65607 PHF65573:PHF65607 PRB65573:PRB65607 QAX65573:QAX65607 QKT65573:QKT65607 QUP65573:QUP65607 REL65573:REL65607 ROH65573:ROH65607 RYD65573:RYD65607 SHZ65573:SHZ65607 SRV65573:SRV65607 TBR65573:TBR65607 TLN65573:TLN65607 TVJ65573:TVJ65607 UFF65573:UFF65607 UPB65573:UPB65607 UYX65573:UYX65607 VIT65573:VIT65607 VSP65573:VSP65607 WCL65573:WCL65607 WMH65573:WMH65607 WWD65573:WWD65607 V131109:V131143 JR131109:JR131143 TN131109:TN131143 ADJ131109:ADJ131143 ANF131109:ANF131143 AXB131109:AXB131143 BGX131109:BGX131143 BQT131109:BQT131143 CAP131109:CAP131143 CKL131109:CKL131143 CUH131109:CUH131143 DED131109:DED131143 DNZ131109:DNZ131143 DXV131109:DXV131143 EHR131109:EHR131143 ERN131109:ERN131143 FBJ131109:FBJ131143 FLF131109:FLF131143 FVB131109:FVB131143 GEX131109:GEX131143 GOT131109:GOT131143 GYP131109:GYP131143 HIL131109:HIL131143 HSH131109:HSH131143 ICD131109:ICD131143 ILZ131109:ILZ131143 IVV131109:IVV131143 JFR131109:JFR131143 JPN131109:JPN131143 JZJ131109:JZJ131143 KJF131109:KJF131143 KTB131109:KTB131143 LCX131109:LCX131143 LMT131109:LMT131143 LWP131109:LWP131143 MGL131109:MGL131143 MQH131109:MQH131143 NAD131109:NAD131143 NJZ131109:NJZ131143 NTV131109:NTV131143 ODR131109:ODR131143 ONN131109:ONN131143 OXJ131109:OXJ131143 PHF131109:PHF131143 PRB131109:PRB131143 QAX131109:QAX131143 QKT131109:QKT131143 QUP131109:QUP131143 REL131109:REL131143 ROH131109:ROH131143 RYD131109:RYD131143 SHZ131109:SHZ131143 SRV131109:SRV131143 TBR131109:TBR131143 TLN131109:TLN131143 TVJ131109:TVJ131143 UFF131109:UFF131143 UPB131109:UPB131143 UYX131109:UYX131143 VIT131109:VIT131143 VSP131109:VSP131143 WCL131109:WCL131143 WMH131109:WMH131143 WWD131109:WWD131143 V196645:V196679 JR196645:JR196679 TN196645:TN196679 ADJ196645:ADJ196679 ANF196645:ANF196679 AXB196645:AXB196679 BGX196645:BGX196679 BQT196645:BQT196679 CAP196645:CAP196679 CKL196645:CKL196679 CUH196645:CUH196679 DED196645:DED196679 DNZ196645:DNZ196679 DXV196645:DXV196679 EHR196645:EHR196679 ERN196645:ERN196679 FBJ196645:FBJ196679 FLF196645:FLF196679 FVB196645:FVB196679 GEX196645:GEX196679 GOT196645:GOT196679 GYP196645:GYP196679 HIL196645:HIL196679 HSH196645:HSH196679 ICD196645:ICD196679 ILZ196645:ILZ196679 IVV196645:IVV196679 JFR196645:JFR196679 JPN196645:JPN196679 JZJ196645:JZJ196679 KJF196645:KJF196679 KTB196645:KTB196679 LCX196645:LCX196679 LMT196645:LMT196679 LWP196645:LWP196679 MGL196645:MGL196679 MQH196645:MQH196679 NAD196645:NAD196679 NJZ196645:NJZ196679 NTV196645:NTV196679 ODR196645:ODR196679 ONN196645:ONN196679 OXJ196645:OXJ196679 PHF196645:PHF196679 PRB196645:PRB196679 QAX196645:QAX196679 QKT196645:QKT196679 QUP196645:QUP196679 REL196645:REL196679 ROH196645:ROH196679 RYD196645:RYD196679 SHZ196645:SHZ196679 SRV196645:SRV196679 TBR196645:TBR196679 TLN196645:TLN196679 TVJ196645:TVJ196679 UFF196645:UFF196679 UPB196645:UPB196679 UYX196645:UYX196679 VIT196645:VIT196679 VSP196645:VSP196679 WCL196645:WCL196679 WMH196645:WMH196679 WWD196645:WWD196679 V262181:V262215 JR262181:JR262215 TN262181:TN262215 ADJ262181:ADJ262215 ANF262181:ANF262215 AXB262181:AXB262215 BGX262181:BGX262215 BQT262181:BQT262215 CAP262181:CAP262215 CKL262181:CKL262215 CUH262181:CUH262215 DED262181:DED262215 DNZ262181:DNZ262215 DXV262181:DXV262215 EHR262181:EHR262215 ERN262181:ERN262215 FBJ262181:FBJ262215 FLF262181:FLF262215 FVB262181:FVB262215 GEX262181:GEX262215 GOT262181:GOT262215 GYP262181:GYP262215 HIL262181:HIL262215 HSH262181:HSH262215 ICD262181:ICD262215 ILZ262181:ILZ262215 IVV262181:IVV262215 JFR262181:JFR262215 JPN262181:JPN262215 JZJ262181:JZJ262215 KJF262181:KJF262215 KTB262181:KTB262215 LCX262181:LCX262215 LMT262181:LMT262215 LWP262181:LWP262215 MGL262181:MGL262215 MQH262181:MQH262215 NAD262181:NAD262215 NJZ262181:NJZ262215 NTV262181:NTV262215 ODR262181:ODR262215 ONN262181:ONN262215 OXJ262181:OXJ262215 PHF262181:PHF262215 PRB262181:PRB262215 QAX262181:QAX262215 QKT262181:QKT262215 QUP262181:QUP262215 REL262181:REL262215 ROH262181:ROH262215 RYD262181:RYD262215 SHZ262181:SHZ262215 SRV262181:SRV262215 TBR262181:TBR262215 TLN262181:TLN262215 TVJ262181:TVJ262215 UFF262181:UFF262215 UPB262181:UPB262215 UYX262181:UYX262215 VIT262181:VIT262215 VSP262181:VSP262215 WCL262181:WCL262215 WMH262181:WMH262215 WWD262181:WWD262215 V327717:V327751 JR327717:JR327751 TN327717:TN327751 ADJ327717:ADJ327751 ANF327717:ANF327751 AXB327717:AXB327751 BGX327717:BGX327751 BQT327717:BQT327751 CAP327717:CAP327751 CKL327717:CKL327751 CUH327717:CUH327751 DED327717:DED327751 DNZ327717:DNZ327751 DXV327717:DXV327751 EHR327717:EHR327751 ERN327717:ERN327751 FBJ327717:FBJ327751 FLF327717:FLF327751 FVB327717:FVB327751 GEX327717:GEX327751 GOT327717:GOT327751 GYP327717:GYP327751 HIL327717:HIL327751 HSH327717:HSH327751 ICD327717:ICD327751 ILZ327717:ILZ327751 IVV327717:IVV327751 JFR327717:JFR327751 JPN327717:JPN327751 JZJ327717:JZJ327751 KJF327717:KJF327751 KTB327717:KTB327751 LCX327717:LCX327751 LMT327717:LMT327751 LWP327717:LWP327751 MGL327717:MGL327751 MQH327717:MQH327751 NAD327717:NAD327751 NJZ327717:NJZ327751 NTV327717:NTV327751 ODR327717:ODR327751 ONN327717:ONN327751 OXJ327717:OXJ327751 PHF327717:PHF327751 PRB327717:PRB327751 QAX327717:QAX327751 QKT327717:QKT327751 QUP327717:QUP327751 REL327717:REL327751 ROH327717:ROH327751 RYD327717:RYD327751 SHZ327717:SHZ327751 SRV327717:SRV327751 TBR327717:TBR327751 TLN327717:TLN327751 TVJ327717:TVJ327751 UFF327717:UFF327751 UPB327717:UPB327751 UYX327717:UYX327751 VIT327717:VIT327751 VSP327717:VSP327751 WCL327717:WCL327751 WMH327717:WMH327751 WWD327717:WWD327751 V393253:V393287 JR393253:JR393287 TN393253:TN393287 ADJ393253:ADJ393287 ANF393253:ANF393287 AXB393253:AXB393287 BGX393253:BGX393287 BQT393253:BQT393287 CAP393253:CAP393287 CKL393253:CKL393287 CUH393253:CUH393287 DED393253:DED393287 DNZ393253:DNZ393287 DXV393253:DXV393287 EHR393253:EHR393287 ERN393253:ERN393287 FBJ393253:FBJ393287 FLF393253:FLF393287 FVB393253:FVB393287 GEX393253:GEX393287 GOT393253:GOT393287 GYP393253:GYP393287 HIL393253:HIL393287 HSH393253:HSH393287 ICD393253:ICD393287 ILZ393253:ILZ393287 IVV393253:IVV393287 JFR393253:JFR393287 JPN393253:JPN393287 JZJ393253:JZJ393287 KJF393253:KJF393287 KTB393253:KTB393287 LCX393253:LCX393287 LMT393253:LMT393287 LWP393253:LWP393287 MGL393253:MGL393287 MQH393253:MQH393287 NAD393253:NAD393287 NJZ393253:NJZ393287 NTV393253:NTV393287 ODR393253:ODR393287 ONN393253:ONN393287 OXJ393253:OXJ393287 PHF393253:PHF393287 PRB393253:PRB393287 QAX393253:QAX393287 QKT393253:QKT393287 QUP393253:QUP393287 REL393253:REL393287 ROH393253:ROH393287 RYD393253:RYD393287 SHZ393253:SHZ393287 SRV393253:SRV393287 TBR393253:TBR393287 TLN393253:TLN393287 TVJ393253:TVJ393287 UFF393253:UFF393287 UPB393253:UPB393287 UYX393253:UYX393287 VIT393253:VIT393287 VSP393253:VSP393287 WCL393253:WCL393287 WMH393253:WMH393287 WWD393253:WWD393287 V458789:V458823 JR458789:JR458823 TN458789:TN458823 ADJ458789:ADJ458823 ANF458789:ANF458823 AXB458789:AXB458823 BGX458789:BGX458823 BQT458789:BQT458823 CAP458789:CAP458823 CKL458789:CKL458823 CUH458789:CUH458823 DED458789:DED458823 DNZ458789:DNZ458823 DXV458789:DXV458823 EHR458789:EHR458823 ERN458789:ERN458823 FBJ458789:FBJ458823 FLF458789:FLF458823 FVB458789:FVB458823 GEX458789:GEX458823 GOT458789:GOT458823 GYP458789:GYP458823 HIL458789:HIL458823 HSH458789:HSH458823 ICD458789:ICD458823 ILZ458789:ILZ458823 IVV458789:IVV458823 JFR458789:JFR458823 JPN458789:JPN458823 JZJ458789:JZJ458823 KJF458789:KJF458823 KTB458789:KTB458823 LCX458789:LCX458823 LMT458789:LMT458823 LWP458789:LWP458823 MGL458789:MGL458823 MQH458789:MQH458823 NAD458789:NAD458823 NJZ458789:NJZ458823 NTV458789:NTV458823 ODR458789:ODR458823 ONN458789:ONN458823 OXJ458789:OXJ458823 PHF458789:PHF458823 PRB458789:PRB458823 QAX458789:QAX458823 QKT458789:QKT458823 QUP458789:QUP458823 REL458789:REL458823 ROH458789:ROH458823 RYD458789:RYD458823 SHZ458789:SHZ458823 SRV458789:SRV458823 TBR458789:TBR458823 TLN458789:TLN458823 TVJ458789:TVJ458823 UFF458789:UFF458823 UPB458789:UPB458823 UYX458789:UYX458823 VIT458789:VIT458823 VSP458789:VSP458823 WCL458789:WCL458823 WMH458789:WMH458823 WWD458789:WWD458823 V524325:V524359 JR524325:JR524359 TN524325:TN524359 ADJ524325:ADJ524359 ANF524325:ANF524359 AXB524325:AXB524359 BGX524325:BGX524359 BQT524325:BQT524359 CAP524325:CAP524359 CKL524325:CKL524359 CUH524325:CUH524359 DED524325:DED524359 DNZ524325:DNZ524359 DXV524325:DXV524359 EHR524325:EHR524359 ERN524325:ERN524359 FBJ524325:FBJ524359 FLF524325:FLF524359 FVB524325:FVB524359 GEX524325:GEX524359 GOT524325:GOT524359 GYP524325:GYP524359 HIL524325:HIL524359 HSH524325:HSH524359 ICD524325:ICD524359 ILZ524325:ILZ524359 IVV524325:IVV524359 JFR524325:JFR524359 JPN524325:JPN524359 JZJ524325:JZJ524359 KJF524325:KJF524359 KTB524325:KTB524359 LCX524325:LCX524359 LMT524325:LMT524359 LWP524325:LWP524359 MGL524325:MGL524359 MQH524325:MQH524359 NAD524325:NAD524359 NJZ524325:NJZ524359 NTV524325:NTV524359 ODR524325:ODR524359 ONN524325:ONN524359 OXJ524325:OXJ524359 PHF524325:PHF524359 PRB524325:PRB524359 QAX524325:QAX524359 QKT524325:QKT524359 QUP524325:QUP524359 REL524325:REL524359 ROH524325:ROH524359 RYD524325:RYD524359 SHZ524325:SHZ524359 SRV524325:SRV524359 TBR524325:TBR524359 TLN524325:TLN524359 TVJ524325:TVJ524359 UFF524325:UFF524359 UPB524325:UPB524359 UYX524325:UYX524359 VIT524325:VIT524359 VSP524325:VSP524359 WCL524325:WCL524359 WMH524325:WMH524359 WWD524325:WWD524359 V589861:V589895 JR589861:JR589895 TN589861:TN589895 ADJ589861:ADJ589895 ANF589861:ANF589895 AXB589861:AXB589895 BGX589861:BGX589895 BQT589861:BQT589895 CAP589861:CAP589895 CKL589861:CKL589895 CUH589861:CUH589895 DED589861:DED589895 DNZ589861:DNZ589895 DXV589861:DXV589895 EHR589861:EHR589895 ERN589861:ERN589895 FBJ589861:FBJ589895 FLF589861:FLF589895 FVB589861:FVB589895 GEX589861:GEX589895 GOT589861:GOT589895 GYP589861:GYP589895 HIL589861:HIL589895 HSH589861:HSH589895 ICD589861:ICD589895 ILZ589861:ILZ589895 IVV589861:IVV589895 JFR589861:JFR589895 JPN589861:JPN589895 JZJ589861:JZJ589895 KJF589861:KJF589895 KTB589861:KTB589895 LCX589861:LCX589895 LMT589861:LMT589895 LWP589861:LWP589895 MGL589861:MGL589895 MQH589861:MQH589895 NAD589861:NAD589895 NJZ589861:NJZ589895 NTV589861:NTV589895 ODR589861:ODR589895 ONN589861:ONN589895 OXJ589861:OXJ589895 PHF589861:PHF589895 PRB589861:PRB589895 QAX589861:QAX589895 QKT589861:QKT589895 QUP589861:QUP589895 REL589861:REL589895 ROH589861:ROH589895 RYD589861:RYD589895 SHZ589861:SHZ589895 SRV589861:SRV589895 TBR589861:TBR589895 TLN589861:TLN589895 TVJ589861:TVJ589895 UFF589861:UFF589895 UPB589861:UPB589895 UYX589861:UYX589895 VIT589861:VIT589895 VSP589861:VSP589895 WCL589861:WCL589895 WMH589861:WMH589895 WWD589861:WWD589895 V655397:V655431 JR655397:JR655431 TN655397:TN655431 ADJ655397:ADJ655431 ANF655397:ANF655431 AXB655397:AXB655431 BGX655397:BGX655431 BQT655397:BQT655431 CAP655397:CAP655431 CKL655397:CKL655431 CUH655397:CUH655431 DED655397:DED655431 DNZ655397:DNZ655431 DXV655397:DXV655431 EHR655397:EHR655431 ERN655397:ERN655431 FBJ655397:FBJ655431 FLF655397:FLF655431 FVB655397:FVB655431 GEX655397:GEX655431 GOT655397:GOT655431 GYP655397:GYP655431 HIL655397:HIL655431 HSH655397:HSH655431 ICD655397:ICD655431 ILZ655397:ILZ655431 IVV655397:IVV655431 JFR655397:JFR655431 JPN655397:JPN655431 JZJ655397:JZJ655431 KJF655397:KJF655431 KTB655397:KTB655431 LCX655397:LCX655431 LMT655397:LMT655431 LWP655397:LWP655431 MGL655397:MGL655431 MQH655397:MQH655431 NAD655397:NAD655431 NJZ655397:NJZ655431 NTV655397:NTV655431 ODR655397:ODR655431 ONN655397:ONN655431 OXJ655397:OXJ655431 PHF655397:PHF655431 PRB655397:PRB655431 QAX655397:QAX655431 QKT655397:QKT655431 QUP655397:QUP655431 REL655397:REL655431 ROH655397:ROH655431 RYD655397:RYD655431 SHZ655397:SHZ655431 SRV655397:SRV655431 TBR655397:TBR655431 TLN655397:TLN655431 TVJ655397:TVJ655431 UFF655397:UFF655431 UPB655397:UPB655431 UYX655397:UYX655431 VIT655397:VIT655431 VSP655397:VSP655431 WCL655397:WCL655431 WMH655397:WMH655431 WWD655397:WWD655431 V720933:V720967 JR720933:JR720967 TN720933:TN720967 ADJ720933:ADJ720967 ANF720933:ANF720967 AXB720933:AXB720967 BGX720933:BGX720967 BQT720933:BQT720967 CAP720933:CAP720967 CKL720933:CKL720967 CUH720933:CUH720967 DED720933:DED720967 DNZ720933:DNZ720967 DXV720933:DXV720967 EHR720933:EHR720967 ERN720933:ERN720967 FBJ720933:FBJ720967 FLF720933:FLF720967 FVB720933:FVB720967 GEX720933:GEX720967 GOT720933:GOT720967 GYP720933:GYP720967 HIL720933:HIL720967 HSH720933:HSH720967 ICD720933:ICD720967 ILZ720933:ILZ720967 IVV720933:IVV720967 JFR720933:JFR720967 JPN720933:JPN720967 JZJ720933:JZJ720967 KJF720933:KJF720967 KTB720933:KTB720967 LCX720933:LCX720967 LMT720933:LMT720967 LWP720933:LWP720967 MGL720933:MGL720967 MQH720933:MQH720967 NAD720933:NAD720967 NJZ720933:NJZ720967 NTV720933:NTV720967 ODR720933:ODR720967 ONN720933:ONN720967 OXJ720933:OXJ720967 PHF720933:PHF720967 PRB720933:PRB720967 QAX720933:QAX720967 QKT720933:QKT720967 QUP720933:QUP720967 REL720933:REL720967 ROH720933:ROH720967 RYD720933:RYD720967 SHZ720933:SHZ720967 SRV720933:SRV720967 TBR720933:TBR720967 TLN720933:TLN720967 TVJ720933:TVJ720967 UFF720933:UFF720967 UPB720933:UPB720967 UYX720933:UYX720967 VIT720933:VIT720967 VSP720933:VSP720967 WCL720933:WCL720967 WMH720933:WMH720967 WWD720933:WWD720967 V786469:V786503 JR786469:JR786503 TN786469:TN786503 ADJ786469:ADJ786503 ANF786469:ANF786503 AXB786469:AXB786503 BGX786469:BGX786503 BQT786469:BQT786503 CAP786469:CAP786503 CKL786469:CKL786503 CUH786469:CUH786503 DED786469:DED786503 DNZ786469:DNZ786503 DXV786469:DXV786503 EHR786469:EHR786503 ERN786469:ERN786503 FBJ786469:FBJ786503 FLF786469:FLF786503 FVB786469:FVB786503 GEX786469:GEX786503 GOT786469:GOT786503 GYP786469:GYP786503 HIL786469:HIL786503 HSH786469:HSH786503 ICD786469:ICD786503 ILZ786469:ILZ786503 IVV786469:IVV786503 JFR786469:JFR786503 JPN786469:JPN786503 JZJ786469:JZJ786503 KJF786469:KJF786503 KTB786469:KTB786503 LCX786469:LCX786503 LMT786469:LMT786503 LWP786469:LWP786503 MGL786469:MGL786503 MQH786469:MQH786503 NAD786469:NAD786503 NJZ786469:NJZ786503 NTV786469:NTV786503 ODR786469:ODR786503 ONN786469:ONN786503 OXJ786469:OXJ786503 PHF786469:PHF786503 PRB786469:PRB786503 QAX786469:QAX786503 QKT786469:QKT786503 QUP786469:QUP786503 REL786469:REL786503 ROH786469:ROH786503 RYD786469:RYD786503 SHZ786469:SHZ786503 SRV786469:SRV786503 TBR786469:TBR786503 TLN786469:TLN786503 TVJ786469:TVJ786503 UFF786469:UFF786503 UPB786469:UPB786503 UYX786469:UYX786503 VIT786469:VIT786503 VSP786469:VSP786503 WCL786469:WCL786503 WMH786469:WMH786503 WWD786469:WWD786503 V852005:V852039 JR852005:JR852039 TN852005:TN852039 ADJ852005:ADJ852039 ANF852005:ANF852039 AXB852005:AXB852039 BGX852005:BGX852039 BQT852005:BQT852039 CAP852005:CAP852039 CKL852005:CKL852039 CUH852005:CUH852039 DED852005:DED852039 DNZ852005:DNZ852039 DXV852005:DXV852039 EHR852005:EHR852039 ERN852005:ERN852039 FBJ852005:FBJ852039 FLF852005:FLF852039 FVB852005:FVB852039 GEX852005:GEX852039 GOT852005:GOT852039 GYP852005:GYP852039 HIL852005:HIL852039 HSH852005:HSH852039 ICD852005:ICD852039 ILZ852005:ILZ852039 IVV852005:IVV852039 JFR852005:JFR852039 JPN852005:JPN852039 JZJ852005:JZJ852039 KJF852005:KJF852039 KTB852005:KTB852039 LCX852005:LCX852039 LMT852005:LMT852039 LWP852005:LWP852039 MGL852005:MGL852039 MQH852005:MQH852039 NAD852005:NAD852039 NJZ852005:NJZ852039 NTV852005:NTV852039 ODR852005:ODR852039 ONN852005:ONN852039 OXJ852005:OXJ852039 PHF852005:PHF852039 PRB852005:PRB852039 QAX852005:QAX852039 QKT852005:QKT852039 QUP852005:QUP852039 REL852005:REL852039 ROH852005:ROH852039 RYD852005:RYD852039 SHZ852005:SHZ852039 SRV852005:SRV852039 TBR852005:TBR852039 TLN852005:TLN852039 TVJ852005:TVJ852039 UFF852005:UFF852039 UPB852005:UPB852039 UYX852005:UYX852039 VIT852005:VIT852039 VSP852005:VSP852039 WCL852005:WCL852039 WMH852005:WMH852039 WWD852005:WWD852039 V917541:V917575 JR917541:JR917575 TN917541:TN917575 ADJ917541:ADJ917575 ANF917541:ANF917575 AXB917541:AXB917575 BGX917541:BGX917575 BQT917541:BQT917575 CAP917541:CAP917575 CKL917541:CKL917575 CUH917541:CUH917575 DED917541:DED917575 DNZ917541:DNZ917575 DXV917541:DXV917575 EHR917541:EHR917575 ERN917541:ERN917575 FBJ917541:FBJ917575 FLF917541:FLF917575 FVB917541:FVB917575 GEX917541:GEX917575 GOT917541:GOT917575 GYP917541:GYP917575 HIL917541:HIL917575 HSH917541:HSH917575 ICD917541:ICD917575 ILZ917541:ILZ917575 IVV917541:IVV917575 JFR917541:JFR917575 JPN917541:JPN917575 JZJ917541:JZJ917575 KJF917541:KJF917575 KTB917541:KTB917575 LCX917541:LCX917575 LMT917541:LMT917575 LWP917541:LWP917575 MGL917541:MGL917575 MQH917541:MQH917575 NAD917541:NAD917575 NJZ917541:NJZ917575 NTV917541:NTV917575 ODR917541:ODR917575 ONN917541:ONN917575 OXJ917541:OXJ917575 PHF917541:PHF917575 PRB917541:PRB917575 QAX917541:QAX917575 QKT917541:QKT917575 QUP917541:QUP917575 REL917541:REL917575 ROH917541:ROH917575 RYD917541:RYD917575 SHZ917541:SHZ917575 SRV917541:SRV917575 TBR917541:TBR917575 TLN917541:TLN917575 TVJ917541:TVJ917575 UFF917541:UFF917575 UPB917541:UPB917575 UYX917541:UYX917575 VIT917541:VIT917575 VSP917541:VSP917575 WCL917541:WCL917575 WMH917541:WMH917575 WWD917541:WWD917575 V983077:V983111 JR983077:JR983111 TN983077:TN983111 ADJ983077:ADJ983111 ANF983077:ANF983111 AXB983077:AXB983111 BGX983077:BGX983111 BQT983077:BQT983111 CAP983077:CAP983111 CKL983077:CKL983111 CUH983077:CUH983111 DED983077:DED983111 DNZ983077:DNZ983111 DXV983077:DXV983111 EHR983077:EHR983111 ERN983077:ERN983111 FBJ983077:FBJ983111 FLF983077:FLF983111 FVB983077:FVB983111 GEX983077:GEX983111 GOT983077:GOT983111 GYP983077:GYP983111 HIL983077:HIL983111 HSH983077:HSH983111 ICD983077:ICD983111 ILZ983077:ILZ983111 IVV983077:IVV983111 JFR983077:JFR983111 JPN983077:JPN983111 JZJ983077:JZJ983111 KJF983077:KJF983111 KTB983077:KTB983111 LCX983077:LCX983111 LMT983077:LMT983111 LWP983077:LWP983111 MGL983077:MGL983111 MQH983077:MQH983111 NAD983077:NAD983111 NJZ983077:NJZ983111 NTV983077:NTV983111 ODR983077:ODR983111 ONN983077:ONN983111 OXJ983077:OXJ983111 PHF983077:PHF983111 PRB983077:PRB983111 QAX983077:QAX983111 QKT983077:QKT983111 QUP983077:QUP983111 REL983077:REL983111 ROH983077:ROH983111 RYD983077:RYD983111 SHZ983077:SHZ983111 SRV983077:SRV983111 TBR983077:TBR983111 TLN983077:TLN983111 TVJ983077:TVJ983111 UFF983077:UFF983111 UPB983077:UPB983111 UYX983077:UYX983111 VIT983077:VIT983111 VSP983077:VSP983111 WCL983077:WCL983111 WMH983077:WMH983111 WWD983077:WWD983111 S37:S71 JO37:JO71 TK37:TK71 ADG37:ADG71 ANC37:ANC71 AWY37:AWY71 BGU37:BGU71 BQQ37:BQQ71 CAM37:CAM71 CKI37:CKI71 CUE37:CUE71 DEA37:DEA71 DNW37:DNW71 DXS37:DXS71 EHO37:EHO71 ERK37:ERK71 FBG37:FBG71 FLC37:FLC71 FUY37:FUY71 GEU37:GEU71 GOQ37:GOQ71 GYM37:GYM71 HII37:HII71 HSE37:HSE71 ICA37:ICA71 ILW37:ILW71 IVS37:IVS71 JFO37:JFO71 JPK37:JPK71 JZG37:JZG71 KJC37:KJC71 KSY37:KSY71 LCU37:LCU71 LMQ37:LMQ71 LWM37:LWM71 MGI37:MGI71 MQE37:MQE71 NAA37:NAA71 NJW37:NJW71 NTS37:NTS71 ODO37:ODO71 ONK37:ONK71 OXG37:OXG71 PHC37:PHC71 PQY37:PQY71 QAU37:QAU71 QKQ37:QKQ71 QUM37:QUM71 REI37:REI71 ROE37:ROE71 RYA37:RYA71 SHW37:SHW71 SRS37:SRS71 TBO37:TBO71 TLK37:TLK71 TVG37:TVG71 UFC37:UFC71 UOY37:UOY71 UYU37:UYU71 VIQ37:VIQ71 VSM37:VSM71 WCI37:WCI71 WME37:WME71 WWA37:WWA71 S65573:S65607 JO65573:JO65607 TK65573:TK65607 ADG65573:ADG65607 ANC65573:ANC65607 AWY65573:AWY65607 BGU65573:BGU65607 BQQ65573:BQQ65607 CAM65573:CAM65607 CKI65573:CKI65607 CUE65573:CUE65607 DEA65573:DEA65607 DNW65573:DNW65607 DXS65573:DXS65607 EHO65573:EHO65607 ERK65573:ERK65607 FBG65573:FBG65607 FLC65573:FLC65607 FUY65573:FUY65607 GEU65573:GEU65607 GOQ65573:GOQ65607 GYM65573:GYM65607 HII65573:HII65607 HSE65573:HSE65607 ICA65573:ICA65607 ILW65573:ILW65607 IVS65573:IVS65607 JFO65573:JFO65607 JPK65573:JPK65607 JZG65573:JZG65607 KJC65573:KJC65607 KSY65573:KSY65607 LCU65573:LCU65607 LMQ65573:LMQ65607 LWM65573:LWM65607 MGI65573:MGI65607 MQE65573:MQE65607 NAA65573:NAA65607 NJW65573:NJW65607 NTS65573:NTS65607 ODO65573:ODO65607 ONK65573:ONK65607 OXG65573:OXG65607 PHC65573:PHC65607 PQY65573:PQY65607 QAU65573:QAU65607 QKQ65573:QKQ65607 QUM65573:QUM65607 REI65573:REI65607 ROE65573:ROE65607 RYA65573:RYA65607 SHW65573:SHW65607 SRS65573:SRS65607 TBO65573:TBO65607 TLK65573:TLK65607 TVG65573:TVG65607 UFC65573:UFC65607 UOY65573:UOY65607 UYU65573:UYU65607 VIQ65573:VIQ65607 VSM65573:VSM65607 WCI65573:WCI65607 WME65573:WME65607 WWA65573:WWA65607 S131109:S131143 JO131109:JO131143 TK131109:TK131143 ADG131109:ADG131143 ANC131109:ANC131143 AWY131109:AWY131143 BGU131109:BGU131143 BQQ131109:BQQ131143 CAM131109:CAM131143 CKI131109:CKI131143 CUE131109:CUE131143 DEA131109:DEA131143 DNW131109:DNW131143 DXS131109:DXS131143 EHO131109:EHO131143 ERK131109:ERK131143 FBG131109:FBG131143 FLC131109:FLC131143 FUY131109:FUY131143 GEU131109:GEU131143 GOQ131109:GOQ131143 GYM131109:GYM131143 HII131109:HII131143 HSE131109:HSE131143 ICA131109:ICA131143 ILW131109:ILW131143 IVS131109:IVS131143 JFO131109:JFO131143 JPK131109:JPK131143 JZG131109:JZG131143 KJC131109:KJC131143 KSY131109:KSY131143 LCU131109:LCU131143 LMQ131109:LMQ131143 LWM131109:LWM131143 MGI131109:MGI131143 MQE131109:MQE131143 NAA131109:NAA131143 NJW131109:NJW131143 NTS131109:NTS131143 ODO131109:ODO131143 ONK131109:ONK131143 OXG131109:OXG131143 PHC131109:PHC131143 PQY131109:PQY131143 QAU131109:QAU131143 QKQ131109:QKQ131143 QUM131109:QUM131143 REI131109:REI131143 ROE131109:ROE131143 RYA131109:RYA131143 SHW131109:SHW131143 SRS131109:SRS131143 TBO131109:TBO131143 TLK131109:TLK131143 TVG131109:TVG131143 UFC131109:UFC131143 UOY131109:UOY131143 UYU131109:UYU131143 VIQ131109:VIQ131143 VSM131109:VSM131143 WCI131109:WCI131143 WME131109:WME131143 WWA131109:WWA131143 S196645:S196679 JO196645:JO196679 TK196645:TK196679 ADG196645:ADG196679 ANC196645:ANC196679 AWY196645:AWY196679 BGU196645:BGU196679 BQQ196645:BQQ196679 CAM196645:CAM196679 CKI196645:CKI196679 CUE196645:CUE196679 DEA196645:DEA196679 DNW196645:DNW196679 DXS196645:DXS196679 EHO196645:EHO196679 ERK196645:ERK196679 FBG196645:FBG196679 FLC196645:FLC196679 FUY196645:FUY196679 GEU196645:GEU196679 GOQ196645:GOQ196679 GYM196645:GYM196679 HII196645:HII196679 HSE196645:HSE196679 ICA196645:ICA196679 ILW196645:ILW196679 IVS196645:IVS196679 JFO196645:JFO196679 JPK196645:JPK196679 JZG196645:JZG196679 KJC196645:KJC196679 KSY196645:KSY196679 LCU196645:LCU196679 LMQ196645:LMQ196679 LWM196645:LWM196679 MGI196645:MGI196679 MQE196645:MQE196679 NAA196645:NAA196679 NJW196645:NJW196679 NTS196645:NTS196679 ODO196645:ODO196679 ONK196645:ONK196679 OXG196645:OXG196679 PHC196645:PHC196679 PQY196645:PQY196679 QAU196645:QAU196679 QKQ196645:QKQ196679 QUM196645:QUM196679 REI196645:REI196679 ROE196645:ROE196679 RYA196645:RYA196679 SHW196645:SHW196679 SRS196645:SRS196679 TBO196645:TBO196679 TLK196645:TLK196679 TVG196645:TVG196679 UFC196645:UFC196679 UOY196645:UOY196679 UYU196645:UYU196679 VIQ196645:VIQ196679 VSM196645:VSM196679 WCI196645:WCI196679 WME196645:WME196679 WWA196645:WWA196679 S262181:S262215 JO262181:JO262215 TK262181:TK262215 ADG262181:ADG262215 ANC262181:ANC262215 AWY262181:AWY262215 BGU262181:BGU262215 BQQ262181:BQQ262215 CAM262181:CAM262215 CKI262181:CKI262215 CUE262181:CUE262215 DEA262181:DEA262215 DNW262181:DNW262215 DXS262181:DXS262215 EHO262181:EHO262215 ERK262181:ERK262215 FBG262181:FBG262215 FLC262181:FLC262215 FUY262181:FUY262215 GEU262181:GEU262215 GOQ262181:GOQ262215 GYM262181:GYM262215 HII262181:HII262215 HSE262181:HSE262215 ICA262181:ICA262215 ILW262181:ILW262215 IVS262181:IVS262215 JFO262181:JFO262215 JPK262181:JPK262215 JZG262181:JZG262215 KJC262181:KJC262215 KSY262181:KSY262215 LCU262181:LCU262215 LMQ262181:LMQ262215 LWM262181:LWM262215 MGI262181:MGI262215 MQE262181:MQE262215 NAA262181:NAA262215 NJW262181:NJW262215 NTS262181:NTS262215 ODO262181:ODO262215 ONK262181:ONK262215 OXG262181:OXG262215 PHC262181:PHC262215 PQY262181:PQY262215 QAU262181:QAU262215 QKQ262181:QKQ262215 QUM262181:QUM262215 REI262181:REI262215 ROE262181:ROE262215 RYA262181:RYA262215 SHW262181:SHW262215 SRS262181:SRS262215 TBO262181:TBO262215 TLK262181:TLK262215 TVG262181:TVG262215 UFC262181:UFC262215 UOY262181:UOY262215 UYU262181:UYU262215 VIQ262181:VIQ262215 VSM262181:VSM262215 WCI262181:WCI262215 WME262181:WME262215 WWA262181:WWA262215 S327717:S327751 JO327717:JO327751 TK327717:TK327751 ADG327717:ADG327751 ANC327717:ANC327751 AWY327717:AWY327751 BGU327717:BGU327751 BQQ327717:BQQ327751 CAM327717:CAM327751 CKI327717:CKI327751 CUE327717:CUE327751 DEA327717:DEA327751 DNW327717:DNW327751 DXS327717:DXS327751 EHO327717:EHO327751 ERK327717:ERK327751 FBG327717:FBG327751 FLC327717:FLC327751 FUY327717:FUY327751 GEU327717:GEU327751 GOQ327717:GOQ327751 GYM327717:GYM327751 HII327717:HII327751 HSE327717:HSE327751 ICA327717:ICA327751 ILW327717:ILW327751 IVS327717:IVS327751 JFO327717:JFO327751 JPK327717:JPK327751 JZG327717:JZG327751 KJC327717:KJC327751 KSY327717:KSY327751 LCU327717:LCU327751 LMQ327717:LMQ327751 LWM327717:LWM327751 MGI327717:MGI327751 MQE327717:MQE327751 NAA327717:NAA327751 NJW327717:NJW327751 NTS327717:NTS327751 ODO327717:ODO327751 ONK327717:ONK327751 OXG327717:OXG327751 PHC327717:PHC327751 PQY327717:PQY327751 QAU327717:QAU327751 QKQ327717:QKQ327751 QUM327717:QUM327751 REI327717:REI327751 ROE327717:ROE327751 RYA327717:RYA327751 SHW327717:SHW327751 SRS327717:SRS327751 TBO327717:TBO327751 TLK327717:TLK327751 TVG327717:TVG327751 UFC327717:UFC327751 UOY327717:UOY327751 UYU327717:UYU327751 VIQ327717:VIQ327751 VSM327717:VSM327751 WCI327717:WCI327751 WME327717:WME327751 WWA327717:WWA327751 S393253:S393287 JO393253:JO393287 TK393253:TK393287 ADG393253:ADG393287 ANC393253:ANC393287 AWY393253:AWY393287 BGU393253:BGU393287 BQQ393253:BQQ393287 CAM393253:CAM393287 CKI393253:CKI393287 CUE393253:CUE393287 DEA393253:DEA393287 DNW393253:DNW393287 DXS393253:DXS393287 EHO393253:EHO393287 ERK393253:ERK393287 FBG393253:FBG393287 FLC393253:FLC393287 FUY393253:FUY393287 GEU393253:GEU393287 GOQ393253:GOQ393287 GYM393253:GYM393287 HII393253:HII393287 HSE393253:HSE393287 ICA393253:ICA393287 ILW393253:ILW393287 IVS393253:IVS393287 JFO393253:JFO393287 JPK393253:JPK393287 JZG393253:JZG393287 KJC393253:KJC393287 KSY393253:KSY393287 LCU393253:LCU393287 LMQ393253:LMQ393287 LWM393253:LWM393287 MGI393253:MGI393287 MQE393253:MQE393287 NAA393253:NAA393287 NJW393253:NJW393287 NTS393253:NTS393287 ODO393253:ODO393287 ONK393253:ONK393287 OXG393253:OXG393287 PHC393253:PHC393287 PQY393253:PQY393287 QAU393253:QAU393287 QKQ393253:QKQ393287 QUM393253:QUM393287 REI393253:REI393287 ROE393253:ROE393287 RYA393253:RYA393287 SHW393253:SHW393287 SRS393253:SRS393287 TBO393253:TBO393287 TLK393253:TLK393287 TVG393253:TVG393287 UFC393253:UFC393287 UOY393253:UOY393287 UYU393253:UYU393287 VIQ393253:VIQ393287 VSM393253:VSM393287 WCI393253:WCI393287 WME393253:WME393287 WWA393253:WWA393287 S458789:S458823 JO458789:JO458823 TK458789:TK458823 ADG458789:ADG458823 ANC458789:ANC458823 AWY458789:AWY458823 BGU458789:BGU458823 BQQ458789:BQQ458823 CAM458789:CAM458823 CKI458789:CKI458823 CUE458789:CUE458823 DEA458789:DEA458823 DNW458789:DNW458823 DXS458789:DXS458823 EHO458789:EHO458823 ERK458789:ERK458823 FBG458789:FBG458823 FLC458789:FLC458823 FUY458789:FUY458823 GEU458789:GEU458823 GOQ458789:GOQ458823 GYM458789:GYM458823 HII458789:HII458823 HSE458789:HSE458823 ICA458789:ICA458823 ILW458789:ILW458823 IVS458789:IVS458823 JFO458789:JFO458823 JPK458789:JPK458823 JZG458789:JZG458823 KJC458789:KJC458823 KSY458789:KSY458823 LCU458789:LCU458823 LMQ458789:LMQ458823 LWM458789:LWM458823 MGI458789:MGI458823 MQE458789:MQE458823 NAA458789:NAA458823 NJW458789:NJW458823 NTS458789:NTS458823 ODO458789:ODO458823 ONK458789:ONK458823 OXG458789:OXG458823 PHC458789:PHC458823 PQY458789:PQY458823 QAU458789:QAU458823 QKQ458789:QKQ458823 QUM458789:QUM458823 REI458789:REI458823 ROE458789:ROE458823 RYA458789:RYA458823 SHW458789:SHW458823 SRS458789:SRS458823 TBO458789:TBO458823 TLK458789:TLK458823 TVG458789:TVG458823 UFC458789:UFC458823 UOY458789:UOY458823 UYU458789:UYU458823 VIQ458789:VIQ458823 VSM458789:VSM458823 WCI458789:WCI458823 WME458789:WME458823 WWA458789:WWA458823 S524325:S524359 JO524325:JO524359 TK524325:TK524359 ADG524325:ADG524359 ANC524325:ANC524359 AWY524325:AWY524359 BGU524325:BGU524359 BQQ524325:BQQ524359 CAM524325:CAM524359 CKI524325:CKI524359 CUE524325:CUE524359 DEA524325:DEA524359 DNW524325:DNW524359 DXS524325:DXS524359 EHO524325:EHO524359 ERK524325:ERK524359 FBG524325:FBG524359 FLC524325:FLC524359 FUY524325:FUY524359 GEU524325:GEU524359 GOQ524325:GOQ524359 GYM524325:GYM524359 HII524325:HII524359 HSE524325:HSE524359 ICA524325:ICA524359 ILW524325:ILW524359 IVS524325:IVS524359 JFO524325:JFO524359 JPK524325:JPK524359 JZG524325:JZG524359 KJC524325:KJC524359 KSY524325:KSY524359 LCU524325:LCU524359 LMQ524325:LMQ524359 LWM524325:LWM524359 MGI524325:MGI524359 MQE524325:MQE524359 NAA524325:NAA524359 NJW524325:NJW524359 NTS524325:NTS524359 ODO524325:ODO524359 ONK524325:ONK524359 OXG524325:OXG524359 PHC524325:PHC524359 PQY524325:PQY524359 QAU524325:QAU524359 QKQ524325:QKQ524359 QUM524325:QUM524359 REI524325:REI524359 ROE524325:ROE524359 RYA524325:RYA524359 SHW524325:SHW524359 SRS524325:SRS524359 TBO524325:TBO524359 TLK524325:TLK524359 TVG524325:TVG524359 UFC524325:UFC524359 UOY524325:UOY524359 UYU524325:UYU524359 VIQ524325:VIQ524359 VSM524325:VSM524359 WCI524325:WCI524359 WME524325:WME524359 WWA524325:WWA524359 S589861:S589895 JO589861:JO589895 TK589861:TK589895 ADG589861:ADG589895 ANC589861:ANC589895 AWY589861:AWY589895 BGU589861:BGU589895 BQQ589861:BQQ589895 CAM589861:CAM589895 CKI589861:CKI589895 CUE589861:CUE589895 DEA589861:DEA589895 DNW589861:DNW589895 DXS589861:DXS589895 EHO589861:EHO589895 ERK589861:ERK589895 FBG589861:FBG589895 FLC589861:FLC589895 FUY589861:FUY589895 GEU589861:GEU589895 GOQ589861:GOQ589895 GYM589861:GYM589895 HII589861:HII589895 HSE589861:HSE589895 ICA589861:ICA589895 ILW589861:ILW589895 IVS589861:IVS589895 JFO589861:JFO589895 JPK589861:JPK589895 JZG589861:JZG589895 KJC589861:KJC589895 KSY589861:KSY589895 LCU589861:LCU589895 LMQ589861:LMQ589895 LWM589861:LWM589895 MGI589861:MGI589895 MQE589861:MQE589895 NAA589861:NAA589895 NJW589861:NJW589895 NTS589861:NTS589895 ODO589861:ODO589895 ONK589861:ONK589895 OXG589861:OXG589895 PHC589861:PHC589895 PQY589861:PQY589895 QAU589861:QAU589895 QKQ589861:QKQ589895 QUM589861:QUM589895 REI589861:REI589895 ROE589861:ROE589895 RYA589861:RYA589895 SHW589861:SHW589895 SRS589861:SRS589895 TBO589861:TBO589895 TLK589861:TLK589895 TVG589861:TVG589895 UFC589861:UFC589895 UOY589861:UOY589895 UYU589861:UYU589895 VIQ589861:VIQ589895 VSM589861:VSM589895 WCI589861:WCI589895 WME589861:WME589895 WWA589861:WWA589895 S655397:S655431 JO655397:JO655431 TK655397:TK655431 ADG655397:ADG655431 ANC655397:ANC655431 AWY655397:AWY655431 BGU655397:BGU655431 BQQ655397:BQQ655431 CAM655397:CAM655431 CKI655397:CKI655431 CUE655397:CUE655431 DEA655397:DEA655431 DNW655397:DNW655431 DXS655397:DXS655431 EHO655397:EHO655431 ERK655397:ERK655431 FBG655397:FBG655431 FLC655397:FLC655431 FUY655397:FUY655431 GEU655397:GEU655431 GOQ655397:GOQ655431 GYM655397:GYM655431 HII655397:HII655431 HSE655397:HSE655431 ICA655397:ICA655431 ILW655397:ILW655431 IVS655397:IVS655431 JFO655397:JFO655431 JPK655397:JPK655431 JZG655397:JZG655431 KJC655397:KJC655431 KSY655397:KSY655431 LCU655397:LCU655431 LMQ655397:LMQ655431 LWM655397:LWM655431 MGI655397:MGI655431 MQE655397:MQE655431 NAA655397:NAA655431 NJW655397:NJW655431 NTS655397:NTS655431 ODO655397:ODO655431 ONK655397:ONK655431 OXG655397:OXG655431 PHC655397:PHC655431 PQY655397:PQY655431 QAU655397:QAU655431 QKQ655397:QKQ655431 QUM655397:QUM655431 REI655397:REI655431 ROE655397:ROE655431 RYA655397:RYA655431 SHW655397:SHW655431 SRS655397:SRS655431 TBO655397:TBO655431 TLK655397:TLK655431 TVG655397:TVG655431 UFC655397:UFC655431 UOY655397:UOY655431 UYU655397:UYU655431 VIQ655397:VIQ655431 VSM655397:VSM655431 WCI655397:WCI655431 WME655397:WME655431 WWA655397:WWA655431 S720933:S720967 JO720933:JO720967 TK720933:TK720967 ADG720933:ADG720967 ANC720933:ANC720967 AWY720933:AWY720967 BGU720933:BGU720967 BQQ720933:BQQ720967 CAM720933:CAM720967 CKI720933:CKI720967 CUE720933:CUE720967 DEA720933:DEA720967 DNW720933:DNW720967 DXS720933:DXS720967 EHO720933:EHO720967 ERK720933:ERK720967 FBG720933:FBG720967 FLC720933:FLC720967 FUY720933:FUY720967 GEU720933:GEU720967 GOQ720933:GOQ720967 GYM720933:GYM720967 HII720933:HII720967 HSE720933:HSE720967 ICA720933:ICA720967 ILW720933:ILW720967 IVS720933:IVS720967 JFO720933:JFO720967 JPK720933:JPK720967 JZG720933:JZG720967 KJC720933:KJC720967 KSY720933:KSY720967 LCU720933:LCU720967 LMQ720933:LMQ720967 LWM720933:LWM720967 MGI720933:MGI720967 MQE720933:MQE720967 NAA720933:NAA720967 NJW720933:NJW720967 NTS720933:NTS720967 ODO720933:ODO720967 ONK720933:ONK720967 OXG720933:OXG720967 PHC720933:PHC720967 PQY720933:PQY720967 QAU720933:QAU720967 QKQ720933:QKQ720967 QUM720933:QUM720967 REI720933:REI720967 ROE720933:ROE720967 RYA720933:RYA720967 SHW720933:SHW720967 SRS720933:SRS720967 TBO720933:TBO720967 TLK720933:TLK720967 TVG720933:TVG720967 UFC720933:UFC720967 UOY720933:UOY720967 UYU720933:UYU720967 VIQ720933:VIQ720967 VSM720933:VSM720967 WCI720933:WCI720967 WME720933:WME720967 WWA720933:WWA720967 S786469:S786503 JO786469:JO786503 TK786469:TK786503 ADG786469:ADG786503 ANC786469:ANC786503 AWY786469:AWY786503 BGU786469:BGU786503 BQQ786469:BQQ786503 CAM786469:CAM786503 CKI786469:CKI786503 CUE786469:CUE786503 DEA786469:DEA786503 DNW786469:DNW786503 DXS786469:DXS786503 EHO786469:EHO786503 ERK786469:ERK786503 FBG786469:FBG786503 FLC786469:FLC786503 FUY786469:FUY786503 GEU786469:GEU786503 GOQ786469:GOQ786503 GYM786469:GYM786503 HII786469:HII786503 HSE786469:HSE786503 ICA786469:ICA786503 ILW786469:ILW786503 IVS786469:IVS786503 JFO786469:JFO786503 JPK786469:JPK786503 JZG786469:JZG786503 KJC786469:KJC786503 KSY786469:KSY786503 LCU786469:LCU786503 LMQ786469:LMQ786503 LWM786469:LWM786503 MGI786469:MGI786503 MQE786469:MQE786503 NAA786469:NAA786503 NJW786469:NJW786503 NTS786469:NTS786503 ODO786469:ODO786503 ONK786469:ONK786503 OXG786469:OXG786503 PHC786469:PHC786503 PQY786469:PQY786503 QAU786469:QAU786503 QKQ786469:QKQ786503 QUM786469:QUM786503 REI786469:REI786503 ROE786469:ROE786503 RYA786469:RYA786503 SHW786469:SHW786503 SRS786469:SRS786503 TBO786469:TBO786503 TLK786469:TLK786503 TVG786469:TVG786503 UFC786469:UFC786503 UOY786469:UOY786503 UYU786469:UYU786503 VIQ786469:VIQ786503 VSM786469:VSM786503 WCI786469:WCI786503 WME786469:WME786503 WWA786469:WWA786503 S852005:S852039 JO852005:JO852039 TK852005:TK852039 ADG852005:ADG852039 ANC852005:ANC852039 AWY852005:AWY852039 BGU852005:BGU852039 BQQ852005:BQQ852039 CAM852005:CAM852039 CKI852005:CKI852039 CUE852005:CUE852039 DEA852005:DEA852039 DNW852005:DNW852039 DXS852005:DXS852039 EHO852005:EHO852039 ERK852005:ERK852039 FBG852005:FBG852039 FLC852005:FLC852039 FUY852005:FUY852039 GEU852005:GEU852039 GOQ852005:GOQ852039 GYM852005:GYM852039 HII852005:HII852039 HSE852005:HSE852039 ICA852005:ICA852039 ILW852005:ILW852039 IVS852005:IVS852039 JFO852005:JFO852039 JPK852005:JPK852039 JZG852005:JZG852039 KJC852005:KJC852039 KSY852005:KSY852039 LCU852005:LCU852039 LMQ852005:LMQ852039 LWM852005:LWM852039 MGI852005:MGI852039 MQE852005:MQE852039 NAA852005:NAA852039 NJW852005:NJW852039 NTS852005:NTS852039 ODO852005:ODO852039 ONK852005:ONK852039 OXG852005:OXG852039 PHC852005:PHC852039 PQY852005:PQY852039 QAU852005:QAU852039 QKQ852005:QKQ852039 QUM852005:QUM852039 REI852005:REI852039 ROE852005:ROE852039 RYA852005:RYA852039 SHW852005:SHW852039 SRS852005:SRS852039 TBO852005:TBO852039 TLK852005:TLK852039 TVG852005:TVG852039 UFC852005:UFC852039 UOY852005:UOY852039 UYU852005:UYU852039 VIQ852005:VIQ852039 VSM852005:VSM852039 WCI852005:WCI852039 WME852005:WME852039 WWA852005:WWA852039 S917541:S917575 JO917541:JO917575 TK917541:TK917575 ADG917541:ADG917575 ANC917541:ANC917575 AWY917541:AWY917575 BGU917541:BGU917575 BQQ917541:BQQ917575 CAM917541:CAM917575 CKI917541:CKI917575 CUE917541:CUE917575 DEA917541:DEA917575 DNW917541:DNW917575 DXS917541:DXS917575 EHO917541:EHO917575 ERK917541:ERK917575 FBG917541:FBG917575 FLC917541:FLC917575 FUY917541:FUY917575 GEU917541:GEU917575 GOQ917541:GOQ917575 GYM917541:GYM917575 HII917541:HII917575 HSE917541:HSE917575 ICA917541:ICA917575 ILW917541:ILW917575 IVS917541:IVS917575 JFO917541:JFO917575 JPK917541:JPK917575 JZG917541:JZG917575 KJC917541:KJC917575 KSY917541:KSY917575 LCU917541:LCU917575 LMQ917541:LMQ917575 LWM917541:LWM917575 MGI917541:MGI917575 MQE917541:MQE917575 NAA917541:NAA917575 NJW917541:NJW917575 NTS917541:NTS917575 ODO917541:ODO917575 ONK917541:ONK917575 OXG917541:OXG917575 PHC917541:PHC917575 PQY917541:PQY917575 QAU917541:QAU917575 QKQ917541:QKQ917575 QUM917541:QUM917575 REI917541:REI917575 ROE917541:ROE917575 RYA917541:RYA917575 SHW917541:SHW917575 SRS917541:SRS917575 TBO917541:TBO917575 TLK917541:TLK917575 TVG917541:TVG917575 UFC917541:UFC917575 UOY917541:UOY917575 UYU917541:UYU917575 VIQ917541:VIQ917575 VSM917541:VSM917575 WCI917541:WCI917575 WME917541:WME917575 WWA917541:WWA917575 S983077:S983111 JO983077:JO983111 TK983077:TK983111 ADG983077:ADG983111 ANC983077:ANC983111 AWY983077:AWY983111 BGU983077:BGU983111 BQQ983077:BQQ983111 CAM983077:CAM983111 CKI983077:CKI983111 CUE983077:CUE983111 DEA983077:DEA983111 DNW983077:DNW983111 DXS983077:DXS983111 EHO983077:EHO983111 ERK983077:ERK983111 FBG983077:FBG983111 FLC983077:FLC983111 FUY983077:FUY983111 GEU983077:GEU983111 GOQ983077:GOQ983111 GYM983077:GYM983111 HII983077:HII983111 HSE983077:HSE983111 ICA983077:ICA983111 ILW983077:ILW983111 IVS983077:IVS983111 JFO983077:JFO983111 JPK983077:JPK983111 JZG983077:JZG983111 KJC983077:KJC983111 KSY983077:KSY983111 LCU983077:LCU983111 LMQ983077:LMQ983111 LWM983077:LWM983111 MGI983077:MGI983111 MQE983077:MQE983111 NAA983077:NAA983111 NJW983077:NJW983111 NTS983077:NTS983111 ODO983077:ODO983111 ONK983077:ONK983111 OXG983077:OXG983111 PHC983077:PHC983111 PQY983077:PQY983111 QAU983077:QAU983111 QKQ983077:QKQ983111 QUM983077:QUM983111 REI983077:REI983111 ROE983077:ROE983111 RYA983077:RYA983111 SHW983077:SHW983111 SRS983077:SRS983111 TBO983077:TBO983111 TLK983077:TLK983111 TVG983077:TVG983111 UFC983077:UFC983111 UOY983077:UOY983111 UYU983077:UYU983111 VIQ983077:VIQ983111 VSM983077:VSM983111 WCI983077:WCI983111 WME983077:WME983111 WWA983077:WWA983111 P37:P71 JL37:JL71 TH37:TH71 ADD37:ADD71 AMZ37:AMZ71 AWV37:AWV71 BGR37:BGR71 BQN37:BQN71 CAJ37:CAJ71 CKF37:CKF71 CUB37:CUB71 DDX37:DDX71 DNT37:DNT71 DXP37:DXP71 EHL37:EHL71 ERH37:ERH71 FBD37:FBD71 FKZ37:FKZ71 FUV37:FUV71 GER37:GER71 GON37:GON71 GYJ37:GYJ71 HIF37:HIF71 HSB37:HSB71 IBX37:IBX71 ILT37:ILT71 IVP37:IVP71 JFL37:JFL71 JPH37:JPH71 JZD37:JZD71 KIZ37:KIZ71 KSV37:KSV71 LCR37:LCR71 LMN37:LMN71 LWJ37:LWJ71 MGF37:MGF71 MQB37:MQB71 MZX37:MZX71 NJT37:NJT71 NTP37:NTP71 ODL37:ODL71 ONH37:ONH71 OXD37:OXD71 PGZ37:PGZ71 PQV37:PQV71 QAR37:QAR71 QKN37:QKN71 QUJ37:QUJ71 REF37:REF71 ROB37:ROB71 RXX37:RXX71 SHT37:SHT71 SRP37:SRP71 TBL37:TBL71 TLH37:TLH71 TVD37:TVD71 UEZ37:UEZ71 UOV37:UOV71 UYR37:UYR71 VIN37:VIN71 VSJ37:VSJ71 WCF37:WCF71 WMB37:WMB71 WVX37:WVX71 P65573:P65607 JL65573:JL65607 TH65573:TH65607 ADD65573:ADD65607 AMZ65573:AMZ65607 AWV65573:AWV65607 BGR65573:BGR65607 BQN65573:BQN65607 CAJ65573:CAJ65607 CKF65573:CKF65607 CUB65573:CUB65607 DDX65573:DDX65607 DNT65573:DNT65607 DXP65573:DXP65607 EHL65573:EHL65607 ERH65573:ERH65607 FBD65573:FBD65607 FKZ65573:FKZ65607 FUV65573:FUV65607 GER65573:GER65607 GON65573:GON65607 GYJ65573:GYJ65607 HIF65573:HIF65607 HSB65573:HSB65607 IBX65573:IBX65607 ILT65573:ILT65607 IVP65573:IVP65607 JFL65573:JFL65607 JPH65573:JPH65607 JZD65573:JZD65607 KIZ65573:KIZ65607 KSV65573:KSV65607 LCR65573:LCR65607 LMN65573:LMN65607 LWJ65573:LWJ65607 MGF65573:MGF65607 MQB65573:MQB65607 MZX65573:MZX65607 NJT65573:NJT65607 NTP65573:NTP65607 ODL65573:ODL65607 ONH65573:ONH65607 OXD65573:OXD65607 PGZ65573:PGZ65607 PQV65573:PQV65607 QAR65573:QAR65607 QKN65573:QKN65607 QUJ65573:QUJ65607 REF65573:REF65607 ROB65573:ROB65607 RXX65573:RXX65607 SHT65573:SHT65607 SRP65573:SRP65607 TBL65573:TBL65607 TLH65573:TLH65607 TVD65573:TVD65607 UEZ65573:UEZ65607 UOV65573:UOV65607 UYR65573:UYR65607 VIN65573:VIN65607 VSJ65573:VSJ65607 WCF65573:WCF65607 WMB65573:WMB65607 WVX65573:WVX65607 P131109:P131143 JL131109:JL131143 TH131109:TH131143 ADD131109:ADD131143 AMZ131109:AMZ131143 AWV131109:AWV131143 BGR131109:BGR131143 BQN131109:BQN131143 CAJ131109:CAJ131143 CKF131109:CKF131143 CUB131109:CUB131143 DDX131109:DDX131143 DNT131109:DNT131143 DXP131109:DXP131143 EHL131109:EHL131143 ERH131109:ERH131143 FBD131109:FBD131143 FKZ131109:FKZ131143 FUV131109:FUV131143 GER131109:GER131143 GON131109:GON131143 GYJ131109:GYJ131143 HIF131109:HIF131143 HSB131109:HSB131143 IBX131109:IBX131143 ILT131109:ILT131143 IVP131109:IVP131143 JFL131109:JFL131143 JPH131109:JPH131143 JZD131109:JZD131143 KIZ131109:KIZ131143 KSV131109:KSV131143 LCR131109:LCR131143 LMN131109:LMN131143 LWJ131109:LWJ131143 MGF131109:MGF131143 MQB131109:MQB131143 MZX131109:MZX131143 NJT131109:NJT131143 NTP131109:NTP131143 ODL131109:ODL131143 ONH131109:ONH131143 OXD131109:OXD131143 PGZ131109:PGZ131143 PQV131109:PQV131143 QAR131109:QAR131143 QKN131109:QKN131143 QUJ131109:QUJ131143 REF131109:REF131143 ROB131109:ROB131143 RXX131109:RXX131143 SHT131109:SHT131143 SRP131109:SRP131143 TBL131109:TBL131143 TLH131109:TLH131143 TVD131109:TVD131143 UEZ131109:UEZ131143 UOV131109:UOV131143 UYR131109:UYR131143 VIN131109:VIN131143 VSJ131109:VSJ131143 WCF131109:WCF131143 WMB131109:WMB131143 WVX131109:WVX131143 P196645:P196679 JL196645:JL196679 TH196645:TH196679 ADD196645:ADD196679 AMZ196645:AMZ196679 AWV196645:AWV196679 BGR196645:BGR196679 BQN196645:BQN196679 CAJ196645:CAJ196679 CKF196645:CKF196679 CUB196645:CUB196679 DDX196645:DDX196679 DNT196645:DNT196679 DXP196645:DXP196679 EHL196645:EHL196679 ERH196645:ERH196679 FBD196645:FBD196679 FKZ196645:FKZ196679 FUV196645:FUV196679 GER196645:GER196679 GON196645:GON196679 GYJ196645:GYJ196679 HIF196645:HIF196679 HSB196645:HSB196679 IBX196645:IBX196679 ILT196645:ILT196679 IVP196645:IVP196679 JFL196645:JFL196679 JPH196645:JPH196679 JZD196645:JZD196679 KIZ196645:KIZ196679 KSV196645:KSV196679 LCR196645:LCR196679 LMN196645:LMN196679 LWJ196645:LWJ196679 MGF196645:MGF196679 MQB196645:MQB196679 MZX196645:MZX196679 NJT196645:NJT196679 NTP196645:NTP196679 ODL196645:ODL196679 ONH196645:ONH196679 OXD196645:OXD196679 PGZ196645:PGZ196679 PQV196645:PQV196679 QAR196645:QAR196679 QKN196645:QKN196679 QUJ196645:QUJ196679 REF196645:REF196679 ROB196645:ROB196679 RXX196645:RXX196679 SHT196645:SHT196679 SRP196645:SRP196679 TBL196645:TBL196679 TLH196645:TLH196679 TVD196645:TVD196679 UEZ196645:UEZ196679 UOV196645:UOV196679 UYR196645:UYR196679 VIN196645:VIN196679 VSJ196645:VSJ196679 WCF196645:WCF196679 WMB196645:WMB196679 WVX196645:WVX196679 P262181:P262215 JL262181:JL262215 TH262181:TH262215 ADD262181:ADD262215 AMZ262181:AMZ262215 AWV262181:AWV262215 BGR262181:BGR262215 BQN262181:BQN262215 CAJ262181:CAJ262215 CKF262181:CKF262215 CUB262181:CUB262215 DDX262181:DDX262215 DNT262181:DNT262215 DXP262181:DXP262215 EHL262181:EHL262215 ERH262181:ERH262215 FBD262181:FBD262215 FKZ262181:FKZ262215 FUV262181:FUV262215 GER262181:GER262215 GON262181:GON262215 GYJ262181:GYJ262215 HIF262181:HIF262215 HSB262181:HSB262215 IBX262181:IBX262215 ILT262181:ILT262215 IVP262181:IVP262215 JFL262181:JFL262215 JPH262181:JPH262215 JZD262181:JZD262215 KIZ262181:KIZ262215 KSV262181:KSV262215 LCR262181:LCR262215 LMN262181:LMN262215 LWJ262181:LWJ262215 MGF262181:MGF262215 MQB262181:MQB262215 MZX262181:MZX262215 NJT262181:NJT262215 NTP262181:NTP262215 ODL262181:ODL262215 ONH262181:ONH262215 OXD262181:OXD262215 PGZ262181:PGZ262215 PQV262181:PQV262215 QAR262181:QAR262215 QKN262181:QKN262215 QUJ262181:QUJ262215 REF262181:REF262215 ROB262181:ROB262215 RXX262181:RXX262215 SHT262181:SHT262215 SRP262181:SRP262215 TBL262181:TBL262215 TLH262181:TLH262215 TVD262181:TVD262215 UEZ262181:UEZ262215 UOV262181:UOV262215 UYR262181:UYR262215 VIN262181:VIN262215 VSJ262181:VSJ262215 WCF262181:WCF262215 WMB262181:WMB262215 WVX262181:WVX262215 P327717:P327751 JL327717:JL327751 TH327717:TH327751 ADD327717:ADD327751 AMZ327717:AMZ327751 AWV327717:AWV327751 BGR327717:BGR327751 BQN327717:BQN327751 CAJ327717:CAJ327751 CKF327717:CKF327751 CUB327717:CUB327751 DDX327717:DDX327751 DNT327717:DNT327751 DXP327717:DXP327751 EHL327717:EHL327751 ERH327717:ERH327751 FBD327717:FBD327751 FKZ327717:FKZ327751 FUV327717:FUV327751 GER327717:GER327751 GON327717:GON327751 GYJ327717:GYJ327751 HIF327717:HIF327751 HSB327717:HSB327751 IBX327717:IBX327751 ILT327717:ILT327751 IVP327717:IVP327751 JFL327717:JFL327751 JPH327717:JPH327751 JZD327717:JZD327751 KIZ327717:KIZ327751 KSV327717:KSV327751 LCR327717:LCR327751 LMN327717:LMN327751 LWJ327717:LWJ327751 MGF327717:MGF327751 MQB327717:MQB327751 MZX327717:MZX327751 NJT327717:NJT327751 NTP327717:NTP327751 ODL327717:ODL327751 ONH327717:ONH327751 OXD327717:OXD327751 PGZ327717:PGZ327751 PQV327717:PQV327751 QAR327717:QAR327751 QKN327717:QKN327751 QUJ327717:QUJ327751 REF327717:REF327751 ROB327717:ROB327751 RXX327717:RXX327751 SHT327717:SHT327751 SRP327717:SRP327751 TBL327717:TBL327751 TLH327717:TLH327751 TVD327717:TVD327751 UEZ327717:UEZ327751 UOV327717:UOV327751 UYR327717:UYR327751 VIN327717:VIN327751 VSJ327717:VSJ327751 WCF327717:WCF327751 WMB327717:WMB327751 WVX327717:WVX327751 P393253:P393287 JL393253:JL393287 TH393253:TH393287 ADD393253:ADD393287 AMZ393253:AMZ393287 AWV393253:AWV393287 BGR393253:BGR393287 BQN393253:BQN393287 CAJ393253:CAJ393287 CKF393253:CKF393287 CUB393253:CUB393287 DDX393253:DDX393287 DNT393253:DNT393287 DXP393253:DXP393287 EHL393253:EHL393287 ERH393253:ERH393287 FBD393253:FBD393287 FKZ393253:FKZ393287 FUV393253:FUV393287 GER393253:GER393287 GON393253:GON393287 GYJ393253:GYJ393287 HIF393253:HIF393287 HSB393253:HSB393287 IBX393253:IBX393287 ILT393253:ILT393287 IVP393253:IVP393287 JFL393253:JFL393287 JPH393253:JPH393287 JZD393253:JZD393287 KIZ393253:KIZ393287 KSV393253:KSV393287 LCR393253:LCR393287 LMN393253:LMN393287 LWJ393253:LWJ393287 MGF393253:MGF393287 MQB393253:MQB393287 MZX393253:MZX393287 NJT393253:NJT393287 NTP393253:NTP393287 ODL393253:ODL393287 ONH393253:ONH393287 OXD393253:OXD393287 PGZ393253:PGZ393287 PQV393253:PQV393287 QAR393253:QAR393287 QKN393253:QKN393287 QUJ393253:QUJ393287 REF393253:REF393287 ROB393253:ROB393287 RXX393253:RXX393287 SHT393253:SHT393287 SRP393253:SRP393287 TBL393253:TBL393287 TLH393253:TLH393287 TVD393253:TVD393287 UEZ393253:UEZ393287 UOV393253:UOV393287 UYR393253:UYR393287 VIN393253:VIN393287 VSJ393253:VSJ393287 WCF393253:WCF393287 WMB393253:WMB393287 WVX393253:WVX393287 P458789:P458823 JL458789:JL458823 TH458789:TH458823 ADD458789:ADD458823 AMZ458789:AMZ458823 AWV458789:AWV458823 BGR458789:BGR458823 BQN458789:BQN458823 CAJ458789:CAJ458823 CKF458789:CKF458823 CUB458789:CUB458823 DDX458789:DDX458823 DNT458789:DNT458823 DXP458789:DXP458823 EHL458789:EHL458823 ERH458789:ERH458823 FBD458789:FBD458823 FKZ458789:FKZ458823 FUV458789:FUV458823 GER458789:GER458823 GON458789:GON458823 GYJ458789:GYJ458823 HIF458789:HIF458823 HSB458789:HSB458823 IBX458789:IBX458823 ILT458789:ILT458823 IVP458789:IVP458823 JFL458789:JFL458823 JPH458789:JPH458823 JZD458789:JZD458823 KIZ458789:KIZ458823 KSV458789:KSV458823 LCR458789:LCR458823 LMN458789:LMN458823 LWJ458789:LWJ458823 MGF458789:MGF458823 MQB458789:MQB458823 MZX458789:MZX458823 NJT458789:NJT458823 NTP458789:NTP458823 ODL458789:ODL458823 ONH458789:ONH458823 OXD458789:OXD458823 PGZ458789:PGZ458823 PQV458789:PQV458823 QAR458789:QAR458823 QKN458789:QKN458823 QUJ458789:QUJ458823 REF458789:REF458823 ROB458789:ROB458823 RXX458789:RXX458823 SHT458789:SHT458823 SRP458789:SRP458823 TBL458789:TBL458823 TLH458789:TLH458823 TVD458789:TVD458823 UEZ458789:UEZ458823 UOV458789:UOV458823 UYR458789:UYR458823 VIN458789:VIN458823 VSJ458789:VSJ458823 WCF458789:WCF458823 WMB458789:WMB458823 WVX458789:WVX458823 P524325:P524359 JL524325:JL524359 TH524325:TH524359 ADD524325:ADD524359 AMZ524325:AMZ524359 AWV524325:AWV524359 BGR524325:BGR524359 BQN524325:BQN524359 CAJ524325:CAJ524359 CKF524325:CKF524359 CUB524325:CUB524359 DDX524325:DDX524359 DNT524325:DNT524359 DXP524325:DXP524359 EHL524325:EHL524359 ERH524325:ERH524359 FBD524325:FBD524359 FKZ524325:FKZ524359 FUV524325:FUV524359 GER524325:GER524359 GON524325:GON524359 GYJ524325:GYJ524359 HIF524325:HIF524359 HSB524325:HSB524359 IBX524325:IBX524359 ILT524325:ILT524359 IVP524325:IVP524359 JFL524325:JFL524359 JPH524325:JPH524359 JZD524325:JZD524359 KIZ524325:KIZ524359 KSV524325:KSV524359 LCR524325:LCR524359 LMN524325:LMN524359 LWJ524325:LWJ524359 MGF524325:MGF524359 MQB524325:MQB524359 MZX524325:MZX524359 NJT524325:NJT524359 NTP524325:NTP524359 ODL524325:ODL524359 ONH524325:ONH524359 OXD524325:OXD524359 PGZ524325:PGZ524359 PQV524325:PQV524359 QAR524325:QAR524359 QKN524325:QKN524359 QUJ524325:QUJ524359 REF524325:REF524359 ROB524325:ROB524359 RXX524325:RXX524359 SHT524325:SHT524359 SRP524325:SRP524359 TBL524325:TBL524359 TLH524325:TLH524359 TVD524325:TVD524359 UEZ524325:UEZ524359 UOV524325:UOV524359 UYR524325:UYR524359 VIN524325:VIN524359 VSJ524325:VSJ524359 WCF524325:WCF524359 WMB524325:WMB524359 WVX524325:WVX524359 P589861:P589895 JL589861:JL589895 TH589861:TH589895 ADD589861:ADD589895 AMZ589861:AMZ589895 AWV589861:AWV589895 BGR589861:BGR589895 BQN589861:BQN589895 CAJ589861:CAJ589895 CKF589861:CKF589895 CUB589861:CUB589895 DDX589861:DDX589895 DNT589861:DNT589895 DXP589861:DXP589895 EHL589861:EHL589895 ERH589861:ERH589895 FBD589861:FBD589895 FKZ589861:FKZ589895 FUV589861:FUV589895 GER589861:GER589895 GON589861:GON589895 GYJ589861:GYJ589895 HIF589861:HIF589895 HSB589861:HSB589895 IBX589861:IBX589895 ILT589861:ILT589895 IVP589861:IVP589895 JFL589861:JFL589895 JPH589861:JPH589895 JZD589861:JZD589895 KIZ589861:KIZ589895 KSV589861:KSV589895 LCR589861:LCR589895 LMN589861:LMN589895 LWJ589861:LWJ589895 MGF589861:MGF589895 MQB589861:MQB589895 MZX589861:MZX589895 NJT589861:NJT589895 NTP589861:NTP589895 ODL589861:ODL589895 ONH589861:ONH589895 OXD589861:OXD589895 PGZ589861:PGZ589895 PQV589861:PQV589895 QAR589861:QAR589895 QKN589861:QKN589895 QUJ589861:QUJ589895 REF589861:REF589895 ROB589861:ROB589895 RXX589861:RXX589895 SHT589861:SHT589895 SRP589861:SRP589895 TBL589861:TBL589895 TLH589861:TLH589895 TVD589861:TVD589895 UEZ589861:UEZ589895 UOV589861:UOV589895 UYR589861:UYR589895 VIN589861:VIN589895 VSJ589861:VSJ589895 WCF589861:WCF589895 WMB589861:WMB589895 WVX589861:WVX589895 P655397:P655431 JL655397:JL655431 TH655397:TH655431 ADD655397:ADD655431 AMZ655397:AMZ655431 AWV655397:AWV655431 BGR655397:BGR655431 BQN655397:BQN655431 CAJ655397:CAJ655431 CKF655397:CKF655431 CUB655397:CUB655431 DDX655397:DDX655431 DNT655397:DNT655431 DXP655397:DXP655431 EHL655397:EHL655431 ERH655397:ERH655431 FBD655397:FBD655431 FKZ655397:FKZ655431 FUV655397:FUV655431 GER655397:GER655431 GON655397:GON655431 GYJ655397:GYJ655431 HIF655397:HIF655431 HSB655397:HSB655431 IBX655397:IBX655431 ILT655397:ILT655431 IVP655397:IVP655431 JFL655397:JFL655431 JPH655397:JPH655431 JZD655397:JZD655431 KIZ655397:KIZ655431 KSV655397:KSV655431 LCR655397:LCR655431 LMN655397:LMN655431 LWJ655397:LWJ655431 MGF655397:MGF655431 MQB655397:MQB655431 MZX655397:MZX655431 NJT655397:NJT655431 NTP655397:NTP655431 ODL655397:ODL655431 ONH655397:ONH655431 OXD655397:OXD655431 PGZ655397:PGZ655431 PQV655397:PQV655431 QAR655397:QAR655431 QKN655397:QKN655431 QUJ655397:QUJ655431 REF655397:REF655431 ROB655397:ROB655431 RXX655397:RXX655431 SHT655397:SHT655431 SRP655397:SRP655431 TBL655397:TBL655431 TLH655397:TLH655431 TVD655397:TVD655431 UEZ655397:UEZ655431 UOV655397:UOV655431 UYR655397:UYR655431 VIN655397:VIN655431 VSJ655397:VSJ655431 WCF655397:WCF655431 WMB655397:WMB655431 WVX655397:WVX655431 P720933:P720967 JL720933:JL720967 TH720933:TH720967 ADD720933:ADD720967 AMZ720933:AMZ720967 AWV720933:AWV720967 BGR720933:BGR720967 BQN720933:BQN720967 CAJ720933:CAJ720967 CKF720933:CKF720967 CUB720933:CUB720967 DDX720933:DDX720967 DNT720933:DNT720967 DXP720933:DXP720967 EHL720933:EHL720967 ERH720933:ERH720967 FBD720933:FBD720967 FKZ720933:FKZ720967 FUV720933:FUV720967 GER720933:GER720967 GON720933:GON720967 GYJ720933:GYJ720967 HIF720933:HIF720967 HSB720933:HSB720967 IBX720933:IBX720967 ILT720933:ILT720967 IVP720933:IVP720967 JFL720933:JFL720967 JPH720933:JPH720967 JZD720933:JZD720967 KIZ720933:KIZ720967 KSV720933:KSV720967 LCR720933:LCR720967 LMN720933:LMN720967 LWJ720933:LWJ720967 MGF720933:MGF720967 MQB720933:MQB720967 MZX720933:MZX720967 NJT720933:NJT720967 NTP720933:NTP720967 ODL720933:ODL720967 ONH720933:ONH720967 OXD720933:OXD720967 PGZ720933:PGZ720967 PQV720933:PQV720967 QAR720933:QAR720967 QKN720933:QKN720967 QUJ720933:QUJ720967 REF720933:REF720967 ROB720933:ROB720967 RXX720933:RXX720967 SHT720933:SHT720967 SRP720933:SRP720967 TBL720933:TBL720967 TLH720933:TLH720967 TVD720933:TVD720967 UEZ720933:UEZ720967 UOV720933:UOV720967 UYR720933:UYR720967 VIN720933:VIN720967 VSJ720933:VSJ720967 WCF720933:WCF720967 WMB720933:WMB720967 WVX720933:WVX720967 P786469:P786503 JL786469:JL786503 TH786469:TH786503 ADD786469:ADD786503 AMZ786469:AMZ786503 AWV786469:AWV786503 BGR786469:BGR786503 BQN786469:BQN786503 CAJ786469:CAJ786503 CKF786469:CKF786503 CUB786469:CUB786503 DDX786469:DDX786503 DNT786469:DNT786503 DXP786469:DXP786503 EHL786469:EHL786503 ERH786469:ERH786503 FBD786469:FBD786503 FKZ786469:FKZ786503 FUV786469:FUV786503 GER786469:GER786503 GON786469:GON786503 GYJ786469:GYJ786503 HIF786469:HIF786503 HSB786469:HSB786503 IBX786469:IBX786503 ILT786469:ILT786503 IVP786469:IVP786503 JFL786469:JFL786503 JPH786469:JPH786503 JZD786469:JZD786503 KIZ786469:KIZ786503 KSV786469:KSV786503 LCR786469:LCR786503 LMN786469:LMN786503 LWJ786469:LWJ786503 MGF786469:MGF786503 MQB786469:MQB786503 MZX786469:MZX786503 NJT786469:NJT786503 NTP786469:NTP786503 ODL786469:ODL786503 ONH786469:ONH786503 OXD786469:OXD786503 PGZ786469:PGZ786503 PQV786469:PQV786503 QAR786469:QAR786503 QKN786469:QKN786503 QUJ786469:QUJ786503 REF786469:REF786503 ROB786469:ROB786503 RXX786469:RXX786503 SHT786469:SHT786503 SRP786469:SRP786503 TBL786469:TBL786503 TLH786469:TLH786503 TVD786469:TVD786503 UEZ786469:UEZ786503 UOV786469:UOV786503 UYR786469:UYR786503 VIN786469:VIN786503 VSJ786469:VSJ786503 WCF786469:WCF786503 WMB786469:WMB786503 WVX786469:WVX786503 P852005:P852039 JL852005:JL852039 TH852005:TH852039 ADD852005:ADD852039 AMZ852005:AMZ852039 AWV852005:AWV852039 BGR852005:BGR852039 BQN852005:BQN852039 CAJ852005:CAJ852039 CKF852005:CKF852039 CUB852005:CUB852039 DDX852005:DDX852039 DNT852005:DNT852039 DXP852005:DXP852039 EHL852005:EHL852039 ERH852005:ERH852039 FBD852005:FBD852039 FKZ852005:FKZ852039 FUV852005:FUV852039 GER852005:GER852039 GON852005:GON852039 GYJ852005:GYJ852039 HIF852005:HIF852039 HSB852005:HSB852039 IBX852005:IBX852039 ILT852005:ILT852039 IVP852005:IVP852039 JFL852005:JFL852039 JPH852005:JPH852039 JZD852005:JZD852039 KIZ852005:KIZ852039 KSV852005:KSV852039 LCR852005:LCR852039 LMN852005:LMN852039 LWJ852005:LWJ852039 MGF852005:MGF852039 MQB852005:MQB852039 MZX852005:MZX852039 NJT852005:NJT852039 NTP852005:NTP852039 ODL852005:ODL852039 ONH852005:ONH852039 OXD852005:OXD852039 PGZ852005:PGZ852039 PQV852005:PQV852039 QAR852005:QAR852039 QKN852005:QKN852039 QUJ852005:QUJ852039 REF852005:REF852039 ROB852005:ROB852039 RXX852005:RXX852039 SHT852005:SHT852039 SRP852005:SRP852039 TBL852005:TBL852039 TLH852005:TLH852039 TVD852005:TVD852039 UEZ852005:UEZ852039 UOV852005:UOV852039 UYR852005:UYR852039 VIN852005:VIN852039 VSJ852005:VSJ852039 WCF852005:WCF852039 WMB852005:WMB852039 WVX852005:WVX852039 P917541:P917575 JL917541:JL917575 TH917541:TH917575 ADD917541:ADD917575 AMZ917541:AMZ917575 AWV917541:AWV917575 BGR917541:BGR917575 BQN917541:BQN917575 CAJ917541:CAJ917575 CKF917541:CKF917575 CUB917541:CUB917575 DDX917541:DDX917575 DNT917541:DNT917575 DXP917541:DXP917575 EHL917541:EHL917575 ERH917541:ERH917575 FBD917541:FBD917575 FKZ917541:FKZ917575 FUV917541:FUV917575 GER917541:GER917575 GON917541:GON917575 GYJ917541:GYJ917575 HIF917541:HIF917575 HSB917541:HSB917575 IBX917541:IBX917575 ILT917541:ILT917575 IVP917541:IVP917575 JFL917541:JFL917575 JPH917541:JPH917575 JZD917541:JZD917575 KIZ917541:KIZ917575 KSV917541:KSV917575 LCR917541:LCR917575 LMN917541:LMN917575 LWJ917541:LWJ917575 MGF917541:MGF917575 MQB917541:MQB917575 MZX917541:MZX917575 NJT917541:NJT917575 NTP917541:NTP917575 ODL917541:ODL917575 ONH917541:ONH917575 OXD917541:OXD917575 PGZ917541:PGZ917575 PQV917541:PQV917575 QAR917541:QAR917575 QKN917541:QKN917575 QUJ917541:QUJ917575 REF917541:REF917575 ROB917541:ROB917575 RXX917541:RXX917575 SHT917541:SHT917575 SRP917541:SRP917575 TBL917541:TBL917575 TLH917541:TLH917575 TVD917541:TVD917575 UEZ917541:UEZ917575 UOV917541:UOV917575 UYR917541:UYR917575 VIN917541:VIN917575 VSJ917541:VSJ917575 WCF917541:WCF917575 WMB917541:WMB917575 WVX917541:WVX917575 P983077:P983111 JL983077:JL983111 TH983077:TH983111 ADD983077:ADD983111 AMZ983077:AMZ983111 AWV983077:AWV983111 BGR983077:BGR983111 BQN983077:BQN983111 CAJ983077:CAJ983111 CKF983077:CKF983111 CUB983077:CUB983111 DDX983077:DDX983111 DNT983077:DNT983111 DXP983077:DXP983111 EHL983077:EHL983111 ERH983077:ERH983111 FBD983077:FBD983111 FKZ983077:FKZ983111 FUV983077:FUV983111 GER983077:GER983111 GON983077:GON983111 GYJ983077:GYJ983111 HIF983077:HIF983111 HSB983077:HSB983111 IBX983077:IBX983111 ILT983077:ILT983111 IVP983077:IVP983111 JFL983077:JFL983111 JPH983077:JPH983111 JZD983077:JZD983111 KIZ983077:KIZ983111 KSV983077:KSV983111 LCR983077:LCR983111 LMN983077:LMN983111 LWJ983077:LWJ983111 MGF983077:MGF983111 MQB983077:MQB983111 MZX983077:MZX983111 NJT983077:NJT983111 NTP983077:NTP983111 ODL983077:ODL983111 ONH983077:ONH983111 OXD983077:OXD983111 PGZ983077:PGZ983111 PQV983077:PQV983111 QAR983077:QAR983111 QKN983077:QKN983111 QUJ983077:QUJ983111 REF983077:REF983111 ROB983077:ROB983111 RXX983077:RXX983111 SHT983077:SHT983111 SRP983077:SRP983111 TBL983077:TBL983111 TLH983077:TLH983111 TVD983077:TVD983111 UEZ983077:UEZ983111 UOV983077:UOV983111 UYR983077:UYR983111 VIN983077:VIN983111 VSJ983077:VSJ983111 WCF983077:WCF983111 WMB983077:WMB983111 WVX983077:WVX983111 G16:G35 JC16:JC35 SY16:SY35 ACU16:ACU35 AMQ16:AMQ35 AWM16:AWM35 BGI16:BGI35 BQE16:BQE35 CAA16:CAA35 CJW16:CJW35 CTS16:CTS35 DDO16:DDO35 DNK16:DNK35 DXG16:DXG35 EHC16:EHC35 EQY16:EQY35 FAU16:FAU35 FKQ16:FKQ35 FUM16:FUM35 GEI16:GEI35 GOE16:GOE35 GYA16:GYA35 HHW16:HHW35 HRS16:HRS35 IBO16:IBO35 ILK16:ILK35 IVG16:IVG35 JFC16:JFC35 JOY16:JOY35 JYU16:JYU35 KIQ16:KIQ35 KSM16:KSM35 LCI16:LCI35 LME16:LME35 LWA16:LWA35 MFW16:MFW35 MPS16:MPS35 MZO16:MZO35 NJK16:NJK35 NTG16:NTG35 ODC16:ODC35 OMY16:OMY35 OWU16:OWU35 PGQ16:PGQ35 PQM16:PQM35 QAI16:QAI35 QKE16:QKE35 QUA16:QUA35 RDW16:RDW35 RNS16:RNS35 RXO16:RXO35 SHK16:SHK35 SRG16:SRG35 TBC16:TBC35 TKY16:TKY35 TUU16:TUU35 UEQ16:UEQ35 UOM16:UOM35 UYI16:UYI35 VIE16:VIE35 VSA16:VSA35 WBW16:WBW35 WLS16:WLS35 WVO16:WVO35 G65552:G65571 JC65552:JC65571 SY65552:SY65571 ACU65552:ACU65571 AMQ65552:AMQ65571 AWM65552:AWM65571 BGI65552:BGI65571 BQE65552:BQE65571 CAA65552:CAA65571 CJW65552:CJW65571 CTS65552:CTS65571 DDO65552:DDO65571 DNK65552:DNK65571 DXG65552:DXG65571 EHC65552:EHC65571 EQY65552:EQY65571 FAU65552:FAU65571 FKQ65552:FKQ65571 FUM65552:FUM65571 GEI65552:GEI65571 GOE65552:GOE65571 GYA65552:GYA65571 HHW65552:HHW65571 HRS65552:HRS65571 IBO65552:IBO65571 ILK65552:ILK65571 IVG65552:IVG65571 JFC65552:JFC65571 JOY65552:JOY65571 JYU65552:JYU65571 KIQ65552:KIQ65571 KSM65552:KSM65571 LCI65552:LCI65571 LME65552:LME65571 LWA65552:LWA65571 MFW65552:MFW65571 MPS65552:MPS65571 MZO65552:MZO65571 NJK65552:NJK65571 NTG65552:NTG65571 ODC65552:ODC65571 OMY65552:OMY65571 OWU65552:OWU65571 PGQ65552:PGQ65571 PQM65552:PQM65571 QAI65552:QAI65571 QKE65552:QKE65571 QUA65552:QUA65571 RDW65552:RDW65571 RNS65552:RNS65571 RXO65552:RXO65571 SHK65552:SHK65571 SRG65552:SRG65571 TBC65552:TBC65571 TKY65552:TKY65571 TUU65552:TUU65571 UEQ65552:UEQ65571 UOM65552:UOM65571 UYI65552:UYI65571 VIE65552:VIE65571 VSA65552:VSA65571 WBW65552:WBW65571 WLS65552:WLS65571 WVO65552:WVO65571 G131088:G131107 JC131088:JC131107 SY131088:SY131107 ACU131088:ACU131107 AMQ131088:AMQ131107 AWM131088:AWM131107 BGI131088:BGI131107 BQE131088:BQE131107 CAA131088:CAA131107 CJW131088:CJW131107 CTS131088:CTS131107 DDO131088:DDO131107 DNK131088:DNK131107 DXG131088:DXG131107 EHC131088:EHC131107 EQY131088:EQY131107 FAU131088:FAU131107 FKQ131088:FKQ131107 FUM131088:FUM131107 GEI131088:GEI131107 GOE131088:GOE131107 GYA131088:GYA131107 HHW131088:HHW131107 HRS131088:HRS131107 IBO131088:IBO131107 ILK131088:ILK131107 IVG131088:IVG131107 JFC131088:JFC131107 JOY131088:JOY131107 JYU131088:JYU131107 KIQ131088:KIQ131107 KSM131088:KSM131107 LCI131088:LCI131107 LME131088:LME131107 LWA131088:LWA131107 MFW131088:MFW131107 MPS131088:MPS131107 MZO131088:MZO131107 NJK131088:NJK131107 NTG131088:NTG131107 ODC131088:ODC131107 OMY131088:OMY131107 OWU131088:OWU131107 PGQ131088:PGQ131107 PQM131088:PQM131107 QAI131088:QAI131107 QKE131088:QKE131107 QUA131088:QUA131107 RDW131088:RDW131107 RNS131088:RNS131107 RXO131088:RXO131107 SHK131088:SHK131107 SRG131088:SRG131107 TBC131088:TBC131107 TKY131088:TKY131107 TUU131088:TUU131107 UEQ131088:UEQ131107 UOM131088:UOM131107 UYI131088:UYI131107 VIE131088:VIE131107 VSA131088:VSA131107 WBW131088:WBW131107 WLS131088:WLS131107 WVO131088:WVO131107 G196624:G196643 JC196624:JC196643 SY196624:SY196643 ACU196624:ACU196643 AMQ196624:AMQ196643 AWM196624:AWM196643 BGI196624:BGI196643 BQE196624:BQE196643 CAA196624:CAA196643 CJW196624:CJW196643 CTS196624:CTS196643 DDO196624:DDO196643 DNK196624:DNK196643 DXG196624:DXG196643 EHC196624:EHC196643 EQY196624:EQY196643 FAU196624:FAU196643 FKQ196624:FKQ196643 FUM196624:FUM196643 GEI196624:GEI196643 GOE196624:GOE196643 GYA196624:GYA196643 HHW196624:HHW196643 HRS196624:HRS196643 IBO196624:IBO196643 ILK196624:ILK196643 IVG196624:IVG196643 JFC196624:JFC196643 JOY196624:JOY196643 JYU196624:JYU196643 KIQ196624:KIQ196643 KSM196624:KSM196643 LCI196624:LCI196643 LME196624:LME196643 LWA196624:LWA196643 MFW196624:MFW196643 MPS196624:MPS196643 MZO196624:MZO196643 NJK196624:NJK196643 NTG196624:NTG196643 ODC196624:ODC196643 OMY196624:OMY196643 OWU196624:OWU196643 PGQ196624:PGQ196643 PQM196624:PQM196643 QAI196624:QAI196643 QKE196624:QKE196643 QUA196624:QUA196643 RDW196624:RDW196643 RNS196624:RNS196643 RXO196624:RXO196643 SHK196624:SHK196643 SRG196624:SRG196643 TBC196624:TBC196643 TKY196624:TKY196643 TUU196624:TUU196643 UEQ196624:UEQ196643 UOM196624:UOM196643 UYI196624:UYI196643 VIE196624:VIE196643 VSA196624:VSA196643 WBW196624:WBW196643 WLS196624:WLS196643 WVO196624:WVO196643 G262160:G262179 JC262160:JC262179 SY262160:SY262179 ACU262160:ACU262179 AMQ262160:AMQ262179 AWM262160:AWM262179 BGI262160:BGI262179 BQE262160:BQE262179 CAA262160:CAA262179 CJW262160:CJW262179 CTS262160:CTS262179 DDO262160:DDO262179 DNK262160:DNK262179 DXG262160:DXG262179 EHC262160:EHC262179 EQY262160:EQY262179 FAU262160:FAU262179 FKQ262160:FKQ262179 FUM262160:FUM262179 GEI262160:GEI262179 GOE262160:GOE262179 GYA262160:GYA262179 HHW262160:HHW262179 HRS262160:HRS262179 IBO262160:IBO262179 ILK262160:ILK262179 IVG262160:IVG262179 JFC262160:JFC262179 JOY262160:JOY262179 JYU262160:JYU262179 KIQ262160:KIQ262179 KSM262160:KSM262179 LCI262160:LCI262179 LME262160:LME262179 LWA262160:LWA262179 MFW262160:MFW262179 MPS262160:MPS262179 MZO262160:MZO262179 NJK262160:NJK262179 NTG262160:NTG262179 ODC262160:ODC262179 OMY262160:OMY262179 OWU262160:OWU262179 PGQ262160:PGQ262179 PQM262160:PQM262179 QAI262160:QAI262179 QKE262160:QKE262179 QUA262160:QUA262179 RDW262160:RDW262179 RNS262160:RNS262179 RXO262160:RXO262179 SHK262160:SHK262179 SRG262160:SRG262179 TBC262160:TBC262179 TKY262160:TKY262179 TUU262160:TUU262179 UEQ262160:UEQ262179 UOM262160:UOM262179 UYI262160:UYI262179 VIE262160:VIE262179 VSA262160:VSA262179 WBW262160:WBW262179 WLS262160:WLS262179 WVO262160:WVO262179 G327696:G327715 JC327696:JC327715 SY327696:SY327715 ACU327696:ACU327715 AMQ327696:AMQ327715 AWM327696:AWM327715 BGI327696:BGI327715 BQE327696:BQE327715 CAA327696:CAA327715 CJW327696:CJW327715 CTS327696:CTS327715 DDO327696:DDO327715 DNK327696:DNK327715 DXG327696:DXG327715 EHC327696:EHC327715 EQY327696:EQY327715 FAU327696:FAU327715 FKQ327696:FKQ327715 FUM327696:FUM327715 GEI327696:GEI327715 GOE327696:GOE327715 GYA327696:GYA327715 HHW327696:HHW327715 HRS327696:HRS327715 IBO327696:IBO327715 ILK327696:ILK327715 IVG327696:IVG327715 JFC327696:JFC327715 JOY327696:JOY327715 JYU327696:JYU327715 KIQ327696:KIQ327715 KSM327696:KSM327715 LCI327696:LCI327715 LME327696:LME327715 LWA327696:LWA327715 MFW327696:MFW327715 MPS327696:MPS327715 MZO327696:MZO327715 NJK327696:NJK327715 NTG327696:NTG327715 ODC327696:ODC327715 OMY327696:OMY327715 OWU327696:OWU327715 PGQ327696:PGQ327715 PQM327696:PQM327715 QAI327696:QAI327715 QKE327696:QKE327715 QUA327696:QUA327715 RDW327696:RDW327715 RNS327696:RNS327715 RXO327696:RXO327715 SHK327696:SHK327715 SRG327696:SRG327715 TBC327696:TBC327715 TKY327696:TKY327715 TUU327696:TUU327715 UEQ327696:UEQ327715 UOM327696:UOM327715 UYI327696:UYI327715 VIE327696:VIE327715 VSA327696:VSA327715 WBW327696:WBW327715 WLS327696:WLS327715 WVO327696:WVO327715 G393232:G393251 JC393232:JC393251 SY393232:SY393251 ACU393232:ACU393251 AMQ393232:AMQ393251 AWM393232:AWM393251 BGI393232:BGI393251 BQE393232:BQE393251 CAA393232:CAA393251 CJW393232:CJW393251 CTS393232:CTS393251 DDO393232:DDO393251 DNK393232:DNK393251 DXG393232:DXG393251 EHC393232:EHC393251 EQY393232:EQY393251 FAU393232:FAU393251 FKQ393232:FKQ393251 FUM393232:FUM393251 GEI393232:GEI393251 GOE393232:GOE393251 GYA393232:GYA393251 HHW393232:HHW393251 HRS393232:HRS393251 IBO393232:IBO393251 ILK393232:ILK393251 IVG393232:IVG393251 JFC393232:JFC393251 JOY393232:JOY393251 JYU393232:JYU393251 KIQ393232:KIQ393251 KSM393232:KSM393251 LCI393232:LCI393251 LME393232:LME393251 LWA393232:LWA393251 MFW393232:MFW393251 MPS393232:MPS393251 MZO393232:MZO393251 NJK393232:NJK393251 NTG393232:NTG393251 ODC393232:ODC393251 OMY393232:OMY393251 OWU393232:OWU393251 PGQ393232:PGQ393251 PQM393232:PQM393251 QAI393232:QAI393251 QKE393232:QKE393251 QUA393232:QUA393251 RDW393232:RDW393251 RNS393232:RNS393251 RXO393232:RXO393251 SHK393232:SHK393251 SRG393232:SRG393251 TBC393232:TBC393251 TKY393232:TKY393251 TUU393232:TUU393251 UEQ393232:UEQ393251 UOM393232:UOM393251 UYI393232:UYI393251 VIE393232:VIE393251 VSA393232:VSA393251 WBW393232:WBW393251 WLS393232:WLS393251 WVO393232:WVO393251 G458768:G458787 JC458768:JC458787 SY458768:SY458787 ACU458768:ACU458787 AMQ458768:AMQ458787 AWM458768:AWM458787 BGI458768:BGI458787 BQE458768:BQE458787 CAA458768:CAA458787 CJW458768:CJW458787 CTS458768:CTS458787 DDO458768:DDO458787 DNK458768:DNK458787 DXG458768:DXG458787 EHC458768:EHC458787 EQY458768:EQY458787 FAU458768:FAU458787 FKQ458768:FKQ458787 FUM458768:FUM458787 GEI458768:GEI458787 GOE458768:GOE458787 GYA458768:GYA458787 HHW458768:HHW458787 HRS458768:HRS458787 IBO458768:IBO458787 ILK458768:ILK458787 IVG458768:IVG458787 JFC458768:JFC458787 JOY458768:JOY458787 JYU458768:JYU458787 KIQ458768:KIQ458787 KSM458768:KSM458787 LCI458768:LCI458787 LME458768:LME458787 LWA458768:LWA458787 MFW458768:MFW458787 MPS458768:MPS458787 MZO458768:MZO458787 NJK458768:NJK458787 NTG458768:NTG458787 ODC458768:ODC458787 OMY458768:OMY458787 OWU458768:OWU458787 PGQ458768:PGQ458787 PQM458768:PQM458787 QAI458768:QAI458787 QKE458768:QKE458787 QUA458768:QUA458787 RDW458768:RDW458787 RNS458768:RNS458787 RXO458768:RXO458787 SHK458768:SHK458787 SRG458768:SRG458787 TBC458768:TBC458787 TKY458768:TKY458787 TUU458768:TUU458787 UEQ458768:UEQ458787 UOM458768:UOM458787 UYI458768:UYI458787 VIE458768:VIE458787 VSA458768:VSA458787 WBW458768:WBW458787 WLS458768:WLS458787 WVO458768:WVO458787 G524304:G524323 JC524304:JC524323 SY524304:SY524323 ACU524304:ACU524323 AMQ524304:AMQ524323 AWM524304:AWM524323 BGI524304:BGI524323 BQE524304:BQE524323 CAA524304:CAA524323 CJW524304:CJW524323 CTS524304:CTS524323 DDO524304:DDO524323 DNK524304:DNK524323 DXG524304:DXG524323 EHC524304:EHC524323 EQY524304:EQY524323 FAU524304:FAU524323 FKQ524304:FKQ524323 FUM524304:FUM524323 GEI524304:GEI524323 GOE524304:GOE524323 GYA524304:GYA524323 HHW524304:HHW524323 HRS524304:HRS524323 IBO524304:IBO524323 ILK524304:ILK524323 IVG524304:IVG524323 JFC524304:JFC524323 JOY524304:JOY524323 JYU524304:JYU524323 KIQ524304:KIQ524323 KSM524304:KSM524323 LCI524304:LCI524323 LME524304:LME524323 LWA524304:LWA524323 MFW524304:MFW524323 MPS524304:MPS524323 MZO524304:MZO524323 NJK524304:NJK524323 NTG524304:NTG524323 ODC524304:ODC524323 OMY524304:OMY524323 OWU524304:OWU524323 PGQ524304:PGQ524323 PQM524304:PQM524323 QAI524304:QAI524323 QKE524304:QKE524323 QUA524304:QUA524323 RDW524304:RDW524323 RNS524304:RNS524323 RXO524304:RXO524323 SHK524304:SHK524323 SRG524304:SRG524323 TBC524304:TBC524323 TKY524304:TKY524323 TUU524304:TUU524323 UEQ524304:UEQ524323 UOM524304:UOM524323 UYI524304:UYI524323 VIE524304:VIE524323 VSA524304:VSA524323 WBW524304:WBW524323 WLS524304:WLS524323 WVO524304:WVO524323 G589840:G589859 JC589840:JC589859 SY589840:SY589859 ACU589840:ACU589859 AMQ589840:AMQ589859 AWM589840:AWM589859 BGI589840:BGI589859 BQE589840:BQE589859 CAA589840:CAA589859 CJW589840:CJW589859 CTS589840:CTS589859 DDO589840:DDO589859 DNK589840:DNK589859 DXG589840:DXG589859 EHC589840:EHC589859 EQY589840:EQY589859 FAU589840:FAU589859 FKQ589840:FKQ589859 FUM589840:FUM589859 GEI589840:GEI589859 GOE589840:GOE589859 GYA589840:GYA589859 HHW589840:HHW589859 HRS589840:HRS589859 IBO589840:IBO589859 ILK589840:ILK589859 IVG589840:IVG589859 JFC589840:JFC589859 JOY589840:JOY589859 JYU589840:JYU589859 KIQ589840:KIQ589859 KSM589840:KSM589859 LCI589840:LCI589859 LME589840:LME589859 LWA589840:LWA589859 MFW589840:MFW589859 MPS589840:MPS589859 MZO589840:MZO589859 NJK589840:NJK589859 NTG589840:NTG589859 ODC589840:ODC589859 OMY589840:OMY589859 OWU589840:OWU589859 PGQ589840:PGQ589859 PQM589840:PQM589859 QAI589840:QAI589859 QKE589840:QKE589859 QUA589840:QUA589859 RDW589840:RDW589859 RNS589840:RNS589859 RXO589840:RXO589859 SHK589840:SHK589859 SRG589840:SRG589859 TBC589840:TBC589859 TKY589840:TKY589859 TUU589840:TUU589859 UEQ589840:UEQ589859 UOM589840:UOM589859 UYI589840:UYI589859 VIE589840:VIE589859 VSA589840:VSA589859 WBW589840:WBW589859 WLS589840:WLS589859 WVO589840:WVO589859 G655376:G655395 JC655376:JC655395 SY655376:SY655395 ACU655376:ACU655395 AMQ655376:AMQ655395 AWM655376:AWM655395 BGI655376:BGI655395 BQE655376:BQE655395 CAA655376:CAA655395 CJW655376:CJW655395 CTS655376:CTS655395 DDO655376:DDO655395 DNK655376:DNK655395 DXG655376:DXG655395 EHC655376:EHC655395 EQY655376:EQY655395 FAU655376:FAU655395 FKQ655376:FKQ655395 FUM655376:FUM655395 GEI655376:GEI655395 GOE655376:GOE655395 GYA655376:GYA655395 HHW655376:HHW655395 HRS655376:HRS655395 IBO655376:IBO655395 ILK655376:ILK655395 IVG655376:IVG655395 JFC655376:JFC655395 JOY655376:JOY655395 JYU655376:JYU655395 KIQ655376:KIQ655395 KSM655376:KSM655395 LCI655376:LCI655395 LME655376:LME655395 LWA655376:LWA655395 MFW655376:MFW655395 MPS655376:MPS655395 MZO655376:MZO655395 NJK655376:NJK655395 NTG655376:NTG655395 ODC655376:ODC655395 OMY655376:OMY655395 OWU655376:OWU655395 PGQ655376:PGQ655395 PQM655376:PQM655395 QAI655376:QAI655395 QKE655376:QKE655395 QUA655376:QUA655395 RDW655376:RDW655395 RNS655376:RNS655395 RXO655376:RXO655395 SHK655376:SHK655395 SRG655376:SRG655395 TBC655376:TBC655395 TKY655376:TKY655395 TUU655376:TUU655395 UEQ655376:UEQ655395 UOM655376:UOM655395 UYI655376:UYI655395 VIE655376:VIE655395 VSA655376:VSA655395 WBW655376:WBW655395 WLS655376:WLS655395 WVO655376:WVO655395 G720912:G720931 JC720912:JC720931 SY720912:SY720931 ACU720912:ACU720931 AMQ720912:AMQ720931 AWM720912:AWM720931 BGI720912:BGI720931 BQE720912:BQE720931 CAA720912:CAA720931 CJW720912:CJW720931 CTS720912:CTS720931 DDO720912:DDO720931 DNK720912:DNK720931 DXG720912:DXG720931 EHC720912:EHC720931 EQY720912:EQY720931 FAU720912:FAU720931 FKQ720912:FKQ720931 FUM720912:FUM720931 GEI720912:GEI720931 GOE720912:GOE720931 GYA720912:GYA720931 HHW720912:HHW720931 HRS720912:HRS720931 IBO720912:IBO720931 ILK720912:ILK720931 IVG720912:IVG720931 JFC720912:JFC720931 JOY720912:JOY720931 JYU720912:JYU720931 KIQ720912:KIQ720931 KSM720912:KSM720931 LCI720912:LCI720931 LME720912:LME720931 LWA720912:LWA720931 MFW720912:MFW720931 MPS720912:MPS720931 MZO720912:MZO720931 NJK720912:NJK720931 NTG720912:NTG720931 ODC720912:ODC720931 OMY720912:OMY720931 OWU720912:OWU720931 PGQ720912:PGQ720931 PQM720912:PQM720931 QAI720912:QAI720931 QKE720912:QKE720931 QUA720912:QUA720931 RDW720912:RDW720931 RNS720912:RNS720931 RXO720912:RXO720931 SHK720912:SHK720931 SRG720912:SRG720931 TBC720912:TBC720931 TKY720912:TKY720931 TUU720912:TUU720931 UEQ720912:UEQ720931 UOM720912:UOM720931 UYI720912:UYI720931 VIE720912:VIE720931 VSA720912:VSA720931 WBW720912:WBW720931 WLS720912:WLS720931 WVO720912:WVO720931 G786448:G786467 JC786448:JC786467 SY786448:SY786467 ACU786448:ACU786467 AMQ786448:AMQ786467 AWM786448:AWM786467 BGI786448:BGI786467 BQE786448:BQE786467 CAA786448:CAA786467 CJW786448:CJW786467 CTS786448:CTS786467 DDO786448:DDO786467 DNK786448:DNK786467 DXG786448:DXG786467 EHC786448:EHC786467 EQY786448:EQY786467 FAU786448:FAU786467 FKQ786448:FKQ786467 FUM786448:FUM786467 GEI786448:GEI786467 GOE786448:GOE786467 GYA786448:GYA786467 HHW786448:HHW786467 HRS786448:HRS786467 IBO786448:IBO786467 ILK786448:ILK786467 IVG786448:IVG786467 JFC786448:JFC786467 JOY786448:JOY786467 JYU786448:JYU786467 KIQ786448:KIQ786467 KSM786448:KSM786467 LCI786448:LCI786467 LME786448:LME786467 LWA786448:LWA786467 MFW786448:MFW786467 MPS786448:MPS786467 MZO786448:MZO786467 NJK786448:NJK786467 NTG786448:NTG786467 ODC786448:ODC786467 OMY786448:OMY786467 OWU786448:OWU786467 PGQ786448:PGQ786467 PQM786448:PQM786467 QAI786448:QAI786467 QKE786448:QKE786467 QUA786448:QUA786467 RDW786448:RDW786467 RNS786448:RNS786467 RXO786448:RXO786467 SHK786448:SHK786467 SRG786448:SRG786467 TBC786448:TBC786467 TKY786448:TKY786467 TUU786448:TUU786467 UEQ786448:UEQ786467 UOM786448:UOM786467 UYI786448:UYI786467 VIE786448:VIE786467 VSA786448:VSA786467 WBW786448:WBW786467 WLS786448:WLS786467 WVO786448:WVO786467 G851984:G852003 JC851984:JC852003 SY851984:SY852003 ACU851984:ACU852003 AMQ851984:AMQ852003 AWM851984:AWM852003 BGI851984:BGI852003 BQE851984:BQE852003 CAA851984:CAA852003 CJW851984:CJW852003 CTS851984:CTS852003 DDO851984:DDO852003 DNK851984:DNK852003 DXG851984:DXG852003 EHC851984:EHC852003 EQY851984:EQY852003 FAU851984:FAU852003 FKQ851984:FKQ852003 FUM851984:FUM852003 GEI851984:GEI852003 GOE851984:GOE852003 GYA851984:GYA852003 HHW851984:HHW852003 HRS851984:HRS852003 IBO851984:IBO852003 ILK851984:ILK852003 IVG851984:IVG852003 JFC851984:JFC852003 JOY851984:JOY852003 JYU851984:JYU852003 KIQ851984:KIQ852003 KSM851984:KSM852003 LCI851984:LCI852003 LME851984:LME852003 LWA851984:LWA852003 MFW851984:MFW852003 MPS851984:MPS852003 MZO851984:MZO852003 NJK851984:NJK852003 NTG851984:NTG852003 ODC851984:ODC852003 OMY851984:OMY852003 OWU851984:OWU852003 PGQ851984:PGQ852003 PQM851984:PQM852003 QAI851984:QAI852003 QKE851984:QKE852003 QUA851984:QUA852003 RDW851984:RDW852003 RNS851984:RNS852003 RXO851984:RXO852003 SHK851984:SHK852003 SRG851984:SRG852003 TBC851984:TBC852003 TKY851984:TKY852003 TUU851984:TUU852003 UEQ851984:UEQ852003 UOM851984:UOM852003 UYI851984:UYI852003 VIE851984:VIE852003 VSA851984:VSA852003 WBW851984:WBW852003 WLS851984:WLS852003 WVO851984:WVO852003 G917520:G917539 JC917520:JC917539 SY917520:SY917539 ACU917520:ACU917539 AMQ917520:AMQ917539 AWM917520:AWM917539 BGI917520:BGI917539 BQE917520:BQE917539 CAA917520:CAA917539 CJW917520:CJW917539 CTS917520:CTS917539 DDO917520:DDO917539 DNK917520:DNK917539 DXG917520:DXG917539 EHC917520:EHC917539 EQY917520:EQY917539 FAU917520:FAU917539 FKQ917520:FKQ917539 FUM917520:FUM917539 GEI917520:GEI917539 GOE917520:GOE917539 GYA917520:GYA917539 HHW917520:HHW917539 HRS917520:HRS917539 IBO917520:IBO917539 ILK917520:ILK917539 IVG917520:IVG917539 JFC917520:JFC917539 JOY917520:JOY917539 JYU917520:JYU917539 KIQ917520:KIQ917539 KSM917520:KSM917539 LCI917520:LCI917539 LME917520:LME917539 LWA917520:LWA917539 MFW917520:MFW917539 MPS917520:MPS917539 MZO917520:MZO917539 NJK917520:NJK917539 NTG917520:NTG917539 ODC917520:ODC917539 OMY917520:OMY917539 OWU917520:OWU917539 PGQ917520:PGQ917539 PQM917520:PQM917539 QAI917520:QAI917539 QKE917520:QKE917539 QUA917520:QUA917539 RDW917520:RDW917539 RNS917520:RNS917539 RXO917520:RXO917539 SHK917520:SHK917539 SRG917520:SRG917539 TBC917520:TBC917539 TKY917520:TKY917539 TUU917520:TUU917539 UEQ917520:UEQ917539 UOM917520:UOM917539 UYI917520:UYI917539 VIE917520:VIE917539 VSA917520:VSA917539 WBW917520:WBW917539 WLS917520:WLS917539 WVO917520:WVO917539 G983056:G983075 JC983056:JC983075 SY983056:SY983075 ACU983056:ACU983075 AMQ983056:AMQ983075 AWM983056:AWM983075 BGI983056:BGI983075 BQE983056:BQE983075 CAA983056:CAA983075 CJW983056:CJW983075 CTS983056:CTS983075 DDO983056:DDO983075 DNK983056:DNK983075 DXG983056:DXG983075 EHC983056:EHC983075 EQY983056:EQY983075 FAU983056:FAU983075 FKQ983056:FKQ983075 FUM983056:FUM983075 GEI983056:GEI983075 GOE983056:GOE983075 GYA983056:GYA983075 HHW983056:HHW983075 HRS983056:HRS983075 IBO983056:IBO983075 ILK983056:ILK983075 IVG983056:IVG983075 JFC983056:JFC983075 JOY983056:JOY983075 JYU983056:JYU983075 KIQ983056:KIQ983075 KSM983056:KSM983075 LCI983056:LCI983075 LME983056:LME983075 LWA983056:LWA983075 MFW983056:MFW983075 MPS983056:MPS983075 MZO983056:MZO983075 NJK983056:NJK983075 NTG983056:NTG983075 ODC983056:ODC983075 OMY983056:OMY983075 OWU983056:OWU983075 PGQ983056:PGQ983075 PQM983056:PQM983075 QAI983056:QAI983075 QKE983056:QKE983075 QUA983056:QUA983075 RDW983056:RDW983075 RNS983056:RNS983075 RXO983056:RXO983075 SHK983056:SHK983075 SRG983056:SRG983075 TBC983056:TBC983075 TKY983056:TKY983075 TUU983056:TUU983075 UEQ983056:UEQ983075 UOM983056:UOM983075 UYI983056:UYI983075 VIE983056:VIE983075 VSA983056:VSA983075 WBW983056:WBW983075 WLS983056:WLS983075 WVO983056:WVO983075 AN16:AN35 KJ16:KJ35 UF16:UF35 AEB16:AEB35 ANX16:ANX35 AXT16:AXT35 BHP16:BHP35 BRL16:BRL35 CBH16:CBH35 CLD16:CLD35 CUZ16:CUZ35 DEV16:DEV35 DOR16:DOR35 DYN16:DYN35 EIJ16:EIJ35 ESF16:ESF35 FCB16:FCB35 FLX16:FLX35 FVT16:FVT35 GFP16:GFP35 GPL16:GPL35 GZH16:GZH35 HJD16:HJD35 HSZ16:HSZ35 ICV16:ICV35 IMR16:IMR35 IWN16:IWN35 JGJ16:JGJ35 JQF16:JQF35 KAB16:KAB35 KJX16:KJX35 KTT16:KTT35 LDP16:LDP35 LNL16:LNL35 LXH16:LXH35 MHD16:MHD35 MQZ16:MQZ35 NAV16:NAV35 NKR16:NKR35 NUN16:NUN35 OEJ16:OEJ35 OOF16:OOF35 OYB16:OYB35 PHX16:PHX35 PRT16:PRT35 QBP16:QBP35 QLL16:QLL35 QVH16:QVH35 RFD16:RFD35 ROZ16:ROZ35 RYV16:RYV35 SIR16:SIR35 SSN16:SSN35 TCJ16:TCJ35 TMF16:TMF35 TWB16:TWB35 UFX16:UFX35 UPT16:UPT35 UZP16:UZP35 VJL16:VJL35 VTH16:VTH35 WDD16:WDD35 WMZ16:WMZ35 WWV16:WWV35 AN65552:AN65571 KJ65552:KJ65571 UF65552:UF65571 AEB65552:AEB65571 ANX65552:ANX65571 AXT65552:AXT65571 BHP65552:BHP65571 BRL65552:BRL65571 CBH65552:CBH65571 CLD65552:CLD65571 CUZ65552:CUZ65571 DEV65552:DEV65571 DOR65552:DOR65571 DYN65552:DYN65571 EIJ65552:EIJ65571 ESF65552:ESF65571 FCB65552:FCB65571 FLX65552:FLX65571 FVT65552:FVT65571 GFP65552:GFP65571 GPL65552:GPL65571 GZH65552:GZH65571 HJD65552:HJD65571 HSZ65552:HSZ65571 ICV65552:ICV65571 IMR65552:IMR65571 IWN65552:IWN65571 JGJ65552:JGJ65571 JQF65552:JQF65571 KAB65552:KAB65571 KJX65552:KJX65571 KTT65552:KTT65571 LDP65552:LDP65571 LNL65552:LNL65571 LXH65552:LXH65571 MHD65552:MHD65571 MQZ65552:MQZ65571 NAV65552:NAV65571 NKR65552:NKR65571 NUN65552:NUN65571 OEJ65552:OEJ65571 OOF65552:OOF65571 OYB65552:OYB65571 PHX65552:PHX65571 PRT65552:PRT65571 QBP65552:QBP65571 QLL65552:QLL65571 QVH65552:QVH65571 RFD65552:RFD65571 ROZ65552:ROZ65571 RYV65552:RYV65571 SIR65552:SIR65571 SSN65552:SSN65571 TCJ65552:TCJ65571 TMF65552:TMF65571 TWB65552:TWB65571 UFX65552:UFX65571 UPT65552:UPT65571 UZP65552:UZP65571 VJL65552:VJL65571 VTH65552:VTH65571 WDD65552:WDD65571 WMZ65552:WMZ65571 WWV65552:WWV65571 AN131088:AN131107 KJ131088:KJ131107 UF131088:UF131107 AEB131088:AEB131107 ANX131088:ANX131107 AXT131088:AXT131107 BHP131088:BHP131107 BRL131088:BRL131107 CBH131088:CBH131107 CLD131088:CLD131107 CUZ131088:CUZ131107 DEV131088:DEV131107 DOR131088:DOR131107 DYN131088:DYN131107 EIJ131088:EIJ131107 ESF131088:ESF131107 FCB131088:FCB131107 FLX131088:FLX131107 FVT131088:FVT131107 GFP131088:GFP131107 GPL131088:GPL131107 GZH131088:GZH131107 HJD131088:HJD131107 HSZ131088:HSZ131107 ICV131088:ICV131107 IMR131088:IMR131107 IWN131088:IWN131107 JGJ131088:JGJ131107 JQF131088:JQF131107 KAB131088:KAB131107 KJX131088:KJX131107 KTT131088:KTT131107 LDP131088:LDP131107 LNL131088:LNL131107 LXH131088:LXH131107 MHD131088:MHD131107 MQZ131088:MQZ131107 NAV131088:NAV131107 NKR131088:NKR131107 NUN131088:NUN131107 OEJ131088:OEJ131107 OOF131088:OOF131107 OYB131088:OYB131107 PHX131088:PHX131107 PRT131088:PRT131107 QBP131088:QBP131107 QLL131088:QLL131107 QVH131088:QVH131107 RFD131088:RFD131107 ROZ131088:ROZ131107 RYV131088:RYV131107 SIR131088:SIR131107 SSN131088:SSN131107 TCJ131088:TCJ131107 TMF131088:TMF131107 TWB131088:TWB131107 UFX131088:UFX131107 UPT131088:UPT131107 UZP131088:UZP131107 VJL131088:VJL131107 VTH131088:VTH131107 WDD131088:WDD131107 WMZ131088:WMZ131107 WWV131088:WWV131107 AN196624:AN196643 KJ196624:KJ196643 UF196624:UF196643 AEB196624:AEB196643 ANX196624:ANX196643 AXT196624:AXT196643 BHP196624:BHP196643 BRL196624:BRL196643 CBH196624:CBH196643 CLD196624:CLD196643 CUZ196624:CUZ196643 DEV196624:DEV196643 DOR196624:DOR196643 DYN196624:DYN196643 EIJ196624:EIJ196643 ESF196624:ESF196643 FCB196624:FCB196643 FLX196624:FLX196643 FVT196624:FVT196643 GFP196624:GFP196643 GPL196624:GPL196643 GZH196624:GZH196643 HJD196624:HJD196643 HSZ196624:HSZ196643 ICV196624:ICV196643 IMR196624:IMR196643 IWN196624:IWN196643 JGJ196624:JGJ196643 JQF196624:JQF196643 KAB196624:KAB196643 KJX196624:KJX196643 KTT196624:KTT196643 LDP196624:LDP196643 LNL196624:LNL196643 LXH196624:LXH196643 MHD196624:MHD196643 MQZ196624:MQZ196643 NAV196624:NAV196643 NKR196624:NKR196643 NUN196624:NUN196643 OEJ196624:OEJ196643 OOF196624:OOF196643 OYB196624:OYB196643 PHX196624:PHX196643 PRT196624:PRT196643 QBP196624:QBP196643 QLL196624:QLL196643 QVH196624:QVH196643 RFD196624:RFD196643 ROZ196624:ROZ196643 RYV196624:RYV196643 SIR196624:SIR196643 SSN196624:SSN196643 TCJ196624:TCJ196643 TMF196624:TMF196643 TWB196624:TWB196643 UFX196624:UFX196643 UPT196624:UPT196643 UZP196624:UZP196643 VJL196624:VJL196643 VTH196624:VTH196643 WDD196624:WDD196643 WMZ196624:WMZ196643 WWV196624:WWV196643 AN262160:AN262179 KJ262160:KJ262179 UF262160:UF262179 AEB262160:AEB262179 ANX262160:ANX262179 AXT262160:AXT262179 BHP262160:BHP262179 BRL262160:BRL262179 CBH262160:CBH262179 CLD262160:CLD262179 CUZ262160:CUZ262179 DEV262160:DEV262179 DOR262160:DOR262179 DYN262160:DYN262179 EIJ262160:EIJ262179 ESF262160:ESF262179 FCB262160:FCB262179 FLX262160:FLX262179 FVT262160:FVT262179 GFP262160:GFP262179 GPL262160:GPL262179 GZH262160:GZH262179 HJD262160:HJD262179 HSZ262160:HSZ262179 ICV262160:ICV262179 IMR262160:IMR262179 IWN262160:IWN262179 JGJ262160:JGJ262179 JQF262160:JQF262179 KAB262160:KAB262179 KJX262160:KJX262179 KTT262160:KTT262179 LDP262160:LDP262179 LNL262160:LNL262179 LXH262160:LXH262179 MHD262160:MHD262179 MQZ262160:MQZ262179 NAV262160:NAV262179 NKR262160:NKR262179 NUN262160:NUN262179 OEJ262160:OEJ262179 OOF262160:OOF262179 OYB262160:OYB262179 PHX262160:PHX262179 PRT262160:PRT262179 QBP262160:QBP262179 QLL262160:QLL262179 QVH262160:QVH262179 RFD262160:RFD262179 ROZ262160:ROZ262179 RYV262160:RYV262179 SIR262160:SIR262179 SSN262160:SSN262179 TCJ262160:TCJ262179 TMF262160:TMF262179 TWB262160:TWB262179 UFX262160:UFX262179 UPT262160:UPT262179 UZP262160:UZP262179 VJL262160:VJL262179 VTH262160:VTH262179 WDD262160:WDD262179 WMZ262160:WMZ262179 WWV262160:WWV262179 AN327696:AN327715 KJ327696:KJ327715 UF327696:UF327715 AEB327696:AEB327715 ANX327696:ANX327715 AXT327696:AXT327715 BHP327696:BHP327715 BRL327696:BRL327715 CBH327696:CBH327715 CLD327696:CLD327715 CUZ327696:CUZ327715 DEV327696:DEV327715 DOR327696:DOR327715 DYN327696:DYN327715 EIJ327696:EIJ327715 ESF327696:ESF327715 FCB327696:FCB327715 FLX327696:FLX327715 FVT327696:FVT327715 GFP327696:GFP327715 GPL327696:GPL327715 GZH327696:GZH327715 HJD327696:HJD327715 HSZ327696:HSZ327715 ICV327696:ICV327715 IMR327696:IMR327715 IWN327696:IWN327715 JGJ327696:JGJ327715 JQF327696:JQF327715 KAB327696:KAB327715 KJX327696:KJX327715 KTT327696:KTT327715 LDP327696:LDP327715 LNL327696:LNL327715 LXH327696:LXH327715 MHD327696:MHD327715 MQZ327696:MQZ327715 NAV327696:NAV327715 NKR327696:NKR327715 NUN327696:NUN327715 OEJ327696:OEJ327715 OOF327696:OOF327715 OYB327696:OYB327715 PHX327696:PHX327715 PRT327696:PRT327715 QBP327696:QBP327715 QLL327696:QLL327715 QVH327696:QVH327715 RFD327696:RFD327715 ROZ327696:ROZ327715 RYV327696:RYV327715 SIR327696:SIR327715 SSN327696:SSN327715 TCJ327696:TCJ327715 TMF327696:TMF327715 TWB327696:TWB327715 UFX327696:UFX327715 UPT327696:UPT327715 UZP327696:UZP327715 VJL327696:VJL327715 VTH327696:VTH327715 WDD327696:WDD327715 WMZ327696:WMZ327715 WWV327696:WWV327715 AN393232:AN393251 KJ393232:KJ393251 UF393232:UF393251 AEB393232:AEB393251 ANX393232:ANX393251 AXT393232:AXT393251 BHP393232:BHP393251 BRL393232:BRL393251 CBH393232:CBH393251 CLD393232:CLD393251 CUZ393232:CUZ393251 DEV393232:DEV393251 DOR393232:DOR393251 DYN393232:DYN393251 EIJ393232:EIJ393251 ESF393232:ESF393251 FCB393232:FCB393251 FLX393232:FLX393251 FVT393232:FVT393251 GFP393232:GFP393251 GPL393232:GPL393251 GZH393232:GZH393251 HJD393232:HJD393251 HSZ393232:HSZ393251 ICV393232:ICV393251 IMR393232:IMR393251 IWN393232:IWN393251 JGJ393232:JGJ393251 JQF393232:JQF393251 KAB393232:KAB393251 KJX393232:KJX393251 KTT393232:KTT393251 LDP393232:LDP393251 LNL393232:LNL393251 LXH393232:LXH393251 MHD393232:MHD393251 MQZ393232:MQZ393251 NAV393232:NAV393251 NKR393232:NKR393251 NUN393232:NUN393251 OEJ393232:OEJ393251 OOF393232:OOF393251 OYB393232:OYB393251 PHX393232:PHX393251 PRT393232:PRT393251 QBP393232:QBP393251 QLL393232:QLL393251 QVH393232:QVH393251 RFD393232:RFD393251 ROZ393232:ROZ393251 RYV393232:RYV393251 SIR393232:SIR393251 SSN393232:SSN393251 TCJ393232:TCJ393251 TMF393232:TMF393251 TWB393232:TWB393251 UFX393232:UFX393251 UPT393232:UPT393251 UZP393232:UZP393251 VJL393232:VJL393251 VTH393232:VTH393251 WDD393232:WDD393251 WMZ393232:WMZ393251 WWV393232:WWV393251 AN458768:AN458787 KJ458768:KJ458787 UF458768:UF458787 AEB458768:AEB458787 ANX458768:ANX458787 AXT458768:AXT458787 BHP458768:BHP458787 BRL458768:BRL458787 CBH458768:CBH458787 CLD458768:CLD458787 CUZ458768:CUZ458787 DEV458768:DEV458787 DOR458768:DOR458787 DYN458768:DYN458787 EIJ458768:EIJ458787 ESF458768:ESF458787 FCB458768:FCB458787 FLX458768:FLX458787 FVT458768:FVT458787 GFP458768:GFP458787 GPL458768:GPL458787 GZH458768:GZH458787 HJD458768:HJD458787 HSZ458768:HSZ458787 ICV458768:ICV458787 IMR458768:IMR458787 IWN458768:IWN458787 JGJ458768:JGJ458787 JQF458768:JQF458787 KAB458768:KAB458787 KJX458768:KJX458787 KTT458768:KTT458787 LDP458768:LDP458787 LNL458768:LNL458787 LXH458768:LXH458787 MHD458768:MHD458787 MQZ458768:MQZ458787 NAV458768:NAV458787 NKR458768:NKR458787 NUN458768:NUN458787 OEJ458768:OEJ458787 OOF458768:OOF458787 OYB458768:OYB458787 PHX458768:PHX458787 PRT458768:PRT458787 QBP458768:QBP458787 QLL458768:QLL458787 QVH458768:QVH458787 RFD458768:RFD458787 ROZ458768:ROZ458787 RYV458768:RYV458787 SIR458768:SIR458787 SSN458768:SSN458787 TCJ458768:TCJ458787 TMF458768:TMF458787 TWB458768:TWB458787 UFX458768:UFX458787 UPT458768:UPT458787 UZP458768:UZP458787 VJL458768:VJL458787 VTH458768:VTH458787 WDD458768:WDD458787 WMZ458768:WMZ458787 WWV458768:WWV458787 AN524304:AN524323 KJ524304:KJ524323 UF524304:UF524323 AEB524304:AEB524323 ANX524304:ANX524323 AXT524304:AXT524323 BHP524304:BHP524323 BRL524304:BRL524323 CBH524304:CBH524323 CLD524304:CLD524323 CUZ524304:CUZ524323 DEV524304:DEV524323 DOR524304:DOR524323 DYN524304:DYN524323 EIJ524304:EIJ524323 ESF524304:ESF524323 FCB524304:FCB524323 FLX524304:FLX524323 FVT524304:FVT524323 GFP524304:GFP524323 GPL524304:GPL524323 GZH524304:GZH524323 HJD524304:HJD524323 HSZ524304:HSZ524323 ICV524304:ICV524323 IMR524304:IMR524323 IWN524304:IWN524323 JGJ524304:JGJ524323 JQF524304:JQF524323 KAB524304:KAB524323 KJX524304:KJX524323 KTT524304:KTT524323 LDP524304:LDP524323 LNL524304:LNL524323 LXH524304:LXH524323 MHD524304:MHD524323 MQZ524304:MQZ524323 NAV524304:NAV524323 NKR524304:NKR524323 NUN524304:NUN524323 OEJ524304:OEJ524323 OOF524304:OOF524323 OYB524304:OYB524323 PHX524304:PHX524323 PRT524304:PRT524323 QBP524304:QBP524323 QLL524304:QLL524323 QVH524304:QVH524323 RFD524304:RFD524323 ROZ524304:ROZ524323 RYV524304:RYV524323 SIR524304:SIR524323 SSN524304:SSN524323 TCJ524304:TCJ524323 TMF524304:TMF524323 TWB524304:TWB524323 UFX524304:UFX524323 UPT524304:UPT524323 UZP524304:UZP524323 VJL524304:VJL524323 VTH524304:VTH524323 WDD524304:WDD524323 WMZ524304:WMZ524323 WWV524304:WWV524323 AN589840:AN589859 KJ589840:KJ589859 UF589840:UF589859 AEB589840:AEB589859 ANX589840:ANX589859 AXT589840:AXT589859 BHP589840:BHP589859 BRL589840:BRL589859 CBH589840:CBH589859 CLD589840:CLD589859 CUZ589840:CUZ589859 DEV589840:DEV589859 DOR589840:DOR589859 DYN589840:DYN589859 EIJ589840:EIJ589859 ESF589840:ESF589859 FCB589840:FCB589859 FLX589840:FLX589859 FVT589840:FVT589859 GFP589840:GFP589859 GPL589840:GPL589859 GZH589840:GZH589859 HJD589840:HJD589859 HSZ589840:HSZ589859 ICV589840:ICV589859 IMR589840:IMR589859 IWN589840:IWN589859 JGJ589840:JGJ589859 JQF589840:JQF589859 KAB589840:KAB589859 KJX589840:KJX589859 KTT589840:KTT589859 LDP589840:LDP589859 LNL589840:LNL589859 LXH589840:LXH589859 MHD589840:MHD589859 MQZ589840:MQZ589859 NAV589840:NAV589859 NKR589840:NKR589859 NUN589840:NUN589859 OEJ589840:OEJ589859 OOF589840:OOF589859 OYB589840:OYB589859 PHX589840:PHX589859 PRT589840:PRT589859 QBP589840:QBP589859 QLL589840:QLL589859 QVH589840:QVH589859 RFD589840:RFD589859 ROZ589840:ROZ589859 RYV589840:RYV589859 SIR589840:SIR589859 SSN589840:SSN589859 TCJ589840:TCJ589859 TMF589840:TMF589859 TWB589840:TWB589859 UFX589840:UFX589859 UPT589840:UPT589859 UZP589840:UZP589859 VJL589840:VJL589859 VTH589840:VTH589859 WDD589840:WDD589859 WMZ589840:WMZ589859 WWV589840:WWV589859 AN655376:AN655395 KJ655376:KJ655395 UF655376:UF655395 AEB655376:AEB655395 ANX655376:ANX655395 AXT655376:AXT655395 BHP655376:BHP655395 BRL655376:BRL655395 CBH655376:CBH655395 CLD655376:CLD655395 CUZ655376:CUZ655395 DEV655376:DEV655395 DOR655376:DOR655395 DYN655376:DYN655395 EIJ655376:EIJ655395 ESF655376:ESF655395 FCB655376:FCB655395 FLX655376:FLX655395 FVT655376:FVT655395 GFP655376:GFP655395 GPL655376:GPL655395 GZH655376:GZH655395 HJD655376:HJD655395 HSZ655376:HSZ655395 ICV655376:ICV655395 IMR655376:IMR655395 IWN655376:IWN655395 JGJ655376:JGJ655395 JQF655376:JQF655395 KAB655376:KAB655395 KJX655376:KJX655395 KTT655376:KTT655395 LDP655376:LDP655395 LNL655376:LNL655395 LXH655376:LXH655395 MHD655376:MHD655395 MQZ655376:MQZ655395 NAV655376:NAV655395 NKR655376:NKR655395 NUN655376:NUN655395 OEJ655376:OEJ655395 OOF655376:OOF655395 OYB655376:OYB655395 PHX655376:PHX655395 PRT655376:PRT655395 QBP655376:QBP655395 QLL655376:QLL655395 QVH655376:QVH655395 RFD655376:RFD655395 ROZ655376:ROZ655395 RYV655376:RYV655395 SIR655376:SIR655395 SSN655376:SSN655395 TCJ655376:TCJ655395 TMF655376:TMF655395 TWB655376:TWB655395 UFX655376:UFX655395 UPT655376:UPT655395 UZP655376:UZP655395 VJL655376:VJL655395 VTH655376:VTH655395 WDD655376:WDD655395 WMZ655376:WMZ655395 WWV655376:WWV655395 AN720912:AN720931 KJ720912:KJ720931 UF720912:UF720931 AEB720912:AEB720931 ANX720912:ANX720931 AXT720912:AXT720931 BHP720912:BHP720931 BRL720912:BRL720931 CBH720912:CBH720931 CLD720912:CLD720931 CUZ720912:CUZ720931 DEV720912:DEV720931 DOR720912:DOR720931 DYN720912:DYN720931 EIJ720912:EIJ720931 ESF720912:ESF720931 FCB720912:FCB720931 FLX720912:FLX720931 FVT720912:FVT720931 GFP720912:GFP720931 GPL720912:GPL720931 GZH720912:GZH720931 HJD720912:HJD720931 HSZ720912:HSZ720931 ICV720912:ICV720931 IMR720912:IMR720931 IWN720912:IWN720931 JGJ720912:JGJ720931 JQF720912:JQF720931 KAB720912:KAB720931 KJX720912:KJX720931 KTT720912:KTT720931 LDP720912:LDP720931 LNL720912:LNL720931 LXH720912:LXH720931 MHD720912:MHD720931 MQZ720912:MQZ720931 NAV720912:NAV720931 NKR720912:NKR720931 NUN720912:NUN720931 OEJ720912:OEJ720931 OOF720912:OOF720931 OYB720912:OYB720931 PHX720912:PHX720931 PRT720912:PRT720931 QBP720912:QBP720931 QLL720912:QLL720931 QVH720912:QVH720931 RFD720912:RFD720931 ROZ720912:ROZ720931 RYV720912:RYV720931 SIR720912:SIR720931 SSN720912:SSN720931 TCJ720912:TCJ720931 TMF720912:TMF720931 TWB720912:TWB720931 UFX720912:UFX720931 UPT720912:UPT720931 UZP720912:UZP720931 VJL720912:VJL720931 VTH720912:VTH720931 WDD720912:WDD720931 WMZ720912:WMZ720931 WWV720912:WWV720931 AN786448:AN786467 KJ786448:KJ786467 UF786448:UF786467 AEB786448:AEB786467 ANX786448:ANX786467 AXT786448:AXT786467 BHP786448:BHP786467 BRL786448:BRL786467 CBH786448:CBH786467 CLD786448:CLD786467 CUZ786448:CUZ786467 DEV786448:DEV786467 DOR786448:DOR786467 DYN786448:DYN786467 EIJ786448:EIJ786467 ESF786448:ESF786467 FCB786448:FCB786467 FLX786448:FLX786467 FVT786448:FVT786467 GFP786448:GFP786467 GPL786448:GPL786467 GZH786448:GZH786467 HJD786448:HJD786467 HSZ786448:HSZ786467 ICV786448:ICV786467 IMR786448:IMR786467 IWN786448:IWN786467 JGJ786448:JGJ786467 JQF786448:JQF786467 KAB786448:KAB786467 KJX786448:KJX786467 KTT786448:KTT786467 LDP786448:LDP786467 LNL786448:LNL786467 LXH786448:LXH786467 MHD786448:MHD786467 MQZ786448:MQZ786467 NAV786448:NAV786467 NKR786448:NKR786467 NUN786448:NUN786467 OEJ786448:OEJ786467 OOF786448:OOF786467 OYB786448:OYB786467 PHX786448:PHX786467 PRT786448:PRT786467 QBP786448:QBP786467 QLL786448:QLL786467 QVH786448:QVH786467 RFD786448:RFD786467 ROZ786448:ROZ786467 RYV786448:RYV786467 SIR786448:SIR786467 SSN786448:SSN786467 TCJ786448:TCJ786467 TMF786448:TMF786467 TWB786448:TWB786467 UFX786448:UFX786467 UPT786448:UPT786467 UZP786448:UZP786467 VJL786448:VJL786467 VTH786448:VTH786467 WDD786448:WDD786467 WMZ786448:WMZ786467 WWV786448:WWV786467 AN851984:AN852003 KJ851984:KJ852003 UF851984:UF852003 AEB851984:AEB852003 ANX851984:ANX852003 AXT851984:AXT852003 BHP851984:BHP852003 BRL851984:BRL852003 CBH851984:CBH852003 CLD851984:CLD852003 CUZ851984:CUZ852003 DEV851984:DEV852003 DOR851984:DOR852003 DYN851984:DYN852003 EIJ851984:EIJ852003 ESF851984:ESF852003 FCB851984:FCB852003 FLX851984:FLX852003 FVT851984:FVT852003 GFP851984:GFP852003 GPL851984:GPL852003 GZH851984:GZH852003 HJD851984:HJD852003 HSZ851984:HSZ852003 ICV851984:ICV852003 IMR851984:IMR852003 IWN851984:IWN852003 JGJ851984:JGJ852003 JQF851984:JQF852003 KAB851984:KAB852003 KJX851984:KJX852003 KTT851984:KTT852003 LDP851984:LDP852003 LNL851984:LNL852003 LXH851984:LXH852003 MHD851984:MHD852003 MQZ851984:MQZ852003 NAV851984:NAV852003 NKR851984:NKR852003 NUN851984:NUN852003 OEJ851984:OEJ852003 OOF851984:OOF852003 OYB851984:OYB852003 PHX851984:PHX852003 PRT851984:PRT852003 QBP851984:QBP852003 QLL851984:QLL852003 QVH851984:QVH852003 RFD851984:RFD852003 ROZ851984:ROZ852003 RYV851984:RYV852003 SIR851984:SIR852003 SSN851984:SSN852003 TCJ851984:TCJ852003 TMF851984:TMF852003 TWB851984:TWB852003 UFX851984:UFX852003 UPT851984:UPT852003 UZP851984:UZP852003 VJL851984:VJL852003 VTH851984:VTH852003 WDD851984:WDD852003 WMZ851984:WMZ852003 WWV851984:WWV852003 AN917520:AN917539 KJ917520:KJ917539 UF917520:UF917539 AEB917520:AEB917539 ANX917520:ANX917539 AXT917520:AXT917539 BHP917520:BHP917539 BRL917520:BRL917539 CBH917520:CBH917539 CLD917520:CLD917539 CUZ917520:CUZ917539 DEV917520:DEV917539 DOR917520:DOR917539 DYN917520:DYN917539 EIJ917520:EIJ917539 ESF917520:ESF917539 FCB917520:FCB917539 FLX917520:FLX917539 FVT917520:FVT917539 GFP917520:GFP917539 GPL917520:GPL917539 GZH917520:GZH917539 HJD917520:HJD917539 HSZ917520:HSZ917539 ICV917520:ICV917539 IMR917520:IMR917539 IWN917520:IWN917539 JGJ917520:JGJ917539 JQF917520:JQF917539 KAB917520:KAB917539 KJX917520:KJX917539 KTT917520:KTT917539 LDP917520:LDP917539 LNL917520:LNL917539 LXH917520:LXH917539 MHD917520:MHD917539 MQZ917520:MQZ917539 NAV917520:NAV917539 NKR917520:NKR917539 NUN917520:NUN917539 OEJ917520:OEJ917539 OOF917520:OOF917539 OYB917520:OYB917539 PHX917520:PHX917539 PRT917520:PRT917539 QBP917520:QBP917539 QLL917520:QLL917539 QVH917520:QVH917539 RFD917520:RFD917539 ROZ917520:ROZ917539 RYV917520:RYV917539 SIR917520:SIR917539 SSN917520:SSN917539 TCJ917520:TCJ917539 TMF917520:TMF917539 TWB917520:TWB917539 UFX917520:UFX917539 UPT917520:UPT917539 UZP917520:UZP917539 VJL917520:VJL917539 VTH917520:VTH917539 WDD917520:WDD917539 WMZ917520:WMZ917539 WWV917520:WWV917539 AN983056:AN983075 KJ983056:KJ983075 UF983056:UF983075 AEB983056:AEB983075 ANX983056:ANX983075 AXT983056:AXT983075 BHP983056:BHP983075 BRL983056:BRL983075 CBH983056:CBH983075 CLD983056:CLD983075 CUZ983056:CUZ983075 DEV983056:DEV983075 DOR983056:DOR983075 DYN983056:DYN983075 EIJ983056:EIJ983075 ESF983056:ESF983075 FCB983056:FCB983075 FLX983056:FLX983075 FVT983056:FVT983075 GFP983056:GFP983075 GPL983056:GPL983075 GZH983056:GZH983075 HJD983056:HJD983075 HSZ983056:HSZ983075 ICV983056:ICV983075 IMR983056:IMR983075 IWN983056:IWN983075 JGJ983056:JGJ983075 JQF983056:JQF983075 KAB983056:KAB983075 KJX983056:KJX983075 KTT983056:KTT983075 LDP983056:LDP983075 LNL983056:LNL983075 LXH983056:LXH983075 MHD983056:MHD983075 MQZ983056:MQZ983075 NAV983056:NAV983075 NKR983056:NKR983075 NUN983056:NUN983075 OEJ983056:OEJ983075 OOF983056:OOF983075 OYB983056:OYB983075 PHX983056:PHX983075 PRT983056:PRT983075 QBP983056:QBP983075 QLL983056:QLL983075 QVH983056:QVH983075 RFD983056:RFD983075 ROZ983056:ROZ983075 RYV983056:RYV983075 SIR983056:SIR983075 SSN983056:SSN983075 TCJ983056:TCJ983075 TMF983056:TMF983075 TWB983056:TWB983075 UFX983056:UFX983075 UPT983056:UPT983075 UZP983056:UZP983075 VJL983056:VJL983075 VTH983056:VTH983075 WDD983056:WDD983075 WMZ983056:WMZ983075 WWV983056:WWV983075 AK16:AK35 KG16:KG35 UC16:UC35 ADY16:ADY35 ANU16:ANU35 AXQ16:AXQ35 BHM16:BHM35 BRI16:BRI35 CBE16:CBE35 CLA16:CLA35 CUW16:CUW35 DES16:DES35 DOO16:DOO35 DYK16:DYK35 EIG16:EIG35 ESC16:ESC35 FBY16:FBY35 FLU16:FLU35 FVQ16:FVQ35 GFM16:GFM35 GPI16:GPI35 GZE16:GZE35 HJA16:HJA35 HSW16:HSW35 ICS16:ICS35 IMO16:IMO35 IWK16:IWK35 JGG16:JGG35 JQC16:JQC35 JZY16:JZY35 KJU16:KJU35 KTQ16:KTQ35 LDM16:LDM35 LNI16:LNI35 LXE16:LXE35 MHA16:MHA35 MQW16:MQW35 NAS16:NAS35 NKO16:NKO35 NUK16:NUK35 OEG16:OEG35 OOC16:OOC35 OXY16:OXY35 PHU16:PHU35 PRQ16:PRQ35 QBM16:QBM35 QLI16:QLI35 QVE16:QVE35 RFA16:RFA35 ROW16:ROW35 RYS16:RYS35 SIO16:SIO35 SSK16:SSK35 TCG16:TCG35 TMC16:TMC35 TVY16:TVY35 UFU16:UFU35 UPQ16:UPQ35 UZM16:UZM35 VJI16:VJI35 VTE16:VTE35 WDA16:WDA35 WMW16:WMW35 WWS16:WWS35 AK65552:AK65571 KG65552:KG65571 UC65552:UC65571 ADY65552:ADY65571 ANU65552:ANU65571 AXQ65552:AXQ65571 BHM65552:BHM65571 BRI65552:BRI65571 CBE65552:CBE65571 CLA65552:CLA65571 CUW65552:CUW65571 DES65552:DES65571 DOO65552:DOO65571 DYK65552:DYK65571 EIG65552:EIG65571 ESC65552:ESC65571 FBY65552:FBY65571 FLU65552:FLU65571 FVQ65552:FVQ65571 GFM65552:GFM65571 GPI65552:GPI65571 GZE65552:GZE65571 HJA65552:HJA65571 HSW65552:HSW65571 ICS65552:ICS65571 IMO65552:IMO65571 IWK65552:IWK65571 JGG65552:JGG65571 JQC65552:JQC65571 JZY65552:JZY65571 KJU65552:KJU65571 KTQ65552:KTQ65571 LDM65552:LDM65571 LNI65552:LNI65571 LXE65552:LXE65571 MHA65552:MHA65571 MQW65552:MQW65571 NAS65552:NAS65571 NKO65552:NKO65571 NUK65552:NUK65571 OEG65552:OEG65571 OOC65552:OOC65571 OXY65552:OXY65571 PHU65552:PHU65571 PRQ65552:PRQ65571 QBM65552:QBM65571 QLI65552:QLI65571 QVE65552:QVE65571 RFA65552:RFA65571 ROW65552:ROW65571 RYS65552:RYS65571 SIO65552:SIO65571 SSK65552:SSK65571 TCG65552:TCG65571 TMC65552:TMC65571 TVY65552:TVY65571 UFU65552:UFU65571 UPQ65552:UPQ65571 UZM65552:UZM65571 VJI65552:VJI65571 VTE65552:VTE65571 WDA65552:WDA65571 WMW65552:WMW65571 WWS65552:WWS65571 AK131088:AK131107 KG131088:KG131107 UC131088:UC131107 ADY131088:ADY131107 ANU131088:ANU131107 AXQ131088:AXQ131107 BHM131088:BHM131107 BRI131088:BRI131107 CBE131088:CBE131107 CLA131088:CLA131107 CUW131088:CUW131107 DES131088:DES131107 DOO131088:DOO131107 DYK131088:DYK131107 EIG131088:EIG131107 ESC131088:ESC131107 FBY131088:FBY131107 FLU131088:FLU131107 FVQ131088:FVQ131107 GFM131088:GFM131107 GPI131088:GPI131107 GZE131088:GZE131107 HJA131088:HJA131107 HSW131088:HSW131107 ICS131088:ICS131107 IMO131088:IMO131107 IWK131088:IWK131107 JGG131088:JGG131107 JQC131088:JQC131107 JZY131088:JZY131107 KJU131088:KJU131107 KTQ131088:KTQ131107 LDM131088:LDM131107 LNI131088:LNI131107 LXE131088:LXE131107 MHA131088:MHA131107 MQW131088:MQW131107 NAS131088:NAS131107 NKO131088:NKO131107 NUK131088:NUK131107 OEG131088:OEG131107 OOC131088:OOC131107 OXY131088:OXY131107 PHU131088:PHU131107 PRQ131088:PRQ131107 QBM131088:QBM131107 QLI131088:QLI131107 QVE131088:QVE131107 RFA131088:RFA131107 ROW131088:ROW131107 RYS131088:RYS131107 SIO131088:SIO131107 SSK131088:SSK131107 TCG131088:TCG131107 TMC131088:TMC131107 TVY131088:TVY131107 UFU131088:UFU131107 UPQ131088:UPQ131107 UZM131088:UZM131107 VJI131088:VJI131107 VTE131088:VTE131107 WDA131088:WDA131107 WMW131088:WMW131107 WWS131088:WWS131107 AK196624:AK196643 KG196624:KG196643 UC196624:UC196643 ADY196624:ADY196643 ANU196624:ANU196643 AXQ196624:AXQ196643 BHM196624:BHM196643 BRI196624:BRI196643 CBE196624:CBE196643 CLA196624:CLA196643 CUW196624:CUW196643 DES196624:DES196643 DOO196624:DOO196643 DYK196624:DYK196643 EIG196624:EIG196643 ESC196624:ESC196643 FBY196624:FBY196643 FLU196624:FLU196643 FVQ196624:FVQ196643 GFM196624:GFM196643 GPI196624:GPI196643 GZE196624:GZE196643 HJA196624:HJA196643 HSW196624:HSW196643 ICS196624:ICS196643 IMO196624:IMO196643 IWK196624:IWK196643 JGG196624:JGG196643 JQC196624:JQC196643 JZY196624:JZY196643 KJU196624:KJU196643 KTQ196624:KTQ196643 LDM196624:LDM196643 LNI196624:LNI196643 LXE196624:LXE196643 MHA196624:MHA196643 MQW196624:MQW196643 NAS196624:NAS196643 NKO196624:NKO196643 NUK196624:NUK196643 OEG196624:OEG196643 OOC196624:OOC196643 OXY196624:OXY196643 PHU196624:PHU196643 PRQ196624:PRQ196643 QBM196624:QBM196643 QLI196624:QLI196643 QVE196624:QVE196643 RFA196624:RFA196643 ROW196624:ROW196643 RYS196624:RYS196643 SIO196624:SIO196643 SSK196624:SSK196643 TCG196624:TCG196643 TMC196624:TMC196643 TVY196624:TVY196643 UFU196624:UFU196643 UPQ196624:UPQ196643 UZM196624:UZM196643 VJI196624:VJI196643 VTE196624:VTE196643 WDA196624:WDA196643 WMW196624:WMW196643 WWS196624:WWS196643 AK262160:AK262179 KG262160:KG262179 UC262160:UC262179 ADY262160:ADY262179 ANU262160:ANU262179 AXQ262160:AXQ262179 BHM262160:BHM262179 BRI262160:BRI262179 CBE262160:CBE262179 CLA262160:CLA262179 CUW262160:CUW262179 DES262160:DES262179 DOO262160:DOO262179 DYK262160:DYK262179 EIG262160:EIG262179 ESC262160:ESC262179 FBY262160:FBY262179 FLU262160:FLU262179 FVQ262160:FVQ262179 GFM262160:GFM262179 GPI262160:GPI262179 GZE262160:GZE262179 HJA262160:HJA262179 HSW262160:HSW262179 ICS262160:ICS262179 IMO262160:IMO262179 IWK262160:IWK262179 JGG262160:JGG262179 JQC262160:JQC262179 JZY262160:JZY262179 KJU262160:KJU262179 KTQ262160:KTQ262179 LDM262160:LDM262179 LNI262160:LNI262179 LXE262160:LXE262179 MHA262160:MHA262179 MQW262160:MQW262179 NAS262160:NAS262179 NKO262160:NKO262179 NUK262160:NUK262179 OEG262160:OEG262179 OOC262160:OOC262179 OXY262160:OXY262179 PHU262160:PHU262179 PRQ262160:PRQ262179 QBM262160:QBM262179 QLI262160:QLI262179 QVE262160:QVE262179 RFA262160:RFA262179 ROW262160:ROW262179 RYS262160:RYS262179 SIO262160:SIO262179 SSK262160:SSK262179 TCG262160:TCG262179 TMC262160:TMC262179 TVY262160:TVY262179 UFU262160:UFU262179 UPQ262160:UPQ262179 UZM262160:UZM262179 VJI262160:VJI262179 VTE262160:VTE262179 WDA262160:WDA262179 WMW262160:WMW262179 WWS262160:WWS262179 AK327696:AK327715 KG327696:KG327715 UC327696:UC327715 ADY327696:ADY327715 ANU327696:ANU327715 AXQ327696:AXQ327715 BHM327696:BHM327715 BRI327696:BRI327715 CBE327696:CBE327715 CLA327696:CLA327715 CUW327696:CUW327715 DES327696:DES327715 DOO327696:DOO327715 DYK327696:DYK327715 EIG327696:EIG327715 ESC327696:ESC327715 FBY327696:FBY327715 FLU327696:FLU327715 FVQ327696:FVQ327715 GFM327696:GFM327715 GPI327696:GPI327715 GZE327696:GZE327715 HJA327696:HJA327715 HSW327696:HSW327715 ICS327696:ICS327715 IMO327696:IMO327715 IWK327696:IWK327715 JGG327696:JGG327715 JQC327696:JQC327715 JZY327696:JZY327715 KJU327696:KJU327715 KTQ327696:KTQ327715 LDM327696:LDM327715 LNI327696:LNI327715 LXE327696:LXE327715 MHA327696:MHA327715 MQW327696:MQW327715 NAS327696:NAS327715 NKO327696:NKO327715 NUK327696:NUK327715 OEG327696:OEG327715 OOC327696:OOC327715 OXY327696:OXY327715 PHU327696:PHU327715 PRQ327696:PRQ327715 QBM327696:QBM327715 QLI327696:QLI327715 QVE327696:QVE327715 RFA327696:RFA327715 ROW327696:ROW327715 RYS327696:RYS327715 SIO327696:SIO327715 SSK327696:SSK327715 TCG327696:TCG327715 TMC327696:TMC327715 TVY327696:TVY327715 UFU327696:UFU327715 UPQ327696:UPQ327715 UZM327696:UZM327715 VJI327696:VJI327715 VTE327696:VTE327715 WDA327696:WDA327715 WMW327696:WMW327715 WWS327696:WWS327715 AK393232:AK393251 KG393232:KG393251 UC393232:UC393251 ADY393232:ADY393251 ANU393232:ANU393251 AXQ393232:AXQ393251 BHM393232:BHM393251 BRI393232:BRI393251 CBE393232:CBE393251 CLA393232:CLA393251 CUW393232:CUW393251 DES393232:DES393251 DOO393232:DOO393251 DYK393232:DYK393251 EIG393232:EIG393251 ESC393232:ESC393251 FBY393232:FBY393251 FLU393232:FLU393251 FVQ393232:FVQ393251 GFM393232:GFM393251 GPI393232:GPI393251 GZE393232:GZE393251 HJA393232:HJA393251 HSW393232:HSW393251 ICS393232:ICS393251 IMO393232:IMO393251 IWK393232:IWK393251 JGG393232:JGG393251 JQC393232:JQC393251 JZY393232:JZY393251 KJU393232:KJU393251 KTQ393232:KTQ393251 LDM393232:LDM393251 LNI393232:LNI393251 LXE393232:LXE393251 MHA393232:MHA393251 MQW393232:MQW393251 NAS393232:NAS393251 NKO393232:NKO393251 NUK393232:NUK393251 OEG393232:OEG393251 OOC393232:OOC393251 OXY393232:OXY393251 PHU393232:PHU393251 PRQ393232:PRQ393251 QBM393232:QBM393251 QLI393232:QLI393251 QVE393232:QVE393251 RFA393232:RFA393251 ROW393232:ROW393251 RYS393232:RYS393251 SIO393232:SIO393251 SSK393232:SSK393251 TCG393232:TCG393251 TMC393232:TMC393251 TVY393232:TVY393251 UFU393232:UFU393251 UPQ393232:UPQ393251 UZM393232:UZM393251 VJI393232:VJI393251 VTE393232:VTE393251 WDA393232:WDA393251 WMW393232:WMW393251 WWS393232:WWS393251 AK458768:AK458787 KG458768:KG458787 UC458768:UC458787 ADY458768:ADY458787 ANU458768:ANU458787 AXQ458768:AXQ458787 BHM458768:BHM458787 BRI458768:BRI458787 CBE458768:CBE458787 CLA458768:CLA458787 CUW458768:CUW458787 DES458768:DES458787 DOO458768:DOO458787 DYK458768:DYK458787 EIG458768:EIG458787 ESC458768:ESC458787 FBY458768:FBY458787 FLU458768:FLU458787 FVQ458768:FVQ458787 GFM458768:GFM458787 GPI458768:GPI458787 GZE458768:GZE458787 HJA458768:HJA458787 HSW458768:HSW458787 ICS458768:ICS458787 IMO458768:IMO458787 IWK458768:IWK458787 JGG458768:JGG458787 JQC458768:JQC458787 JZY458768:JZY458787 KJU458768:KJU458787 KTQ458768:KTQ458787 LDM458768:LDM458787 LNI458768:LNI458787 LXE458768:LXE458787 MHA458768:MHA458787 MQW458768:MQW458787 NAS458768:NAS458787 NKO458768:NKO458787 NUK458768:NUK458787 OEG458768:OEG458787 OOC458768:OOC458787 OXY458768:OXY458787 PHU458768:PHU458787 PRQ458768:PRQ458787 QBM458768:QBM458787 QLI458768:QLI458787 QVE458768:QVE458787 RFA458768:RFA458787 ROW458768:ROW458787 RYS458768:RYS458787 SIO458768:SIO458787 SSK458768:SSK458787 TCG458768:TCG458787 TMC458768:TMC458787 TVY458768:TVY458787 UFU458768:UFU458787 UPQ458768:UPQ458787 UZM458768:UZM458787 VJI458768:VJI458787 VTE458768:VTE458787 WDA458768:WDA458787 WMW458768:WMW458787 WWS458768:WWS458787 AK524304:AK524323 KG524304:KG524323 UC524304:UC524323 ADY524304:ADY524323 ANU524304:ANU524323 AXQ524304:AXQ524323 BHM524304:BHM524323 BRI524304:BRI524323 CBE524304:CBE524323 CLA524304:CLA524323 CUW524304:CUW524323 DES524304:DES524323 DOO524304:DOO524323 DYK524304:DYK524323 EIG524304:EIG524323 ESC524304:ESC524323 FBY524304:FBY524323 FLU524304:FLU524323 FVQ524304:FVQ524323 GFM524304:GFM524323 GPI524304:GPI524323 GZE524304:GZE524323 HJA524304:HJA524323 HSW524304:HSW524323 ICS524304:ICS524323 IMO524304:IMO524323 IWK524304:IWK524323 JGG524304:JGG524323 JQC524304:JQC524323 JZY524304:JZY524323 KJU524304:KJU524323 KTQ524304:KTQ524323 LDM524304:LDM524323 LNI524304:LNI524323 LXE524304:LXE524323 MHA524304:MHA524323 MQW524304:MQW524323 NAS524304:NAS524323 NKO524304:NKO524323 NUK524304:NUK524323 OEG524304:OEG524323 OOC524304:OOC524323 OXY524304:OXY524323 PHU524304:PHU524323 PRQ524304:PRQ524323 QBM524304:QBM524323 QLI524304:QLI524323 QVE524304:QVE524323 RFA524304:RFA524323 ROW524304:ROW524323 RYS524304:RYS524323 SIO524304:SIO524323 SSK524304:SSK524323 TCG524304:TCG524323 TMC524304:TMC524323 TVY524304:TVY524323 UFU524304:UFU524323 UPQ524304:UPQ524323 UZM524304:UZM524323 VJI524304:VJI524323 VTE524304:VTE524323 WDA524304:WDA524323 WMW524304:WMW524323 WWS524304:WWS524323 AK589840:AK589859 KG589840:KG589859 UC589840:UC589859 ADY589840:ADY589859 ANU589840:ANU589859 AXQ589840:AXQ589859 BHM589840:BHM589859 BRI589840:BRI589859 CBE589840:CBE589859 CLA589840:CLA589859 CUW589840:CUW589859 DES589840:DES589859 DOO589840:DOO589859 DYK589840:DYK589859 EIG589840:EIG589859 ESC589840:ESC589859 FBY589840:FBY589859 FLU589840:FLU589859 FVQ589840:FVQ589859 GFM589840:GFM589859 GPI589840:GPI589859 GZE589840:GZE589859 HJA589840:HJA589859 HSW589840:HSW589859 ICS589840:ICS589859 IMO589840:IMO589859 IWK589840:IWK589859 JGG589840:JGG589859 JQC589840:JQC589859 JZY589840:JZY589859 KJU589840:KJU589859 KTQ589840:KTQ589859 LDM589840:LDM589859 LNI589840:LNI589859 LXE589840:LXE589859 MHA589840:MHA589859 MQW589840:MQW589859 NAS589840:NAS589859 NKO589840:NKO589859 NUK589840:NUK589859 OEG589840:OEG589859 OOC589840:OOC589859 OXY589840:OXY589859 PHU589840:PHU589859 PRQ589840:PRQ589859 QBM589840:QBM589859 QLI589840:QLI589859 QVE589840:QVE589859 RFA589840:RFA589859 ROW589840:ROW589859 RYS589840:RYS589859 SIO589840:SIO589859 SSK589840:SSK589859 TCG589840:TCG589859 TMC589840:TMC589859 TVY589840:TVY589859 UFU589840:UFU589859 UPQ589840:UPQ589859 UZM589840:UZM589859 VJI589840:VJI589859 VTE589840:VTE589859 WDA589840:WDA589859 WMW589840:WMW589859 WWS589840:WWS589859 AK655376:AK655395 KG655376:KG655395 UC655376:UC655395 ADY655376:ADY655395 ANU655376:ANU655395 AXQ655376:AXQ655395 BHM655376:BHM655395 BRI655376:BRI655395 CBE655376:CBE655395 CLA655376:CLA655395 CUW655376:CUW655395 DES655376:DES655395 DOO655376:DOO655395 DYK655376:DYK655395 EIG655376:EIG655395 ESC655376:ESC655395 FBY655376:FBY655395 FLU655376:FLU655395 FVQ655376:FVQ655395 GFM655376:GFM655395 GPI655376:GPI655395 GZE655376:GZE655395 HJA655376:HJA655395 HSW655376:HSW655395 ICS655376:ICS655395 IMO655376:IMO655395 IWK655376:IWK655395 JGG655376:JGG655395 JQC655376:JQC655395 JZY655376:JZY655395 KJU655376:KJU655395 KTQ655376:KTQ655395 LDM655376:LDM655395 LNI655376:LNI655395 LXE655376:LXE655395 MHA655376:MHA655395 MQW655376:MQW655395 NAS655376:NAS655395 NKO655376:NKO655395 NUK655376:NUK655395 OEG655376:OEG655395 OOC655376:OOC655395 OXY655376:OXY655395 PHU655376:PHU655395 PRQ655376:PRQ655395 QBM655376:QBM655395 QLI655376:QLI655395 QVE655376:QVE655395 RFA655376:RFA655395 ROW655376:ROW655395 RYS655376:RYS655395 SIO655376:SIO655395 SSK655376:SSK655395 TCG655376:TCG655395 TMC655376:TMC655395 TVY655376:TVY655395 UFU655376:UFU655395 UPQ655376:UPQ655395 UZM655376:UZM655395 VJI655376:VJI655395 VTE655376:VTE655395 WDA655376:WDA655395 WMW655376:WMW655395 WWS655376:WWS655395 AK720912:AK720931 KG720912:KG720931 UC720912:UC720931 ADY720912:ADY720931 ANU720912:ANU720931 AXQ720912:AXQ720931 BHM720912:BHM720931 BRI720912:BRI720931 CBE720912:CBE720931 CLA720912:CLA720931 CUW720912:CUW720931 DES720912:DES720931 DOO720912:DOO720931 DYK720912:DYK720931 EIG720912:EIG720931 ESC720912:ESC720931 FBY720912:FBY720931 FLU720912:FLU720931 FVQ720912:FVQ720931 GFM720912:GFM720931 GPI720912:GPI720931 GZE720912:GZE720931 HJA720912:HJA720931 HSW720912:HSW720931 ICS720912:ICS720931 IMO720912:IMO720931 IWK720912:IWK720931 JGG720912:JGG720931 JQC720912:JQC720931 JZY720912:JZY720931 KJU720912:KJU720931 KTQ720912:KTQ720931 LDM720912:LDM720931 LNI720912:LNI720931 LXE720912:LXE720931 MHA720912:MHA720931 MQW720912:MQW720931 NAS720912:NAS720931 NKO720912:NKO720931 NUK720912:NUK720931 OEG720912:OEG720931 OOC720912:OOC720931 OXY720912:OXY720931 PHU720912:PHU720931 PRQ720912:PRQ720931 QBM720912:QBM720931 QLI720912:QLI720931 QVE720912:QVE720931 RFA720912:RFA720931 ROW720912:ROW720931 RYS720912:RYS720931 SIO720912:SIO720931 SSK720912:SSK720931 TCG720912:TCG720931 TMC720912:TMC720931 TVY720912:TVY720931 UFU720912:UFU720931 UPQ720912:UPQ720931 UZM720912:UZM720931 VJI720912:VJI720931 VTE720912:VTE720931 WDA720912:WDA720931 WMW720912:WMW720931 WWS720912:WWS720931 AK786448:AK786467 KG786448:KG786467 UC786448:UC786467 ADY786448:ADY786467 ANU786448:ANU786467 AXQ786448:AXQ786467 BHM786448:BHM786467 BRI786448:BRI786467 CBE786448:CBE786467 CLA786448:CLA786467 CUW786448:CUW786467 DES786448:DES786467 DOO786448:DOO786467 DYK786448:DYK786467 EIG786448:EIG786467 ESC786448:ESC786467 FBY786448:FBY786467 FLU786448:FLU786467 FVQ786448:FVQ786467 GFM786448:GFM786467 GPI786448:GPI786467 GZE786448:GZE786467 HJA786448:HJA786467 HSW786448:HSW786467 ICS786448:ICS786467 IMO786448:IMO786467 IWK786448:IWK786467 JGG786448:JGG786467 JQC786448:JQC786467 JZY786448:JZY786467 KJU786448:KJU786467 KTQ786448:KTQ786467 LDM786448:LDM786467 LNI786448:LNI786467 LXE786448:LXE786467 MHA786448:MHA786467 MQW786448:MQW786467 NAS786448:NAS786467 NKO786448:NKO786467 NUK786448:NUK786467 OEG786448:OEG786467 OOC786448:OOC786467 OXY786448:OXY786467 PHU786448:PHU786467 PRQ786448:PRQ786467 QBM786448:QBM786467 QLI786448:QLI786467 QVE786448:QVE786467 RFA786448:RFA786467 ROW786448:ROW786467 RYS786448:RYS786467 SIO786448:SIO786467 SSK786448:SSK786467 TCG786448:TCG786467 TMC786448:TMC786467 TVY786448:TVY786467 UFU786448:UFU786467 UPQ786448:UPQ786467 UZM786448:UZM786467 VJI786448:VJI786467 VTE786448:VTE786467 WDA786448:WDA786467 WMW786448:WMW786467 WWS786448:WWS786467 AK851984:AK852003 KG851984:KG852003 UC851984:UC852003 ADY851984:ADY852003 ANU851984:ANU852003 AXQ851984:AXQ852003 BHM851984:BHM852003 BRI851984:BRI852003 CBE851984:CBE852003 CLA851984:CLA852003 CUW851984:CUW852003 DES851984:DES852003 DOO851984:DOO852003 DYK851984:DYK852003 EIG851984:EIG852003 ESC851984:ESC852003 FBY851984:FBY852003 FLU851984:FLU852003 FVQ851984:FVQ852003 GFM851984:GFM852003 GPI851984:GPI852003 GZE851984:GZE852003 HJA851984:HJA852003 HSW851984:HSW852003 ICS851984:ICS852003 IMO851984:IMO852003 IWK851984:IWK852003 JGG851984:JGG852003 JQC851984:JQC852003 JZY851984:JZY852003 KJU851984:KJU852003 KTQ851984:KTQ852003 LDM851984:LDM852003 LNI851984:LNI852003 LXE851984:LXE852003 MHA851984:MHA852003 MQW851984:MQW852003 NAS851984:NAS852003 NKO851984:NKO852003 NUK851984:NUK852003 OEG851984:OEG852003 OOC851984:OOC852003 OXY851984:OXY852003 PHU851984:PHU852003 PRQ851984:PRQ852003 QBM851984:QBM852003 QLI851984:QLI852003 QVE851984:QVE852003 RFA851984:RFA852003 ROW851984:ROW852003 RYS851984:RYS852003 SIO851984:SIO852003 SSK851984:SSK852003 TCG851984:TCG852003 TMC851984:TMC852003 TVY851984:TVY852003 UFU851984:UFU852003 UPQ851984:UPQ852003 UZM851984:UZM852003 VJI851984:VJI852003 VTE851984:VTE852003 WDA851984:WDA852003 WMW851984:WMW852003 WWS851984:WWS852003 AK917520:AK917539 KG917520:KG917539 UC917520:UC917539 ADY917520:ADY917539 ANU917520:ANU917539 AXQ917520:AXQ917539 BHM917520:BHM917539 BRI917520:BRI917539 CBE917520:CBE917539 CLA917520:CLA917539 CUW917520:CUW917539 DES917520:DES917539 DOO917520:DOO917539 DYK917520:DYK917539 EIG917520:EIG917539 ESC917520:ESC917539 FBY917520:FBY917539 FLU917520:FLU917539 FVQ917520:FVQ917539 GFM917520:GFM917539 GPI917520:GPI917539 GZE917520:GZE917539 HJA917520:HJA917539 HSW917520:HSW917539 ICS917520:ICS917539 IMO917520:IMO917539 IWK917520:IWK917539 JGG917520:JGG917539 JQC917520:JQC917539 JZY917520:JZY917539 KJU917520:KJU917539 KTQ917520:KTQ917539 LDM917520:LDM917539 LNI917520:LNI917539 LXE917520:LXE917539 MHA917520:MHA917539 MQW917520:MQW917539 NAS917520:NAS917539 NKO917520:NKO917539 NUK917520:NUK917539 OEG917520:OEG917539 OOC917520:OOC917539 OXY917520:OXY917539 PHU917520:PHU917539 PRQ917520:PRQ917539 QBM917520:QBM917539 QLI917520:QLI917539 QVE917520:QVE917539 RFA917520:RFA917539 ROW917520:ROW917539 RYS917520:RYS917539 SIO917520:SIO917539 SSK917520:SSK917539 TCG917520:TCG917539 TMC917520:TMC917539 TVY917520:TVY917539 UFU917520:UFU917539 UPQ917520:UPQ917539 UZM917520:UZM917539 VJI917520:VJI917539 VTE917520:VTE917539 WDA917520:WDA917539 WMW917520:WMW917539 WWS917520:WWS917539 AK983056:AK983075 KG983056:KG983075 UC983056:UC983075 ADY983056:ADY983075 ANU983056:ANU983075 AXQ983056:AXQ983075 BHM983056:BHM983075 BRI983056:BRI983075 CBE983056:CBE983075 CLA983056:CLA983075 CUW983056:CUW983075 DES983056:DES983075 DOO983056:DOO983075 DYK983056:DYK983075 EIG983056:EIG983075 ESC983056:ESC983075 FBY983056:FBY983075 FLU983056:FLU983075 FVQ983056:FVQ983075 GFM983056:GFM983075 GPI983056:GPI983075 GZE983056:GZE983075 HJA983056:HJA983075 HSW983056:HSW983075 ICS983056:ICS983075 IMO983056:IMO983075 IWK983056:IWK983075 JGG983056:JGG983075 JQC983056:JQC983075 JZY983056:JZY983075 KJU983056:KJU983075 KTQ983056:KTQ983075 LDM983056:LDM983075 LNI983056:LNI983075 LXE983056:LXE983075 MHA983056:MHA983075 MQW983056:MQW983075 NAS983056:NAS983075 NKO983056:NKO983075 NUK983056:NUK983075 OEG983056:OEG983075 OOC983056:OOC983075 OXY983056:OXY983075 PHU983056:PHU983075 PRQ983056:PRQ983075 QBM983056:QBM983075 QLI983056:QLI983075 QVE983056:QVE983075 RFA983056:RFA983075 ROW983056:ROW983075 RYS983056:RYS983075 SIO983056:SIO983075 SSK983056:SSK983075 TCG983056:TCG983075 TMC983056:TMC983075 TVY983056:TVY983075 UFU983056:UFU983075 UPQ983056:UPQ983075 UZM983056:UZM983075 VJI983056:VJI983075 VTE983056:VTE983075 WDA983056:WDA983075 WMW983056:WMW983075 WWS983056:WWS983075 AH16:AH35 KD16:KD35 TZ16:TZ35 ADV16:ADV35 ANR16:ANR35 AXN16:AXN35 BHJ16:BHJ35 BRF16:BRF35 CBB16:CBB35 CKX16:CKX35 CUT16:CUT35 DEP16:DEP35 DOL16:DOL35 DYH16:DYH35 EID16:EID35 ERZ16:ERZ35 FBV16:FBV35 FLR16:FLR35 FVN16:FVN35 GFJ16:GFJ35 GPF16:GPF35 GZB16:GZB35 HIX16:HIX35 HST16:HST35 ICP16:ICP35 IML16:IML35 IWH16:IWH35 JGD16:JGD35 JPZ16:JPZ35 JZV16:JZV35 KJR16:KJR35 KTN16:KTN35 LDJ16:LDJ35 LNF16:LNF35 LXB16:LXB35 MGX16:MGX35 MQT16:MQT35 NAP16:NAP35 NKL16:NKL35 NUH16:NUH35 OED16:OED35 ONZ16:ONZ35 OXV16:OXV35 PHR16:PHR35 PRN16:PRN35 QBJ16:QBJ35 QLF16:QLF35 QVB16:QVB35 REX16:REX35 ROT16:ROT35 RYP16:RYP35 SIL16:SIL35 SSH16:SSH35 TCD16:TCD35 TLZ16:TLZ35 TVV16:TVV35 UFR16:UFR35 UPN16:UPN35 UZJ16:UZJ35 VJF16:VJF35 VTB16:VTB35 WCX16:WCX35 WMT16:WMT35 WWP16:WWP35 AH65552:AH65571 KD65552:KD65571 TZ65552:TZ65571 ADV65552:ADV65571 ANR65552:ANR65571 AXN65552:AXN65571 BHJ65552:BHJ65571 BRF65552:BRF65571 CBB65552:CBB65571 CKX65552:CKX65571 CUT65552:CUT65571 DEP65552:DEP65571 DOL65552:DOL65571 DYH65552:DYH65571 EID65552:EID65571 ERZ65552:ERZ65571 FBV65552:FBV65571 FLR65552:FLR65571 FVN65552:FVN65571 GFJ65552:GFJ65571 GPF65552:GPF65571 GZB65552:GZB65571 HIX65552:HIX65571 HST65552:HST65571 ICP65552:ICP65571 IML65552:IML65571 IWH65552:IWH65571 JGD65552:JGD65571 JPZ65552:JPZ65571 JZV65552:JZV65571 KJR65552:KJR65571 KTN65552:KTN65571 LDJ65552:LDJ65571 LNF65552:LNF65571 LXB65552:LXB65571 MGX65552:MGX65571 MQT65552:MQT65571 NAP65552:NAP65571 NKL65552:NKL65571 NUH65552:NUH65571 OED65552:OED65571 ONZ65552:ONZ65571 OXV65552:OXV65571 PHR65552:PHR65571 PRN65552:PRN65571 QBJ65552:QBJ65571 QLF65552:QLF65571 QVB65552:QVB65571 REX65552:REX65571 ROT65552:ROT65571 RYP65552:RYP65571 SIL65552:SIL65571 SSH65552:SSH65571 TCD65552:TCD65571 TLZ65552:TLZ65571 TVV65552:TVV65571 UFR65552:UFR65571 UPN65552:UPN65571 UZJ65552:UZJ65571 VJF65552:VJF65571 VTB65552:VTB65571 WCX65552:WCX65571 WMT65552:WMT65571 WWP65552:WWP65571 AH131088:AH131107 KD131088:KD131107 TZ131088:TZ131107 ADV131088:ADV131107 ANR131088:ANR131107 AXN131088:AXN131107 BHJ131088:BHJ131107 BRF131088:BRF131107 CBB131088:CBB131107 CKX131088:CKX131107 CUT131088:CUT131107 DEP131088:DEP131107 DOL131088:DOL131107 DYH131088:DYH131107 EID131088:EID131107 ERZ131088:ERZ131107 FBV131088:FBV131107 FLR131088:FLR131107 FVN131088:FVN131107 GFJ131088:GFJ131107 GPF131088:GPF131107 GZB131088:GZB131107 HIX131088:HIX131107 HST131088:HST131107 ICP131088:ICP131107 IML131088:IML131107 IWH131088:IWH131107 JGD131088:JGD131107 JPZ131088:JPZ131107 JZV131088:JZV131107 KJR131088:KJR131107 KTN131088:KTN131107 LDJ131088:LDJ131107 LNF131088:LNF131107 LXB131088:LXB131107 MGX131088:MGX131107 MQT131088:MQT131107 NAP131088:NAP131107 NKL131088:NKL131107 NUH131088:NUH131107 OED131088:OED131107 ONZ131088:ONZ131107 OXV131088:OXV131107 PHR131088:PHR131107 PRN131088:PRN131107 QBJ131088:QBJ131107 QLF131088:QLF131107 QVB131088:QVB131107 REX131088:REX131107 ROT131088:ROT131107 RYP131088:RYP131107 SIL131088:SIL131107 SSH131088:SSH131107 TCD131088:TCD131107 TLZ131088:TLZ131107 TVV131088:TVV131107 UFR131088:UFR131107 UPN131088:UPN131107 UZJ131088:UZJ131107 VJF131088:VJF131107 VTB131088:VTB131107 WCX131088:WCX131107 WMT131088:WMT131107 WWP131088:WWP131107 AH196624:AH196643 KD196624:KD196643 TZ196624:TZ196643 ADV196624:ADV196643 ANR196624:ANR196643 AXN196624:AXN196643 BHJ196624:BHJ196643 BRF196624:BRF196643 CBB196624:CBB196643 CKX196624:CKX196643 CUT196624:CUT196643 DEP196624:DEP196643 DOL196624:DOL196643 DYH196624:DYH196643 EID196624:EID196643 ERZ196624:ERZ196643 FBV196624:FBV196643 FLR196624:FLR196643 FVN196624:FVN196643 GFJ196624:GFJ196643 GPF196624:GPF196643 GZB196624:GZB196643 HIX196624:HIX196643 HST196624:HST196643 ICP196624:ICP196643 IML196624:IML196643 IWH196624:IWH196643 JGD196624:JGD196643 JPZ196624:JPZ196643 JZV196624:JZV196643 KJR196624:KJR196643 KTN196624:KTN196643 LDJ196624:LDJ196643 LNF196624:LNF196643 LXB196624:LXB196643 MGX196624:MGX196643 MQT196624:MQT196643 NAP196624:NAP196643 NKL196624:NKL196643 NUH196624:NUH196643 OED196624:OED196643 ONZ196624:ONZ196643 OXV196624:OXV196643 PHR196624:PHR196643 PRN196624:PRN196643 QBJ196624:QBJ196643 QLF196624:QLF196643 QVB196624:QVB196643 REX196624:REX196643 ROT196624:ROT196643 RYP196624:RYP196643 SIL196624:SIL196643 SSH196624:SSH196643 TCD196624:TCD196643 TLZ196624:TLZ196643 TVV196624:TVV196643 UFR196624:UFR196643 UPN196624:UPN196643 UZJ196624:UZJ196643 VJF196624:VJF196643 VTB196624:VTB196643 WCX196624:WCX196643 WMT196624:WMT196643 WWP196624:WWP196643 AH262160:AH262179 KD262160:KD262179 TZ262160:TZ262179 ADV262160:ADV262179 ANR262160:ANR262179 AXN262160:AXN262179 BHJ262160:BHJ262179 BRF262160:BRF262179 CBB262160:CBB262179 CKX262160:CKX262179 CUT262160:CUT262179 DEP262160:DEP262179 DOL262160:DOL262179 DYH262160:DYH262179 EID262160:EID262179 ERZ262160:ERZ262179 FBV262160:FBV262179 FLR262160:FLR262179 FVN262160:FVN262179 GFJ262160:GFJ262179 GPF262160:GPF262179 GZB262160:GZB262179 HIX262160:HIX262179 HST262160:HST262179 ICP262160:ICP262179 IML262160:IML262179 IWH262160:IWH262179 JGD262160:JGD262179 JPZ262160:JPZ262179 JZV262160:JZV262179 KJR262160:KJR262179 KTN262160:KTN262179 LDJ262160:LDJ262179 LNF262160:LNF262179 LXB262160:LXB262179 MGX262160:MGX262179 MQT262160:MQT262179 NAP262160:NAP262179 NKL262160:NKL262179 NUH262160:NUH262179 OED262160:OED262179 ONZ262160:ONZ262179 OXV262160:OXV262179 PHR262160:PHR262179 PRN262160:PRN262179 QBJ262160:QBJ262179 QLF262160:QLF262179 QVB262160:QVB262179 REX262160:REX262179 ROT262160:ROT262179 RYP262160:RYP262179 SIL262160:SIL262179 SSH262160:SSH262179 TCD262160:TCD262179 TLZ262160:TLZ262179 TVV262160:TVV262179 UFR262160:UFR262179 UPN262160:UPN262179 UZJ262160:UZJ262179 VJF262160:VJF262179 VTB262160:VTB262179 WCX262160:WCX262179 WMT262160:WMT262179 WWP262160:WWP262179 AH327696:AH327715 KD327696:KD327715 TZ327696:TZ327715 ADV327696:ADV327715 ANR327696:ANR327715 AXN327696:AXN327715 BHJ327696:BHJ327715 BRF327696:BRF327715 CBB327696:CBB327715 CKX327696:CKX327715 CUT327696:CUT327715 DEP327696:DEP327715 DOL327696:DOL327715 DYH327696:DYH327715 EID327696:EID327715 ERZ327696:ERZ327715 FBV327696:FBV327715 FLR327696:FLR327715 FVN327696:FVN327715 GFJ327696:GFJ327715 GPF327696:GPF327715 GZB327696:GZB327715 HIX327696:HIX327715 HST327696:HST327715 ICP327696:ICP327715 IML327696:IML327715 IWH327696:IWH327715 JGD327696:JGD327715 JPZ327696:JPZ327715 JZV327696:JZV327715 KJR327696:KJR327715 KTN327696:KTN327715 LDJ327696:LDJ327715 LNF327696:LNF327715 LXB327696:LXB327715 MGX327696:MGX327715 MQT327696:MQT327715 NAP327696:NAP327715 NKL327696:NKL327715 NUH327696:NUH327715 OED327696:OED327715 ONZ327696:ONZ327715 OXV327696:OXV327715 PHR327696:PHR327715 PRN327696:PRN327715 QBJ327696:QBJ327715 QLF327696:QLF327715 QVB327696:QVB327715 REX327696:REX327715 ROT327696:ROT327715 RYP327696:RYP327715 SIL327696:SIL327715 SSH327696:SSH327715 TCD327696:TCD327715 TLZ327696:TLZ327715 TVV327696:TVV327715 UFR327696:UFR327715 UPN327696:UPN327715 UZJ327696:UZJ327715 VJF327696:VJF327715 VTB327696:VTB327715 WCX327696:WCX327715 WMT327696:WMT327715 WWP327696:WWP327715 AH393232:AH393251 KD393232:KD393251 TZ393232:TZ393251 ADV393232:ADV393251 ANR393232:ANR393251 AXN393232:AXN393251 BHJ393232:BHJ393251 BRF393232:BRF393251 CBB393232:CBB393251 CKX393232:CKX393251 CUT393232:CUT393251 DEP393232:DEP393251 DOL393232:DOL393251 DYH393232:DYH393251 EID393232:EID393251 ERZ393232:ERZ393251 FBV393232:FBV393251 FLR393232:FLR393251 FVN393232:FVN393251 GFJ393232:GFJ393251 GPF393232:GPF393251 GZB393232:GZB393251 HIX393232:HIX393251 HST393232:HST393251 ICP393232:ICP393251 IML393232:IML393251 IWH393232:IWH393251 JGD393232:JGD393251 JPZ393232:JPZ393251 JZV393232:JZV393251 KJR393232:KJR393251 KTN393232:KTN393251 LDJ393232:LDJ393251 LNF393232:LNF393251 LXB393232:LXB393251 MGX393232:MGX393251 MQT393232:MQT393251 NAP393232:NAP393251 NKL393232:NKL393251 NUH393232:NUH393251 OED393232:OED393251 ONZ393232:ONZ393251 OXV393232:OXV393251 PHR393232:PHR393251 PRN393232:PRN393251 QBJ393232:QBJ393251 QLF393232:QLF393251 QVB393232:QVB393251 REX393232:REX393251 ROT393232:ROT393251 RYP393232:RYP393251 SIL393232:SIL393251 SSH393232:SSH393251 TCD393232:TCD393251 TLZ393232:TLZ393251 TVV393232:TVV393251 UFR393232:UFR393251 UPN393232:UPN393251 UZJ393232:UZJ393251 VJF393232:VJF393251 VTB393232:VTB393251 WCX393232:WCX393251 WMT393232:WMT393251 WWP393232:WWP393251 AH458768:AH458787 KD458768:KD458787 TZ458768:TZ458787 ADV458768:ADV458787 ANR458768:ANR458787 AXN458768:AXN458787 BHJ458768:BHJ458787 BRF458768:BRF458787 CBB458768:CBB458787 CKX458768:CKX458787 CUT458768:CUT458787 DEP458768:DEP458787 DOL458768:DOL458787 DYH458768:DYH458787 EID458768:EID458787 ERZ458768:ERZ458787 FBV458768:FBV458787 FLR458768:FLR458787 FVN458768:FVN458787 GFJ458768:GFJ458787 GPF458768:GPF458787 GZB458768:GZB458787 HIX458768:HIX458787 HST458768:HST458787 ICP458768:ICP458787 IML458768:IML458787 IWH458768:IWH458787 JGD458768:JGD458787 JPZ458768:JPZ458787 JZV458768:JZV458787 KJR458768:KJR458787 KTN458768:KTN458787 LDJ458768:LDJ458787 LNF458768:LNF458787 LXB458768:LXB458787 MGX458768:MGX458787 MQT458768:MQT458787 NAP458768:NAP458787 NKL458768:NKL458787 NUH458768:NUH458787 OED458768:OED458787 ONZ458768:ONZ458787 OXV458768:OXV458787 PHR458768:PHR458787 PRN458768:PRN458787 QBJ458768:QBJ458787 QLF458768:QLF458787 QVB458768:QVB458787 REX458768:REX458787 ROT458768:ROT458787 RYP458768:RYP458787 SIL458768:SIL458787 SSH458768:SSH458787 TCD458768:TCD458787 TLZ458768:TLZ458787 TVV458768:TVV458787 UFR458768:UFR458787 UPN458768:UPN458787 UZJ458768:UZJ458787 VJF458768:VJF458787 VTB458768:VTB458787 WCX458768:WCX458787 WMT458768:WMT458787 WWP458768:WWP458787 AH524304:AH524323 KD524304:KD524323 TZ524304:TZ524323 ADV524304:ADV524323 ANR524304:ANR524323 AXN524304:AXN524323 BHJ524304:BHJ524323 BRF524304:BRF524323 CBB524304:CBB524323 CKX524304:CKX524323 CUT524304:CUT524323 DEP524304:DEP524323 DOL524304:DOL524323 DYH524304:DYH524323 EID524304:EID524323 ERZ524304:ERZ524323 FBV524304:FBV524323 FLR524304:FLR524323 FVN524304:FVN524323 GFJ524304:GFJ524323 GPF524304:GPF524323 GZB524304:GZB524323 HIX524304:HIX524323 HST524304:HST524323 ICP524304:ICP524323 IML524304:IML524323 IWH524304:IWH524323 JGD524304:JGD524323 JPZ524304:JPZ524323 JZV524304:JZV524323 KJR524304:KJR524323 KTN524304:KTN524323 LDJ524304:LDJ524323 LNF524304:LNF524323 LXB524304:LXB524323 MGX524304:MGX524323 MQT524304:MQT524323 NAP524304:NAP524323 NKL524304:NKL524323 NUH524304:NUH524323 OED524304:OED524323 ONZ524304:ONZ524323 OXV524304:OXV524323 PHR524304:PHR524323 PRN524304:PRN524323 QBJ524304:QBJ524323 QLF524304:QLF524323 QVB524304:QVB524323 REX524304:REX524323 ROT524304:ROT524323 RYP524304:RYP524323 SIL524304:SIL524323 SSH524304:SSH524323 TCD524304:TCD524323 TLZ524304:TLZ524323 TVV524304:TVV524323 UFR524304:UFR524323 UPN524304:UPN524323 UZJ524304:UZJ524323 VJF524304:VJF524323 VTB524304:VTB524323 WCX524304:WCX524323 WMT524304:WMT524323 WWP524304:WWP524323 AH589840:AH589859 KD589840:KD589859 TZ589840:TZ589859 ADV589840:ADV589859 ANR589840:ANR589859 AXN589840:AXN589859 BHJ589840:BHJ589859 BRF589840:BRF589859 CBB589840:CBB589859 CKX589840:CKX589859 CUT589840:CUT589859 DEP589840:DEP589859 DOL589840:DOL589859 DYH589840:DYH589859 EID589840:EID589859 ERZ589840:ERZ589859 FBV589840:FBV589859 FLR589840:FLR589859 FVN589840:FVN589859 GFJ589840:GFJ589859 GPF589840:GPF589859 GZB589840:GZB589859 HIX589840:HIX589859 HST589840:HST589859 ICP589840:ICP589859 IML589840:IML589859 IWH589840:IWH589859 JGD589840:JGD589859 JPZ589840:JPZ589859 JZV589840:JZV589859 KJR589840:KJR589859 KTN589840:KTN589859 LDJ589840:LDJ589859 LNF589840:LNF589859 LXB589840:LXB589859 MGX589840:MGX589859 MQT589840:MQT589859 NAP589840:NAP589859 NKL589840:NKL589859 NUH589840:NUH589859 OED589840:OED589859 ONZ589840:ONZ589859 OXV589840:OXV589859 PHR589840:PHR589859 PRN589840:PRN589859 QBJ589840:QBJ589859 QLF589840:QLF589859 QVB589840:QVB589859 REX589840:REX589859 ROT589840:ROT589859 RYP589840:RYP589859 SIL589840:SIL589859 SSH589840:SSH589859 TCD589840:TCD589859 TLZ589840:TLZ589859 TVV589840:TVV589859 UFR589840:UFR589859 UPN589840:UPN589859 UZJ589840:UZJ589859 VJF589840:VJF589859 VTB589840:VTB589859 WCX589840:WCX589859 WMT589840:WMT589859 WWP589840:WWP589859 AH655376:AH655395 KD655376:KD655395 TZ655376:TZ655395 ADV655376:ADV655395 ANR655376:ANR655395 AXN655376:AXN655395 BHJ655376:BHJ655395 BRF655376:BRF655395 CBB655376:CBB655395 CKX655376:CKX655395 CUT655376:CUT655395 DEP655376:DEP655395 DOL655376:DOL655395 DYH655376:DYH655395 EID655376:EID655395 ERZ655376:ERZ655395 FBV655376:FBV655395 FLR655376:FLR655395 FVN655376:FVN655395 GFJ655376:GFJ655395 GPF655376:GPF655395 GZB655376:GZB655395 HIX655376:HIX655395 HST655376:HST655395 ICP655376:ICP655395 IML655376:IML655395 IWH655376:IWH655395 JGD655376:JGD655395 JPZ655376:JPZ655395 JZV655376:JZV655395 KJR655376:KJR655395 KTN655376:KTN655395 LDJ655376:LDJ655395 LNF655376:LNF655395 LXB655376:LXB655395 MGX655376:MGX655395 MQT655376:MQT655395 NAP655376:NAP655395 NKL655376:NKL655395 NUH655376:NUH655395 OED655376:OED655395 ONZ655376:ONZ655395 OXV655376:OXV655395 PHR655376:PHR655395 PRN655376:PRN655395 QBJ655376:QBJ655395 QLF655376:QLF655395 QVB655376:QVB655395 REX655376:REX655395 ROT655376:ROT655395 RYP655376:RYP655395 SIL655376:SIL655395 SSH655376:SSH655395 TCD655376:TCD655395 TLZ655376:TLZ655395 TVV655376:TVV655395 UFR655376:UFR655395 UPN655376:UPN655395 UZJ655376:UZJ655395 VJF655376:VJF655395 VTB655376:VTB655395 WCX655376:WCX655395 WMT655376:WMT655395 WWP655376:WWP655395 AH720912:AH720931 KD720912:KD720931 TZ720912:TZ720931 ADV720912:ADV720931 ANR720912:ANR720931 AXN720912:AXN720931 BHJ720912:BHJ720931 BRF720912:BRF720931 CBB720912:CBB720931 CKX720912:CKX720931 CUT720912:CUT720931 DEP720912:DEP720931 DOL720912:DOL720931 DYH720912:DYH720931 EID720912:EID720931 ERZ720912:ERZ720931 FBV720912:FBV720931 FLR720912:FLR720931 FVN720912:FVN720931 GFJ720912:GFJ720931 GPF720912:GPF720931 GZB720912:GZB720931 HIX720912:HIX720931 HST720912:HST720931 ICP720912:ICP720931 IML720912:IML720931 IWH720912:IWH720931 JGD720912:JGD720931 JPZ720912:JPZ720931 JZV720912:JZV720931 KJR720912:KJR720931 KTN720912:KTN720931 LDJ720912:LDJ720931 LNF720912:LNF720931 LXB720912:LXB720931 MGX720912:MGX720931 MQT720912:MQT720931 NAP720912:NAP720931 NKL720912:NKL720931 NUH720912:NUH720931 OED720912:OED720931 ONZ720912:ONZ720931 OXV720912:OXV720931 PHR720912:PHR720931 PRN720912:PRN720931 QBJ720912:QBJ720931 QLF720912:QLF720931 QVB720912:QVB720931 REX720912:REX720931 ROT720912:ROT720931 RYP720912:RYP720931 SIL720912:SIL720931 SSH720912:SSH720931 TCD720912:TCD720931 TLZ720912:TLZ720931 TVV720912:TVV720931 UFR720912:UFR720931 UPN720912:UPN720931 UZJ720912:UZJ720931 VJF720912:VJF720931 VTB720912:VTB720931 WCX720912:WCX720931 WMT720912:WMT720931 WWP720912:WWP720931 AH786448:AH786467 KD786448:KD786467 TZ786448:TZ786467 ADV786448:ADV786467 ANR786448:ANR786467 AXN786448:AXN786467 BHJ786448:BHJ786467 BRF786448:BRF786467 CBB786448:CBB786467 CKX786448:CKX786467 CUT786448:CUT786467 DEP786448:DEP786467 DOL786448:DOL786467 DYH786448:DYH786467 EID786448:EID786467 ERZ786448:ERZ786467 FBV786448:FBV786467 FLR786448:FLR786467 FVN786448:FVN786467 GFJ786448:GFJ786467 GPF786448:GPF786467 GZB786448:GZB786467 HIX786448:HIX786467 HST786448:HST786467 ICP786448:ICP786467 IML786448:IML786467 IWH786448:IWH786467 JGD786448:JGD786467 JPZ786448:JPZ786467 JZV786448:JZV786467 KJR786448:KJR786467 KTN786448:KTN786467 LDJ786448:LDJ786467 LNF786448:LNF786467 LXB786448:LXB786467 MGX786448:MGX786467 MQT786448:MQT786467 NAP786448:NAP786467 NKL786448:NKL786467 NUH786448:NUH786467 OED786448:OED786467 ONZ786448:ONZ786467 OXV786448:OXV786467 PHR786448:PHR786467 PRN786448:PRN786467 QBJ786448:QBJ786467 QLF786448:QLF786467 QVB786448:QVB786467 REX786448:REX786467 ROT786448:ROT786467 RYP786448:RYP786467 SIL786448:SIL786467 SSH786448:SSH786467 TCD786448:TCD786467 TLZ786448:TLZ786467 TVV786448:TVV786467 UFR786448:UFR786467 UPN786448:UPN786467 UZJ786448:UZJ786467 VJF786448:VJF786467 VTB786448:VTB786467 WCX786448:WCX786467 WMT786448:WMT786467 WWP786448:WWP786467 AH851984:AH852003 KD851984:KD852003 TZ851984:TZ852003 ADV851984:ADV852003 ANR851984:ANR852003 AXN851984:AXN852003 BHJ851984:BHJ852003 BRF851984:BRF852003 CBB851984:CBB852003 CKX851984:CKX852003 CUT851984:CUT852003 DEP851984:DEP852003 DOL851984:DOL852003 DYH851984:DYH852003 EID851984:EID852003 ERZ851984:ERZ852003 FBV851984:FBV852003 FLR851984:FLR852003 FVN851984:FVN852003 GFJ851984:GFJ852003 GPF851984:GPF852003 GZB851984:GZB852003 HIX851984:HIX852003 HST851984:HST852003 ICP851984:ICP852003 IML851984:IML852003 IWH851984:IWH852003 JGD851984:JGD852003 JPZ851984:JPZ852003 JZV851984:JZV852003 KJR851984:KJR852003 KTN851984:KTN852003 LDJ851984:LDJ852003 LNF851984:LNF852003 LXB851984:LXB852003 MGX851984:MGX852003 MQT851984:MQT852003 NAP851984:NAP852003 NKL851984:NKL852003 NUH851984:NUH852003 OED851984:OED852003 ONZ851984:ONZ852003 OXV851984:OXV852003 PHR851984:PHR852003 PRN851984:PRN852003 QBJ851984:QBJ852003 QLF851984:QLF852003 QVB851984:QVB852003 REX851984:REX852003 ROT851984:ROT852003 RYP851984:RYP852003 SIL851984:SIL852003 SSH851984:SSH852003 TCD851984:TCD852003 TLZ851984:TLZ852003 TVV851984:TVV852003 UFR851984:UFR852003 UPN851984:UPN852003 UZJ851984:UZJ852003 VJF851984:VJF852003 VTB851984:VTB852003 WCX851984:WCX852003 WMT851984:WMT852003 WWP851984:WWP852003 AH917520:AH917539 KD917520:KD917539 TZ917520:TZ917539 ADV917520:ADV917539 ANR917520:ANR917539 AXN917520:AXN917539 BHJ917520:BHJ917539 BRF917520:BRF917539 CBB917520:CBB917539 CKX917520:CKX917539 CUT917520:CUT917539 DEP917520:DEP917539 DOL917520:DOL917539 DYH917520:DYH917539 EID917520:EID917539 ERZ917520:ERZ917539 FBV917520:FBV917539 FLR917520:FLR917539 FVN917520:FVN917539 GFJ917520:GFJ917539 GPF917520:GPF917539 GZB917520:GZB917539 HIX917520:HIX917539 HST917520:HST917539 ICP917520:ICP917539 IML917520:IML917539 IWH917520:IWH917539 JGD917520:JGD917539 JPZ917520:JPZ917539 JZV917520:JZV917539 KJR917520:KJR917539 KTN917520:KTN917539 LDJ917520:LDJ917539 LNF917520:LNF917539 LXB917520:LXB917539 MGX917520:MGX917539 MQT917520:MQT917539 NAP917520:NAP917539 NKL917520:NKL917539 NUH917520:NUH917539 OED917520:OED917539 ONZ917520:ONZ917539 OXV917520:OXV917539 PHR917520:PHR917539 PRN917520:PRN917539 QBJ917520:QBJ917539 QLF917520:QLF917539 QVB917520:QVB917539 REX917520:REX917539 ROT917520:ROT917539 RYP917520:RYP917539 SIL917520:SIL917539 SSH917520:SSH917539 TCD917520:TCD917539 TLZ917520:TLZ917539 TVV917520:TVV917539 UFR917520:UFR917539 UPN917520:UPN917539 UZJ917520:UZJ917539 VJF917520:VJF917539 VTB917520:VTB917539 WCX917520:WCX917539 WMT917520:WMT917539 WWP917520:WWP917539 AH983056:AH983075 KD983056:KD983075 TZ983056:TZ983075 ADV983056:ADV983075 ANR983056:ANR983075 AXN983056:AXN983075 BHJ983056:BHJ983075 BRF983056:BRF983075 CBB983056:CBB983075 CKX983056:CKX983075 CUT983056:CUT983075 DEP983056:DEP983075 DOL983056:DOL983075 DYH983056:DYH983075 EID983056:EID983075 ERZ983056:ERZ983075 FBV983056:FBV983075 FLR983056:FLR983075 FVN983056:FVN983075 GFJ983056:GFJ983075 GPF983056:GPF983075 GZB983056:GZB983075 HIX983056:HIX983075 HST983056:HST983075 ICP983056:ICP983075 IML983056:IML983075 IWH983056:IWH983075 JGD983056:JGD983075 JPZ983056:JPZ983075 JZV983056:JZV983075 KJR983056:KJR983075 KTN983056:KTN983075 LDJ983056:LDJ983075 LNF983056:LNF983075 LXB983056:LXB983075 MGX983056:MGX983075 MQT983056:MQT983075 NAP983056:NAP983075 NKL983056:NKL983075 NUH983056:NUH983075 OED983056:OED983075 ONZ983056:ONZ983075 OXV983056:OXV983075 PHR983056:PHR983075 PRN983056:PRN983075 QBJ983056:QBJ983075 QLF983056:QLF983075 QVB983056:QVB983075 REX983056:REX983075 ROT983056:ROT983075 RYP983056:RYP983075 SIL983056:SIL983075 SSH983056:SSH983075 TCD983056:TCD983075 TLZ983056:TLZ983075 TVV983056:TVV983075 UFR983056:UFR983075 UPN983056:UPN983075 UZJ983056:UZJ983075 VJF983056:VJF983075 VTB983056:VTB983075 WCX983056:WCX983075 WMT983056:WMT983075 WWP983056:WWP983075 AE16:AE35 KA16:KA35 TW16:TW35 ADS16:ADS35 ANO16:ANO35 AXK16:AXK35 BHG16:BHG35 BRC16:BRC35 CAY16:CAY35 CKU16:CKU35 CUQ16:CUQ35 DEM16:DEM35 DOI16:DOI35 DYE16:DYE35 EIA16:EIA35 ERW16:ERW35 FBS16:FBS35 FLO16:FLO35 FVK16:FVK35 GFG16:GFG35 GPC16:GPC35 GYY16:GYY35 HIU16:HIU35 HSQ16:HSQ35 ICM16:ICM35 IMI16:IMI35 IWE16:IWE35 JGA16:JGA35 JPW16:JPW35 JZS16:JZS35 KJO16:KJO35 KTK16:KTK35 LDG16:LDG35 LNC16:LNC35 LWY16:LWY35 MGU16:MGU35 MQQ16:MQQ35 NAM16:NAM35 NKI16:NKI35 NUE16:NUE35 OEA16:OEA35 ONW16:ONW35 OXS16:OXS35 PHO16:PHO35 PRK16:PRK35 QBG16:QBG35 QLC16:QLC35 QUY16:QUY35 REU16:REU35 ROQ16:ROQ35 RYM16:RYM35 SII16:SII35 SSE16:SSE35 TCA16:TCA35 TLW16:TLW35 TVS16:TVS35 UFO16:UFO35 UPK16:UPK35 UZG16:UZG35 VJC16:VJC35 VSY16:VSY35 WCU16:WCU35 WMQ16:WMQ35 WWM16:WWM35 AE65552:AE65571 KA65552:KA65571 TW65552:TW65571 ADS65552:ADS65571 ANO65552:ANO65571 AXK65552:AXK65571 BHG65552:BHG65571 BRC65552:BRC65571 CAY65552:CAY65571 CKU65552:CKU65571 CUQ65552:CUQ65571 DEM65552:DEM65571 DOI65552:DOI65571 DYE65552:DYE65571 EIA65552:EIA65571 ERW65552:ERW65571 FBS65552:FBS65571 FLO65552:FLO65571 FVK65552:FVK65571 GFG65552:GFG65571 GPC65552:GPC65571 GYY65552:GYY65571 HIU65552:HIU65571 HSQ65552:HSQ65571 ICM65552:ICM65571 IMI65552:IMI65571 IWE65552:IWE65571 JGA65552:JGA65571 JPW65552:JPW65571 JZS65552:JZS65571 KJO65552:KJO65571 KTK65552:KTK65571 LDG65552:LDG65571 LNC65552:LNC65571 LWY65552:LWY65571 MGU65552:MGU65571 MQQ65552:MQQ65571 NAM65552:NAM65571 NKI65552:NKI65571 NUE65552:NUE65571 OEA65552:OEA65571 ONW65552:ONW65571 OXS65552:OXS65571 PHO65552:PHO65571 PRK65552:PRK65571 QBG65552:QBG65571 QLC65552:QLC65571 QUY65552:QUY65571 REU65552:REU65571 ROQ65552:ROQ65571 RYM65552:RYM65571 SII65552:SII65571 SSE65552:SSE65571 TCA65552:TCA65571 TLW65552:TLW65571 TVS65552:TVS65571 UFO65552:UFO65571 UPK65552:UPK65571 UZG65552:UZG65571 VJC65552:VJC65571 VSY65552:VSY65571 WCU65552:WCU65571 WMQ65552:WMQ65571 WWM65552:WWM65571 AE131088:AE131107 KA131088:KA131107 TW131088:TW131107 ADS131088:ADS131107 ANO131088:ANO131107 AXK131088:AXK131107 BHG131088:BHG131107 BRC131088:BRC131107 CAY131088:CAY131107 CKU131088:CKU131107 CUQ131088:CUQ131107 DEM131088:DEM131107 DOI131088:DOI131107 DYE131088:DYE131107 EIA131088:EIA131107 ERW131088:ERW131107 FBS131088:FBS131107 FLO131088:FLO131107 FVK131088:FVK131107 GFG131088:GFG131107 GPC131088:GPC131107 GYY131088:GYY131107 HIU131088:HIU131107 HSQ131088:HSQ131107 ICM131088:ICM131107 IMI131088:IMI131107 IWE131088:IWE131107 JGA131088:JGA131107 JPW131088:JPW131107 JZS131088:JZS131107 KJO131088:KJO131107 KTK131088:KTK131107 LDG131088:LDG131107 LNC131088:LNC131107 LWY131088:LWY131107 MGU131088:MGU131107 MQQ131088:MQQ131107 NAM131088:NAM131107 NKI131088:NKI131107 NUE131088:NUE131107 OEA131088:OEA131107 ONW131088:ONW131107 OXS131088:OXS131107 PHO131088:PHO131107 PRK131088:PRK131107 QBG131088:QBG131107 QLC131088:QLC131107 QUY131088:QUY131107 REU131088:REU131107 ROQ131088:ROQ131107 RYM131088:RYM131107 SII131088:SII131107 SSE131088:SSE131107 TCA131088:TCA131107 TLW131088:TLW131107 TVS131088:TVS131107 UFO131088:UFO131107 UPK131088:UPK131107 UZG131088:UZG131107 VJC131088:VJC131107 VSY131088:VSY131107 WCU131088:WCU131107 WMQ131088:WMQ131107 WWM131088:WWM131107 AE196624:AE196643 KA196624:KA196643 TW196624:TW196643 ADS196624:ADS196643 ANO196624:ANO196643 AXK196624:AXK196643 BHG196624:BHG196643 BRC196624:BRC196643 CAY196624:CAY196643 CKU196624:CKU196643 CUQ196624:CUQ196643 DEM196624:DEM196643 DOI196624:DOI196643 DYE196624:DYE196643 EIA196624:EIA196643 ERW196624:ERW196643 FBS196624:FBS196643 FLO196624:FLO196643 FVK196624:FVK196643 GFG196624:GFG196643 GPC196624:GPC196643 GYY196624:GYY196643 HIU196624:HIU196643 HSQ196624:HSQ196643 ICM196624:ICM196643 IMI196624:IMI196643 IWE196624:IWE196643 JGA196624:JGA196643 JPW196624:JPW196643 JZS196624:JZS196643 KJO196624:KJO196643 KTK196624:KTK196643 LDG196624:LDG196643 LNC196624:LNC196643 LWY196624:LWY196643 MGU196624:MGU196643 MQQ196624:MQQ196643 NAM196624:NAM196643 NKI196624:NKI196643 NUE196624:NUE196643 OEA196624:OEA196643 ONW196624:ONW196643 OXS196624:OXS196643 PHO196624:PHO196643 PRK196624:PRK196643 QBG196624:QBG196643 QLC196624:QLC196643 QUY196624:QUY196643 REU196624:REU196643 ROQ196624:ROQ196643 RYM196624:RYM196643 SII196624:SII196643 SSE196624:SSE196643 TCA196624:TCA196643 TLW196624:TLW196643 TVS196624:TVS196643 UFO196624:UFO196643 UPK196624:UPK196643 UZG196624:UZG196643 VJC196624:VJC196643 VSY196624:VSY196643 WCU196624:WCU196643 WMQ196624:WMQ196643 WWM196624:WWM196643 AE262160:AE262179 KA262160:KA262179 TW262160:TW262179 ADS262160:ADS262179 ANO262160:ANO262179 AXK262160:AXK262179 BHG262160:BHG262179 BRC262160:BRC262179 CAY262160:CAY262179 CKU262160:CKU262179 CUQ262160:CUQ262179 DEM262160:DEM262179 DOI262160:DOI262179 DYE262160:DYE262179 EIA262160:EIA262179 ERW262160:ERW262179 FBS262160:FBS262179 FLO262160:FLO262179 FVK262160:FVK262179 GFG262160:GFG262179 GPC262160:GPC262179 GYY262160:GYY262179 HIU262160:HIU262179 HSQ262160:HSQ262179 ICM262160:ICM262179 IMI262160:IMI262179 IWE262160:IWE262179 JGA262160:JGA262179 JPW262160:JPW262179 JZS262160:JZS262179 KJO262160:KJO262179 KTK262160:KTK262179 LDG262160:LDG262179 LNC262160:LNC262179 LWY262160:LWY262179 MGU262160:MGU262179 MQQ262160:MQQ262179 NAM262160:NAM262179 NKI262160:NKI262179 NUE262160:NUE262179 OEA262160:OEA262179 ONW262160:ONW262179 OXS262160:OXS262179 PHO262160:PHO262179 PRK262160:PRK262179 QBG262160:QBG262179 QLC262160:QLC262179 QUY262160:QUY262179 REU262160:REU262179 ROQ262160:ROQ262179 RYM262160:RYM262179 SII262160:SII262179 SSE262160:SSE262179 TCA262160:TCA262179 TLW262160:TLW262179 TVS262160:TVS262179 UFO262160:UFO262179 UPK262160:UPK262179 UZG262160:UZG262179 VJC262160:VJC262179 VSY262160:VSY262179 WCU262160:WCU262179 WMQ262160:WMQ262179 WWM262160:WWM262179 AE327696:AE327715 KA327696:KA327715 TW327696:TW327715 ADS327696:ADS327715 ANO327696:ANO327715 AXK327696:AXK327715 BHG327696:BHG327715 BRC327696:BRC327715 CAY327696:CAY327715 CKU327696:CKU327715 CUQ327696:CUQ327715 DEM327696:DEM327715 DOI327696:DOI327715 DYE327696:DYE327715 EIA327696:EIA327715 ERW327696:ERW327715 FBS327696:FBS327715 FLO327696:FLO327715 FVK327696:FVK327715 GFG327696:GFG327715 GPC327696:GPC327715 GYY327696:GYY327715 HIU327696:HIU327715 HSQ327696:HSQ327715 ICM327696:ICM327715 IMI327696:IMI327715 IWE327696:IWE327715 JGA327696:JGA327715 JPW327696:JPW327715 JZS327696:JZS327715 KJO327696:KJO327715 KTK327696:KTK327715 LDG327696:LDG327715 LNC327696:LNC327715 LWY327696:LWY327715 MGU327696:MGU327715 MQQ327696:MQQ327715 NAM327696:NAM327715 NKI327696:NKI327715 NUE327696:NUE327715 OEA327696:OEA327715 ONW327696:ONW327715 OXS327696:OXS327715 PHO327696:PHO327715 PRK327696:PRK327715 QBG327696:QBG327715 QLC327696:QLC327715 QUY327696:QUY327715 REU327696:REU327715 ROQ327696:ROQ327715 RYM327696:RYM327715 SII327696:SII327715 SSE327696:SSE327715 TCA327696:TCA327715 TLW327696:TLW327715 TVS327696:TVS327715 UFO327696:UFO327715 UPK327696:UPK327715 UZG327696:UZG327715 VJC327696:VJC327715 VSY327696:VSY327715 WCU327696:WCU327715 WMQ327696:WMQ327715 WWM327696:WWM327715 AE393232:AE393251 KA393232:KA393251 TW393232:TW393251 ADS393232:ADS393251 ANO393232:ANO393251 AXK393232:AXK393251 BHG393232:BHG393251 BRC393232:BRC393251 CAY393232:CAY393251 CKU393232:CKU393251 CUQ393232:CUQ393251 DEM393232:DEM393251 DOI393232:DOI393251 DYE393232:DYE393251 EIA393232:EIA393251 ERW393232:ERW393251 FBS393232:FBS393251 FLO393232:FLO393251 FVK393232:FVK393251 GFG393232:GFG393251 GPC393232:GPC393251 GYY393232:GYY393251 HIU393232:HIU393251 HSQ393232:HSQ393251 ICM393232:ICM393251 IMI393232:IMI393251 IWE393232:IWE393251 JGA393232:JGA393251 JPW393232:JPW393251 JZS393232:JZS393251 KJO393232:KJO393251 KTK393232:KTK393251 LDG393232:LDG393251 LNC393232:LNC393251 LWY393232:LWY393251 MGU393232:MGU393251 MQQ393232:MQQ393251 NAM393232:NAM393251 NKI393232:NKI393251 NUE393232:NUE393251 OEA393232:OEA393251 ONW393232:ONW393251 OXS393232:OXS393251 PHO393232:PHO393251 PRK393232:PRK393251 QBG393232:QBG393251 QLC393232:QLC393251 QUY393232:QUY393251 REU393232:REU393251 ROQ393232:ROQ393251 RYM393232:RYM393251 SII393232:SII393251 SSE393232:SSE393251 TCA393232:TCA393251 TLW393232:TLW393251 TVS393232:TVS393251 UFO393232:UFO393251 UPK393232:UPK393251 UZG393232:UZG393251 VJC393232:VJC393251 VSY393232:VSY393251 WCU393232:WCU393251 WMQ393232:WMQ393251 WWM393232:WWM393251 AE458768:AE458787 KA458768:KA458787 TW458768:TW458787 ADS458768:ADS458787 ANO458768:ANO458787 AXK458768:AXK458787 BHG458768:BHG458787 BRC458768:BRC458787 CAY458768:CAY458787 CKU458768:CKU458787 CUQ458768:CUQ458787 DEM458768:DEM458787 DOI458768:DOI458787 DYE458768:DYE458787 EIA458768:EIA458787 ERW458768:ERW458787 FBS458768:FBS458787 FLO458768:FLO458787 FVK458768:FVK458787 GFG458768:GFG458787 GPC458768:GPC458787 GYY458768:GYY458787 HIU458768:HIU458787 HSQ458768:HSQ458787 ICM458768:ICM458787 IMI458768:IMI458787 IWE458768:IWE458787 JGA458768:JGA458787 JPW458768:JPW458787 JZS458768:JZS458787 KJO458768:KJO458787 KTK458768:KTK458787 LDG458768:LDG458787 LNC458768:LNC458787 LWY458768:LWY458787 MGU458768:MGU458787 MQQ458768:MQQ458787 NAM458768:NAM458787 NKI458768:NKI458787 NUE458768:NUE458787 OEA458768:OEA458787 ONW458768:ONW458787 OXS458768:OXS458787 PHO458768:PHO458787 PRK458768:PRK458787 QBG458768:QBG458787 QLC458768:QLC458787 QUY458768:QUY458787 REU458768:REU458787 ROQ458768:ROQ458787 RYM458768:RYM458787 SII458768:SII458787 SSE458768:SSE458787 TCA458768:TCA458787 TLW458768:TLW458787 TVS458768:TVS458787 UFO458768:UFO458787 UPK458768:UPK458787 UZG458768:UZG458787 VJC458768:VJC458787 VSY458768:VSY458787 WCU458768:WCU458787 WMQ458768:WMQ458787 WWM458768:WWM458787 AE524304:AE524323 KA524304:KA524323 TW524304:TW524323 ADS524304:ADS524323 ANO524304:ANO524323 AXK524304:AXK524323 BHG524304:BHG524323 BRC524304:BRC524323 CAY524304:CAY524323 CKU524304:CKU524323 CUQ524304:CUQ524323 DEM524304:DEM524323 DOI524304:DOI524323 DYE524304:DYE524323 EIA524304:EIA524323 ERW524304:ERW524323 FBS524304:FBS524323 FLO524304:FLO524323 FVK524304:FVK524323 GFG524304:GFG524323 GPC524304:GPC524323 GYY524304:GYY524323 HIU524304:HIU524323 HSQ524304:HSQ524323 ICM524304:ICM524323 IMI524304:IMI524323 IWE524304:IWE524323 JGA524304:JGA524323 JPW524304:JPW524323 JZS524304:JZS524323 KJO524304:KJO524323 KTK524304:KTK524323 LDG524304:LDG524323 LNC524304:LNC524323 LWY524304:LWY524323 MGU524304:MGU524323 MQQ524304:MQQ524323 NAM524304:NAM524323 NKI524304:NKI524323 NUE524304:NUE524323 OEA524304:OEA524323 ONW524304:ONW524323 OXS524304:OXS524323 PHO524304:PHO524323 PRK524304:PRK524323 QBG524304:QBG524323 QLC524304:QLC524323 QUY524304:QUY524323 REU524304:REU524323 ROQ524304:ROQ524323 RYM524304:RYM524323 SII524304:SII524323 SSE524304:SSE524323 TCA524304:TCA524323 TLW524304:TLW524323 TVS524304:TVS524323 UFO524304:UFO524323 UPK524304:UPK524323 UZG524304:UZG524323 VJC524304:VJC524323 VSY524304:VSY524323 WCU524304:WCU524323 WMQ524304:WMQ524323 WWM524304:WWM524323 AE589840:AE589859 KA589840:KA589859 TW589840:TW589859 ADS589840:ADS589859 ANO589840:ANO589859 AXK589840:AXK589859 BHG589840:BHG589859 BRC589840:BRC589859 CAY589840:CAY589859 CKU589840:CKU589859 CUQ589840:CUQ589859 DEM589840:DEM589859 DOI589840:DOI589859 DYE589840:DYE589859 EIA589840:EIA589859 ERW589840:ERW589859 FBS589840:FBS589859 FLO589840:FLO589859 FVK589840:FVK589859 GFG589840:GFG589859 GPC589840:GPC589859 GYY589840:GYY589859 HIU589840:HIU589859 HSQ589840:HSQ589859 ICM589840:ICM589859 IMI589840:IMI589859 IWE589840:IWE589859 JGA589840:JGA589859 JPW589840:JPW589859 JZS589840:JZS589859 KJO589840:KJO589859 KTK589840:KTK589859 LDG589840:LDG589859 LNC589840:LNC589859 LWY589840:LWY589859 MGU589840:MGU589859 MQQ589840:MQQ589859 NAM589840:NAM589859 NKI589840:NKI589859 NUE589840:NUE589859 OEA589840:OEA589859 ONW589840:ONW589859 OXS589840:OXS589859 PHO589840:PHO589859 PRK589840:PRK589859 QBG589840:QBG589859 QLC589840:QLC589859 QUY589840:QUY589859 REU589840:REU589859 ROQ589840:ROQ589859 RYM589840:RYM589859 SII589840:SII589859 SSE589840:SSE589859 TCA589840:TCA589859 TLW589840:TLW589859 TVS589840:TVS589859 UFO589840:UFO589859 UPK589840:UPK589859 UZG589840:UZG589859 VJC589840:VJC589859 VSY589840:VSY589859 WCU589840:WCU589859 WMQ589840:WMQ589859 WWM589840:WWM589859 AE655376:AE655395 KA655376:KA655395 TW655376:TW655395 ADS655376:ADS655395 ANO655376:ANO655395 AXK655376:AXK655395 BHG655376:BHG655395 BRC655376:BRC655395 CAY655376:CAY655395 CKU655376:CKU655395 CUQ655376:CUQ655395 DEM655376:DEM655395 DOI655376:DOI655395 DYE655376:DYE655395 EIA655376:EIA655395 ERW655376:ERW655395 FBS655376:FBS655395 FLO655376:FLO655395 FVK655376:FVK655395 GFG655376:GFG655395 GPC655376:GPC655395 GYY655376:GYY655395 HIU655376:HIU655395 HSQ655376:HSQ655395 ICM655376:ICM655395 IMI655376:IMI655395 IWE655376:IWE655395 JGA655376:JGA655395 JPW655376:JPW655395 JZS655376:JZS655395 KJO655376:KJO655395 KTK655376:KTK655395 LDG655376:LDG655395 LNC655376:LNC655395 LWY655376:LWY655395 MGU655376:MGU655395 MQQ655376:MQQ655395 NAM655376:NAM655395 NKI655376:NKI655395 NUE655376:NUE655395 OEA655376:OEA655395 ONW655376:ONW655395 OXS655376:OXS655395 PHO655376:PHO655395 PRK655376:PRK655395 QBG655376:QBG655395 QLC655376:QLC655395 QUY655376:QUY655395 REU655376:REU655395 ROQ655376:ROQ655395 RYM655376:RYM655395 SII655376:SII655395 SSE655376:SSE655395 TCA655376:TCA655395 TLW655376:TLW655395 TVS655376:TVS655395 UFO655376:UFO655395 UPK655376:UPK655395 UZG655376:UZG655395 VJC655376:VJC655395 VSY655376:VSY655395 WCU655376:WCU655395 WMQ655376:WMQ655395 WWM655376:WWM655395 AE720912:AE720931 KA720912:KA720931 TW720912:TW720931 ADS720912:ADS720931 ANO720912:ANO720931 AXK720912:AXK720931 BHG720912:BHG720931 BRC720912:BRC720931 CAY720912:CAY720931 CKU720912:CKU720931 CUQ720912:CUQ720931 DEM720912:DEM720931 DOI720912:DOI720931 DYE720912:DYE720931 EIA720912:EIA720931 ERW720912:ERW720931 FBS720912:FBS720931 FLO720912:FLO720931 FVK720912:FVK720931 GFG720912:GFG720931 GPC720912:GPC720931 GYY720912:GYY720931 HIU720912:HIU720931 HSQ720912:HSQ720931 ICM720912:ICM720931 IMI720912:IMI720931 IWE720912:IWE720931 JGA720912:JGA720931 JPW720912:JPW720931 JZS720912:JZS720931 KJO720912:KJO720931 KTK720912:KTK720931 LDG720912:LDG720931 LNC720912:LNC720931 LWY720912:LWY720931 MGU720912:MGU720931 MQQ720912:MQQ720931 NAM720912:NAM720931 NKI720912:NKI720931 NUE720912:NUE720931 OEA720912:OEA720931 ONW720912:ONW720931 OXS720912:OXS720931 PHO720912:PHO720931 PRK720912:PRK720931 QBG720912:QBG720931 QLC720912:QLC720931 QUY720912:QUY720931 REU720912:REU720931 ROQ720912:ROQ720931 RYM720912:RYM720931 SII720912:SII720931 SSE720912:SSE720931 TCA720912:TCA720931 TLW720912:TLW720931 TVS720912:TVS720931 UFO720912:UFO720931 UPK720912:UPK720931 UZG720912:UZG720931 VJC720912:VJC720931 VSY720912:VSY720931 WCU720912:WCU720931 WMQ720912:WMQ720931 WWM720912:WWM720931 AE786448:AE786467 KA786448:KA786467 TW786448:TW786467 ADS786448:ADS786467 ANO786448:ANO786467 AXK786448:AXK786467 BHG786448:BHG786467 BRC786448:BRC786467 CAY786448:CAY786467 CKU786448:CKU786467 CUQ786448:CUQ786467 DEM786448:DEM786467 DOI786448:DOI786467 DYE786448:DYE786467 EIA786448:EIA786467 ERW786448:ERW786467 FBS786448:FBS786467 FLO786448:FLO786467 FVK786448:FVK786467 GFG786448:GFG786467 GPC786448:GPC786467 GYY786448:GYY786467 HIU786448:HIU786467 HSQ786448:HSQ786467 ICM786448:ICM786467 IMI786448:IMI786467 IWE786448:IWE786467 JGA786448:JGA786467 JPW786448:JPW786467 JZS786448:JZS786467 KJO786448:KJO786467 KTK786448:KTK786467 LDG786448:LDG786467 LNC786448:LNC786467 LWY786448:LWY786467 MGU786448:MGU786467 MQQ786448:MQQ786467 NAM786448:NAM786467 NKI786448:NKI786467 NUE786448:NUE786467 OEA786448:OEA786467 ONW786448:ONW786467 OXS786448:OXS786467 PHO786448:PHO786467 PRK786448:PRK786467 QBG786448:QBG786467 QLC786448:QLC786467 QUY786448:QUY786467 REU786448:REU786467 ROQ786448:ROQ786467 RYM786448:RYM786467 SII786448:SII786467 SSE786448:SSE786467 TCA786448:TCA786467 TLW786448:TLW786467 TVS786448:TVS786467 UFO786448:UFO786467 UPK786448:UPK786467 UZG786448:UZG786467 VJC786448:VJC786467 VSY786448:VSY786467 WCU786448:WCU786467 WMQ786448:WMQ786467 WWM786448:WWM786467 AE851984:AE852003 KA851984:KA852003 TW851984:TW852003 ADS851984:ADS852003 ANO851984:ANO852003 AXK851984:AXK852003 BHG851984:BHG852003 BRC851984:BRC852003 CAY851984:CAY852003 CKU851984:CKU852003 CUQ851984:CUQ852003 DEM851984:DEM852003 DOI851984:DOI852003 DYE851984:DYE852003 EIA851984:EIA852003 ERW851984:ERW852003 FBS851984:FBS852003 FLO851984:FLO852003 FVK851984:FVK852003 GFG851984:GFG852003 GPC851984:GPC852003 GYY851984:GYY852003 HIU851984:HIU852003 HSQ851984:HSQ852003 ICM851984:ICM852003 IMI851984:IMI852003 IWE851984:IWE852003 JGA851984:JGA852003 JPW851984:JPW852003 JZS851984:JZS852003 KJO851984:KJO852003 KTK851984:KTK852003 LDG851984:LDG852003 LNC851984:LNC852003 LWY851984:LWY852003 MGU851984:MGU852003 MQQ851984:MQQ852003 NAM851984:NAM852003 NKI851984:NKI852003 NUE851984:NUE852003 OEA851984:OEA852003 ONW851984:ONW852003 OXS851984:OXS852003 PHO851984:PHO852003 PRK851984:PRK852003 QBG851984:QBG852003 QLC851984:QLC852003 QUY851984:QUY852003 REU851984:REU852003 ROQ851984:ROQ852003 RYM851984:RYM852003 SII851984:SII852003 SSE851984:SSE852003 TCA851984:TCA852003 TLW851984:TLW852003 TVS851984:TVS852003 UFO851984:UFO852003 UPK851984:UPK852003 UZG851984:UZG852003 VJC851984:VJC852003 VSY851984:VSY852003 WCU851984:WCU852003 WMQ851984:WMQ852003 WWM851984:WWM852003 AE917520:AE917539 KA917520:KA917539 TW917520:TW917539 ADS917520:ADS917539 ANO917520:ANO917539 AXK917520:AXK917539 BHG917520:BHG917539 BRC917520:BRC917539 CAY917520:CAY917539 CKU917520:CKU917539 CUQ917520:CUQ917539 DEM917520:DEM917539 DOI917520:DOI917539 DYE917520:DYE917539 EIA917520:EIA917539 ERW917520:ERW917539 FBS917520:FBS917539 FLO917520:FLO917539 FVK917520:FVK917539 GFG917520:GFG917539 GPC917520:GPC917539 GYY917520:GYY917539 HIU917520:HIU917539 HSQ917520:HSQ917539 ICM917520:ICM917539 IMI917520:IMI917539 IWE917520:IWE917539 JGA917520:JGA917539 JPW917520:JPW917539 JZS917520:JZS917539 KJO917520:KJO917539 KTK917520:KTK917539 LDG917520:LDG917539 LNC917520:LNC917539 LWY917520:LWY917539 MGU917520:MGU917539 MQQ917520:MQQ917539 NAM917520:NAM917539 NKI917520:NKI917539 NUE917520:NUE917539 OEA917520:OEA917539 ONW917520:ONW917539 OXS917520:OXS917539 PHO917520:PHO917539 PRK917520:PRK917539 QBG917520:QBG917539 QLC917520:QLC917539 QUY917520:QUY917539 REU917520:REU917539 ROQ917520:ROQ917539 RYM917520:RYM917539 SII917520:SII917539 SSE917520:SSE917539 TCA917520:TCA917539 TLW917520:TLW917539 TVS917520:TVS917539 UFO917520:UFO917539 UPK917520:UPK917539 UZG917520:UZG917539 VJC917520:VJC917539 VSY917520:VSY917539 WCU917520:WCU917539 WMQ917520:WMQ917539 WWM917520:WWM917539 AE983056:AE983075 KA983056:KA983075 TW983056:TW983075 ADS983056:ADS983075 ANO983056:ANO983075 AXK983056:AXK983075 BHG983056:BHG983075 BRC983056:BRC983075 CAY983056:CAY983075 CKU983056:CKU983075 CUQ983056:CUQ983075 DEM983056:DEM983075 DOI983056:DOI983075 DYE983056:DYE983075 EIA983056:EIA983075 ERW983056:ERW983075 FBS983056:FBS983075 FLO983056:FLO983075 FVK983056:FVK983075 GFG983056:GFG983075 GPC983056:GPC983075 GYY983056:GYY983075 HIU983056:HIU983075 HSQ983056:HSQ983075 ICM983056:ICM983075 IMI983056:IMI983075 IWE983056:IWE983075 JGA983056:JGA983075 JPW983056:JPW983075 JZS983056:JZS983075 KJO983056:KJO983075 KTK983056:KTK983075 LDG983056:LDG983075 LNC983056:LNC983075 LWY983056:LWY983075 MGU983056:MGU983075 MQQ983056:MQQ983075 NAM983056:NAM983075 NKI983056:NKI983075 NUE983056:NUE983075 OEA983056:OEA983075 ONW983056:ONW983075 OXS983056:OXS983075 PHO983056:PHO983075 PRK983056:PRK983075 QBG983056:QBG983075 QLC983056:QLC983075 QUY983056:QUY983075 REU983056:REU983075 ROQ983056:ROQ983075 RYM983056:RYM983075 SII983056:SII983075 SSE983056:SSE983075 TCA983056:TCA983075 TLW983056:TLW983075 TVS983056:TVS983075 UFO983056:UFO983075 UPK983056:UPK983075 UZG983056:UZG983075 VJC983056:VJC983075 VSY983056:VSY983075 WCU983056:WCU983075 WMQ983056:WMQ983075 WWM983056:WWM983075 AB16:AB35 JX16:JX35 TT16:TT35 ADP16:ADP35 ANL16:ANL35 AXH16:AXH35 BHD16:BHD35 BQZ16:BQZ35 CAV16:CAV35 CKR16:CKR35 CUN16:CUN35 DEJ16:DEJ35 DOF16:DOF35 DYB16:DYB35 EHX16:EHX35 ERT16:ERT35 FBP16:FBP35 FLL16:FLL35 FVH16:FVH35 GFD16:GFD35 GOZ16:GOZ35 GYV16:GYV35 HIR16:HIR35 HSN16:HSN35 ICJ16:ICJ35 IMF16:IMF35 IWB16:IWB35 JFX16:JFX35 JPT16:JPT35 JZP16:JZP35 KJL16:KJL35 KTH16:KTH35 LDD16:LDD35 LMZ16:LMZ35 LWV16:LWV35 MGR16:MGR35 MQN16:MQN35 NAJ16:NAJ35 NKF16:NKF35 NUB16:NUB35 ODX16:ODX35 ONT16:ONT35 OXP16:OXP35 PHL16:PHL35 PRH16:PRH35 QBD16:QBD35 QKZ16:QKZ35 QUV16:QUV35 RER16:RER35 RON16:RON35 RYJ16:RYJ35 SIF16:SIF35 SSB16:SSB35 TBX16:TBX35 TLT16:TLT35 TVP16:TVP35 UFL16:UFL35 UPH16:UPH35 UZD16:UZD35 VIZ16:VIZ35 VSV16:VSV35 WCR16:WCR35 WMN16:WMN35 WWJ16:WWJ35 AB65552:AB65571 JX65552:JX65571 TT65552:TT65571 ADP65552:ADP65571 ANL65552:ANL65571 AXH65552:AXH65571 BHD65552:BHD65571 BQZ65552:BQZ65571 CAV65552:CAV65571 CKR65552:CKR65571 CUN65552:CUN65571 DEJ65552:DEJ65571 DOF65552:DOF65571 DYB65552:DYB65571 EHX65552:EHX65571 ERT65552:ERT65571 FBP65552:FBP65571 FLL65552:FLL65571 FVH65552:FVH65571 GFD65552:GFD65571 GOZ65552:GOZ65571 GYV65552:GYV65571 HIR65552:HIR65571 HSN65552:HSN65571 ICJ65552:ICJ65571 IMF65552:IMF65571 IWB65552:IWB65571 JFX65552:JFX65571 JPT65552:JPT65571 JZP65552:JZP65571 KJL65552:KJL65571 KTH65552:KTH65571 LDD65552:LDD65571 LMZ65552:LMZ65571 LWV65552:LWV65571 MGR65552:MGR65571 MQN65552:MQN65571 NAJ65552:NAJ65571 NKF65552:NKF65571 NUB65552:NUB65571 ODX65552:ODX65571 ONT65552:ONT65571 OXP65552:OXP65571 PHL65552:PHL65571 PRH65552:PRH65571 QBD65552:QBD65571 QKZ65552:QKZ65571 QUV65552:QUV65571 RER65552:RER65571 RON65552:RON65571 RYJ65552:RYJ65571 SIF65552:SIF65571 SSB65552:SSB65571 TBX65552:TBX65571 TLT65552:TLT65571 TVP65552:TVP65571 UFL65552:UFL65571 UPH65552:UPH65571 UZD65552:UZD65571 VIZ65552:VIZ65571 VSV65552:VSV65571 WCR65552:WCR65571 WMN65552:WMN65571 WWJ65552:WWJ65571 AB131088:AB131107 JX131088:JX131107 TT131088:TT131107 ADP131088:ADP131107 ANL131088:ANL131107 AXH131088:AXH131107 BHD131088:BHD131107 BQZ131088:BQZ131107 CAV131088:CAV131107 CKR131088:CKR131107 CUN131088:CUN131107 DEJ131088:DEJ131107 DOF131088:DOF131107 DYB131088:DYB131107 EHX131088:EHX131107 ERT131088:ERT131107 FBP131088:FBP131107 FLL131088:FLL131107 FVH131088:FVH131107 GFD131088:GFD131107 GOZ131088:GOZ131107 GYV131088:GYV131107 HIR131088:HIR131107 HSN131088:HSN131107 ICJ131088:ICJ131107 IMF131088:IMF131107 IWB131088:IWB131107 JFX131088:JFX131107 JPT131088:JPT131107 JZP131088:JZP131107 KJL131088:KJL131107 KTH131088:KTH131107 LDD131088:LDD131107 LMZ131088:LMZ131107 LWV131088:LWV131107 MGR131088:MGR131107 MQN131088:MQN131107 NAJ131088:NAJ131107 NKF131088:NKF131107 NUB131088:NUB131107 ODX131088:ODX131107 ONT131088:ONT131107 OXP131088:OXP131107 PHL131088:PHL131107 PRH131088:PRH131107 QBD131088:QBD131107 QKZ131088:QKZ131107 QUV131088:QUV131107 RER131088:RER131107 RON131088:RON131107 RYJ131088:RYJ131107 SIF131088:SIF131107 SSB131088:SSB131107 TBX131088:TBX131107 TLT131088:TLT131107 TVP131088:TVP131107 UFL131088:UFL131107 UPH131088:UPH131107 UZD131088:UZD131107 VIZ131088:VIZ131107 VSV131088:VSV131107 WCR131088:WCR131107 WMN131088:WMN131107 WWJ131088:WWJ131107 AB196624:AB196643 JX196624:JX196643 TT196624:TT196643 ADP196624:ADP196643 ANL196624:ANL196643 AXH196624:AXH196643 BHD196624:BHD196643 BQZ196624:BQZ196643 CAV196624:CAV196643 CKR196624:CKR196643 CUN196624:CUN196643 DEJ196624:DEJ196643 DOF196624:DOF196643 DYB196624:DYB196643 EHX196624:EHX196643 ERT196624:ERT196643 FBP196624:FBP196643 FLL196624:FLL196643 FVH196624:FVH196643 GFD196624:GFD196643 GOZ196624:GOZ196643 GYV196624:GYV196643 HIR196624:HIR196643 HSN196624:HSN196643 ICJ196624:ICJ196643 IMF196624:IMF196643 IWB196624:IWB196643 JFX196624:JFX196643 JPT196624:JPT196643 JZP196624:JZP196643 KJL196624:KJL196643 KTH196624:KTH196643 LDD196624:LDD196643 LMZ196624:LMZ196643 LWV196624:LWV196643 MGR196624:MGR196643 MQN196624:MQN196643 NAJ196624:NAJ196643 NKF196624:NKF196643 NUB196624:NUB196643 ODX196624:ODX196643 ONT196624:ONT196643 OXP196624:OXP196643 PHL196624:PHL196643 PRH196624:PRH196643 QBD196624:QBD196643 QKZ196624:QKZ196643 QUV196624:QUV196643 RER196624:RER196643 RON196624:RON196643 RYJ196624:RYJ196643 SIF196624:SIF196643 SSB196624:SSB196643 TBX196624:TBX196643 TLT196624:TLT196643 TVP196624:TVP196643 UFL196624:UFL196643 UPH196624:UPH196643 UZD196624:UZD196643 VIZ196624:VIZ196643 VSV196624:VSV196643 WCR196624:WCR196643 WMN196624:WMN196643 WWJ196624:WWJ196643 AB262160:AB262179 JX262160:JX262179 TT262160:TT262179 ADP262160:ADP262179 ANL262160:ANL262179 AXH262160:AXH262179 BHD262160:BHD262179 BQZ262160:BQZ262179 CAV262160:CAV262179 CKR262160:CKR262179 CUN262160:CUN262179 DEJ262160:DEJ262179 DOF262160:DOF262179 DYB262160:DYB262179 EHX262160:EHX262179 ERT262160:ERT262179 FBP262160:FBP262179 FLL262160:FLL262179 FVH262160:FVH262179 GFD262160:GFD262179 GOZ262160:GOZ262179 GYV262160:GYV262179 HIR262160:HIR262179 HSN262160:HSN262179 ICJ262160:ICJ262179 IMF262160:IMF262179 IWB262160:IWB262179 JFX262160:JFX262179 JPT262160:JPT262179 JZP262160:JZP262179 KJL262160:KJL262179 KTH262160:KTH262179 LDD262160:LDD262179 LMZ262160:LMZ262179 LWV262160:LWV262179 MGR262160:MGR262179 MQN262160:MQN262179 NAJ262160:NAJ262179 NKF262160:NKF262179 NUB262160:NUB262179 ODX262160:ODX262179 ONT262160:ONT262179 OXP262160:OXP262179 PHL262160:PHL262179 PRH262160:PRH262179 QBD262160:QBD262179 QKZ262160:QKZ262179 QUV262160:QUV262179 RER262160:RER262179 RON262160:RON262179 RYJ262160:RYJ262179 SIF262160:SIF262179 SSB262160:SSB262179 TBX262160:TBX262179 TLT262160:TLT262179 TVP262160:TVP262179 UFL262160:UFL262179 UPH262160:UPH262179 UZD262160:UZD262179 VIZ262160:VIZ262179 VSV262160:VSV262179 WCR262160:WCR262179 WMN262160:WMN262179 WWJ262160:WWJ262179 AB327696:AB327715 JX327696:JX327715 TT327696:TT327715 ADP327696:ADP327715 ANL327696:ANL327715 AXH327696:AXH327715 BHD327696:BHD327715 BQZ327696:BQZ327715 CAV327696:CAV327715 CKR327696:CKR327715 CUN327696:CUN327715 DEJ327696:DEJ327715 DOF327696:DOF327715 DYB327696:DYB327715 EHX327696:EHX327715 ERT327696:ERT327715 FBP327696:FBP327715 FLL327696:FLL327715 FVH327696:FVH327715 GFD327696:GFD327715 GOZ327696:GOZ327715 GYV327696:GYV327715 HIR327696:HIR327715 HSN327696:HSN327715 ICJ327696:ICJ327715 IMF327696:IMF327715 IWB327696:IWB327715 JFX327696:JFX327715 JPT327696:JPT327715 JZP327696:JZP327715 KJL327696:KJL327715 KTH327696:KTH327715 LDD327696:LDD327715 LMZ327696:LMZ327715 LWV327696:LWV327715 MGR327696:MGR327715 MQN327696:MQN327715 NAJ327696:NAJ327715 NKF327696:NKF327715 NUB327696:NUB327715 ODX327696:ODX327715 ONT327696:ONT327715 OXP327696:OXP327715 PHL327696:PHL327715 PRH327696:PRH327715 QBD327696:QBD327715 QKZ327696:QKZ327715 QUV327696:QUV327715 RER327696:RER327715 RON327696:RON327715 RYJ327696:RYJ327715 SIF327696:SIF327715 SSB327696:SSB327715 TBX327696:TBX327715 TLT327696:TLT327715 TVP327696:TVP327715 UFL327696:UFL327715 UPH327696:UPH327715 UZD327696:UZD327715 VIZ327696:VIZ327715 VSV327696:VSV327715 WCR327696:WCR327715 WMN327696:WMN327715 WWJ327696:WWJ327715 AB393232:AB393251 JX393232:JX393251 TT393232:TT393251 ADP393232:ADP393251 ANL393232:ANL393251 AXH393232:AXH393251 BHD393232:BHD393251 BQZ393232:BQZ393251 CAV393232:CAV393251 CKR393232:CKR393251 CUN393232:CUN393251 DEJ393232:DEJ393251 DOF393232:DOF393251 DYB393232:DYB393251 EHX393232:EHX393251 ERT393232:ERT393251 FBP393232:FBP393251 FLL393232:FLL393251 FVH393232:FVH393251 GFD393232:GFD393251 GOZ393232:GOZ393251 GYV393232:GYV393251 HIR393232:HIR393251 HSN393232:HSN393251 ICJ393232:ICJ393251 IMF393232:IMF393251 IWB393232:IWB393251 JFX393232:JFX393251 JPT393232:JPT393251 JZP393232:JZP393251 KJL393232:KJL393251 KTH393232:KTH393251 LDD393232:LDD393251 LMZ393232:LMZ393251 LWV393232:LWV393251 MGR393232:MGR393251 MQN393232:MQN393251 NAJ393232:NAJ393251 NKF393232:NKF393251 NUB393232:NUB393251 ODX393232:ODX393251 ONT393232:ONT393251 OXP393232:OXP393251 PHL393232:PHL393251 PRH393232:PRH393251 QBD393232:QBD393251 QKZ393232:QKZ393251 QUV393232:QUV393251 RER393232:RER393251 RON393232:RON393251 RYJ393232:RYJ393251 SIF393232:SIF393251 SSB393232:SSB393251 TBX393232:TBX393251 TLT393232:TLT393251 TVP393232:TVP393251 UFL393232:UFL393251 UPH393232:UPH393251 UZD393232:UZD393251 VIZ393232:VIZ393251 VSV393232:VSV393251 WCR393232:WCR393251 WMN393232:WMN393251 WWJ393232:WWJ393251 AB458768:AB458787 JX458768:JX458787 TT458768:TT458787 ADP458768:ADP458787 ANL458768:ANL458787 AXH458768:AXH458787 BHD458768:BHD458787 BQZ458768:BQZ458787 CAV458768:CAV458787 CKR458768:CKR458787 CUN458768:CUN458787 DEJ458768:DEJ458787 DOF458768:DOF458787 DYB458768:DYB458787 EHX458768:EHX458787 ERT458768:ERT458787 FBP458768:FBP458787 FLL458768:FLL458787 FVH458768:FVH458787 GFD458768:GFD458787 GOZ458768:GOZ458787 GYV458768:GYV458787 HIR458768:HIR458787 HSN458768:HSN458787 ICJ458768:ICJ458787 IMF458768:IMF458787 IWB458768:IWB458787 JFX458768:JFX458787 JPT458768:JPT458787 JZP458768:JZP458787 KJL458768:KJL458787 KTH458768:KTH458787 LDD458768:LDD458787 LMZ458768:LMZ458787 LWV458768:LWV458787 MGR458768:MGR458787 MQN458768:MQN458787 NAJ458768:NAJ458787 NKF458768:NKF458787 NUB458768:NUB458787 ODX458768:ODX458787 ONT458768:ONT458787 OXP458768:OXP458787 PHL458768:PHL458787 PRH458768:PRH458787 QBD458768:QBD458787 QKZ458768:QKZ458787 QUV458768:QUV458787 RER458768:RER458787 RON458768:RON458787 RYJ458768:RYJ458787 SIF458768:SIF458787 SSB458768:SSB458787 TBX458768:TBX458787 TLT458768:TLT458787 TVP458768:TVP458787 UFL458768:UFL458787 UPH458768:UPH458787 UZD458768:UZD458787 VIZ458768:VIZ458787 VSV458768:VSV458787 WCR458768:WCR458787 WMN458768:WMN458787 WWJ458768:WWJ458787 AB524304:AB524323 JX524304:JX524323 TT524304:TT524323 ADP524304:ADP524323 ANL524304:ANL524323 AXH524304:AXH524323 BHD524304:BHD524323 BQZ524304:BQZ524323 CAV524304:CAV524323 CKR524304:CKR524323 CUN524304:CUN524323 DEJ524304:DEJ524323 DOF524304:DOF524323 DYB524304:DYB524323 EHX524304:EHX524323 ERT524304:ERT524323 FBP524304:FBP524323 FLL524304:FLL524323 FVH524304:FVH524323 GFD524304:GFD524323 GOZ524304:GOZ524323 GYV524304:GYV524323 HIR524304:HIR524323 HSN524304:HSN524323 ICJ524304:ICJ524323 IMF524304:IMF524323 IWB524304:IWB524323 JFX524304:JFX524323 JPT524304:JPT524323 JZP524304:JZP524323 KJL524304:KJL524323 KTH524304:KTH524323 LDD524304:LDD524323 LMZ524304:LMZ524323 LWV524304:LWV524323 MGR524304:MGR524323 MQN524304:MQN524323 NAJ524304:NAJ524323 NKF524304:NKF524323 NUB524304:NUB524323 ODX524304:ODX524323 ONT524304:ONT524323 OXP524304:OXP524323 PHL524304:PHL524323 PRH524304:PRH524323 QBD524304:QBD524323 QKZ524304:QKZ524323 QUV524304:QUV524323 RER524304:RER524323 RON524304:RON524323 RYJ524304:RYJ524323 SIF524304:SIF524323 SSB524304:SSB524323 TBX524304:TBX524323 TLT524304:TLT524323 TVP524304:TVP524323 UFL524304:UFL524323 UPH524304:UPH524323 UZD524304:UZD524323 VIZ524304:VIZ524323 VSV524304:VSV524323 WCR524304:WCR524323 WMN524304:WMN524323 WWJ524304:WWJ524323 AB589840:AB589859 JX589840:JX589859 TT589840:TT589859 ADP589840:ADP589859 ANL589840:ANL589859 AXH589840:AXH589859 BHD589840:BHD589859 BQZ589840:BQZ589859 CAV589840:CAV589859 CKR589840:CKR589859 CUN589840:CUN589859 DEJ589840:DEJ589859 DOF589840:DOF589859 DYB589840:DYB589859 EHX589840:EHX589859 ERT589840:ERT589859 FBP589840:FBP589859 FLL589840:FLL589859 FVH589840:FVH589859 GFD589840:GFD589859 GOZ589840:GOZ589859 GYV589840:GYV589859 HIR589840:HIR589859 HSN589840:HSN589859 ICJ589840:ICJ589859 IMF589840:IMF589859 IWB589840:IWB589859 JFX589840:JFX589859 JPT589840:JPT589859 JZP589840:JZP589859 KJL589840:KJL589859 KTH589840:KTH589859 LDD589840:LDD589859 LMZ589840:LMZ589859 LWV589840:LWV589859 MGR589840:MGR589859 MQN589840:MQN589859 NAJ589840:NAJ589859 NKF589840:NKF589859 NUB589840:NUB589859 ODX589840:ODX589859 ONT589840:ONT589859 OXP589840:OXP589859 PHL589840:PHL589859 PRH589840:PRH589859 QBD589840:QBD589859 QKZ589840:QKZ589859 QUV589840:QUV589859 RER589840:RER589859 RON589840:RON589859 RYJ589840:RYJ589859 SIF589840:SIF589859 SSB589840:SSB589859 TBX589840:TBX589859 TLT589840:TLT589859 TVP589840:TVP589859 UFL589840:UFL589859 UPH589840:UPH589859 UZD589840:UZD589859 VIZ589840:VIZ589859 VSV589840:VSV589859 WCR589840:WCR589859 WMN589840:WMN589859 WWJ589840:WWJ589859 AB655376:AB655395 JX655376:JX655395 TT655376:TT655395 ADP655376:ADP655395 ANL655376:ANL655395 AXH655376:AXH655395 BHD655376:BHD655395 BQZ655376:BQZ655395 CAV655376:CAV655395 CKR655376:CKR655395 CUN655376:CUN655395 DEJ655376:DEJ655395 DOF655376:DOF655395 DYB655376:DYB655395 EHX655376:EHX655395 ERT655376:ERT655395 FBP655376:FBP655395 FLL655376:FLL655395 FVH655376:FVH655395 GFD655376:GFD655395 GOZ655376:GOZ655395 GYV655376:GYV655395 HIR655376:HIR655395 HSN655376:HSN655395 ICJ655376:ICJ655395 IMF655376:IMF655395 IWB655376:IWB655395 JFX655376:JFX655395 JPT655376:JPT655395 JZP655376:JZP655395 KJL655376:KJL655395 KTH655376:KTH655395 LDD655376:LDD655395 LMZ655376:LMZ655395 LWV655376:LWV655395 MGR655376:MGR655395 MQN655376:MQN655395 NAJ655376:NAJ655395 NKF655376:NKF655395 NUB655376:NUB655395 ODX655376:ODX655395 ONT655376:ONT655395 OXP655376:OXP655395 PHL655376:PHL655395 PRH655376:PRH655395 QBD655376:QBD655395 QKZ655376:QKZ655395 QUV655376:QUV655395 RER655376:RER655395 RON655376:RON655395 RYJ655376:RYJ655395 SIF655376:SIF655395 SSB655376:SSB655395 TBX655376:TBX655395 TLT655376:TLT655395 TVP655376:TVP655395 UFL655376:UFL655395 UPH655376:UPH655395 UZD655376:UZD655395 VIZ655376:VIZ655395 VSV655376:VSV655395 WCR655376:WCR655395 WMN655376:WMN655395 WWJ655376:WWJ655395 AB720912:AB720931 JX720912:JX720931 TT720912:TT720931 ADP720912:ADP720931 ANL720912:ANL720931 AXH720912:AXH720931 BHD720912:BHD720931 BQZ720912:BQZ720931 CAV720912:CAV720931 CKR720912:CKR720931 CUN720912:CUN720931 DEJ720912:DEJ720931 DOF720912:DOF720931 DYB720912:DYB720931 EHX720912:EHX720931 ERT720912:ERT720931 FBP720912:FBP720931 FLL720912:FLL720931 FVH720912:FVH720931 GFD720912:GFD720931 GOZ720912:GOZ720931 GYV720912:GYV720931 HIR720912:HIR720931 HSN720912:HSN720931 ICJ720912:ICJ720931 IMF720912:IMF720931 IWB720912:IWB720931 JFX720912:JFX720931 JPT720912:JPT720931 JZP720912:JZP720931 KJL720912:KJL720931 KTH720912:KTH720931 LDD720912:LDD720931 LMZ720912:LMZ720931 LWV720912:LWV720931 MGR720912:MGR720931 MQN720912:MQN720931 NAJ720912:NAJ720931 NKF720912:NKF720931 NUB720912:NUB720931 ODX720912:ODX720931 ONT720912:ONT720931 OXP720912:OXP720931 PHL720912:PHL720931 PRH720912:PRH720931 QBD720912:QBD720931 QKZ720912:QKZ720931 QUV720912:QUV720931 RER720912:RER720931 RON720912:RON720931 RYJ720912:RYJ720931 SIF720912:SIF720931 SSB720912:SSB720931 TBX720912:TBX720931 TLT720912:TLT720931 TVP720912:TVP720931 UFL720912:UFL720931 UPH720912:UPH720931 UZD720912:UZD720931 VIZ720912:VIZ720931 VSV720912:VSV720931 WCR720912:WCR720931 WMN720912:WMN720931 WWJ720912:WWJ720931 AB786448:AB786467 JX786448:JX786467 TT786448:TT786467 ADP786448:ADP786467 ANL786448:ANL786467 AXH786448:AXH786467 BHD786448:BHD786467 BQZ786448:BQZ786467 CAV786448:CAV786467 CKR786448:CKR786467 CUN786448:CUN786467 DEJ786448:DEJ786467 DOF786448:DOF786467 DYB786448:DYB786467 EHX786448:EHX786467 ERT786448:ERT786467 FBP786448:FBP786467 FLL786448:FLL786467 FVH786448:FVH786467 GFD786448:GFD786467 GOZ786448:GOZ786467 GYV786448:GYV786467 HIR786448:HIR786467 HSN786448:HSN786467 ICJ786448:ICJ786467 IMF786448:IMF786467 IWB786448:IWB786467 JFX786448:JFX786467 JPT786448:JPT786467 JZP786448:JZP786467 KJL786448:KJL786467 KTH786448:KTH786467 LDD786448:LDD786467 LMZ786448:LMZ786467 LWV786448:LWV786467 MGR786448:MGR786467 MQN786448:MQN786467 NAJ786448:NAJ786467 NKF786448:NKF786467 NUB786448:NUB786467 ODX786448:ODX786467 ONT786448:ONT786467 OXP786448:OXP786467 PHL786448:PHL786467 PRH786448:PRH786467 QBD786448:QBD786467 QKZ786448:QKZ786467 QUV786448:QUV786467 RER786448:RER786467 RON786448:RON786467 RYJ786448:RYJ786467 SIF786448:SIF786467 SSB786448:SSB786467 TBX786448:TBX786467 TLT786448:TLT786467 TVP786448:TVP786467 UFL786448:UFL786467 UPH786448:UPH786467 UZD786448:UZD786467 VIZ786448:VIZ786467 VSV786448:VSV786467 WCR786448:WCR786467 WMN786448:WMN786467 WWJ786448:WWJ786467 AB851984:AB852003 JX851984:JX852003 TT851984:TT852003 ADP851984:ADP852003 ANL851984:ANL852003 AXH851984:AXH852003 BHD851984:BHD852003 BQZ851984:BQZ852003 CAV851984:CAV852003 CKR851984:CKR852003 CUN851984:CUN852003 DEJ851984:DEJ852003 DOF851984:DOF852003 DYB851984:DYB852003 EHX851984:EHX852003 ERT851984:ERT852003 FBP851984:FBP852003 FLL851984:FLL852003 FVH851984:FVH852003 GFD851984:GFD852003 GOZ851984:GOZ852003 GYV851984:GYV852003 HIR851984:HIR852003 HSN851984:HSN852003 ICJ851984:ICJ852003 IMF851984:IMF852003 IWB851984:IWB852003 JFX851984:JFX852003 JPT851984:JPT852003 JZP851984:JZP852003 KJL851984:KJL852003 KTH851984:KTH852003 LDD851984:LDD852003 LMZ851984:LMZ852003 LWV851984:LWV852003 MGR851984:MGR852003 MQN851984:MQN852003 NAJ851984:NAJ852003 NKF851984:NKF852003 NUB851984:NUB852003 ODX851984:ODX852003 ONT851984:ONT852003 OXP851984:OXP852003 PHL851984:PHL852003 PRH851984:PRH852003 QBD851984:QBD852003 QKZ851984:QKZ852003 QUV851984:QUV852003 RER851984:RER852003 RON851984:RON852003 RYJ851984:RYJ852003 SIF851984:SIF852003 SSB851984:SSB852003 TBX851984:TBX852003 TLT851984:TLT852003 TVP851984:TVP852003 UFL851984:UFL852003 UPH851984:UPH852003 UZD851984:UZD852003 VIZ851984:VIZ852003 VSV851984:VSV852003 WCR851984:WCR852003 WMN851984:WMN852003 WWJ851984:WWJ852003 AB917520:AB917539 JX917520:JX917539 TT917520:TT917539 ADP917520:ADP917539 ANL917520:ANL917539 AXH917520:AXH917539 BHD917520:BHD917539 BQZ917520:BQZ917539 CAV917520:CAV917539 CKR917520:CKR917539 CUN917520:CUN917539 DEJ917520:DEJ917539 DOF917520:DOF917539 DYB917520:DYB917539 EHX917520:EHX917539 ERT917520:ERT917539 FBP917520:FBP917539 FLL917520:FLL917539 FVH917520:FVH917539 GFD917520:GFD917539 GOZ917520:GOZ917539 GYV917520:GYV917539 HIR917520:HIR917539 HSN917520:HSN917539 ICJ917520:ICJ917539 IMF917520:IMF917539 IWB917520:IWB917539 JFX917520:JFX917539 JPT917520:JPT917539 JZP917520:JZP917539 KJL917520:KJL917539 KTH917520:KTH917539 LDD917520:LDD917539 LMZ917520:LMZ917539 LWV917520:LWV917539 MGR917520:MGR917539 MQN917520:MQN917539 NAJ917520:NAJ917539 NKF917520:NKF917539 NUB917520:NUB917539 ODX917520:ODX917539 ONT917520:ONT917539 OXP917520:OXP917539 PHL917520:PHL917539 PRH917520:PRH917539 QBD917520:QBD917539 QKZ917520:QKZ917539 QUV917520:QUV917539 RER917520:RER917539 RON917520:RON917539 RYJ917520:RYJ917539 SIF917520:SIF917539 SSB917520:SSB917539 TBX917520:TBX917539 TLT917520:TLT917539 TVP917520:TVP917539 UFL917520:UFL917539 UPH917520:UPH917539 UZD917520:UZD917539 VIZ917520:VIZ917539 VSV917520:VSV917539 WCR917520:WCR917539 WMN917520:WMN917539 WWJ917520:WWJ917539 AB983056:AB983075 JX983056:JX983075 TT983056:TT983075 ADP983056:ADP983075 ANL983056:ANL983075 AXH983056:AXH983075 BHD983056:BHD983075 BQZ983056:BQZ983075 CAV983056:CAV983075 CKR983056:CKR983075 CUN983056:CUN983075 DEJ983056:DEJ983075 DOF983056:DOF983075 DYB983056:DYB983075 EHX983056:EHX983075 ERT983056:ERT983075 FBP983056:FBP983075 FLL983056:FLL983075 FVH983056:FVH983075 GFD983056:GFD983075 GOZ983056:GOZ983075 GYV983056:GYV983075 HIR983056:HIR983075 HSN983056:HSN983075 ICJ983056:ICJ983075 IMF983056:IMF983075 IWB983056:IWB983075 JFX983056:JFX983075 JPT983056:JPT983075 JZP983056:JZP983075 KJL983056:KJL983075 KTH983056:KTH983075 LDD983056:LDD983075 LMZ983056:LMZ983075 LWV983056:LWV983075 MGR983056:MGR983075 MQN983056:MQN983075 NAJ983056:NAJ983075 NKF983056:NKF983075 NUB983056:NUB983075 ODX983056:ODX983075 ONT983056:ONT983075 OXP983056:OXP983075 PHL983056:PHL983075 PRH983056:PRH983075 QBD983056:QBD983075 QKZ983056:QKZ983075 QUV983056:QUV983075 RER983056:RER983075 RON983056:RON983075 RYJ983056:RYJ983075 SIF983056:SIF983075 SSB983056:SSB983075 TBX983056:TBX983075 TLT983056:TLT983075 TVP983056:TVP983075 UFL983056:UFL983075 UPH983056:UPH983075 UZD983056:UZD983075 VIZ983056:VIZ983075 VSV983056:VSV983075 WCR983056:WCR983075 WMN983056:WMN983075 WWJ983056:WWJ983075 Y16:Y35 JU16:JU35 TQ16:TQ35 ADM16:ADM35 ANI16:ANI35 AXE16:AXE35 BHA16:BHA35 BQW16:BQW35 CAS16:CAS35 CKO16:CKO35 CUK16:CUK35 DEG16:DEG35 DOC16:DOC35 DXY16:DXY35 EHU16:EHU35 ERQ16:ERQ35 FBM16:FBM35 FLI16:FLI35 FVE16:FVE35 GFA16:GFA35 GOW16:GOW35 GYS16:GYS35 HIO16:HIO35 HSK16:HSK35 ICG16:ICG35 IMC16:IMC35 IVY16:IVY35 JFU16:JFU35 JPQ16:JPQ35 JZM16:JZM35 KJI16:KJI35 KTE16:KTE35 LDA16:LDA35 LMW16:LMW35 LWS16:LWS35 MGO16:MGO35 MQK16:MQK35 NAG16:NAG35 NKC16:NKC35 NTY16:NTY35 ODU16:ODU35 ONQ16:ONQ35 OXM16:OXM35 PHI16:PHI35 PRE16:PRE35 QBA16:QBA35 QKW16:QKW35 QUS16:QUS35 REO16:REO35 ROK16:ROK35 RYG16:RYG35 SIC16:SIC35 SRY16:SRY35 TBU16:TBU35 TLQ16:TLQ35 TVM16:TVM35 UFI16:UFI35 UPE16:UPE35 UZA16:UZA35 VIW16:VIW35 VSS16:VSS35 WCO16:WCO35 WMK16:WMK35 WWG16:WWG35 Y65552:Y65571 JU65552:JU65571 TQ65552:TQ65571 ADM65552:ADM65571 ANI65552:ANI65571 AXE65552:AXE65571 BHA65552:BHA65571 BQW65552:BQW65571 CAS65552:CAS65571 CKO65552:CKO65571 CUK65552:CUK65571 DEG65552:DEG65571 DOC65552:DOC65571 DXY65552:DXY65571 EHU65552:EHU65571 ERQ65552:ERQ65571 FBM65552:FBM65571 FLI65552:FLI65571 FVE65552:FVE65571 GFA65552:GFA65571 GOW65552:GOW65571 GYS65552:GYS65571 HIO65552:HIO65571 HSK65552:HSK65571 ICG65552:ICG65571 IMC65552:IMC65571 IVY65552:IVY65571 JFU65552:JFU65571 JPQ65552:JPQ65571 JZM65552:JZM65571 KJI65552:KJI65571 KTE65552:KTE65571 LDA65552:LDA65571 LMW65552:LMW65571 LWS65552:LWS65571 MGO65552:MGO65571 MQK65552:MQK65571 NAG65552:NAG65571 NKC65552:NKC65571 NTY65552:NTY65571 ODU65552:ODU65571 ONQ65552:ONQ65571 OXM65552:OXM65571 PHI65552:PHI65571 PRE65552:PRE65571 QBA65552:QBA65571 QKW65552:QKW65571 QUS65552:QUS65571 REO65552:REO65571 ROK65552:ROK65571 RYG65552:RYG65571 SIC65552:SIC65571 SRY65552:SRY65571 TBU65552:TBU65571 TLQ65552:TLQ65571 TVM65552:TVM65571 UFI65552:UFI65571 UPE65552:UPE65571 UZA65552:UZA65571 VIW65552:VIW65571 VSS65552:VSS65571 WCO65552:WCO65571 WMK65552:WMK65571 WWG65552:WWG65571 Y131088:Y131107 JU131088:JU131107 TQ131088:TQ131107 ADM131088:ADM131107 ANI131088:ANI131107 AXE131088:AXE131107 BHA131088:BHA131107 BQW131088:BQW131107 CAS131088:CAS131107 CKO131088:CKO131107 CUK131088:CUK131107 DEG131088:DEG131107 DOC131088:DOC131107 DXY131088:DXY131107 EHU131088:EHU131107 ERQ131088:ERQ131107 FBM131088:FBM131107 FLI131088:FLI131107 FVE131088:FVE131107 GFA131088:GFA131107 GOW131088:GOW131107 GYS131088:GYS131107 HIO131088:HIO131107 HSK131088:HSK131107 ICG131088:ICG131107 IMC131088:IMC131107 IVY131088:IVY131107 JFU131088:JFU131107 JPQ131088:JPQ131107 JZM131088:JZM131107 KJI131088:KJI131107 KTE131088:KTE131107 LDA131088:LDA131107 LMW131088:LMW131107 LWS131088:LWS131107 MGO131088:MGO131107 MQK131088:MQK131107 NAG131088:NAG131107 NKC131088:NKC131107 NTY131088:NTY131107 ODU131088:ODU131107 ONQ131088:ONQ131107 OXM131088:OXM131107 PHI131088:PHI131107 PRE131088:PRE131107 QBA131088:QBA131107 QKW131088:QKW131107 QUS131088:QUS131107 REO131088:REO131107 ROK131088:ROK131107 RYG131088:RYG131107 SIC131088:SIC131107 SRY131088:SRY131107 TBU131088:TBU131107 TLQ131088:TLQ131107 TVM131088:TVM131107 UFI131088:UFI131107 UPE131088:UPE131107 UZA131088:UZA131107 VIW131088:VIW131107 VSS131088:VSS131107 WCO131088:WCO131107 WMK131088:WMK131107 WWG131088:WWG131107 Y196624:Y196643 JU196624:JU196643 TQ196624:TQ196643 ADM196624:ADM196643 ANI196624:ANI196643 AXE196624:AXE196643 BHA196624:BHA196643 BQW196624:BQW196643 CAS196624:CAS196643 CKO196624:CKO196643 CUK196624:CUK196643 DEG196624:DEG196643 DOC196624:DOC196643 DXY196624:DXY196643 EHU196624:EHU196643 ERQ196624:ERQ196643 FBM196624:FBM196643 FLI196624:FLI196643 FVE196624:FVE196643 GFA196624:GFA196643 GOW196624:GOW196643 GYS196624:GYS196643 HIO196624:HIO196643 HSK196624:HSK196643 ICG196624:ICG196643 IMC196624:IMC196643 IVY196624:IVY196643 JFU196624:JFU196643 JPQ196624:JPQ196643 JZM196624:JZM196643 KJI196624:KJI196643 KTE196624:KTE196643 LDA196624:LDA196643 LMW196624:LMW196643 LWS196624:LWS196643 MGO196624:MGO196643 MQK196624:MQK196643 NAG196624:NAG196643 NKC196624:NKC196643 NTY196624:NTY196643 ODU196624:ODU196643 ONQ196624:ONQ196643 OXM196624:OXM196643 PHI196624:PHI196643 PRE196624:PRE196643 QBA196624:QBA196643 QKW196624:QKW196643 QUS196624:QUS196643 REO196624:REO196643 ROK196624:ROK196643 RYG196624:RYG196643 SIC196624:SIC196643 SRY196624:SRY196643 TBU196624:TBU196643 TLQ196624:TLQ196643 TVM196624:TVM196643 UFI196624:UFI196643 UPE196624:UPE196643 UZA196624:UZA196643 VIW196624:VIW196643 VSS196624:VSS196643 WCO196624:WCO196643 WMK196624:WMK196643 WWG196624:WWG196643 Y262160:Y262179 JU262160:JU262179 TQ262160:TQ262179 ADM262160:ADM262179 ANI262160:ANI262179 AXE262160:AXE262179 BHA262160:BHA262179 BQW262160:BQW262179 CAS262160:CAS262179 CKO262160:CKO262179 CUK262160:CUK262179 DEG262160:DEG262179 DOC262160:DOC262179 DXY262160:DXY262179 EHU262160:EHU262179 ERQ262160:ERQ262179 FBM262160:FBM262179 FLI262160:FLI262179 FVE262160:FVE262179 GFA262160:GFA262179 GOW262160:GOW262179 GYS262160:GYS262179 HIO262160:HIO262179 HSK262160:HSK262179 ICG262160:ICG262179 IMC262160:IMC262179 IVY262160:IVY262179 JFU262160:JFU262179 JPQ262160:JPQ262179 JZM262160:JZM262179 KJI262160:KJI262179 KTE262160:KTE262179 LDA262160:LDA262179 LMW262160:LMW262179 LWS262160:LWS262179 MGO262160:MGO262179 MQK262160:MQK262179 NAG262160:NAG262179 NKC262160:NKC262179 NTY262160:NTY262179 ODU262160:ODU262179 ONQ262160:ONQ262179 OXM262160:OXM262179 PHI262160:PHI262179 PRE262160:PRE262179 QBA262160:QBA262179 QKW262160:QKW262179 QUS262160:QUS262179 REO262160:REO262179 ROK262160:ROK262179 RYG262160:RYG262179 SIC262160:SIC262179 SRY262160:SRY262179 TBU262160:TBU262179 TLQ262160:TLQ262179 TVM262160:TVM262179 UFI262160:UFI262179 UPE262160:UPE262179 UZA262160:UZA262179 VIW262160:VIW262179 VSS262160:VSS262179 WCO262160:WCO262179 WMK262160:WMK262179 WWG262160:WWG262179 Y327696:Y327715 JU327696:JU327715 TQ327696:TQ327715 ADM327696:ADM327715 ANI327696:ANI327715 AXE327696:AXE327715 BHA327696:BHA327715 BQW327696:BQW327715 CAS327696:CAS327715 CKO327696:CKO327715 CUK327696:CUK327715 DEG327696:DEG327715 DOC327696:DOC327715 DXY327696:DXY327715 EHU327696:EHU327715 ERQ327696:ERQ327715 FBM327696:FBM327715 FLI327696:FLI327715 FVE327696:FVE327715 GFA327696:GFA327715 GOW327696:GOW327715 GYS327696:GYS327715 HIO327696:HIO327715 HSK327696:HSK327715 ICG327696:ICG327715 IMC327696:IMC327715 IVY327696:IVY327715 JFU327696:JFU327715 JPQ327696:JPQ327715 JZM327696:JZM327715 KJI327696:KJI327715 KTE327696:KTE327715 LDA327696:LDA327715 LMW327696:LMW327715 LWS327696:LWS327715 MGO327696:MGO327715 MQK327696:MQK327715 NAG327696:NAG327715 NKC327696:NKC327715 NTY327696:NTY327715 ODU327696:ODU327715 ONQ327696:ONQ327715 OXM327696:OXM327715 PHI327696:PHI327715 PRE327696:PRE327715 QBA327696:QBA327715 QKW327696:QKW327715 QUS327696:QUS327715 REO327696:REO327715 ROK327696:ROK327715 RYG327696:RYG327715 SIC327696:SIC327715 SRY327696:SRY327715 TBU327696:TBU327715 TLQ327696:TLQ327715 TVM327696:TVM327715 UFI327696:UFI327715 UPE327696:UPE327715 UZA327696:UZA327715 VIW327696:VIW327715 VSS327696:VSS327715 WCO327696:WCO327715 WMK327696:WMK327715 WWG327696:WWG327715 Y393232:Y393251 JU393232:JU393251 TQ393232:TQ393251 ADM393232:ADM393251 ANI393232:ANI393251 AXE393232:AXE393251 BHA393232:BHA393251 BQW393232:BQW393251 CAS393232:CAS393251 CKO393232:CKO393251 CUK393232:CUK393251 DEG393232:DEG393251 DOC393232:DOC393251 DXY393232:DXY393251 EHU393232:EHU393251 ERQ393232:ERQ393251 FBM393232:FBM393251 FLI393232:FLI393251 FVE393232:FVE393251 GFA393232:GFA393251 GOW393232:GOW393251 GYS393232:GYS393251 HIO393232:HIO393251 HSK393232:HSK393251 ICG393232:ICG393251 IMC393232:IMC393251 IVY393232:IVY393251 JFU393232:JFU393251 JPQ393232:JPQ393251 JZM393232:JZM393251 KJI393232:KJI393251 KTE393232:KTE393251 LDA393232:LDA393251 LMW393232:LMW393251 LWS393232:LWS393251 MGO393232:MGO393251 MQK393232:MQK393251 NAG393232:NAG393251 NKC393232:NKC393251 NTY393232:NTY393251 ODU393232:ODU393251 ONQ393232:ONQ393251 OXM393232:OXM393251 PHI393232:PHI393251 PRE393232:PRE393251 QBA393232:QBA393251 QKW393232:QKW393251 QUS393232:QUS393251 REO393232:REO393251 ROK393232:ROK393251 RYG393232:RYG393251 SIC393232:SIC393251 SRY393232:SRY393251 TBU393232:TBU393251 TLQ393232:TLQ393251 TVM393232:TVM393251 UFI393232:UFI393251 UPE393232:UPE393251 UZA393232:UZA393251 VIW393232:VIW393251 VSS393232:VSS393251 WCO393232:WCO393251 WMK393232:WMK393251 WWG393232:WWG393251 Y458768:Y458787 JU458768:JU458787 TQ458768:TQ458787 ADM458768:ADM458787 ANI458768:ANI458787 AXE458768:AXE458787 BHA458768:BHA458787 BQW458768:BQW458787 CAS458768:CAS458787 CKO458768:CKO458787 CUK458768:CUK458787 DEG458768:DEG458787 DOC458768:DOC458787 DXY458768:DXY458787 EHU458768:EHU458787 ERQ458768:ERQ458787 FBM458768:FBM458787 FLI458768:FLI458787 FVE458768:FVE458787 GFA458768:GFA458787 GOW458768:GOW458787 GYS458768:GYS458787 HIO458768:HIO458787 HSK458768:HSK458787 ICG458768:ICG458787 IMC458768:IMC458787 IVY458768:IVY458787 JFU458768:JFU458787 JPQ458768:JPQ458787 JZM458768:JZM458787 KJI458768:KJI458787 KTE458768:KTE458787 LDA458768:LDA458787 LMW458768:LMW458787 LWS458768:LWS458787 MGO458768:MGO458787 MQK458768:MQK458787 NAG458768:NAG458787 NKC458768:NKC458787 NTY458768:NTY458787 ODU458768:ODU458787 ONQ458768:ONQ458787 OXM458768:OXM458787 PHI458768:PHI458787 PRE458768:PRE458787 QBA458768:QBA458787 QKW458768:QKW458787 QUS458768:QUS458787 REO458768:REO458787 ROK458768:ROK458787 RYG458768:RYG458787 SIC458768:SIC458787 SRY458768:SRY458787 TBU458768:TBU458787 TLQ458768:TLQ458787 TVM458768:TVM458787 UFI458768:UFI458787 UPE458768:UPE458787 UZA458768:UZA458787 VIW458768:VIW458787 VSS458768:VSS458787 WCO458768:WCO458787 WMK458768:WMK458787 WWG458768:WWG458787 Y524304:Y524323 JU524304:JU524323 TQ524304:TQ524323 ADM524304:ADM524323 ANI524304:ANI524323 AXE524304:AXE524323 BHA524304:BHA524323 BQW524304:BQW524323 CAS524304:CAS524323 CKO524304:CKO524323 CUK524304:CUK524323 DEG524304:DEG524323 DOC524304:DOC524323 DXY524304:DXY524323 EHU524304:EHU524323 ERQ524304:ERQ524323 FBM524304:FBM524323 FLI524304:FLI524323 FVE524304:FVE524323 GFA524304:GFA524323 GOW524304:GOW524323 GYS524304:GYS524323 HIO524304:HIO524323 HSK524304:HSK524323 ICG524304:ICG524323 IMC524304:IMC524323 IVY524304:IVY524323 JFU524304:JFU524323 JPQ524304:JPQ524323 JZM524304:JZM524323 KJI524304:KJI524323 KTE524304:KTE524323 LDA524304:LDA524323 LMW524304:LMW524323 LWS524304:LWS524323 MGO524304:MGO524323 MQK524304:MQK524323 NAG524304:NAG524323 NKC524304:NKC524323 NTY524304:NTY524323 ODU524304:ODU524323 ONQ524304:ONQ524323 OXM524304:OXM524323 PHI524304:PHI524323 PRE524304:PRE524323 QBA524304:QBA524323 QKW524304:QKW524323 QUS524304:QUS524323 REO524304:REO524323 ROK524304:ROK524323 RYG524304:RYG524323 SIC524304:SIC524323 SRY524304:SRY524323 TBU524304:TBU524323 TLQ524304:TLQ524323 TVM524304:TVM524323 UFI524304:UFI524323 UPE524304:UPE524323 UZA524304:UZA524323 VIW524304:VIW524323 VSS524304:VSS524323 WCO524304:WCO524323 WMK524304:WMK524323 WWG524304:WWG524323 Y589840:Y589859 JU589840:JU589859 TQ589840:TQ589859 ADM589840:ADM589859 ANI589840:ANI589859 AXE589840:AXE589859 BHA589840:BHA589859 BQW589840:BQW589859 CAS589840:CAS589859 CKO589840:CKO589859 CUK589840:CUK589859 DEG589840:DEG589859 DOC589840:DOC589859 DXY589840:DXY589859 EHU589840:EHU589859 ERQ589840:ERQ589859 FBM589840:FBM589859 FLI589840:FLI589859 FVE589840:FVE589859 GFA589840:GFA589859 GOW589840:GOW589859 GYS589840:GYS589859 HIO589840:HIO589859 HSK589840:HSK589859 ICG589840:ICG589859 IMC589840:IMC589859 IVY589840:IVY589859 JFU589840:JFU589859 JPQ589840:JPQ589859 JZM589840:JZM589859 KJI589840:KJI589859 KTE589840:KTE589859 LDA589840:LDA589859 LMW589840:LMW589859 LWS589840:LWS589859 MGO589840:MGO589859 MQK589840:MQK589859 NAG589840:NAG589859 NKC589840:NKC589859 NTY589840:NTY589859 ODU589840:ODU589859 ONQ589840:ONQ589859 OXM589840:OXM589859 PHI589840:PHI589859 PRE589840:PRE589859 QBA589840:QBA589859 QKW589840:QKW589859 QUS589840:QUS589859 REO589840:REO589859 ROK589840:ROK589859 RYG589840:RYG589859 SIC589840:SIC589859 SRY589840:SRY589859 TBU589840:TBU589859 TLQ589840:TLQ589859 TVM589840:TVM589859 UFI589840:UFI589859 UPE589840:UPE589859 UZA589840:UZA589859 VIW589840:VIW589859 VSS589840:VSS589859 WCO589840:WCO589859 WMK589840:WMK589859 WWG589840:WWG589859 Y655376:Y655395 JU655376:JU655395 TQ655376:TQ655395 ADM655376:ADM655395 ANI655376:ANI655395 AXE655376:AXE655395 BHA655376:BHA655395 BQW655376:BQW655395 CAS655376:CAS655395 CKO655376:CKO655395 CUK655376:CUK655395 DEG655376:DEG655395 DOC655376:DOC655395 DXY655376:DXY655395 EHU655376:EHU655395 ERQ655376:ERQ655395 FBM655376:FBM655395 FLI655376:FLI655395 FVE655376:FVE655395 GFA655376:GFA655395 GOW655376:GOW655395 GYS655376:GYS655395 HIO655376:HIO655395 HSK655376:HSK655395 ICG655376:ICG655395 IMC655376:IMC655395 IVY655376:IVY655395 JFU655376:JFU655395 JPQ655376:JPQ655395 JZM655376:JZM655395 KJI655376:KJI655395 KTE655376:KTE655395 LDA655376:LDA655395 LMW655376:LMW655395 LWS655376:LWS655395 MGO655376:MGO655395 MQK655376:MQK655395 NAG655376:NAG655395 NKC655376:NKC655395 NTY655376:NTY655395 ODU655376:ODU655395 ONQ655376:ONQ655395 OXM655376:OXM655395 PHI655376:PHI655395 PRE655376:PRE655395 QBA655376:QBA655395 QKW655376:QKW655395 QUS655376:QUS655395 REO655376:REO655395 ROK655376:ROK655395 RYG655376:RYG655395 SIC655376:SIC655395 SRY655376:SRY655395 TBU655376:TBU655395 TLQ655376:TLQ655395 TVM655376:TVM655395 UFI655376:UFI655395 UPE655376:UPE655395 UZA655376:UZA655395 VIW655376:VIW655395 VSS655376:VSS655395 WCO655376:WCO655395 WMK655376:WMK655395 WWG655376:WWG655395 Y720912:Y720931 JU720912:JU720931 TQ720912:TQ720931 ADM720912:ADM720931 ANI720912:ANI720931 AXE720912:AXE720931 BHA720912:BHA720931 BQW720912:BQW720931 CAS720912:CAS720931 CKO720912:CKO720931 CUK720912:CUK720931 DEG720912:DEG720931 DOC720912:DOC720931 DXY720912:DXY720931 EHU720912:EHU720931 ERQ720912:ERQ720931 FBM720912:FBM720931 FLI720912:FLI720931 FVE720912:FVE720931 GFA720912:GFA720931 GOW720912:GOW720931 GYS720912:GYS720931 HIO720912:HIO720931 HSK720912:HSK720931 ICG720912:ICG720931 IMC720912:IMC720931 IVY720912:IVY720931 JFU720912:JFU720931 JPQ720912:JPQ720931 JZM720912:JZM720931 KJI720912:KJI720931 KTE720912:KTE720931 LDA720912:LDA720931 LMW720912:LMW720931 LWS720912:LWS720931 MGO720912:MGO720931 MQK720912:MQK720931 NAG720912:NAG720931 NKC720912:NKC720931 NTY720912:NTY720931 ODU720912:ODU720931 ONQ720912:ONQ720931 OXM720912:OXM720931 PHI720912:PHI720931 PRE720912:PRE720931 QBA720912:QBA720931 QKW720912:QKW720931 QUS720912:QUS720931 REO720912:REO720931 ROK720912:ROK720931 RYG720912:RYG720931 SIC720912:SIC720931 SRY720912:SRY720931 TBU720912:TBU720931 TLQ720912:TLQ720931 TVM720912:TVM720931 UFI720912:UFI720931 UPE720912:UPE720931 UZA720912:UZA720931 VIW720912:VIW720931 VSS720912:VSS720931 WCO720912:WCO720931 WMK720912:WMK720931 WWG720912:WWG720931 Y786448:Y786467 JU786448:JU786467 TQ786448:TQ786467 ADM786448:ADM786467 ANI786448:ANI786467 AXE786448:AXE786467 BHA786448:BHA786467 BQW786448:BQW786467 CAS786448:CAS786467 CKO786448:CKO786467 CUK786448:CUK786467 DEG786448:DEG786467 DOC786448:DOC786467 DXY786448:DXY786467 EHU786448:EHU786467 ERQ786448:ERQ786467 FBM786448:FBM786467 FLI786448:FLI786467 FVE786448:FVE786467 GFA786448:GFA786467 GOW786448:GOW786467 GYS786448:GYS786467 HIO786448:HIO786467 HSK786448:HSK786467 ICG786448:ICG786467 IMC786448:IMC786467 IVY786448:IVY786467 JFU786448:JFU786467 JPQ786448:JPQ786467 JZM786448:JZM786467 KJI786448:KJI786467 KTE786448:KTE786467 LDA786448:LDA786467 LMW786448:LMW786467 LWS786448:LWS786467 MGO786448:MGO786467 MQK786448:MQK786467 NAG786448:NAG786467 NKC786448:NKC786467 NTY786448:NTY786467 ODU786448:ODU786467 ONQ786448:ONQ786467 OXM786448:OXM786467 PHI786448:PHI786467 PRE786448:PRE786467 QBA786448:QBA786467 QKW786448:QKW786467 QUS786448:QUS786467 REO786448:REO786467 ROK786448:ROK786467 RYG786448:RYG786467 SIC786448:SIC786467 SRY786448:SRY786467 TBU786448:TBU786467 TLQ786448:TLQ786467 TVM786448:TVM786467 UFI786448:UFI786467 UPE786448:UPE786467 UZA786448:UZA786467 VIW786448:VIW786467 VSS786448:VSS786467 WCO786448:WCO786467 WMK786448:WMK786467 WWG786448:WWG786467 Y851984:Y852003 JU851984:JU852003 TQ851984:TQ852003 ADM851984:ADM852003 ANI851984:ANI852003 AXE851984:AXE852003 BHA851984:BHA852003 BQW851984:BQW852003 CAS851984:CAS852003 CKO851984:CKO852003 CUK851984:CUK852003 DEG851984:DEG852003 DOC851984:DOC852003 DXY851984:DXY852003 EHU851984:EHU852003 ERQ851984:ERQ852003 FBM851984:FBM852003 FLI851984:FLI852003 FVE851984:FVE852003 GFA851984:GFA852003 GOW851984:GOW852003 GYS851984:GYS852003 HIO851984:HIO852003 HSK851984:HSK852003 ICG851984:ICG852003 IMC851984:IMC852003 IVY851984:IVY852003 JFU851984:JFU852003 JPQ851984:JPQ852003 JZM851984:JZM852003 KJI851984:KJI852003 KTE851984:KTE852003 LDA851984:LDA852003 LMW851984:LMW852003 LWS851984:LWS852003 MGO851984:MGO852003 MQK851984:MQK852003 NAG851984:NAG852003 NKC851984:NKC852003 NTY851984:NTY852003 ODU851984:ODU852003 ONQ851984:ONQ852003 OXM851984:OXM852003 PHI851984:PHI852003 PRE851984:PRE852003 QBA851984:QBA852003 QKW851984:QKW852003 QUS851984:QUS852003 REO851984:REO852003 ROK851984:ROK852003 RYG851984:RYG852003 SIC851984:SIC852003 SRY851984:SRY852003 TBU851984:TBU852003 TLQ851984:TLQ852003 TVM851984:TVM852003 UFI851984:UFI852003 UPE851984:UPE852003 UZA851984:UZA852003 VIW851984:VIW852003 VSS851984:VSS852003 WCO851984:WCO852003 WMK851984:WMK852003 WWG851984:WWG852003 Y917520:Y917539 JU917520:JU917539 TQ917520:TQ917539 ADM917520:ADM917539 ANI917520:ANI917539 AXE917520:AXE917539 BHA917520:BHA917539 BQW917520:BQW917539 CAS917520:CAS917539 CKO917520:CKO917539 CUK917520:CUK917539 DEG917520:DEG917539 DOC917520:DOC917539 DXY917520:DXY917539 EHU917520:EHU917539 ERQ917520:ERQ917539 FBM917520:FBM917539 FLI917520:FLI917539 FVE917520:FVE917539 GFA917520:GFA917539 GOW917520:GOW917539 GYS917520:GYS917539 HIO917520:HIO917539 HSK917520:HSK917539 ICG917520:ICG917539 IMC917520:IMC917539 IVY917520:IVY917539 JFU917520:JFU917539 JPQ917520:JPQ917539 JZM917520:JZM917539 KJI917520:KJI917539 KTE917520:KTE917539 LDA917520:LDA917539 LMW917520:LMW917539 LWS917520:LWS917539 MGO917520:MGO917539 MQK917520:MQK917539 NAG917520:NAG917539 NKC917520:NKC917539 NTY917520:NTY917539 ODU917520:ODU917539 ONQ917520:ONQ917539 OXM917520:OXM917539 PHI917520:PHI917539 PRE917520:PRE917539 QBA917520:QBA917539 QKW917520:QKW917539 QUS917520:QUS917539 REO917520:REO917539 ROK917520:ROK917539 RYG917520:RYG917539 SIC917520:SIC917539 SRY917520:SRY917539 TBU917520:TBU917539 TLQ917520:TLQ917539 TVM917520:TVM917539 UFI917520:UFI917539 UPE917520:UPE917539 UZA917520:UZA917539 VIW917520:VIW917539 VSS917520:VSS917539 WCO917520:WCO917539 WMK917520:WMK917539 WWG917520:WWG917539 Y983056:Y983075 JU983056:JU983075 TQ983056:TQ983075 ADM983056:ADM983075 ANI983056:ANI983075 AXE983056:AXE983075 BHA983056:BHA983075 BQW983056:BQW983075 CAS983056:CAS983075 CKO983056:CKO983075 CUK983056:CUK983075 DEG983056:DEG983075 DOC983056:DOC983075 DXY983056:DXY983075 EHU983056:EHU983075 ERQ983056:ERQ983075 FBM983056:FBM983075 FLI983056:FLI983075 FVE983056:FVE983075 GFA983056:GFA983075 GOW983056:GOW983075 GYS983056:GYS983075 HIO983056:HIO983075 HSK983056:HSK983075 ICG983056:ICG983075 IMC983056:IMC983075 IVY983056:IVY983075 JFU983056:JFU983075 JPQ983056:JPQ983075 JZM983056:JZM983075 KJI983056:KJI983075 KTE983056:KTE983075 LDA983056:LDA983075 LMW983056:LMW983075 LWS983056:LWS983075 MGO983056:MGO983075 MQK983056:MQK983075 NAG983056:NAG983075 NKC983056:NKC983075 NTY983056:NTY983075 ODU983056:ODU983075 ONQ983056:ONQ983075 OXM983056:OXM983075 PHI983056:PHI983075 PRE983056:PRE983075 QBA983056:QBA983075 QKW983056:QKW983075 QUS983056:QUS983075 REO983056:REO983075 ROK983056:ROK983075 RYG983056:RYG983075 SIC983056:SIC983075 SRY983056:SRY983075 TBU983056:TBU983075 TLQ983056:TLQ983075 TVM983056:TVM983075 UFI983056:UFI983075 UPE983056:UPE983075 UZA983056:UZA983075 VIW983056:VIW983075 VSS983056:VSS983075 WCO983056:WCO983075 WMK983056:WMK983075 WWG983056:WWG983075 V16:V35 JR16:JR35 TN16:TN35 ADJ16:ADJ35 ANF16:ANF35 AXB16:AXB35 BGX16:BGX35 BQT16:BQT35 CAP16:CAP35 CKL16:CKL35 CUH16:CUH35 DED16:DED35 DNZ16:DNZ35 DXV16:DXV35 EHR16:EHR35 ERN16:ERN35 FBJ16:FBJ35 FLF16:FLF35 FVB16:FVB35 GEX16:GEX35 GOT16:GOT35 GYP16:GYP35 HIL16:HIL35 HSH16:HSH35 ICD16:ICD35 ILZ16:ILZ35 IVV16:IVV35 JFR16:JFR35 JPN16:JPN35 JZJ16:JZJ35 KJF16:KJF35 KTB16:KTB35 LCX16:LCX35 LMT16:LMT35 LWP16:LWP35 MGL16:MGL35 MQH16:MQH35 NAD16:NAD35 NJZ16:NJZ35 NTV16:NTV35 ODR16:ODR35 ONN16:ONN35 OXJ16:OXJ35 PHF16:PHF35 PRB16:PRB35 QAX16:QAX35 QKT16:QKT35 QUP16:QUP35 REL16:REL35 ROH16:ROH35 RYD16:RYD35 SHZ16:SHZ35 SRV16:SRV35 TBR16:TBR35 TLN16:TLN35 TVJ16:TVJ35 UFF16:UFF35 UPB16:UPB35 UYX16:UYX35 VIT16:VIT35 VSP16:VSP35 WCL16:WCL35 WMH16:WMH35 WWD16:WWD35 V65552:V65571 JR65552:JR65571 TN65552:TN65571 ADJ65552:ADJ65571 ANF65552:ANF65571 AXB65552:AXB65571 BGX65552:BGX65571 BQT65552:BQT65571 CAP65552:CAP65571 CKL65552:CKL65571 CUH65552:CUH65571 DED65552:DED65571 DNZ65552:DNZ65571 DXV65552:DXV65571 EHR65552:EHR65571 ERN65552:ERN65571 FBJ65552:FBJ65571 FLF65552:FLF65571 FVB65552:FVB65571 GEX65552:GEX65571 GOT65552:GOT65571 GYP65552:GYP65571 HIL65552:HIL65571 HSH65552:HSH65571 ICD65552:ICD65571 ILZ65552:ILZ65571 IVV65552:IVV65571 JFR65552:JFR65571 JPN65552:JPN65571 JZJ65552:JZJ65571 KJF65552:KJF65571 KTB65552:KTB65571 LCX65552:LCX65571 LMT65552:LMT65571 LWP65552:LWP65571 MGL65552:MGL65571 MQH65552:MQH65571 NAD65552:NAD65571 NJZ65552:NJZ65571 NTV65552:NTV65571 ODR65552:ODR65571 ONN65552:ONN65571 OXJ65552:OXJ65571 PHF65552:PHF65571 PRB65552:PRB65571 QAX65552:QAX65571 QKT65552:QKT65571 QUP65552:QUP65571 REL65552:REL65571 ROH65552:ROH65571 RYD65552:RYD65571 SHZ65552:SHZ65571 SRV65552:SRV65571 TBR65552:TBR65571 TLN65552:TLN65571 TVJ65552:TVJ65571 UFF65552:UFF65571 UPB65552:UPB65571 UYX65552:UYX65571 VIT65552:VIT65571 VSP65552:VSP65571 WCL65552:WCL65571 WMH65552:WMH65571 WWD65552:WWD65571 V131088:V131107 JR131088:JR131107 TN131088:TN131107 ADJ131088:ADJ131107 ANF131088:ANF131107 AXB131088:AXB131107 BGX131088:BGX131107 BQT131088:BQT131107 CAP131088:CAP131107 CKL131088:CKL131107 CUH131088:CUH131107 DED131088:DED131107 DNZ131088:DNZ131107 DXV131088:DXV131107 EHR131088:EHR131107 ERN131088:ERN131107 FBJ131088:FBJ131107 FLF131088:FLF131107 FVB131088:FVB131107 GEX131088:GEX131107 GOT131088:GOT131107 GYP131088:GYP131107 HIL131088:HIL131107 HSH131088:HSH131107 ICD131088:ICD131107 ILZ131088:ILZ131107 IVV131088:IVV131107 JFR131088:JFR131107 JPN131088:JPN131107 JZJ131088:JZJ131107 KJF131088:KJF131107 KTB131088:KTB131107 LCX131088:LCX131107 LMT131088:LMT131107 LWP131088:LWP131107 MGL131088:MGL131107 MQH131088:MQH131107 NAD131088:NAD131107 NJZ131088:NJZ131107 NTV131088:NTV131107 ODR131088:ODR131107 ONN131088:ONN131107 OXJ131088:OXJ131107 PHF131088:PHF131107 PRB131088:PRB131107 QAX131088:QAX131107 QKT131088:QKT131107 QUP131088:QUP131107 REL131088:REL131107 ROH131088:ROH131107 RYD131088:RYD131107 SHZ131088:SHZ131107 SRV131088:SRV131107 TBR131088:TBR131107 TLN131088:TLN131107 TVJ131088:TVJ131107 UFF131088:UFF131107 UPB131088:UPB131107 UYX131088:UYX131107 VIT131088:VIT131107 VSP131088:VSP131107 WCL131088:WCL131107 WMH131088:WMH131107 WWD131088:WWD131107 V196624:V196643 JR196624:JR196643 TN196624:TN196643 ADJ196624:ADJ196643 ANF196624:ANF196643 AXB196624:AXB196643 BGX196624:BGX196643 BQT196624:BQT196643 CAP196624:CAP196643 CKL196624:CKL196643 CUH196624:CUH196643 DED196624:DED196643 DNZ196624:DNZ196643 DXV196624:DXV196643 EHR196624:EHR196643 ERN196624:ERN196643 FBJ196624:FBJ196643 FLF196624:FLF196643 FVB196624:FVB196643 GEX196624:GEX196643 GOT196624:GOT196643 GYP196624:GYP196643 HIL196624:HIL196643 HSH196624:HSH196643 ICD196624:ICD196643 ILZ196624:ILZ196643 IVV196624:IVV196643 JFR196624:JFR196643 JPN196624:JPN196643 JZJ196624:JZJ196643 KJF196624:KJF196643 KTB196624:KTB196643 LCX196624:LCX196643 LMT196624:LMT196643 LWP196624:LWP196643 MGL196624:MGL196643 MQH196624:MQH196643 NAD196624:NAD196643 NJZ196624:NJZ196643 NTV196624:NTV196643 ODR196624:ODR196643 ONN196624:ONN196643 OXJ196624:OXJ196643 PHF196624:PHF196643 PRB196624:PRB196643 QAX196624:QAX196643 QKT196624:QKT196643 QUP196624:QUP196643 REL196624:REL196643 ROH196624:ROH196643 RYD196624:RYD196643 SHZ196624:SHZ196643 SRV196624:SRV196643 TBR196624:TBR196643 TLN196624:TLN196643 TVJ196624:TVJ196643 UFF196624:UFF196643 UPB196624:UPB196643 UYX196624:UYX196643 VIT196624:VIT196643 VSP196624:VSP196643 WCL196624:WCL196643 WMH196624:WMH196643 WWD196624:WWD196643 V262160:V262179 JR262160:JR262179 TN262160:TN262179 ADJ262160:ADJ262179 ANF262160:ANF262179 AXB262160:AXB262179 BGX262160:BGX262179 BQT262160:BQT262179 CAP262160:CAP262179 CKL262160:CKL262179 CUH262160:CUH262179 DED262160:DED262179 DNZ262160:DNZ262179 DXV262160:DXV262179 EHR262160:EHR262179 ERN262160:ERN262179 FBJ262160:FBJ262179 FLF262160:FLF262179 FVB262160:FVB262179 GEX262160:GEX262179 GOT262160:GOT262179 GYP262160:GYP262179 HIL262160:HIL262179 HSH262160:HSH262179 ICD262160:ICD262179 ILZ262160:ILZ262179 IVV262160:IVV262179 JFR262160:JFR262179 JPN262160:JPN262179 JZJ262160:JZJ262179 KJF262160:KJF262179 KTB262160:KTB262179 LCX262160:LCX262179 LMT262160:LMT262179 LWP262160:LWP262179 MGL262160:MGL262179 MQH262160:MQH262179 NAD262160:NAD262179 NJZ262160:NJZ262179 NTV262160:NTV262179 ODR262160:ODR262179 ONN262160:ONN262179 OXJ262160:OXJ262179 PHF262160:PHF262179 PRB262160:PRB262179 QAX262160:QAX262179 QKT262160:QKT262179 QUP262160:QUP262179 REL262160:REL262179 ROH262160:ROH262179 RYD262160:RYD262179 SHZ262160:SHZ262179 SRV262160:SRV262179 TBR262160:TBR262179 TLN262160:TLN262179 TVJ262160:TVJ262179 UFF262160:UFF262179 UPB262160:UPB262179 UYX262160:UYX262179 VIT262160:VIT262179 VSP262160:VSP262179 WCL262160:WCL262179 WMH262160:WMH262179 WWD262160:WWD262179 V327696:V327715 JR327696:JR327715 TN327696:TN327715 ADJ327696:ADJ327715 ANF327696:ANF327715 AXB327696:AXB327715 BGX327696:BGX327715 BQT327696:BQT327715 CAP327696:CAP327715 CKL327696:CKL327715 CUH327696:CUH327715 DED327696:DED327715 DNZ327696:DNZ327715 DXV327696:DXV327715 EHR327696:EHR327715 ERN327696:ERN327715 FBJ327696:FBJ327715 FLF327696:FLF327715 FVB327696:FVB327715 GEX327696:GEX327715 GOT327696:GOT327715 GYP327696:GYP327715 HIL327696:HIL327715 HSH327696:HSH327715 ICD327696:ICD327715 ILZ327696:ILZ327715 IVV327696:IVV327715 JFR327696:JFR327715 JPN327696:JPN327715 JZJ327696:JZJ327715 KJF327696:KJF327715 KTB327696:KTB327715 LCX327696:LCX327715 LMT327696:LMT327715 LWP327696:LWP327715 MGL327696:MGL327715 MQH327696:MQH327715 NAD327696:NAD327715 NJZ327696:NJZ327715 NTV327696:NTV327715 ODR327696:ODR327715 ONN327696:ONN327715 OXJ327696:OXJ327715 PHF327696:PHF327715 PRB327696:PRB327715 QAX327696:QAX327715 QKT327696:QKT327715 QUP327696:QUP327715 REL327696:REL327715 ROH327696:ROH327715 RYD327696:RYD327715 SHZ327696:SHZ327715 SRV327696:SRV327715 TBR327696:TBR327715 TLN327696:TLN327715 TVJ327696:TVJ327715 UFF327696:UFF327715 UPB327696:UPB327715 UYX327696:UYX327715 VIT327696:VIT327715 VSP327696:VSP327715 WCL327696:WCL327715 WMH327696:WMH327715 WWD327696:WWD327715 V393232:V393251 JR393232:JR393251 TN393232:TN393251 ADJ393232:ADJ393251 ANF393232:ANF393251 AXB393232:AXB393251 BGX393232:BGX393251 BQT393232:BQT393251 CAP393232:CAP393251 CKL393232:CKL393251 CUH393232:CUH393251 DED393232:DED393251 DNZ393232:DNZ393251 DXV393232:DXV393251 EHR393232:EHR393251 ERN393232:ERN393251 FBJ393232:FBJ393251 FLF393232:FLF393251 FVB393232:FVB393251 GEX393232:GEX393251 GOT393232:GOT393251 GYP393232:GYP393251 HIL393232:HIL393251 HSH393232:HSH393251 ICD393232:ICD393251 ILZ393232:ILZ393251 IVV393232:IVV393251 JFR393232:JFR393251 JPN393232:JPN393251 JZJ393232:JZJ393251 KJF393232:KJF393251 KTB393232:KTB393251 LCX393232:LCX393251 LMT393232:LMT393251 LWP393232:LWP393251 MGL393232:MGL393251 MQH393232:MQH393251 NAD393232:NAD393251 NJZ393232:NJZ393251 NTV393232:NTV393251 ODR393232:ODR393251 ONN393232:ONN393251 OXJ393232:OXJ393251 PHF393232:PHF393251 PRB393232:PRB393251 QAX393232:QAX393251 QKT393232:QKT393251 QUP393232:QUP393251 REL393232:REL393251 ROH393232:ROH393251 RYD393232:RYD393251 SHZ393232:SHZ393251 SRV393232:SRV393251 TBR393232:TBR393251 TLN393232:TLN393251 TVJ393232:TVJ393251 UFF393232:UFF393251 UPB393232:UPB393251 UYX393232:UYX393251 VIT393232:VIT393251 VSP393232:VSP393251 WCL393232:WCL393251 WMH393232:WMH393251 WWD393232:WWD393251 V458768:V458787 JR458768:JR458787 TN458768:TN458787 ADJ458768:ADJ458787 ANF458768:ANF458787 AXB458768:AXB458787 BGX458768:BGX458787 BQT458768:BQT458787 CAP458768:CAP458787 CKL458768:CKL458787 CUH458768:CUH458787 DED458768:DED458787 DNZ458768:DNZ458787 DXV458768:DXV458787 EHR458768:EHR458787 ERN458768:ERN458787 FBJ458768:FBJ458787 FLF458768:FLF458787 FVB458768:FVB458787 GEX458768:GEX458787 GOT458768:GOT458787 GYP458768:GYP458787 HIL458768:HIL458787 HSH458768:HSH458787 ICD458768:ICD458787 ILZ458768:ILZ458787 IVV458768:IVV458787 JFR458768:JFR458787 JPN458768:JPN458787 JZJ458768:JZJ458787 KJF458768:KJF458787 KTB458768:KTB458787 LCX458768:LCX458787 LMT458768:LMT458787 LWP458768:LWP458787 MGL458768:MGL458787 MQH458768:MQH458787 NAD458768:NAD458787 NJZ458768:NJZ458787 NTV458768:NTV458787 ODR458768:ODR458787 ONN458768:ONN458787 OXJ458768:OXJ458787 PHF458768:PHF458787 PRB458768:PRB458787 QAX458768:QAX458787 QKT458768:QKT458787 QUP458768:QUP458787 REL458768:REL458787 ROH458768:ROH458787 RYD458768:RYD458787 SHZ458768:SHZ458787 SRV458768:SRV458787 TBR458768:TBR458787 TLN458768:TLN458787 TVJ458768:TVJ458787 UFF458768:UFF458787 UPB458768:UPB458787 UYX458768:UYX458787 VIT458768:VIT458787 VSP458768:VSP458787 WCL458768:WCL458787 WMH458768:WMH458787 WWD458768:WWD458787 V524304:V524323 JR524304:JR524323 TN524304:TN524323 ADJ524304:ADJ524323 ANF524304:ANF524323 AXB524304:AXB524323 BGX524304:BGX524323 BQT524304:BQT524323 CAP524304:CAP524323 CKL524304:CKL524323 CUH524304:CUH524323 DED524304:DED524323 DNZ524304:DNZ524323 DXV524304:DXV524323 EHR524304:EHR524323 ERN524304:ERN524323 FBJ524304:FBJ524323 FLF524304:FLF524323 FVB524304:FVB524323 GEX524304:GEX524323 GOT524304:GOT524323 GYP524304:GYP524323 HIL524304:HIL524323 HSH524304:HSH524323 ICD524304:ICD524323 ILZ524304:ILZ524323 IVV524304:IVV524323 JFR524304:JFR524323 JPN524304:JPN524323 JZJ524304:JZJ524323 KJF524304:KJF524323 KTB524304:KTB524323 LCX524304:LCX524323 LMT524304:LMT524323 LWP524304:LWP524323 MGL524304:MGL524323 MQH524304:MQH524323 NAD524304:NAD524323 NJZ524304:NJZ524323 NTV524304:NTV524323 ODR524304:ODR524323 ONN524304:ONN524323 OXJ524304:OXJ524323 PHF524304:PHF524323 PRB524304:PRB524323 QAX524304:QAX524323 QKT524304:QKT524323 QUP524304:QUP524323 REL524304:REL524323 ROH524304:ROH524323 RYD524304:RYD524323 SHZ524304:SHZ524323 SRV524304:SRV524323 TBR524304:TBR524323 TLN524304:TLN524323 TVJ524304:TVJ524323 UFF524304:UFF524323 UPB524304:UPB524323 UYX524304:UYX524323 VIT524304:VIT524323 VSP524304:VSP524323 WCL524304:WCL524323 WMH524304:WMH524323 WWD524304:WWD524323 V589840:V589859 JR589840:JR589859 TN589840:TN589859 ADJ589840:ADJ589859 ANF589840:ANF589859 AXB589840:AXB589859 BGX589840:BGX589859 BQT589840:BQT589859 CAP589840:CAP589859 CKL589840:CKL589859 CUH589840:CUH589859 DED589840:DED589859 DNZ589840:DNZ589859 DXV589840:DXV589859 EHR589840:EHR589859 ERN589840:ERN589859 FBJ589840:FBJ589859 FLF589840:FLF589859 FVB589840:FVB589859 GEX589840:GEX589859 GOT589840:GOT589859 GYP589840:GYP589859 HIL589840:HIL589859 HSH589840:HSH589859 ICD589840:ICD589859 ILZ589840:ILZ589859 IVV589840:IVV589859 JFR589840:JFR589859 JPN589840:JPN589859 JZJ589840:JZJ589859 KJF589840:KJF589859 KTB589840:KTB589859 LCX589840:LCX589859 LMT589840:LMT589859 LWP589840:LWP589859 MGL589840:MGL589859 MQH589840:MQH589859 NAD589840:NAD589859 NJZ589840:NJZ589859 NTV589840:NTV589859 ODR589840:ODR589859 ONN589840:ONN589859 OXJ589840:OXJ589859 PHF589840:PHF589859 PRB589840:PRB589859 QAX589840:QAX589859 QKT589840:QKT589859 QUP589840:QUP589859 REL589840:REL589859 ROH589840:ROH589859 RYD589840:RYD589859 SHZ589840:SHZ589859 SRV589840:SRV589859 TBR589840:TBR589859 TLN589840:TLN589859 TVJ589840:TVJ589859 UFF589840:UFF589859 UPB589840:UPB589859 UYX589840:UYX589859 VIT589840:VIT589859 VSP589840:VSP589859 WCL589840:WCL589859 WMH589840:WMH589859 WWD589840:WWD589859 V655376:V655395 JR655376:JR655395 TN655376:TN655395 ADJ655376:ADJ655395 ANF655376:ANF655395 AXB655376:AXB655395 BGX655376:BGX655395 BQT655376:BQT655395 CAP655376:CAP655395 CKL655376:CKL655395 CUH655376:CUH655395 DED655376:DED655395 DNZ655376:DNZ655395 DXV655376:DXV655395 EHR655376:EHR655395 ERN655376:ERN655395 FBJ655376:FBJ655395 FLF655376:FLF655395 FVB655376:FVB655395 GEX655376:GEX655395 GOT655376:GOT655395 GYP655376:GYP655395 HIL655376:HIL655395 HSH655376:HSH655395 ICD655376:ICD655395 ILZ655376:ILZ655395 IVV655376:IVV655395 JFR655376:JFR655395 JPN655376:JPN655395 JZJ655376:JZJ655395 KJF655376:KJF655395 KTB655376:KTB655395 LCX655376:LCX655395 LMT655376:LMT655395 LWP655376:LWP655395 MGL655376:MGL655395 MQH655376:MQH655395 NAD655376:NAD655395 NJZ655376:NJZ655395 NTV655376:NTV655395 ODR655376:ODR655395 ONN655376:ONN655395 OXJ655376:OXJ655395 PHF655376:PHF655395 PRB655376:PRB655395 QAX655376:QAX655395 QKT655376:QKT655395 QUP655376:QUP655395 REL655376:REL655395 ROH655376:ROH655395 RYD655376:RYD655395 SHZ655376:SHZ655395 SRV655376:SRV655395 TBR655376:TBR655395 TLN655376:TLN655395 TVJ655376:TVJ655395 UFF655376:UFF655395 UPB655376:UPB655395 UYX655376:UYX655395 VIT655376:VIT655395 VSP655376:VSP655395 WCL655376:WCL655395 WMH655376:WMH655395 WWD655376:WWD655395 V720912:V720931 JR720912:JR720931 TN720912:TN720931 ADJ720912:ADJ720931 ANF720912:ANF720931 AXB720912:AXB720931 BGX720912:BGX720931 BQT720912:BQT720931 CAP720912:CAP720931 CKL720912:CKL720931 CUH720912:CUH720931 DED720912:DED720931 DNZ720912:DNZ720931 DXV720912:DXV720931 EHR720912:EHR720931 ERN720912:ERN720931 FBJ720912:FBJ720931 FLF720912:FLF720931 FVB720912:FVB720931 GEX720912:GEX720931 GOT720912:GOT720931 GYP720912:GYP720931 HIL720912:HIL720931 HSH720912:HSH720931 ICD720912:ICD720931 ILZ720912:ILZ720931 IVV720912:IVV720931 JFR720912:JFR720931 JPN720912:JPN720931 JZJ720912:JZJ720931 KJF720912:KJF720931 KTB720912:KTB720931 LCX720912:LCX720931 LMT720912:LMT720931 LWP720912:LWP720931 MGL720912:MGL720931 MQH720912:MQH720931 NAD720912:NAD720931 NJZ720912:NJZ720931 NTV720912:NTV720931 ODR720912:ODR720931 ONN720912:ONN720931 OXJ720912:OXJ720931 PHF720912:PHF720931 PRB720912:PRB720931 QAX720912:QAX720931 QKT720912:QKT720931 QUP720912:QUP720931 REL720912:REL720931 ROH720912:ROH720931 RYD720912:RYD720931 SHZ720912:SHZ720931 SRV720912:SRV720931 TBR720912:TBR720931 TLN720912:TLN720931 TVJ720912:TVJ720931 UFF720912:UFF720931 UPB720912:UPB720931 UYX720912:UYX720931 VIT720912:VIT720931 VSP720912:VSP720931 WCL720912:WCL720931 WMH720912:WMH720931 WWD720912:WWD720931 V786448:V786467 JR786448:JR786467 TN786448:TN786467 ADJ786448:ADJ786467 ANF786448:ANF786467 AXB786448:AXB786467 BGX786448:BGX786467 BQT786448:BQT786467 CAP786448:CAP786467 CKL786448:CKL786467 CUH786448:CUH786467 DED786448:DED786467 DNZ786448:DNZ786467 DXV786448:DXV786467 EHR786448:EHR786467 ERN786448:ERN786467 FBJ786448:FBJ786467 FLF786448:FLF786467 FVB786448:FVB786467 GEX786448:GEX786467 GOT786448:GOT786467 GYP786448:GYP786467 HIL786448:HIL786467 HSH786448:HSH786467 ICD786448:ICD786467 ILZ786448:ILZ786467 IVV786448:IVV786467 JFR786448:JFR786467 JPN786448:JPN786467 JZJ786448:JZJ786467 KJF786448:KJF786467 KTB786448:KTB786467 LCX786448:LCX786467 LMT786448:LMT786467 LWP786448:LWP786467 MGL786448:MGL786467 MQH786448:MQH786467 NAD786448:NAD786467 NJZ786448:NJZ786467 NTV786448:NTV786467 ODR786448:ODR786467 ONN786448:ONN786467 OXJ786448:OXJ786467 PHF786448:PHF786467 PRB786448:PRB786467 QAX786448:QAX786467 QKT786448:QKT786467 QUP786448:QUP786467 REL786448:REL786467 ROH786448:ROH786467 RYD786448:RYD786467 SHZ786448:SHZ786467 SRV786448:SRV786467 TBR786448:TBR786467 TLN786448:TLN786467 TVJ786448:TVJ786467 UFF786448:UFF786467 UPB786448:UPB786467 UYX786448:UYX786467 VIT786448:VIT786467 VSP786448:VSP786467 WCL786448:WCL786467 WMH786448:WMH786467 WWD786448:WWD786467 V851984:V852003 JR851984:JR852003 TN851984:TN852003 ADJ851984:ADJ852003 ANF851984:ANF852003 AXB851984:AXB852003 BGX851984:BGX852003 BQT851984:BQT852003 CAP851984:CAP852003 CKL851984:CKL852003 CUH851984:CUH852003 DED851984:DED852003 DNZ851984:DNZ852003 DXV851984:DXV852003 EHR851984:EHR852003 ERN851984:ERN852003 FBJ851984:FBJ852003 FLF851984:FLF852003 FVB851984:FVB852003 GEX851984:GEX852003 GOT851984:GOT852003 GYP851984:GYP852003 HIL851984:HIL852003 HSH851984:HSH852003 ICD851984:ICD852003 ILZ851984:ILZ852003 IVV851984:IVV852003 JFR851984:JFR852003 JPN851984:JPN852003 JZJ851984:JZJ852003 KJF851984:KJF852003 KTB851984:KTB852003 LCX851984:LCX852003 LMT851984:LMT852003 LWP851984:LWP852003 MGL851984:MGL852003 MQH851984:MQH852003 NAD851984:NAD852003 NJZ851984:NJZ852003 NTV851984:NTV852003 ODR851984:ODR852003 ONN851984:ONN852003 OXJ851984:OXJ852003 PHF851984:PHF852003 PRB851984:PRB852003 QAX851984:QAX852003 QKT851984:QKT852003 QUP851984:QUP852003 REL851984:REL852003 ROH851984:ROH852003 RYD851984:RYD852003 SHZ851984:SHZ852003 SRV851984:SRV852003 TBR851984:TBR852003 TLN851984:TLN852003 TVJ851984:TVJ852003 UFF851984:UFF852003 UPB851984:UPB852003 UYX851984:UYX852003 VIT851984:VIT852003 VSP851984:VSP852003 WCL851984:WCL852003 WMH851984:WMH852003 WWD851984:WWD852003 V917520:V917539 JR917520:JR917539 TN917520:TN917539 ADJ917520:ADJ917539 ANF917520:ANF917539 AXB917520:AXB917539 BGX917520:BGX917539 BQT917520:BQT917539 CAP917520:CAP917539 CKL917520:CKL917539 CUH917520:CUH917539 DED917520:DED917539 DNZ917520:DNZ917539 DXV917520:DXV917539 EHR917520:EHR917539 ERN917520:ERN917539 FBJ917520:FBJ917539 FLF917520:FLF917539 FVB917520:FVB917539 GEX917520:GEX917539 GOT917520:GOT917539 GYP917520:GYP917539 HIL917520:HIL917539 HSH917520:HSH917539 ICD917520:ICD917539 ILZ917520:ILZ917539 IVV917520:IVV917539 JFR917520:JFR917539 JPN917520:JPN917539 JZJ917520:JZJ917539 KJF917520:KJF917539 KTB917520:KTB917539 LCX917520:LCX917539 LMT917520:LMT917539 LWP917520:LWP917539 MGL917520:MGL917539 MQH917520:MQH917539 NAD917520:NAD917539 NJZ917520:NJZ917539 NTV917520:NTV917539 ODR917520:ODR917539 ONN917520:ONN917539 OXJ917520:OXJ917539 PHF917520:PHF917539 PRB917520:PRB917539 QAX917520:QAX917539 QKT917520:QKT917539 QUP917520:QUP917539 REL917520:REL917539 ROH917520:ROH917539 RYD917520:RYD917539 SHZ917520:SHZ917539 SRV917520:SRV917539 TBR917520:TBR917539 TLN917520:TLN917539 TVJ917520:TVJ917539 UFF917520:UFF917539 UPB917520:UPB917539 UYX917520:UYX917539 VIT917520:VIT917539 VSP917520:VSP917539 WCL917520:WCL917539 WMH917520:WMH917539 WWD917520:WWD917539 V983056:V983075 JR983056:JR983075 TN983056:TN983075 ADJ983056:ADJ983075 ANF983056:ANF983075 AXB983056:AXB983075 BGX983056:BGX983075 BQT983056:BQT983075 CAP983056:CAP983075 CKL983056:CKL983075 CUH983056:CUH983075 DED983056:DED983075 DNZ983056:DNZ983075 DXV983056:DXV983075 EHR983056:EHR983075 ERN983056:ERN983075 FBJ983056:FBJ983075 FLF983056:FLF983075 FVB983056:FVB983075 GEX983056:GEX983075 GOT983056:GOT983075 GYP983056:GYP983075 HIL983056:HIL983075 HSH983056:HSH983075 ICD983056:ICD983075 ILZ983056:ILZ983075 IVV983056:IVV983075 JFR983056:JFR983075 JPN983056:JPN983075 JZJ983056:JZJ983075 KJF983056:KJF983075 KTB983056:KTB983075 LCX983056:LCX983075 LMT983056:LMT983075 LWP983056:LWP983075 MGL983056:MGL983075 MQH983056:MQH983075 NAD983056:NAD983075 NJZ983056:NJZ983075 NTV983056:NTV983075 ODR983056:ODR983075 ONN983056:ONN983075 OXJ983056:OXJ983075 PHF983056:PHF983075 PRB983056:PRB983075 QAX983056:QAX983075 QKT983056:QKT983075 QUP983056:QUP983075 REL983056:REL983075 ROH983056:ROH983075 RYD983056:RYD983075 SHZ983056:SHZ983075 SRV983056:SRV983075 TBR983056:TBR983075 TLN983056:TLN983075 TVJ983056:TVJ983075 UFF983056:UFF983075 UPB983056:UPB983075 UYX983056:UYX983075 VIT983056:VIT983075 VSP983056:VSP983075 WCL983056:WCL983075 WMH983056:WMH983075 WWD983056:WWD983075 S16:S35 JO16:JO35 TK16:TK35 ADG16:ADG35 ANC16:ANC35 AWY16:AWY35 BGU16:BGU35 BQQ16:BQQ35 CAM16:CAM35 CKI16:CKI35 CUE16:CUE35 DEA16:DEA35 DNW16:DNW35 DXS16:DXS35 EHO16:EHO35 ERK16:ERK35 FBG16:FBG35 FLC16:FLC35 FUY16:FUY35 GEU16:GEU35 GOQ16:GOQ35 GYM16:GYM35 HII16:HII35 HSE16:HSE35 ICA16:ICA35 ILW16:ILW35 IVS16:IVS35 JFO16:JFO35 JPK16:JPK35 JZG16:JZG35 KJC16:KJC35 KSY16:KSY35 LCU16:LCU35 LMQ16:LMQ35 LWM16:LWM35 MGI16:MGI35 MQE16:MQE35 NAA16:NAA35 NJW16:NJW35 NTS16:NTS35 ODO16:ODO35 ONK16:ONK35 OXG16:OXG35 PHC16:PHC35 PQY16:PQY35 QAU16:QAU35 QKQ16:QKQ35 QUM16:QUM35 REI16:REI35 ROE16:ROE35 RYA16:RYA35 SHW16:SHW35 SRS16:SRS35 TBO16:TBO35 TLK16:TLK35 TVG16:TVG35 UFC16:UFC35 UOY16:UOY35 UYU16:UYU35 VIQ16:VIQ35 VSM16:VSM35 WCI16:WCI35 WME16:WME35 WWA16:WWA35 S65552:S65571 JO65552:JO65571 TK65552:TK65571 ADG65552:ADG65571 ANC65552:ANC65571 AWY65552:AWY65571 BGU65552:BGU65571 BQQ65552:BQQ65571 CAM65552:CAM65571 CKI65552:CKI65571 CUE65552:CUE65571 DEA65552:DEA65571 DNW65552:DNW65571 DXS65552:DXS65571 EHO65552:EHO65571 ERK65552:ERK65571 FBG65552:FBG65571 FLC65552:FLC65571 FUY65552:FUY65571 GEU65552:GEU65571 GOQ65552:GOQ65571 GYM65552:GYM65571 HII65552:HII65571 HSE65552:HSE65571 ICA65552:ICA65571 ILW65552:ILW65571 IVS65552:IVS65571 JFO65552:JFO65571 JPK65552:JPK65571 JZG65552:JZG65571 KJC65552:KJC65571 KSY65552:KSY65571 LCU65552:LCU65571 LMQ65552:LMQ65571 LWM65552:LWM65571 MGI65552:MGI65571 MQE65552:MQE65571 NAA65552:NAA65571 NJW65552:NJW65571 NTS65552:NTS65571 ODO65552:ODO65571 ONK65552:ONK65571 OXG65552:OXG65571 PHC65552:PHC65571 PQY65552:PQY65571 QAU65552:QAU65571 QKQ65552:QKQ65571 QUM65552:QUM65571 REI65552:REI65571 ROE65552:ROE65571 RYA65552:RYA65571 SHW65552:SHW65571 SRS65552:SRS65571 TBO65552:TBO65571 TLK65552:TLK65571 TVG65552:TVG65571 UFC65552:UFC65571 UOY65552:UOY65571 UYU65552:UYU65571 VIQ65552:VIQ65571 VSM65552:VSM65571 WCI65552:WCI65571 WME65552:WME65571 WWA65552:WWA65571 S131088:S131107 JO131088:JO131107 TK131088:TK131107 ADG131088:ADG131107 ANC131088:ANC131107 AWY131088:AWY131107 BGU131088:BGU131107 BQQ131088:BQQ131107 CAM131088:CAM131107 CKI131088:CKI131107 CUE131088:CUE131107 DEA131088:DEA131107 DNW131088:DNW131107 DXS131088:DXS131107 EHO131088:EHO131107 ERK131088:ERK131107 FBG131088:FBG131107 FLC131088:FLC131107 FUY131088:FUY131107 GEU131088:GEU131107 GOQ131088:GOQ131107 GYM131088:GYM131107 HII131088:HII131107 HSE131088:HSE131107 ICA131088:ICA131107 ILW131088:ILW131107 IVS131088:IVS131107 JFO131088:JFO131107 JPK131088:JPK131107 JZG131088:JZG131107 KJC131088:KJC131107 KSY131088:KSY131107 LCU131088:LCU131107 LMQ131088:LMQ131107 LWM131088:LWM131107 MGI131088:MGI131107 MQE131088:MQE131107 NAA131088:NAA131107 NJW131088:NJW131107 NTS131088:NTS131107 ODO131088:ODO131107 ONK131088:ONK131107 OXG131088:OXG131107 PHC131088:PHC131107 PQY131088:PQY131107 QAU131088:QAU131107 QKQ131088:QKQ131107 QUM131088:QUM131107 REI131088:REI131107 ROE131088:ROE131107 RYA131088:RYA131107 SHW131088:SHW131107 SRS131088:SRS131107 TBO131088:TBO131107 TLK131088:TLK131107 TVG131088:TVG131107 UFC131088:UFC131107 UOY131088:UOY131107 UYU131088:UYU131107 VIQ131088:VIQ131107 VSM131088:VSM131107 WCI131088:WCI131107 WME131088:WME131107 WWA131088:WWA131107 S196624:S196643 JO196624:JO196643 TK196624:TK196643 ADG196624:ADG196643 ANC196624:ANC196643 AWY196624:AWY196643 BGU196624:BGU196643 BQQ196624:BQQ196643 CAM196624:CAM196643 CKI196624:CKI196643 CUE196624:CUE196643 DEA196624:DEA196643 DNW196624:DNW196643 DXS196624:DXS196643 EHO196624:EHO196643 ERK196624:ERK196643 FBG196624:FBG196643 FLC196624:FLC196643 FUY196624:FUY196643 GEU196624:GEU196643 GOQ196624:GOQ196643 GYM196624:GYM196643 HII196624:HII196643 HSE196624:HSE196643 ICA196624:ICA196643 ILW196624:ILW196643 IVS196624:IVS196643 JFO196624:JFO196643 JPK196624:JPK196643 JZG196624:JZG196643 KJC196624:KJC196643 KSY196624:KSY196643 LCU196624:LCU196643 LMQ196624:LMQ196643 LWM196624:LWM196643 MGI196624:MGI196643 MQE196624:MQE196643 NAA196624:NAA196643 NJW196624:NJW196643 NTS196624:NTS196643 ODO196624:ODO196643 ONK196624:ONK196643 OXG196624:OXG196643 PHC196624:PHC196643 PQY196624:PQY196643 QAU196624:QAU196643 QKQ196624:QKQ196643 QUM196624:QUM196643 REI196624:REI196643 ROE196624:ROE196643 RYA196624:RYA196643 SHW196624:SHW196643 SRS196624:SRS196643 TBO196624:TBO196643 TLK196624:TLK196643 TVG196624:TVG196643 UFC196624:UFC196643 UOY196624:UOY196643 UYU196624:UYU196643 VIQ196624:VIQ196643 VSM196624:VSM196643 WCI196624:WCI196643 WME196624:WME196643 WWA196624:WWA196643 S262160:S262179 JO262160:JO262179 TK262160:TK262179 ADG262160:ADG262179 ANC262160:ANC262179 AWY262160:AWY262179 BGU262160:BGU262179 BQQ262160:BQQ262179 CAM262160:CAM262179 CKI262160:CKI262179 CUE262160:CUE262179 DEA262160:DEA262179 DNW262160:DNW262179 DXS262160:DXS262179 EHO262160:EHO262179 ERK262160:ERK262179 FBG262160:FBG262179 FLC262160:FLC262179 FUY262160:FUY262179 GEU262160:GEU262179 GOQ262160:GOQ262179 GYM262160:GYM262179 HII262160:HII262179 HSE262160:HSE262179 ICA262160:ICA262179 ILW262160:ILW262179 IVS262160:IVS262179 JFO262160:JFO262179 JPK262160:JPK262179 JZG262160:JZG262179 KJC262160:KJC262179 KSY262160:KSY262179 LCU262160:LCU262179 LMQ262160:LMQ262179 LWM262160:LWM262179 MGI262160:MGI262179 MQE262160:MQE262179 NAA262160:NAA262179 NJW262160:NJW262179 NTS262160:NTS262179 ODO262160:ODO262179 ONK262160:ONK262179 OXG262160:OXG262179 PHC262160:PHC262179 PQY262160:PQY262179 QAU262160:QAU262179 QKQ262160:QKQ262179 QUM262160:QUM262179 REI262160:REI262179 ROE262160:ROE262179 RYA262160:RYA262179 SHW262160:SHW262179 SRS262160:SRS262179 TBO262160:TBO262179 TLK262160:TLK262179 TVG262160:TVG262179 UFC262160:UFC262179 UOY262160:UOY262179 UYU262160:UYU262179 VIQ262160:VIQ262179 VSM262160:VSM262179 WCI262160:WCI262179 WME262160:WME262179 WWA262160:WWA262179 S327696:S327715 JO327696:JO327715 TK327696:TK327715 ADG327696:ADG327715 ANC327696:ANC327715 AWY327696:AWY327715 BGU327696:BGU327715 BQQ327696:BQQ327715 CAM327696:CAM327715 CKI327696:CKI327715 CUE327696:CUE327715 DEA327696:DEA327715 DNW327696:DNW327715 DXS327696:DXS327715 EHO327696:EHO327715 ERK327696:ERK327715 FBG327696:FBG327715 FLC327696:FLC327715 FUY327696:FUY327715 GEU327696:GEU327715 GOQ327696:GOQ327715 GYM327696:GYM327715 HII327696:HII327715 HSE327696:HSE327715 ICA327696:ICA327715 ILW327696:ILW327715 IVS327696:IVS327715 JFO327696:JFO327715 JPK327696:JPK327715 JZG327696:JZG327715 KJC327696:KJC327715 KSY327696:KSY327715 LCU327696:LCU327715 LMQ327696:LMQ327715 LWM327696:LWM327715 MGI327696:MGI327715 MQE327696:MQE327715 NAA327696:NAA327715 NJW327696:NJW327715 NTS327696:NTS327715 ODO327696:ODO327715 ONK327696:ONK327715 OXG327696:OXG327715 PHC327696:PHC327715 PQY327696:PQY327715 QAU327696:QAU327715 QKQ327696:QKQ327715 QUM327696:QUM327715 REI327696:REI327715 ROE327696:ROE327715 RYA327696:RYA327715 SHW327696:SHW327715 SRS327696:SRS327715 TBO327696:TBO327715 TLK327696:TLK327715 TVG327696:TVG327715 UFC327696:UFC327715 UOY327696:UOY327715 UYU327696:UYU327715 VIQ327696:VIQ327715 VSM327696:VSM327715 WCI327696:WCI327715 WME327696:WME327715 WWA327696:WWA327715 S393232:S393251 JO393232:JO393251 TK393232:TK393251 ADG393232:ADG393251 ANC393232:ANC393251 AWY393232:AWY393251 BGU393232:BGU393251 BQQ393232:BQQ393251 CAM393232:CAM393251 CKI393232:CKI393251 CUE393232:CUE393251 DEA393232:DEA393251 DNW393232:DNW393251 DXS393232:DXS393251 EHO393232:EHO393251 ERK393232:ERK393251 FBG393232:FBG393251 FLC393232:FLC393251 FUY393232:FUY393251 GEU393232:GEU393251 GOQ393232:GOQ393251 GYM393232:GYM393251 HII393232:HII393251 HSE393232:HSE393251 ICA393232:ICA393251 ILW393232:ILW393251 IVS393232:IVS393251 JFO393232:JFO393251 JPK393232:JPK393251 JZG393232:JZG393251 KJC393232:KJC393251 KSY393232:KSY393251 LCU393232:LCU393251 LMQ393232:LMQ393251 LWM393232:LWM393251 MGI393232:MGI393251 MQE393232:MQE393251 NAA393232:NAA393251 NJW393232:NJW393251 NTS393232:NTS393251 ODO393232:ODO393251 ONK393232:ONK393251 OXG393232:OXG393251 PHC393232:PHC393251 PQY393232:PQY393251 QAU393232:QAU393251 QKQ393232:QKQ393251 QUM393232:QUM393251 REI393232:REI393251 ROE393232:ROE393251 RYA393232:RYA393251 SHW393232:SHW393251 SRS393232:SRS393251 TBO393232:TBO393251 TLK393232:TLK393251 TVG393232:TVG393251 UFC393232:UFC393251 UOY393232:UOY393251 UYU393232:UYU393251 VIQ393232:VIQ393251 VSM393232:VSM393251 WCI393232:WCI393251 WME393232:WME393251 WWA393232:WWA393251 S458768:S458787 JO458768:JO458787 TK458768:TK458787 ADG458768:ADG458787 ANC458768:ANC458787 AWY458768:AWY458787 BGU458768:BGU458787 BQQ458768:BQQ458787 CAM458768:CAM458787 CKI458768:CKI458787 CUE458768:CUE458787 DEA458768:DEA458787 DNW458768:DNW458787 DXS458768:DXS458787 EHO458768:EHO458787 ERK458768:ERK458787 FBG458768:FBG458787 FLC458768:FLC458787 FUY458768:FUY458787 GEU458768:GEU458787 GOQ458768:GOQ458787 GYM458768:GYM458787 HII458768:HII458787 HSE458768:HSE458787 ICA458768:ICA458787 ILW458768:ILW458787 IVS458768:IVS458787 JFO458768:JFO458787 JPK458768:JPK458787 JZG458768:JZG458787 KJC458768:KJC458787 KSY458768:KSY458787 LCU458768:LCU458787 LMQ458768:LMQ458787 LWM458768:LWM458787 MGI458768:MGI458787 MQE458768:MQE458787 NAA458768:NAA458787 NJW458768:NJW458787 NTS458768:NTS458787 ODO458768:ODO458787 ONK458768:ONK458787 OXG458768:OXG458787 PHC458768:PHC458787 PQY458768:PQY458787 QAU458768:QAU458787 QKQ458768:QKQ458787 QUM458768:QUM458787 REI458768:REI458787 ROE458768:ROE458787 RYA458768:RYA458787 SHW458768:SHW458787 SRS458768:SRS458787 TBO458768:TBO458787 TLK458768:TLK458787 TVG458768:TVG458787 UFC458768:UFC458787 UOY458768:UOY458787 UYU458768:UYU458787 VIQ458768:VIQ458787 VSM458768:VSM458787 WCI458768:WCI458787 WME458768:WME458787 WWA458768:WWA458787 S524304:S524323 JO524304:JO524323 TK524304:TK524323 ADG524304:ADG524323 ANC524304:ANC524323 AWY524304:AWY524323 BGU524304:BGU524323 BQQ524304:BQQ524323 CAM524304:CAM524323 CKI524304:CKI524323 CUE524304:CUE524323 DEA524304:DEA524323 DNW524304:DNW524323 DXS524304:DXS524323 EHO524304:EHO524323 ERK524304:ERK524323 FBG524304:FBG524323 FLC524304:FLC524323 FUY524304:FUY524323 GEU524304:GEU524323 GOQ524304:GOQ524323 GYM524304:GYM524323 HII524304:HII524323 HSE524304:HSE524323 ICA524304:ICA524323 ILW524304:ILW524323 IVS524304:IVS524323 JFO524304:JFO524323 JPK524304:JPK524323 JZG524304:JZG524323 KJC524304:KJC524323 KSY524304:KSY524323 LCU524304:LCU524323 LMQ524304:LMQ524323 LWM524304:LWM524323 MGI524304:MGI524323 MQE524304:MQE524323 NAA524304:NAA524323 NJW524304:NJW524323 NTS524304:NTS524323 ODO524304:ODO524323 ONK524304:ONK524323 OXG524304:OXG524323 PHC524304:PHC524323 PQY524304:PQY524323 QAU524304:QAU524323 QKQ524304:QKQ524323 QUM524304:QUM524323 REI524304:REI524323 ROE524304:ROE524323 RYA524304:RYA524323 SHW524304:SHW524323 SRS524304:SRS524323 TBO524304:TBO524323 TLK524304:TLK524323 TVG524304:TVG524323 UFC524304:UFC524323 UOY524304:UOY524323 UYU524304:UYU524323 VIQ524304:VIQ524323 VSM524304:VSM524323 WCI524304:WCI524323 WME524304:WME524323 WWA524304:WWA524323 S589840:S589859 JO589840:JO589859 TK589840:TK589859 ADG589840:ADG589859 ANC589840:ANC589859 AWY589840:AWY589859 BGU589840:BGU589859 BQQ589840:BQQ589859 CAM589840:CAM589859 CKI589840:CKI589859 CUE589840:CUE589859 DEA589840:DEA589859 DNW589840:DNW589859 DXS589840:DXS589859 EHO589840:EHO589859 ERK589840:ERK589859 FBG589840:FBG589859 FLC589840:FLC589859 FUY589840:FUY589859 GEU589840:GEU589859 GOQ589840:GOQ589859 GYM589840:GYM589859 HII589840:HII589859 HSE589840:HSE589859 ICA589840:ICA589859 ILW589840:ILW589859 IVS589840:IVS589859 JFO589840:JFO589859 JPK589840:JPK589859 JZG589840:JZG589859 KJC589840:KJC589859 KSY589840:KSY589859 LCU589840:LCU589859 LMQ589840:LMQ589859 LWM589840:LWM589859 MGI589840:MGI589859 MQE589840:MQE589859 NAA589840:NAA589859 NJW589840:NJW589859 NTS589840:NTS589859 ODO589840:ODO589859 ONK589840:ONK589859 OXG589840:OXG589859 PHC589840:PHC589859 PQY589840:PQY589859 QAU589840:QAU589859 QKQ589840:QKQ589859 QUM589840:QUM589859 REI589840:REI589859 ROE589840:ROE589859 RYA589840:RYA589859 SHW589840:SHW589859 SRS589840:SRS589859 TBO589840:TBO589859 TLK589840:TLK589859 TVG589840:TVG589859 UFC589840:UFC589859 UOY589840:UOY589859 UYU589840:UYU589859 VIQ589840:VIQ589859 VSM589840:VSM589859 WCI589840:WCI589859 WME589840:WME589859 WWA589840:WWA589859 S655376:S655395 JO655376:JO655395 TK655376:TK655395 ADG655376:ADG655395 ANC655376:ANC655395 AWY655376:AWY655395 BGU655376:BGU655395 BQQ655376:BQQ655395 CAM655376:CAM655395 CKI655376:CKI655395 CUE655376:CUE655395 DEA655376:DEA655395 DNW655376:DNW655395 DXS655376:DXS655395 EHO655376:EHO655395 ERK655376:ERK655395 FBG655376:FBG655395 FLC655376:FLC655395 FUY655376:FUY655395 GEU655376:GEU655395 GOQ655376:GOQ655395 GYM655376:GYM655395 HII655376:HII655395 HSE655376:HSE655395 ICA655376:ICA655395 ILW655376:ILW655395 IVS655376:IVS655395 JFO655376:JFO655395 JPK655376:JPK655395 JZG655376:JZG655395 KJC655376:KJC655395 KSY655376:KSY655395 LCU655376:LCU655395 LMQ655376:LMQ655395 LWM655376:LWM655395 MGI655376:MGI655395 MQE655376:MQE655395 NAA655376:NAA655395 NJW655376:NJW655395 NTS655376:NTS655395 ODO655376:ODO655395 ONK655376:ONK655395 OXG655376:OXG655395 PHC655376:PHC655395 PQY655376:PQY655395 QAU655376:QAU655395 QKQ655376:QKQ655395 QUM655376:QUM655395 REI655376:REI655395 ROE655376:ROE655395 RYA655376:RYA655395 SHW655376:SHW655395 SRS655376:SRS655395 TBO655376:TBO655395 TLK655376:TLK655395 TVG655376:TVG655395 UFC655376:UFC655395 UOY655376:UOY655395 UYU655376:UYU655395 VIQ655376:VIQ655395 VSM655376:VSM655395 WCI655376:WCI655395 WME655376:WME655395 WWA655376:WWA655395 S720912:S720931 JO720912:JO720931 TK720912:TK720931 ADG720912:ADG720931 ANC720912:ANC720931 AWY720912:AWY720931 BGU720912:BGU720931 BQQ720912:BQQ720931 CAM720912:CAM720931 CKI720912:CKI720931 CUE720912:CUE720931 DEA720912:DEA720931 DNW720912:DNW720931 DXS720912:DXS720931 EHO720912:EHO720931 ERK720912:ERK720931 FBG720912:FBG720931 FLC720912:FLC720931 FUY720912:FUY720931 GEU720912:GEU720931 GOQ720912:GOQ720931 GYM720912:GYM720931 HII720912:HII720931 HSE720912:HSE720931 ICA720912:ICA720931 ILW720912:ILW720931 IVS720912:IVS720931 JFO720912:JFO720931 JPK720912:JPK720931 JZG720912:JZG720931 KJC720912:KJC720931 KSY720912:KSY720931 LCU720912:LCU720931 LMQ720912:LMQ720931 LWM720912:LWM720931 MGI720912:MGI720931 MQE720912:MQE720931 NAA720912:NAA720931 NJW720912:NJW720931 NTS720912:NTS720931 ODO720912:ODO720931 ONK720912:ONK720931 OXG720912:OXG720931 PHC720912:PHC720931 PQY720912:PQY720931 QAU720912:QAU720931 QKQ720912:QKQ720931 QUM720912:QUM720931 REI720912:REI720931 ROE720912:ROE720931 RYA720912:RYA720931 SHW720912:SHW720931 SRS720912:SRS720931 TBO720912:TBO720931 TLK720912:TLK720931 TVG720912:TVG720931 UFC720912:UFC720931 UOY720912:UOY720931 UYU720912:UYU720931 VIQ720912:VIQ720931 VSM720912:VSM720931 WCI720912:WCI720931 WME720912:WME720931 WWA720912:WWA720931 S786448:S786467 JO786448:JO786467 TK786448:TK786467 ADG786448:ADG786467 ANC786448:ANC786467 AWY786448:AWY786467 BGU786448:BGU786467 BQQ786448:BQQ786467 CAM786448:CAM786467 CKI786448:CKI786467 CUE786448:CUE786467 DEA786448:DEA786467 DNW786448:DNW786467 DXS786448:DXS786467 EHO786448:EHO786467 ERK786448:ERK786467 FBG786448:FBG786467 FLC786448:FLC786467 FUY786448:FUY786467 GEU786448:GEU786467 GOQ786448:GOQ786467 GYM786448:GYM786467 HII786448:HII786467 HSE786448:HSE786467 ICA786448:ICA786467 ILW786448:ILW786467 IVS786448:IVS786467 JFO786448:JFO786467 JPK786448:JPK786467 JZG786448:JZG786467 KJC786448:KJC786467 KSY786448:KSY786467 LCU786448:LCU786467 LMQ786448:LMQ786467 LWM786448:LWM786467 MGI786448:MGI786467 MQE786448:MQE786467 NAA786448:NAA786467 NJW786448:NJW786467 NTS786448:NTS786467 ODO786448:ODO786467 ONK786448:ONK786467 OXG786448:OXG786467 PHC786448:PHC786467 PQY786448:PQY786467 QAU786448:QAU786467 QKQ786448:QKQ786467 QUM786448:QUM786467 REI786448:REI786467 ROE786448:ROE786467 RYA786448:RYA786467 SHW786448:SHW786467 SRS786448:SRS786467 TBO786448:TBO786467 TLK786448:TLK786467 TVG786448:TVG786467 UFC786448:UFC786467 UOY786448:UOY786467 UYU786448:UYU786467 VIQ786448:VIQ786467 VSM786448:VSM786467 WCI786448:WCI786467 WME786448:WME786467 WWA786448:WWA786467 S851984:S852003 JO851984:JO852003 TK851984:TK852003 ADG851984:ADG852003 ANC851984:ANC852003 AWY851984:AWY852003 BGU851984:BGU852003 BQQ851984:BQQ852003 CAM851984:CAM852003 CKI851984:CKI852003 CUE851984:CUE852003 DEA851984:DEA852003 DNW851984:DNW852003 DXS851984:DXS852003 EHO851984:EHO852003 ERK851984:ERK852003 FBG851984:FBG852003 FLC851984:FLC852003 FUY851984:FUY852003 GEU851984:GEU852003 GOQ851984:GOQ852003 GYM851984:GYM852003 HII851984:HII852003 HSE851984:HSE852003 ICA851984:ICA852003 ILW851984:ILW852003 IVS851984:IVS852003 JFO851984:JFO852003 JPK851984:JPK852003 JZG851984:JZG852003 KJC851984:KJC852003 KSY851984:KSY852003 LCU851984:LCU852003 LMQ851984:LMQ852003 LWM851984:LWM852003 MGI851984:MGI852003 MQE851984:MQE852003 NAA851984:NAA852003 NJW851984:NJW852003 NTS851984:NTS852003 ODO851984:ODO852003 ONK851984:ONK852003 OXG851984:OXG852003 PHC851984:PHC852003 PQY851984:PQY852003 QAU851984:QAU852003 QKQ851984:QKQ852003 QUM851984:QUM852003 REI851984:REI852003 ROE851984:ROE852003 RYA851984:RYA852003 SHW851984:SHW852003 SRS851984:SRS852003 TBO851984:TBO852003 TLK851984:TLK852003 TVG851984:TVG852003 UFC851984:UFC852003 UOY851984:UOY852003 UYU851984:UYU852003 VIQ851984:VIQ852003 VSM851984:VSM852003 WCI851984:WCI852003 WME851984:WME852003 WWA851984:WWA852003 S917520:S917539 JO917520:JO917539 TK917520:TK917539 ADG917520:ADG917539 ANC917520:ANC917539 AWY917520:AWY917539 BGU917520:BGU917539 BQQ917520:BQQ917539 CAM917520:CAM917539 CKI917520:CKI917539 CUE917520:CUE917539 DEA917520:DEA917539 DNW917520:DNW917539 DXS917520:DXS917539 EHO917520:EHO917539 ERK917520:ERK917539 FBG917520:FBG917539 FLC917520:FLC917539 FUY917520:FUY917539 GEU917520:GEU917539 GOQ917520:GOQ917539 GYM917520:GYM917539 HII917520:HII917539 HSE917520:HSE917539 ICA917520:ICA917539 ILW917520:ILW917539 IVS917520:IVS917539 JFO917520:JFO917539 JPK917520:JPK917539 JZG917520:JZG917539 KJC917520:KJC917539 KSY917520:KSY917539 LCU917520:LCU917539 LMQ917520:LMQ917539 LWM917520:LWM917539 MGI917520:MGI917539 MQE917520:MQE917539 NAA917520:NAA917539 NJW917520:NJW917539 NTS917520:NTS917539 ODO917520:ODO917539 ONK917520:ONK917539 OXG917520:OXG917539 PHC917520:PHC917539 PQY917520:PQY917539 QAU917520:QAU917539 QKQ917520:QKQ917539 QUM917520:QUM917539 REI917520:REI917539 ROE917520:ROE917539 RYA917520:RYA917539 SHW917520:SHW917539 SRS917520:SRS917539 TBO917520:TBO917539 TLK917520:TLK917539 TVG917520:TVG917539 UFC917520:UFC917539 UOY917520:UOY917539 UYU917520:UYU917539 VIQ917520:VIQ917539 VSM917520:VSM917539 WCI917520:WCI917539 WME917520:WME917539 WWA917520:WWA917539 S983056:S983075 JO983056:JO983075 TK983056:TK983075 ADG983056:ADG983075 ANC983056:ANC983075 AWY983056:AWY983075 BGU983056:BGU983075 BQQ983056:BQQ983075 CAM983056:CAM983075 CKI983056:CKI983075 CUE983056:CUE983075 DEA983056:DEA983075 DNW983056:DNW983075 DXS983056:DXS983075 EHO983056:EHO983075 ERK983056:ERK983075 FBG983056:FBG983075 FLC983056:FLC983075 FUY983056:FUY983075 GEU983056:GEU983075 GOQ983056:GOQ983075 GYM983056:GYM983075 HII983056:HII983075 HSE983056:HSE983075 ICA983056:ICA983075 ILW983056:ILW983075 IVS983056:IVS983075 JFO983056:JFO983075 JPK983056:JPK983075 JZG983056:JZG983075 KJC983056:KJC983075 KSY983056:KSY983075 LCU983056:LCU983075 LMQ983056:LMQ983075 LWM983056:LWM983075 MGI983056:MGI983075 MQE983056:MQE983075 NAA983056:NAA983075 NJW983056:NJW983075 NTS983056:NTS983075 ODO983056:ODO983075 ONK983056:ONK983075 OXG983056:OXG983075 PHC983056:PHC983075 PQY983056:PQY983075 QAU983056:QAU983075 QKQ983056:QKQ983075 QUM983056:QUM983075 REI983056:REI983075 ROE983056:ROE983075 RYA983056:RYA983075 SHW983056:SHW983075 SRS983056:SRS983075 TBO983056:TBO983075 TLK983056:TLK983075 TVG983056:TVG983075 UFC983056:UFC983075 UOY983056:UOY983075 UYU983056:UYU983075 VIQ983056:VIQ983075 VSM983056:VSM983075 WCI983056:WCI983075 WME983056:WME983075 WWA983056:WWA983075 P16:P35 JL16:JL35 TH16:TH35 ADD16:ADD35 AMZ16:AMZ35 AWV16:AWV35 BGR16:BGR35 BQN16:BQN35 CAJ16:CAJ35 CKF16:CKF35 CUB16:CUB35 DDX16:DDX35 DNT16:DNT35 DXP16:DXP35 EHL16:EHL35 ERH16:ERH35 FBD16:FBD35 FKZ16:FKZ35 FUV16:FUV35 GER16:GER35 GON16:GON35 GYJ16:GYJ35 HIF16:HIF35 HSB16:HSB35 IBX16:IBX35 ILT16:ILT35 IVP16:IVP35 JFL16:JFL35 JPH16:JPH35 JZD16:JZD35 KIZ16:KIZ35 KSV16:KSV35 LCR16:LCR35 LMN16:LMN35 LWJ16:LWJ35 MGF16:MGF35 MQB16:MQB35 MZX16:MZX35 NJT16:NJT35 NTP16:NTP35 ODL16:ODL35 ONH16:ONH35 OXD16:OXD35 PGZ16:PGZ35 PQV16:PQV35 QAR16:QAR35 QKN16:QKN35 QUJ16:QUJ35 REF16:REF35 ROB16:ROB35 RXX16:RXX35 SHT16:SHT35 SRP16:SRP35 TBL16:TBL35 TLH16:TLH35 TVD16:TVD35 UEZ16:UEZ35 UOV16:UOV35 UYR16:UYR35 VIN16:VIN35 VSJ16:VSJ35 WCF16:WCF35 WMB16:WMB35 WVX16:WVX35 P65552:P65571 JL65552:JL65571 TH65552:TH65571 ADD65552:ADD65571 AMZ65552:AMZ65571 AWV65552:AWV65571 BGR65552:BGR65571 BQN65552:BQN65571 CAJ65552:CAJ65571 CKF65552:CKF65571 CUB65552:CUB65571 DDX65552:DDX65571 DNT65552:DNT65571 DXP65552:DXP65571 EHL65552:EHL65571 ERH65552:ERH65571 FBD65552:FBD65571 FKZ65552:FKZ65571 FUV65552:FUV65571 GER65552:GER65571 GON65552:GON65571 GYJ65552:GYJ65571 HIF65552:HIF65571 HSB65552:HSB65571 IBX65552:IBX65571 ILT65552:ILT65571 IVP65552:IVP65571 JFL65552:JFL65571 JPH65552:JPH65571 JZD65552:JZD65571 KIZ65552:KIZ65571 KSV65552:KSV65571 LCR65552:LCR65571 LMN65552:LMN65571 LWJ65552:LWJ65571 MGF65552:MGF65571 MQB65552:MQB65571 MZX65552:MZX65571 NJT65552:NJT65571 NTP65552:NTP65571 ODL65552:ODL65571 ONH65552:ONH65571 OXD65552:OXD65571 PGZ65552:PGZ65571 PQV65552:PQV65571 QAR65552:QAR65571 QKN65552:QKN65571 QUJ65552:QUJ65571 REF65552:REF65571 ROB65552:ROB65571 RXX65552:RXX65571 SHT65552:SHT65571 SRP65552:SRP65571 TBL65552:TBL65571 TLH65552:TLH65571 TVD65552:TVD65571 UEZ65552:UEZ65571 UOV65552:UOV65571 UYR65552:UYR65571 VIN65552:VIN65571 VSJ65552:VSJ65571 WCF65552:WCF65571 WMB65552:WMB65571 WVX65552:WVX65571 P131088:P131107 JL131088:JL131107 TH131088:TH131107 ADD131088:ADD131107 AMZ131088:AMZ131107 AWV131088:AWV131107 BGR131088:BGR131107 BQN131088:BQN131107 CAJ131088:CAJ131107 CKF131088:CKF131107 CUB131088:CUB131107 DDX131088:DDX131107 DNT131088:DNT131107 DXP131088:DXP131107 EHL131088:EHL131107 ERH131088:ERH131107 FBD131088:FBD131107 FKZ131088:FKZ131107 FUV131088:FUV131107 GER131088:GER131107 GON131088:GON131107 GYJ131088:GYJ131107 HIF131088:HIF131107 HSB131088:HSB131107 IBX131088:IBX131107 ILT131088:ILT131107 IVP131088:IVP131107 JFL131088:JFL131107 JPH131088:JPH131107 JZD131088:JZD131107 KIZ131088:KIZ131107 KSV131088:KSV131107 LCR131088:LCR131107 LMN131088:LMN131107 LWJ131088:LWJ131107 MGF131088:MGF131107 MQB131088:MQB131107 MZX131088:MZX131107 NJT131088:NJT131107 NTP131088:NTP131107 ODL131088:ODL131107 ONH131088:ONH131107 OXD131088:OXD131107 PGZ131088:PGZ131107 PQV131088:PQV131107 QAR131088:QAR131107 QKN131088:QKN131107 QUJ131088:QUJ131107 REF131088:REF131107 ROB131088:ROB131107 RXX131088:RXX131107 SHT131088:SHT131107 SRP131088:SRP131107 TBL131088:TBL131107 TLH131088:TLH131107 TVD131088:TVD131107 UEZ131088:UEZ131107 UOV131088:UOV131107 UYR131088:UYR131107 VIN131088:VIN131107 VSJ131088:VSJ131107 WCF131088:WCF131107 WMB131088:WMB131107 WVX131088:WVX131107 P196624:P196643 JL196624:JL196643 TH196624:TH196643 ADD196624:ADD196643 AMZ196624:AMZ196643 AWV196624:AWV196643 BGR196624:BGR196643 BQN196624:BQN196643 CAJ196624:CAJ196643 CKF196624:CKF196643 CUB196624:CUB196643 DDX196624:DDX196643 DNT196624:DNT196643 DXP196624:DXP196643 EHL196624:EHL196643 ERH196624:ERH196643 FBD196624:FBD196643 FKZ196624:FKZ196643 FUV196624:FUV196643 GER196624:GER196643 GON196624:GON196643 GYJ196624:GYJ196643 HIF196624:HIF196643 HSB196624:HSB196643 IBX196624:IBX196643 ILT196624:ILT196643 IVP196624:IVP196643 JFL196624:JFL196643 JPH196624:JPH196643 JZD196624:JZD196643 KIZ196624:KIZ196643 KSV196624:KSV196643 LCR196624:LCR196643 LMN196624:LMN196643 LWJ196624:LWJ196643 MGF196624:MGF196643 MQB196624:MQB196643 MZX196624:MZX196643 NJT196624:NJT196643 NTP196624:NTP196643 ODL196624:ODL196643 ONH196624:ONH196643 OXD196624:OXD196643 PGZ196624:PGZ196643 PQV196624:PQV196643 QAR196624:QAR196643 QKN196624:QKN196643 QUJ196624:QUJ196643 REF196624:REF196643 ROB196624:ROB196643 RXX196624:RXX196643 SHT196624:SHT196643 SRP196624:SRP196643 TBL196624:TBL196643 TLH196624:TLH196643 TVD196624:TVD196643 UEZ196624:UEZ196643 UOV196624:UOV196643 UYR196624:UYR196643 VIN196624:VIN196643 VSJ196624:VSJ196643 WCF196624:WCF196643 WMB196624:WMB196643 WVX196624:WVX196643 P262160:P262179 JL262160:JL262179 TH262160:TH262179 ADD262160:ADD262179 AMZ262160:AMZ262179 AWV262160:AWV262179 BGR262160:BGR262179 BQN262160:BQN262179 CAJ262160:CAJ262179 CKF262160:CKF262179 CUB262160:CUB262179 DDX262160:DDX262179 DNT262160:DNT262179 DXP262160:DXP262179 EHL262160:EHL262179 ERH262160:ERH262179 FBD262160:FBD262179 FKZ262160:FKZ262179 FUV262160:FUV262179 GER262160:GER262179 GON262160:GON262179 GYJ262160:GYJ262179 HIF262160:HIF262179 HSB262160:HSB262179 IBX262160:IBX262179 ILT262160:ILT262179 IVP262160:IVP262179 JFL262160:JFL262179 JPH262160:JPH262179 JZD262160:JZD262179 KIZ262160:KIZ262179 KSV262160:KSV262179 LCR262160:LCR262179 LMN262160:LMN262179 LWJ262160:LWJ262179 MGF262160:MGF262179 MQB262160:MQB262179 MZX262160:MZX262179 NJT262160:NJT262179 NTP262160:NTP262179 ODL262160:ODL262179 ONH262160:ONH262179 OXD262160:OXD262179 PGZ262160:PGZ262179 PQV262160:PQV262179 QAR262160:QAR262179 QKN262160:QKN262179 QUJ262160:QUJ262179 REF262160:REF262179 ROB262160:ROB262179 RXX262160:RXX262179 SHT262160:SHT262179 SRP262160:SRP262179 TBL262160:TBL262179 TLH262160:TLH262179 TVD262160:TVD262179 UEZ262160:UEZ262179 UOV262160:UOV262179 UYR262160:UYR262179 VIN262160:VIN262179 VSJ262160:VSJ262179 WCF262160:WCF262179 WMB262160:WMB262179 WVX262160:WVX262179 P327696:P327715 JL327696:JL327715 TH327696:TH327715 ADD327696:ADD327715 AMZ327696:AMZ327715 AWV327696:AWV327715 BGR327696:BGR327715 BQN327696:BQN327715 CAJ327696:CAJ327715 CKF327696:CKF327715 CUB327696:CUB327715 DDX327696:DDX327715 DNT327696:DNT327715 DXP327696:DXP327715 EHL327696:EHL327715 ERH327696:ERH327715 FBD327696:FBD327715 FKZ327696:FKZ327715 FUV327696:FUV327715 GER327696:GER327715 GON327696:GON327715 GYJ327696:GYJ327715 HIF327696:HIF327715 HSB327696:HSB327715 IBX327696:IBX327715 ILT327696:ILT327715 IVP327696:IVP327715 JFL327696:JFL327715 JPH327696:JPH327715 JZD327696:JZD327715 KIZ327696:KIZ327715 KSV327696:KSV327715 LCR327696:LCR327715 LMN327696:LMN327715 LWJ327696:LWJ327715 MGF327696:MGF327715 MQB327696:MQB327715 MZX327696:MZX327715 NJT327696:NJT327715 NTP327696:NTP327715 ODL327696:ODL327715 ONH327696:ONH327715 OXD327696:OXD327715 PGZ327696:PGZ327715 PQV327696:PQV327715 QAR327696:QAR327715 QKN327696:QKN327715 QUJ327696:QUJ327715 REF327696:REF327715 ROB327696:ROB327715 RXX327696:RXX327715 SHT327696:SHT327715 SRP327696:SRP327715 TBL327696:TBL327715 TLH327696:TLH327715 TVD327696:TVD327715 UEZ327696:UEZ327715 UOV327696:UOV327715 UYR327696:UYR327715 VIN327696:VIN327715 VSJ327696:VSJ327715 WCF327696:WCF327715 WMB327696:WMB327715 WVX327696:WVX327715 P393232:P393251 JL393232:JL393251 TH393232:TH393251 ADD393232:ADD393251 AMZ393232:AMZ393251 AWV393232:AWV393251 BGR393232:BGR393251 BQN393232:BQN393251 CAJ393232:CAJ393251 CKF393232:CKF393251 CUB393232:CUB393251 DDX393232:DDX393251 DNT393232:DNT393251 DXP393232:DXP393251 EHL393232:EHL393251 ERH393232:ERH393251 FBD393232:FBD393251 FKZ393232:FKZ393251 FUV393232:FUV393251 GER393232:GER393251 GON393232:GON393251 GYJ393232:GYJ393251 HIF393232:HIF393251 HSB393232:HSB393251 IBX393232:IBX393251 ILT393232:ILT393251 IVP393232:IVP393251 JFL393232:JFL393251 JPH393232:JPH393251 JZD393232:JZD393251 KIZ393232:KIZ393251 KSV393232:KSV393251 LCR393232:LCR393251 LMN393232:LMN393251 LWJ393232:LWJ393251 MGF393232:MGF393251 MQB393232:MQB393251 MZX393232:MZX393251 NJT393232:NJT393251 NTP393232:NTP393251 ODL393232:ODL393251 ONH393232:ONH393251 OXD393232:OXD393251 PGZ393232:PGZ393251 PQV393232:PQV393251 QAR393232:QAR393251 QKN393232:QKN393251 QUJ393232:QUJ393251 REF393232:REF393251 ROB393232:ROB393251 RXX393232:RXX393251 SHT393232:SHT393251 SRP393232:SRP393251 TBL393232:TBL393251 TLH393232:TLH393251 TVD393232:TVD393251 UEZ393232:UEZ393251 UOV393232:UOV393251 UYR393232:UYR393251 VIN393232:VIN393251 VSJ393232:VSJ393251 WCF393232:WCF393251 WMB393232:WMB393251 WVX393232:WVX393251 P458768:P458787 JL458768:JL458787 TH458768:TH458787 ADD458768:ADD458787 AMZ458768:AMZ458787 AWV458768:AWV458787 BGR458768:BGR458787 BQN458768:BQN458787 CAJ458768:CAJ458787 CKF458768:CKF458787 CUB458768:CUB458787 DDX458768:DDX458787 DNT458768:DNT458787 DXP458768:DXP458787 EHL458768:EHL458787 ERH458768:ERH458787 FBD458768:FBD458787 FKZ458768:FKZ458787 FUV458768:FUV458787 GER458768:GER458787 GON458768:GON458787 GYJ458768:GYJ458787 HIF458768:HIF458787 HSB458768:HSB458787 IBX458768:IBX458787 ILT458768:ILT458787 IVP458768:IVP458787 JFL458768:JFL458787 JPH458768:JPH458787 JZD458768:JZD458787 KIZ458768:KIZ458787 KSV458768:KSV458787 LCR458768:LCR458787 LMN458768:LMN458787 LWJ458768:LWJ458787 MGF458768:MGF458787 MQB458768:MQB458787 MZX458768:MZX458787 NJT458768:NJT458787 NTP458768:NTP458787 ODL458768:ODL458787 ONH458768:ONH458787 OXD458768:OXD458787 PGZ458768:PGZ458787 PQV458768:PQV458787 QAR458768:QAR458787 QKN458768:QKN458787 QUJ458768:QUJ458787 REF458768:REF458787 ROB458768:ROB458787 RXX458768:RXX458787 SHT458768:SHT458787 SRP458768:SRP458787 TBL458768:TBL458787 TLH458768:TLH458787 TVD458768:TVD458787 UEZ458768:UEZ458787 UOV458768:UOV458787 UYR458768:UYR458787 VIN458768:VIN458787 VSJ458768:VSJ458787 WCF458768:WCF458787 WMB458768:WMB458787 WVX458768:WVX458787 P524304:P524323 JL524304:JL524323 TH524304:TH524323 ADD524304:ADD524323 AMZ524304:AMZ524323 AWV524304:AWV524323 BGR524304:BGR524323 BQN524304:BQN524323 CAJ524304:CAJ524323 CKF524304:CKF524323 CUB524304:CUB524323 DDX524304:DDX524323 DNT524304:DNT524323 DXP524304:DXP524323 EHL524304:EHL524323 ERH524304:ERH524323 FBD524304:FBD524323 FKZ524304:FKZ524323 FUV524304:FUV524323 GER524304:GER524323 GON524304:GON524323 GYJ524304:GYJ524323 HIF524304:HIF524323 HSB524304:HSB524323 IBX524304:IBX524323 ILT524304:ILT524323 IVP524304:IVP524323 JFL524304:JFL524323 JPH524304:JPH524323 JZD524304:JZD524323 KIZ524304:KIZ524323 KSV524304:KSV524323 LCR524304:LCR524323 LMN524304:LMN524323 LWJ524304:LWJ524323 MGF524304:MGF524323 MQB524304:MQB524323 MZX524304:MZX524323 NJT524304:NJT524323 NTP524304:NTP524323 ODL524304:ODL524323 ONH524304:ONH524323 OXD524304:OXD524323 PGZ524304:PGZ524323 PQV524304:PQV524323 QAR524304:QAR524323 QKN524304:QKN524323 QUJ524304:QUJ524323 REF524304:REF524323 ROB524304:ROB524323 RXX524304:RXX524323 SHT524304:SHT524323 SRP524304:SRP524323 TBL524304:TBL524323 TLH524304:TLH524323 TVD524304:TVD524323 UEZ524304:UEZ524323 UOV524304:UOV524323 UYR524304:UYR524323 VIN524304:VIN524323 VSJ524304:VSJ524323 WCF524304:WCF524323 WMB524304:WMB524323 WVX524304:WVX524323 P589840:P589859 JL589840:JL589859 TH589840:TH589859 ADD589840:ADD589859 AMZ589840:AMZ589859 AWV589840:AWV589859 BGR589840:BGR589859 BQN589840:BQN589859 CAJ589840:CAJ589859 CKF589840:CKF589859 CUB589840:CUB589859 DDX589840:DDX589859 DNT589840:DNT589859 DXP589840:DXP589859 EHL589840:EHL589859 ERH589840:ERH589859 FBD589840:FBD589859 FKZ589840:FKZ589859 FUV589840:FUV589859 GER589840:GER589859 GON589840:GON589859 GYJ589840:GYJ589859 HIF589840:HIF589859 HSB589840:HSB589859 IBX589840:IBX589859 ILT589840:ILT589859 IVP589840:IVP589859 JFL589840:JFL589859 JPH589840:JPH589859 JZD589840:JZD589859 KIZ589840:KIZ589859 KSV589840:KSV589859 LCR589840:LCR589859 LMN589840:LMN589859 LWJ589840:LWJ589859 MGF589840:MGF589859 MQB589840:MQB589859 MZX589840:MZX589859 NJT589840:NJT589859 NTP589840:NTP589859 ODL589840:ODL589859 ONH589840:ONH589859 OXD589840:OXD589859 PGZ589840:PGZ589859 PQV589840:PQV589859 QAR589840:QAR589859 QKN589840:QKN589859 QUJ589840:QUJ589859 REF589840:REF589859 ROB589840:ROB589859 RXX589840:RXX589859 SHT589840:SHT589859 SRP589840:SRP589859 TBL589840:TBL589859 TLH589840:TLH589859 TVD589840:TVD589859 UEZ589840:UEZ589859 UOV589840:UOV589859 UYR589840:UYR589859 VIN589840:VIN589859 VSJ589840:VSJ589859 WCF589840:WCF589859 WMB589840:WMB589859 WVX589840:WVX589859 P655376:P655395 JL655376:JL655395 TH655376:TH655395 ADD655376:ADD655395 AMZ655376:AMZ655395 AWV655376:AWV655395 BGR655376:BGR655395 BQN655376:BQN655395 CAJ655376:CAJ655395 CKF655376:CKF655395 CUB655376:CUB655395 DDX655376:DDX655395 DNT655376:DNT655395 DXP655376:DXP655395 EHL655376:EHL655395 ERH655376:ERH655395 FBD655376:FBD655395 FKZ655376:FKZ655395 FUV655376:FUV655395 GER655376:GER655395 GON655376:GON655395 GYJ655376:GYJ655395 HIF655376:HIF655395 HSB655376:HSB655395 IBX655376:IBX655395 ILT655376:ILT655395 IVP655376:IVP655395 JFL655376:JFL655395 JPH655376:JPH655395 JZD655376:JZD655395 KIZ655376:KIZ655395 KSV655376:KSV655395 LCR655376:LCR655395 LMN655376:LMN655395 LWJ655376:LWJ655395 MGF655376:MGF655395 MQB655376:MQB655395 MZX655376:MZX655395 NJT655376:NJT655395 NTP655376:NTP655395 ODL655376:ODL655395 ONH655376:ONH655395 OXD655376:OXD655395 PGZ655376:PGZ655395 PQV655376:PQV655395 QAR655376:QAR655395 QKN655376:QKN655395 QUJ655376:QUJ655395 REF655376:REF655395 ROB655376:ROB655395 RXX655376:RXX655395 SHT655376:SHT655395 SRP655376:SRP655395 TBL655376:TBL655395 TLH655376:TLH655395 TVD655376:TVD655395 UEZ655376:UEZ655395 UOV655376:UOV655395 UYR655376:UYR655395 VIN655376:VIN655395 VSJ655376:VSJ655395 WCF655376:WCF655395 WMB655376:WMB655395 WVX655376:WVX655395 P720912:P720931 JL720912:JL720931 TH720912:TH720931 ADD720912:ADD720931 AMZ720912:AMZ720931 AWV720912:AWV720931 BGR720912:BGR720931 BQN720912:BQN720931 CAJ720912:CAJ720931 CKF720912:CKF720931 CUB720912:CUB720931 DDX720912:DDX720931 DNT720912:DNT720931 DXP720912:DXP720931 EHL720912:EHL720931 ERH720912:ERH720931 FBD720912:FBD720931 FKZ720912:FKZ720931 FUV720912:FUV720931 GER720912:GER720931 GON720912:GON720931 GYJ720912:GYJ720931 HIF720912:HIF720931 HSB720912:HSB720931 IBX720912:IBX720931 ILT720912:ILT720931 IVP720912:IVP720931 JFL720912:JFL720931 JPH720912:JPH720931 JZD720912:JZD720931 KIZ720912:KIZ720931 KSV720912:KSV720931 LCR720912:LCR720931 LMN720912:LMN720931 LWJ720912:LWJ720931 MGF720912:MGF720931 MQB720912:MQB720931 MZX720912:MZX720931 NJT720912:NJT720931 NTP720912:NTP720931 ODL720912:ODL720931 ONH720912:ONH720931 OXD720912:OXD720931 PGZ720912:PGZ720931 PQV720912:PQV720931 QAR720912:QAR720931 QKN720912:QKN720931 QUJ720912:QUJ720931 REF720912:REF720931 ROB720912:ROB720931 RXX720912:RXX720931 SHT720912:SHT720931 SRP720912:SRP720931 TBL720912:TBL720931 TLH720912:TLH720931 TVD720912:TVD720931 UEZ720912:UEZ720931 UOV720912:UOV720931 UYR720912:UYR720931 VIN720912:VIN720931 VSJ720912:VSJ720931 WCF720912:WCF720931 WMB720912:WMB720931 WVX720912:WVX720931 P786448:P786467 JL786448:JL786467 TH786448:TH786467 ADD786448:ADD786467 AMZ786448:AMZ786467 AWV786448:AWV786467 BGR786448:BGR786467 BQN786448:BQN786467 CAJ786448:CAJ786467 CKF786448:CKF786467 CUB786448:CUB786467 DDX786448:DDX786467 DNT786448:DNT786467 DXP786448:DXP786467 EHL786448:EHL786467 ERH786448:ERH786467 FBD786448:FBD786467 FKZ786448:FKZ786467 FUV786448:FUV786467 GER786448:GER786467 GON786448:GON786467 GYJ786448:GYJ786467 HIF786448:HIF786467 HSB786448:HSB786467 IBX786448:IBX786467 ILT786448:ILT786467 IVP786448:IVP786467 JFL786448:JFL786467 JPH786448:JPH786467 JZD786448:JZD786467 KIZ786448:KIZ786467 KSV786448:KSV786467 LCR786448:LCR786467 LMN786448:LMN786467 LWJ786448:LWJ786467 MGF786448:MGF786467 MQB786448:MQB786467 MZX786448:MZX786467 NJT786448:NJT786467 NTP786448:NTP786467 ODL786448:ODL786467 ONH786448:ONH786467 OXD786448:OXD786467 PGZ786448:PGZ786467 PQV786448:PQV786467 QAR786448:QAR786467 QKN786448:QKN786467 QUJ786448:QUJ786467 REF786448:REF786467 ROB786448:ROB786467 RXX786448:RXX786467 SHT786448:SHT786467 SRP786448:SRP786467 TBL786448:TBL786467 TLH786448:TLH786467 TVD786448:TVD786467 UEZ786448:UEZ786467 UOV786448:UOV786467 UYR786448:UYR786467 VIN786448:VIN786467 VSJ786448:VSJ786467 WCF786448:WCF786467 WMB786448:WMB786467 WVX786448:WVX786467 P851984:P852003 JL851984:JL852003 TH851984:TH852003 ADD851984:ADD852003 AMZ851984:AMZ852003 AWV851984:AWV852003 BGR851984:BGR852003 BQN851984:BQN852003 CAJ851984:CAJ852003 CKF851984:CKF852003 CUB851984:CUB852003 DDX851984:DDX852003 DNT851984:DNT852003 DXP851984:DXP852003 EHL851984:EHL852003 ERH851984:ERH852003 FBD851984:FBD852003 FKZ851984:FKZ852003 FUV851984:FUV852003 GER851984:GER852003 GON851984:GON852003 GYJ851984:GYJ852003 HIF851984:HIF852003 HSB851984:HSB852003 IBX851984:IBX852003 ILT851984:ILT852003 IVP851984:IVP852003 JFL851984:JFL852003 JPH851984:JPH852003 JZD851984:JZD852003 KIZ851984:KIZ852003 KSV851984:KSV852003 LCR851984:LCR852003 LMN851984:LMN852003 LWJ851984:LWJ852003 MGF851984:MGF852003 MQB851984:MQB852003 MZX851984:MZX852003 NJT851984:NJT852003 NTP851984:NTP852003 ODL851984:ODL852003 ONH851984:ONH852003 OXD851984:OXD852003 PGZ851984:PGZ852003 PQV851984:PQV852003 QAR851984:QAR852003 QKN851984:QKN852003 QUJ851984:QUJ852003 REF851984:REF852003 ROB851984:ROB852003 RXX851984:RXX852003 SHT851984:SHT852003 SRP851984:SRP852003 TBL851984:TBL852003 TLH851984:TLH852003 TVD851984:TVD852003 UEZ851984:UEZ852003 UOV851984:UOV852003 UYR851984:UYR852003 VIN851984:VIN852003 VSJ851984:VSJ852003 WCF851984:WCF852003 WMB851984:WMB852003 WVX851984:WVX852003 P917520:P917539 JL917520:JL917539 TH917520:TH917539 ADD917520:ADD917539 AMZ917520:AMZ917539 AWV917520:AWV917539 BGR917520:BGR917539 BQN917520:BQN917539 CAJ917520:CAJ917539 CKF917520:CKF917539 CUB917520:CUB917539 DDX917520:DDX917539 DNT917520:DNT917539 DXP917520:DXP917539 EHL917520:EHL917539 ERH917520:ERH917539 FBD917520:FBD917539 FKZ917520:FKZ917539 FUV917520:FUV917539 GER917520:GER917539 GON917520:GON917539 GYJ917520:GYJ917539 HIF917520:HIF917539 HSB917520:HSB917539 IBX917520:IBX917539 ILT917520:ILT917539 IVP917520:IVP917539 JFL917520:JFL917539 JPH917520:JPH917539 JZD917520:JZD917539 KIZ917520:KIZ917539 KSV917520:KSV917539 LCR917520:LCR917539 LMN917520:LMN917539 LWJ917520:LWJ917539 MGF917520:MGF917539 MQB917520:MQB917539 MZX917520:MZX917539 NJT917520:NJT917539 NTP917520:NTP917539 ODL917520:ODL917539 ONH917520:ONH917539 OXD917520:OXD917539 PGZ917520:PGZ917539 PQV917520:PQV917539 QAR917520:QAR917539 QKN917520:QKN917539 QUJ917520:QUJ917539 REF917520:REF917539 ROB917520:ROB917539 RXX917520:RXX917539 SHT917520:SHT917539 SRP917520:SRP917539 TBL917520:TBL917539 TLH917520:TLH917539 TVD917520:TVD917539 UEZ917520:UEZ917539 UOV917520:UOV917539 UYR917520:UYR917539 VIN917520:VIN917539 VSJ917520:VSJ917539 WCF917520:WCF917539 WMB917520:WMB917539 WVX917520:WVX917539 P983056:P983075 JL983056:JL983075 TH983056:TH983075 ADD983056:ADD983075 AMZ983056:AMZ983075 AWV983056:AWV983075 BGR983056:BGR983075 BQN983056:BQN983075 CAJ983056:CAJ983075 CKF983056:CKF983075 CUB983056:CUB983075 DDX983056:DDX983075 DNT983056:DNT983075 DXP983056:DXP983075 EHL983056:EHL983075 ERH983056:ERH983075 FBD983056:FBD983075 FKZ983056:FKZ983075 FUV983056:FUV983075 GER983056:GER983075 GON983056:GON983075 GYJ983056:GYJ983075 HIF983056:HIF983075 HSB983056:HSB983075 IBX983056:IBX983075 ILT983056:ILT983075 IVP983056:IVP983075 JFL983056:JFL983075 JPH983056:JPH983075 JZD983056:JZD983075 KIZ983056:KIZ983075 KSV983056:KSV983075 LCR983056:LCR983075 LMN983056:LMN983075 LWJ983056:LWJ983075 MGF983056:MGF983075 MQB983056:MQB983075 MZX983056:MZX983075 NJT983056:NJT983075 NTP983056:NTP983075 ODL983056:ODL983075 ONH983056:ONH983075 OXD983056:OXD983075 PGZ983056:PGZ983075 PQV983056:PQV983075 QAR983056:QAR983075 QKN983056:QKN983075 QUJ983056:QUJ983075 REF983056:REF983075 ROB983056:ROB983075 RXX983056:RXX983075 SHT983056:SHT983075 SRP983056:SRP983075 TBL983056:TBL983075 TLH983056:TLH983075 TVD983056:TVD983075 UEZ983056:UEZ983075 UOV983056:UOV983075 UYR983056:UYR983075 VIN983056:VIN983075 VSJ983056:VSJ983075 WCF983056:WCF983075 WMB983056:WMB983075 WVX983056:WVX983075 M16:M35 JI16:JI35 TE16:TE35 ADA16:ADA35 AMW16:AMW35 AWS16:AWS35 BGO16:BGO35 BQK16:BQK35 CAG16:CAG35 CKC16:CKC35 CTY16:CTY35 DDU16:DDU35 DNQ16:DNQ35 DXM16:DXM35 EHI16:EHI35 ERE16:ERE35 FBA16:FBA35 FKW16:FKW35 FUS16:FUS35 GEO16:GEO35 GOK16:GOK35 GYG16:GYG35 HIC16:HIC35 HRY16:HRY35 IBU16:IBU35 ILQ16:ILQ35 IVM16:IVM35 JFI16:JFI35 JPE16:JPE35 JZA16:JZA35 KIW16:KIW35 KSS16:KSS35 LCO16:LCO35 LMK16:LMK35 LWG16:LWG35 MGC16:MGC35 MPY16:MPY35 MZU16:MZU35 NJQ16:NJQ35 NTM16:NTM35 ODI16:ODI35 ONE16:ONE35 OXA16:OXA35 PGW16:PGW35 PQS16:PQS35 QAO16:QAO35 QKK16:QKK35 QUG16:QUG35 REC16:REC35 RNY16:RNY35 RXU16:RXU35 SHQ16:SHQ35 SRM16:SRM35 TBI16:TBI35 TLE16:TLE35 TVA16:TVA35 UEW16:UEW35 UOS16:UOS35 UYO16:UYO35 VIK16:VIK35 VSG16:VSG35 WCC16:WCC35 WLY16:WLY35 WVU16:WVU35 M65552:M65571 JI65552:JI65571 TE65552:TE65571 ADA65552:ADA65571 AMW65552:AMW65571 AWS65552:AWS65571 BGO65552:BGO65571 BQK65552:BQK65571 CAG65552:CAG65571 CKC65552:CKC65571 CTY65552:CTY65571 DDU65552:DDU65571 DNQ65552:DNQ65571 DXM65552:DXM65571 EHI65552:EHI65571 ERE65552:ERE65571 FBA65552:FBA65571 FKW65552:FKW65571 FUS65552:FUS65571 GEO65552:GEO65571 GOK65552:GOK65571 GYG65552:GYG65571 HIC65552:HIC65571 HRY65552:HRY65571 IBU65552:IBU65571 ILQ65552:ILQ65571 IVM65552:IVM65571 JFI65552:JFI65571 JPE65552:JPE65571 JZA65552:JZA65571 KIW65552:KIW65571 KSS65552:KSS65571 LCO65552:LCO65571 LMK65552:LMK65571 LWG65552:LWG65571 MGC65552:MGC65571 MPY65552:MPY65571 MZU65552:MZU65571 NJQ65552:NJQ65571 NTM65552:NTM65571 ODI65552:ODI65571 ONE65552:ONE65571 OXA65552:OXA65571 PGW65552:PGW65571 PQS65552:PQS65571 QAO65552:QAO65571 QKK65552:QKK65571 QUG65552:QUG65571 REC65552:REC65571 RNY65552:RNY65571 RXU65552:RXU65571 SHQ65552:SHQ65571 SRM65552:SRM65571 TBI65552:TBI65571 TLE65552:TLE65571 TVA65552:TVA65571 UEW65552:UEW65571 UOS65552:UOS65571 UYO65552:UYO65571 VIK65552:VIK65571 VSG65552:VSG65571 WCC65552:WCC65571 WLY65552:WLY65571 WVU65552:WVU65571 M131088:M131107 JI131088:JI131107 TE131088:TE131107 ADA131088:ADA131107 AMW131088:AMW131107 AWS131088:AWS131107 BGO131088:BGO131107 BQK131088:BQK131107 CAG131088:CAG131107 CKC131088:CKC131107 CTY131088:CTY131107 DDU131088:DDU131107 DNQ131088:DNQ131107 DXM131088:DXM131107 EHI131088:EHI131107 ERE131088:ERE131107 FBA131088:FBA131107 FKW131088:FKW131107 FUS131088:FUS131107 GEO131088:GEO131107 GOK131088:GOK131107 GYG131088:GYG131107 HIC131088:HIC131107 HRY131088:HRY131107 IBU131088:IBU131107 ILQ131088:ILQ131107 IVM131088:IVM131107 JFI131088:JFI131107 JPE131088:JPE131107 JZA131088:JZA131107 KIW131088:KIW131107 KSS131088:KSS131107 LCO131088:LCO131107 LMK131088:LMK131107 LWG131088:LWG131107 MGC131088:MGC131107 MPY131088:MPY131107 MZU131088:MZU131107 NJQ131088:NJQ131107 NTM131088:NTM131107 ODI131088:ODI131107 ONE131088:ONE131107 OXA131088:OXA131107 PGW131088:PGW131107 PQS131088:PQS131107 QAO131088:QAO131107 QKK131088:QKK131107 QUG131088:QUG131107 REC131088:REC131107 RNY131088:RNY131107 RXU131088:RXU131107 SHQ131088:SHQ131107 SRM131088:SRM131107 TBI131088:TBI131107 TLE131088:TLE131107 TVA131088:TVA131107 UEW131088:UEW131107 UOS131088:UOS131107 UYO131088:UYO131107 VIK131088:VIK131107 VSG131088:VSG131107 WCC131088:WCC131107 WLY131088:WLY131107 WVU131088:WVU131107 M196624:M196643 JI196624:JI196643 TE196624:TE196643 ADA196624:ADA196643 AMW196624:AMW196643 AWS196624:AWS196643 BGO196624:BGO196643 BQK196624:BQK196643 CAG196624:CAG196643 CKC196624:CKC196643 CTY196624:CTY196643 DDU196624:DDU196643 DNQ196624:DNQ196643 DXM196624:DXM196643 EHI196624:EHI196643 ERE196624:ERE196643 FBA196624:FBA196643 FKW196624:FKW196643 FUS196624:FUS196643 GEO196624:GEO196643 GOK196624:GOK196643 GYG196624:GYG196643 HIC196624:HIC196643 HRY196624:HRY196643 IBU196624:IBU196643 ILQ196624:ILQ196643 IVM196624:IVM196643 JFI196624:JFI196643 JPE196624:JPE196643 JZA196624:JZA196643 KIW196624:KIW196643 KSS196624:KSS196643 LCO196624:LCO196643 LMK196624:LMK196643 LWG196624:LWG196643 MGC196624:MGC196643 MPY196624:MPY196643 MZU196624:MZU196643 NJQ196624:NJQ196643 NTM196624:NTM196643 ODI196624:ODI196643 ONE196624:ONE196643 OXA196624:OXA196643 PGW196624:PGW196643 PQS196624:PQS196643 QAO196624:QAO196643 QKK196624:QKK196643 QUG196624:QUG196643 REC196624:REC196643 RNY196624:RNY196643 RXU196624:RXU196643 SHQ196624:SHQ196643 SRM196624:SRM196643 TBI196624:TBI196643 TLE196624:TLE196643 TVA196624:TVA196643 UEW196624:UEW196643 UOS196624:UOS196643 UYO196624:UYO196643 VIK196624:VIK196643 VSG196624:VSG196643 WCC196624:WCC196643 WLY196624:WLY196643 WVU196624:WVU196643 M262160:M262179 JI262160:JI262179 TE262160:TE262179 ADA262160:ADA262179 AMW262160:AMW262179 AWS262160:AWS262179 BGO262160:BGO262179 BQK262160:BQK262179 CAG262160:CAG262179 CKC262160:CKC262179 CTY262160:CTY262179 DDU262160:DDU262179 DNQ262160:DNQ262179 DXM262160:DXM262179 EHI262160:EHI262179 ERE262160:ERE262179 FBA262160:FBA262179 FKW262160:FKW262179 FUS262160:FUS262179 GEO262160:GEO262179 GOK262160:GOK262179 GYG262160:GYG262179 HIC262160:HIC262179 HRY262160:HRY262179 IBU262160:IBU262179 ILQ262160:ILQ262179 IVM262160:IVM262179 JFI262160:JFI262179 JPE262160:JPE262179 JZA262160:JZA262179 KIW262160:KIW262179 KSS262160:KSS262179 LCO262160:LCO262179 LMK262160:LMK262179 LWG262160:LWG262179 MGC262160:MGC262179 MPY262160:MPY262179 MZU262160:MZU262179 NJQ262160:NJQ262179 NTM262160:NTM262179 ODI262160:ODI262179 ONE262160:ONE262179 OXA262160:OXA262179 PGW262160:PGW262179 PQS262160:PQS262179 QAO262160:QAO262179 QKK262160:QKK262179 QUG262160:QUG262179 REC262160:REC262179 RNY262160:RNY262179 RXU262160:RXU262179 SHQ262160:SHQ262179 SRM262160:SRM262179 TBI262160:TBI262179 TLE262160:TLE262179 TVA262160:TVA262179 UEW262160:UEW262179 UOS262160:UOS262179 UYO262160:UYO262179 VIK262160:VIK262179 VSG262160:VSG262179 WCC262160:WCC262179 WLY262160:WLY262179 WVU262160:WVU262179 M327696:M327715 JI327696:JI327715 TE327696:TE327715 ADA327696:ADA327715 AMW327696:AMW327715 AWS327696:AWS327715 BGO327696:BGO327715 BQK327696:BQK327715 CAG327696:CAG327715 CKC327696:CKC327715 CTY327696:CTY327715 DDU327696:DDU327715 DNQ327696:DNQ327715 DXM327696:DXM327715 EHI327696:EHI327715 ERE327696:ERE327715 FBA327696:FBA327715 FKW327696:FKW327715 FUS327696:FUS327715 GEO327696:GEO327715 GOK327696:GOK327715 GYG327696:GYG327715 HIC327696:HIC327715 HRY327696:HRY327715 IBU327696:IBU327715 ILQ327696:ILQ327715 IVM327696:IVM327715 JFI327696:JFI327715 JPE327696:JPE327715 JZA327696:JZA327715 KIW327696:KIW327715 KSS327696:KSS327715 LCO327696:LCO327715 LMK327696:LMK327715 LWG327696:LWG327715 MGC327696:MGC327715 MPY327696:MPY327715 MZU327696:MZU327715 NJQ327696:NJQ327715 NTM327696:NTM327715 ODI327696:ODI327715 ONE327696:ONE327715 OXA327696:OXA327715 PGW327696:PGW327715 PQS327696:PQS327715 QAO327696:QAO327715 QKK327696:QKK327715 QUG327696:QUG327715 REC327696:REC327715 RNY327696:RNY327715 RXU327696:RXU327715 SHQ327696:SHQ327715 SRM327696:SRM327715 TBI327696:TBI327715 TLE327696:TLE327715 TVA327696:TVA327715 UEW327696:UEW327715 UOS327696:UOS327715 UYO327696:UYO327715 VIK327696:VIK327715 VSG327696:VSG327715 WCC327696:WCC327715 WLY327696:WLY327715 WVU327696:WVU327715 M393232:M393251 JI393232:JI393251 TE393232:TE393251 ADA393232:ADA393251 AMW393232:AMW393251 AWS393232:AWS393251 BGO393232:BGO393251 BQK393232:BQK393251 CAG393232:CAG393251 CKC393232:CKC393251 CTY393232:CTY393251 DDU393232:DDU393251 DNQ393232:DNQ393251 DXM393232:DXM393251 EHI393232:EHI393251 ERE393232:ERE393251 FBA393232:FBA393251 FKW393232:FKW393251 FUS393232:FUS393251 GEO393232:GEO393251 GOK393232:GOK393251 GYG393232:GYG393251 HIC393232:HIC393251 HRY393232:HRY393251 IBU393232:IBU393251 ILQ393232:ILQ393251 IVM393232:IVM393251 JFI393232:JFI393251 JPE393232:JPE393251 JZA393232:JZA393251 KIW393232:KIW393251 KSS393232:KSS393251 LCO393232:LCO393251 LMK393232:LMK393251 LWG393232:LWG393251 MGC393232:MGC393251 MPY393232:MPY393251 MZU393232:MZU393251 NJQ393232:NJQ393251 NTM393232:NTM393251 ODI393232:ODI393251 ONE393232:ONE393251 OXA393232:OXA393251 PGW393232:PGW393251 PQS393232:PQS393251 QAO393232:QAO393251 QKK393232:QKK393251 QUG393232:QUG393251 REC393232:REC393251 RNY393232:RNY393251 RXU393232:RXU393251 SHQ393232:SHQ393251 SRM393232:SRM393251 TBI393232:TBI393251 TLE393232:TLE393251 TVA393232:TVA393251 UEW393232:UEW393251 UOS393232:UOS393251 UYO393232:UYO393251 VIK393232:VIK393251 VSG393232:VSG393251 WCC393232:WCC393251 WLY393232:WLY393251 WVU393232:WVU393251 M458768:M458787 JI458768:JI458787 TE458768:TE458787 ADA458768:ADA458787 AMW458768:AMW458787 AWS458768:AWS458787 BGO458768:BGO458787 BQK458768:BQK458787 CAG458768:CAG458787 CKC458768:CKC458787 CTY458768:CTY458787 DDU458768:DDU458787 DNQ458768:DNQ458787 DXM458768:DXM458787 EHI458768:EHI458787 ERE458768:ERE458787 FBA458768:FBA458787 FKW458768:FKW458787 FUS458768:FUS458787 GEO458768:GEO458787 GOK458768:GOK458787 GYG458768:GYG458787 HIC458768:HIC458787 HRY458768:HRY458787 IBU458768:IBU458787 ILQ458768:ILQ458787 IVM458768:IVM458787 JFI458768:JFI458787 JPE458768:JPE458787 JZA458768:JZA458787 KIW458768:KIW458787 KSS458768:KSS458787 LCO458768:LCO458787 LMK458768:LMK458787 LWG458768:LWG458787 MGC458768:MGC458787 MPY458768:MPY458787 MZU458768:MZU458787 NJQ458768:NJQ458787 NTM458768:NTM458787 ODI458768:ODI458787 ONE458768:ONE458787 OXA458768:OXA458787 PGW458768:PGW458787 PQS458768:PQS458787 QAO458768:QAO458787 QKK458768:QKK458787 QUG458768:QUG458787 REC458768:REC458787 RNY458768:RNY458787 RXU458768:RXU458787 SHQ458768:SHQ458787 SRM458768:SRM458787 TBI458768:TBI458787 TLE458768:TLE458787 TVA458768:TVA458787 UEW458768:UEW458787 UOS458768:UOS458787 UYO458768:UYO458787 VIK458768:VIK458787 VSG458768:VSG458787 WCC458768:WCC458787 WLY458768:WLY458787 WVU458768:WVU458787 M524304:M524323 JI524304:JI524323 TE524304:TE524323 ADA524304:ADA524323 AMW524304:AMW524323 AWS524304:AWS524323 BGO524304:BGO524323 BQK524304:BQK524323 CAG524304:CAG524323 CKC524304:CKC524323 CTY524304:CTY524323 DDU524304:DDU524323 DNQ524304:DNQ524323 DXM524304:DXM524323 EHI524304:EHI524323 ERE524304:ERE524323 FBA524304:FBA524323 FKW524304:FKW524323 FUS524304:FUS524323 GEO524304:GEO524323 GOK524304:GOK524323 GYG524304:GYG524323 HIC524304:HIC524323 HRY524304:HRY524323 IBU524304:IBU524323 ILQ524304:ILQ524323 IVM524304:IVM524323 JFI524304:JFI524323 JPE524304:JPE524323 JZA524304:JZA524323 KIW524304:KIW524323 KSS524304:KSS524323 LCO524304:LCO524323 LMK524304:LMK524323 LWG524304:LWG524323 MGC524304:MGC524323 MPY524304:MPY524323 MZU524304:MZU524323 NJQ524304:NJQ524323 NTM524304:NTM524323 ODI524304:ODI524323 ONE524304:ONE524323 OXA524304:OXA524323 PGW524304:PGW524323 PQS524304:PQS524323 QAO524304:QAO524323 QKK524304:QKK524323 QUG524304:QUG524323 REC524304:REC524323 RNY524304:RNY524323 RXU524304:RXU524323 SHQ524304:SHQ524323 SRM524304:SRM524323 TBI524304:TBI524323 TLE524304:TLE524323 TVA524304:TVA524323 UEW524304:UEW524323 UOS524304:UOS524323 UYO524304:UYO524323 VIK524304:VIK524323 VSG524304:VSG524323 WCC524304:WCC524323 WLY524304:WLY524323 WVU524304:WVU524323 M589840:M589859 JI589840:JI589859 TE589840:TE589859 ADA589840:ADA589859 AMW589840:AMW589859 AWS589840:AWS589859 BGO589840:BGO589859 BQK589840:BQK589859 CAG589840:CAG589859 CKC589840:CKC589859 CTY589840:CTY589859 DDU589840:DDU589859 DNQ589840:DNQ589859 DXM589840:DXM589859 EHI589840:EHI589859 ERE589840:ERE589859 FBA589840:FBA589859 FKW589840:FKW589859 FUS589840:FUS589859 GEO589840:GEO589859 GOK589840:GOK589859 GYG589840:GYG589859 HIC589840:HIC589859 HRY589840:HRY589859 IBU589840:IBU589859 ILQ589840:ILQ589859 IVM589840:IVM589859 JFI589840:JFI589859 JPE589840:JPE589859 JZA589840:JZA589859 KIW589840:KIW589859 KSS589840:KSS589859 LCO589840:LCO589859 LMK589840:LMK589859 LWG589840:LWG589859 MGC589840:MGC589859 MPY589840:MPY589859 MZU589840:MZU589859 NJQ589840:NJQ589859 NTM589840:NTM589859 ODI589840:ODI589859 ONE589840:ONE589859 OXA589840:OXA589859 PGW589840:PGW589859 PQS589840:PQS589859 QAO589840:QAO589859 QKK589840:QKK589859 QUG589840:QUG589859 REC589840:REC589859 RNY589840:RNY589859 RXU589840:RXU589859 SHQ589840:SHQ589859 SRM589840:SRM589859 TBI589840:TBI589859 TLE589840:TLE589859 TVA589840:TVA589859 UEW589840:UEW589859 UOS589840:UOS589859 UYO589840:UYO589859 VIK589840:VIK589859 VSG589840:VSG589859 WCC589840:WCC589859 WLY589840:WLY589859 WVU589840:WVU589859 M655376:M655395 JI655376:JI655395 TE655376:TE655395 ADA655376:ADA655395 AMW655376:AMW655395 AWS655376:AWS655395 BGO655376:BGO655395 BQK655376:BQK655395 CAG655376:CAG655395 CKC655376:CKC655395 CTY655376:CTY655395 DDU655376:DDU655395 DNQ655376:DNQ655395 DXM655376:DXM655395 EHI655376:EHI655395 ERE655376:ERE655395 FBA655376:FBA655395 FKW655376:FKW655395 FUS655376:FUS655395 GEO655376:GEO655395 GOK655376:GOK655395 GYG655376:GYG655395 HIC655376:HIC655395 HRY655376:HRY655395 IBU655376:IBU655395 ILQ655376:ILQ655395 IVM655376:IVM655395 JFI655376:JFI655395 JPE655376:JPE655395 JZA655376:JZA655395 KIW655376:KIW655395 KSS655376:KSS655395 LCO655376:LCO655395 LMK655376:LMK655395 LWG655376:LWG655395 MGC655376:MGC655395 MPY655376:MPY655395 MZU655376:MZU655395 NJQ655376:NJQ655395 NTM655376:NTM655395 ODI655376:ODI655395 ONE655376:ONE655395 OXA655376:OXA655395 PGW655376:PGW655395 PQS655376:PQS655395 QAO655376:QAO655395 QKK655376:QKK655395 QUG655376:QUG655395 REC655376:REC655395 RNY655376:RNY655395 RXU655376:RXU655395 SHQ655376:SHQ655395 SRM655376:SRM655395 TBI655376:TBI655395 TLE655376:TLE655395 TVA655376:TVA655395 UEW655376:UEW655395 UOS655376:UOS655395 UYO655376:UYO655395 VIK655376:VIK655395 VSG655376:VSG655395 WCC655376:WCC655395 WLY655376:WLY655395 WVU655376:WVU655395 M720912:M720931 JI720912:JI720931 TE720912:TE720931 ADA720912:ADA720931 AMW720912:AMW720931 AWS720912:AWS720931 BGO720912:BGO720931 BQK720912:BQK720931 CAG720912:CAG720931 CKC720912:CKC720931 CTY720912:CTY720931 DDU720912:DDU720931 DNQ720912:DNQ720931 DXM720912:DXM720931 EHI720912:EHI720931 ERE720912:ERE720931 FBA720912:FBA720931 FKW720912:FKW720931 FUS720912:FUS720931 GEO720912:GEO720931 GOK720912:GOK720931 GYG720912:GYG720931 HIC720912:HIC720931 HRY720912:HRY720931 IBU720912:IBU720931 ILQ720912:ILQ720931 IVM720912:IVM720931 JFI720912:JFI720931 JPE720912:JPE720931 JZA720912:JZA720931 KIW720912:KIW720931 KSS720912:KSS720931 LCO720912:LCO720931 LMK720912:LMK720931 LWG720912:LWG720931 MGC720912:MGC720931 MPY720912:MPY720931 MZU720912:MZU720931 NJQ720912:NJQ720931 NTM720912:NTM720931 ODI720912:ODI720931 ONE720912:ONE720931 OXA720912:OXA720931 PGW720912:PGW720931 PQS720912:PQS720931 QAO720912:QAO720931 QKK720912:QKK720931 QUG720912:QUG720931 REC720912:REC720931 RNY720912:RNY720931 RXU720912:RXU720931 SHQ720912:SHQ720931 SRM720912:SRM720931 TBI720912:TBI720931 TLE720912:TLE720931 TVA720912:TVA720931 UEW720912:UEW720931 UOS720912:UOS720931 UYO720912:UYO720931 VIK720912:VIK720931 VSG720912:VSG720931 WCC720912:WCC720931 WLY720912:WLY720931 WVU720912:WVU720931 M786448:M786467 JI786448:JI786467 TE786448:TE786467 ADA786448:ADA786467 AMW786448:AMW786467 AWS786448:AWS786467 BGO786448:BGO786467 BQK786448:BQK786467 CAG786448:CAG786467 CKC786448:CKC786467 CTY786448:CTY786467 DDU786448:DDU786467 DNQ786448:DNQ786467 DXM786448:DXM786467 EHI786448:EHI786467 ERE786448:ERE786467 FBA786448:FBA786467 FKW786448:FKW786467 FUS786448:FUS786467 GEO786448:GEO786467 GOK786448:GOK786467 GYG786448:GYG786467 HIC786448:HIC786467 HRY786448:HRY786467 IBU786448:IBU786467 ILQ786448:ILQ786467 IVM786448:IVM786467 JFI786448:JFI786467 JPE786448:JPE786467 JZA786448:JZA786467 KIW786448:KIW786467 KSS786448:KSS786467 LCO786448:LCO786467 LMK786448:LMK786467 LWG786448:LWG786467 MGC786448:MGC786467 MPY786448:MPY786467 MZU786448:MZU786467 NJQ786448:NJQ786467 NTM786448:NTM786467 ODI786448:ODI786467 ONE786448:ONE786467 OXA786448:OXA786467 PGW786448:PGW786467 PQS786448:PQS786467 QAO786448:QAO786467 QKK786448:QKK786467 QUG786448:QUG786467 REC786448:REC786467 RNY786448:RNY786467 RXU786448:RXU786467 SHQ786448:SHQ786467 SRM786448:SRM786467 TBI786448:TBI786467 TLE786448:TLE786467 TVA786448:TVA786467 UEW786448:UEW786467 UOS786448:UOS786467 UYO786448:UYO786467 VIK786448:VIK786467 VSG786448:VSG786467 WCC786448:WCC786467 WLY786448:WLY786467 WVU786448:WVU786467 M851984:M852003 JI851984:JI852003 TE851984:TE852003 ADA851984:ADA852003 AMW851984:AMW852003 AWS851984:AWS852003 BGO851984:BGO852003 BQK851984:BQK852003 CAG851984:CAG852003 CKC851984:CKC852003 CTY851984:CTY852003 DDU851984:DDU852003 DNQ851984:DNQ852003 DXM851984:DXM852003 EHI851984:EHI852003 ERE851984:ERE852003 FBA851984:FBA852003 FKW851984:FKW852003 FUS851984:FUS852003 GEO851984:GEO852003 GOK851984:GOK852003 GYG851984:GYG852003 HIC851984:HIC852003 HRY851984:HRY852003 IBU851984:IBU852003 ILQ851984:ILQ852003 IVM851984:IVM852003 JFI851984:JFI852003 JPE851984:JPE852003 JZA851984:JZA852003 KIW851984:KIW852003 KSS851984:KSS852003 LCO851984:LCO852003 LMK851984:LMK852003 LWG851984:LWG852003 MGC851984:MGC852003 MPY851984:MPY852003 MZU851984:MZU852003 NJQ851984:NJQ852003 NTM851984:NTM852003 ODI851984:ODI852003 ONE851984:ONE852003 OXA851984:OXA852003 PGW851984:PGW852003 PQS851984:PQS852003 QAO851984:QAO852003 QKK851984:QKK852003 QUG851984:QUG852003 REC851984:REC852003 RNY851984:RNY852003 RXU851984:RXU852003 SHQ851984:SHQ852003 SRM851984:SRM852003 TBI851984:TBI852003 TLE851984:TLE852003 TVA851984:TVA852003 UEW851984:UEW852003 UOS851984:UOS852003 UYO851984:UYO852003 VIK851984:VIK852003 VSG851984:VSG852003 WCC851984:WCC852003 WLY851984:WLY852003 WVU851984:WVU852003 M917520:M917539 JI917520:JI917539 TE917520:TE917539 ADA917520:ADA917539 AMW917520:AMW917539 AWS917520:AWS917539 BGO917520:BGO917539 BQK917520:BQK917539 CAG917520:CAG917539 CKC917520:CKC917539 CTY917520:CTY917539 DDU917520:DDU917539 DNQ917520:DNQ917539 DXM917520:DXM917539 EHI917520:EHI917539 ERE917520:ERE917539 FBA917520:FBA917539 FKW917520:FKW917539 FUS917520:FUS917539 GEO917520:GEO917539 GOK917520:GOK917539 GYG917520:GYG917539 HIC917520:HIC917539 HRY917520:HRY917539 IBU917520:IBU917539 ILQ917520:ILQ917539 IVM917520:IVM917539 JFI917520:JFI917539 JPE917520:JPE917539 JZA917520:JZA917539 KIW917520:KIW917539 KSS917520:KSS917539 LCO917520:LCO917539 LMK917520:LMK917539 LWG917520:LWG917539 MGC917520:MGC917539 MPY917520:MPY917539 MZU917520:MZU917539 NJQ917520:NJQ917539 NTM917520:NTM917539 ODI917520:ODI917539 ONE917520:ONE917539 OXA917520:OXA917539 PGW917520:PGW917539 PQS917520:PQS917539 QAO917520:QAO917539 QKK917520:QKK917539 QUG917520:QUG917539 REC917520:REC917539 RNY917520:RNY917539 RXU917520:RXU917539 SHQ917520:SHQ917539 SRM917520:SRM917539 TBI917520:TBI917539 TLE917520:TLE917539 TVA917520:TVA917539 UEW917520:UEW917539 UOS917520:UOS917539 UYO917520:UYO917539 VIK917520:VIK917539 VSG917520:VSG917539 WCC917520:WCC917539 WLY917520:WLY917539 WVU917520:WVU917539 M983056:M983075 JI983056:JI983075 TE983056:TE983075 ADA983056:ADA983075 AMW983056:AMW983075 AWS983056:AWS983075 BGO983056:BGO983075 BQK983056:BQK983075 CAG983056:CAG983075 CKC983056:CKC983075 CTY983056:CTY983075 DDU983056:DDU983075 DNQ983056:DNQ983075 DXM983056:DXM983075 EHI983056:EHI983075 ERE983056:ERE983075 FBA983056:FBA983075 FKW983056:FKW983075 FUS983056:FUS983075 GEO983056:GEO983075 GOK983056:GOK983075 GYG983056:GYG983075 HIC983056:HIC983075 HRY983056:HRY983075 IBU983056:IBU983075 ILQ983056:ILQ983075 IVM983056:IVM983075 JFI983056:JFI983075 JPE983056:JPE983075 JZA983056:JZA983075 KIW983056:KIW983075 KSS983056:KSS983075 LCO983056:LCO983075 LMK983056:LMK983075 LWG983056:LWG983075 MGC983056:MGC983075 MPY983056:MPY983075 MZU983056:MZU983075 NJQ983056:NJQ983075 NTM983056:NTM983075 ODI983056:ODI983075 ONE983056:ONE983075 OXA983056:OXA983075 PGW983056:PGW983075 PQS983056:PQS983075 QAO983056:QAO983075 QKK983056:QKK983075 QUG983056:QUG983075 REC983056:REC983075 RNY983056:RNY983075 RXU983056:RXU983075 SHQ983056:SHQ983075 SRM983056:SRM983075 TBI983056:TBI983075 TLE983056:TLE983075 TVA983056:TVA983075 UEW983056:UEW983075 UOS983056:UOS983075 UYO983056:UYO983075 VIK983056:VIK983075 VSG983056:VSG983075 WCC983056:WCC983075 WLY983056:WLY983075 WVU983056:WVU983075 J16:J35 JF16:JF35 TB16:TB35 ACX16:ACX35 AMT16:AMT35 AWP16:AWP35 BGL16:BGL35 BQH16:BQH35 CAD16:CAD35 CJZ16:CJZ35 CTV16:CTV35 DDR16:DDR35 DNN16:DNN35 DXJ16:DXJ35 EHF16:EHF35 ERB16:ERB35 FAX16:FAX35 FKT16:FKT35 FUP16:FUP35 GEL16:GEL35 GOH16:GOH35 GYD16:GYD35 HHZ16:HHZ35 HRV16:HRV35 IBR16:IBR35 ILN16:ILN35 IVJ16:IVJ35 JFF16:JFF35 JPB16:JPB35 JYX16:JYX35 KIT16:KIT35 KSP16:KSP35 LCL16:LCL35 LMH16:LMH35 LWD16:LWD35 MFZ16:MFZ35 MPV16:MPV35 MZR16:MZR35 NJN16:NJN35 NTJ16:NTJ35 ODF16:ODF35 ONB16:ONB35 OWX16:OWX35 PGT16:PGT35 PQP16:PQP35 QAL16:QAL35 QKH16:QKH35 QUD16:QUD35 RDZ16:RDZ35 RNV16:RNV35 RXR16:RXR35 SHN16:SHN35 SRJ16:SRJ35 TBF16:TBF35 TLB16:TLB35 TUX16:TUX35 UET16:UET35 UOP16:UOP35 UYL16:UYL35 VIH16:VIH35 VSD16:VSD35 WBZ16:WBZ35 WLV16:WLV35 WVR16:WVR35 J65552:J65571 JF65552:JF65571 TB65552:TB65571 ACX65552:ACX65571 AMT65552:AMT65571 AWP65552:AWP65571 BGL65552:BGL65571 BQH65552:BQH65571 CAD65552:CAD65571 CJZ65552:CJZ65571 CTV65552:CTV65571 DDR65552:DDR65571 DNN65552:DNN65571 DXJ65552:DXJ65571 EHF65552:EHF65571 ERB65552:ERB65571 FAX65552:FAX65571 FKT65552:FKT65571 FUP65552:FUP65571 GEL65552:GEL65571 GOH65552:GOH65571 GYD65552:GYD65571 HHZ65552:HHZ65571 HRV65552:HRV65571 IBR65552:IBR65571 ILN65552:ILN65571 IVJ65552:IVJ65571 JFF65552:JFF65571 JPB65552:JPB65571 JYX65552:JYX65571 KIT65552:KIT65571 KSP65552:KSP65571 LCL65552:LCL65571 LMH65552:LMH65571 LWD65552:LWD65571 MFZ65552:MFZ65571 MPV65552:MPV65571 MZR65552:MZR65571 NJN65552:NJN65571 NTJ65552:NTJ65571 ODF65552:ODF65571 ONB65552:ONB65571 OWX65552:OWX65571 PGT65552:PGT65571 PQP65552:PQP65571 QAL65552:QAL65571 QKH65552:QKH65571 QUD65552:QUD65571 RDZ65552:RDZ65571 RNV65552:RNV65571 RXR65552:RXR65571 SHN65552:SHN65571 SRJ65552:SRJ65571 TBF65552:TBF65571 TLB65552:TLB65571 TUX65552:TUX65571 UET65552:UET65571 UOP65552:UOP65571 UYL65552:UYL65571 VIH65552:VIH65571 VSD65552:VSD65571 WBZ65552:WBZ65571 WLV65552:WLV65571 WVR65552:WVR65571 J131088:J131107 JF131088:JF131107 TB131088:TB131107 ACX131088:ACX131107 AMT131088:AMT131107 AWP131088:AWP131107 BGL131088:BGL131107 BQH131088:BQH131107 CAD131088:CAD131107 CJZ131088:CJZ131107 CTV131088:CTV131107 DDR131088:DDR131107 DNN131088:DNN131107 DXJ131088:DXJ131107 EHF131088:EHF131107 ERB131088:ERB131107 FAX131088:FAX131107 FKT131088:FKT131107 FUP131088:FUP131107 GEL131088:GEL131107 GOH131088:GOH131107 GYD131088:GYD131107 HHZ131088:HHZ131107 HRV131088:HRV131107 IBR131088:IBR131107 ILN131088:ILN131107 IVJ131088:IVJ131107 JFF131088:JFF131107 JPB131088:JPB131107 JYX131088:JYX131107 KIT131088:KIT131107 KSP131088:KSP131107 LCL131088:LCL131107 LMH131088:LMH131107 LWD131088:LWD131107 MFZ131088:MFZ131107 MPV131088:MPV131107 MZR131088:MZR131107 NJN131088:NJN131107 NTJ131088:NTJ131107 ODF131088:ODF131107 ONB131088:ONB131107 OWX131088:OWX131107 PGT131088:PGT131107 PQP131088:PQP131107 QAL131088:QAL131107 QKH131088:QKH131107 QUD131088:QUD131107 RDZ131088:RDZ131107 RNV131088:RNV131107 RXR131088:RXR131107 SHN131088:SHN131107 SRJ131088:SRJ131107 TBF131088:TBF131107 TLB131088:TLB131107 TUX131088:TUX131107 UET131088:UET131107 UOP131088:UOP131107 UYL131088:UYL131107 VIH131088:VIH131107 VSD131088:VSD131107 WBZ131088:WBZ131107 WLV131088:WLV131107 WVR131088:WVR131107 J196624:J196643 JF196624:JF196643 TB196624:TB196643 ACX196624:ACX196643 AMT196624:AMT196643 AWP196624:AWP196643 BGL196624:BGL196643 BQH196624:BQH196643 CAD196624:CAD196643 CJZ196624:CJZ196643 CTV196624:CTV196643 DDR196624:DDR196643 DNN196624:DNN196643 DXJ196624:DXJ196643 EHF196624:EHF196643 ERB196624:ERB196643 FAX196624:FAX196643 FKT196624:FKT196643 FUP196624:FUP196643 GEL196624:GEL196643 GOH196624:GOH196643 GYD196624:GYD196643 HHZ196624:HHZ196643 HRV196624:HRV196643 IBR196624:IBR196643 ILN196624:ILN196643 IVJ196624:IVJ196643 JFF196624:JFF196643 JPB196624:JPB196643 JYX196624:JYX196643 KIT196624:KIT196643 KSP196624:KSP196643 LCL196624:LCL196643 LMH196624:LMH196643 LWD196624:LWD196643 MFZ196624:MFZ196643 MPV196624:MPV196643 MZR196624:MZR196643 NJN196624:NJN196643 NTJ196624:NTJ196643 ODF196624:ODF196643 ONB196624:ONB196643 OWX196624:OWX196643 PGT196624:PGT196643 PQP196624:PQP196643 QAL196624:QAL196643 QKH196624:QKH196643 QUD196624:QUD196643 RDZ196624:RDZ196643 RNV196624:RNV196643 RXR196624:RXR196643 SHN196624:SHN196643 SRJ196624:SRJ196643 TBF196624:TBF196643 TLB196624:TLB196643 TUX196624:TUX196643 UET196624:UET196643 UOP196624:UOP196643 UYL196624:UYL196643 VIH196624:VIH196643 VSD196624:VSD196643 WBZ196624:WBZ196643 WLV196624:WLV196643 WVR196624:WVR196643 J262160:J262179 JF262160:JF262179 TB262160:TB262179 ACX262160:ACX262179 AMT262160:AMT262179 AWP262160:AWP262179 BGL262160:BGL262179 BQH262160:BQH262179 CAD262160:CAD262179 CJZ262160:CJZ262179 CTV262160:CTV262179 DDR262160:DDR262179 DNN262160:DNN262179 DXJ262160:DXJ262179 EHF262160:EHF262179 ERB262160:ERB262179 FAX262160:FAX262179 FKT262160:FKT262179 FUP262160:FUP262179 GEL262160:GEL262179 GOH262160:GOH262179 GYD262160:GYD262179 HHZ262160:HHZ262179 HRV262160:HRV262179 IBR262160:IBR262179 ILN262160:ILN262179 IVJ262160:IVJ262179 JFF262160:JFF262179 JPB262160:JPB262179 JYX262160:JYX262179 KIT262160:KIT262179 KSP262160:KSP262179 LCL262160:LCL262179 LMH262160:LMH262179 LWD262160:LWD262179 MFZ262160:MFZ262179 MPV262160:MPV262179 MZR262160:MZR262179 NJN262160:NJN262179 NTJ262160:NTJ262179 ODF262160:ODF262179 ONB262160:ONB262179 OWX262160:OWX262179 PGT262160:PGT262179 PQP262160:PQP262179 QAL262160:QAL262179 QKH262160:QKH262179 QUD262160:QUD262179 RDZ262160:RDZ262179 RNV262160:RNV262179 RXR262160:RXR262179 SHN262160:SHN262179 SRJ262160:SRJ262179 TBF262160:TBF262179 TLB262160:TLB262179 TUX262160:TUX262179 UET262160:UET262179 UOP262160:UOP262179 UYL262160:UYL262179 VIH262160:VIH262179 VSD262160:VSD262179 WBZ262160:WBZ262179 WLV262160:WLV262179 WVR262160:WVR262179 J327696:J327715 JF327696:JF327715 TB327696:TB327715 ACX327696:ACX327715 AMT327696:AMT327715 AWP327696:AWP327715 BGL327696:BGL327715 BQH327696:BQH327715 CAD327696:CAD327715 CJZ327696:CJZ327715 CTV327696:CTV327715 DDR327696:DDR327715 DNN327696:DNN327715 DXJ327696:DXJ327715 EHF327696:EHF327715 ERB327696:ERB327715 FAX327696:FAX327715 FKT327696:FKT327715 FUP327696:FUP327715 GEL327696:GEL327715 GOH327696:GOH327715 GYD327696:GYD327715 HHZ327696:HHZ327715 HRV327696:HRV327715 IBR327696:IBR327715 ILN327696:ILN327715 IVJ327696:IVJ327715 JFF327696:JFF327715 JPB327696:JPB327715 JYX327696:JYX327715 KIT327696:KIT327715 KSP327696:KSP327715 LCL327696:LCL327715 LMH327696:LMH327715 LWD327696:LWD327715 MFZ327696:MFZ327715 MPV327696:MPV327715 MZR327696:MZR327715 NJN327696:NJN327715 NTJ327696:NTJ327715 ODF327696:ODF327715 ONB327696:ONB327715 OWX327696:OWX327715 PGT327696:PGT327715 PQP327696:PQP327715 QAL327696:QAL327715 QKH327696:QKH327715 QUD327696:QUD327715 RDZ327696:RDZ327715 RNV327696:RNV327715 RXR327696:RXR327715 SHN327696:SHN327715 SRJ327696:SRJ327715 TBF327696:TBF327715 TLB327696:TLB327715 TUX327696:TUX327715 UET327696:UET327715 UOP327696:UOP327715 UYL327696:UYL327715 VIH327696:VIH327715 VSD327696:VSD327715 WBZ327696:WBZ327715 WLV327696:WLV327715 WVR327696:WVR327715 J393232:J393251 JF393232:JF393251 TB393232:TB393251 ACX393232:ACX393251 AMT393232:AMT393251 AWP393232:AWP393251 BGL393232:BGL393251 BQH393232:BQH393251 CAD393232:CAD393251 CJZ393232:CJZ393251 CTV393232:CTV393251 DDR393232:DDR393251 DNN393232:DNN393251 DXJ393232:DXJ393251 EHF393232:EHF393251 ERB393232:ERB393251 FAX393232:FAX393251 FKT393232:FKT393251 FUP393232:FUP393251 GEL393232:GEL393251 GOH393232:GOH393251 GYD393232:GYD393251 HHZ393232:HHZ393251 HRV393232:HRV393251 IBR393232:IBR393251 ILN393232:ILN393251 IVJ393232:IVJ393251 JFF393232:JFF393251 JPB393232:JPB393251 JYX393232:JYX393251 KIT393232:KIT393251 KSP393232:KSP393251 LCL393232:LCL393251 LMH393232:LMH393251 LWD393232:LWD393251 MFZ393232:MFZ393251 MPV393232:MPV393251 MZR393232:MZR393251 NJN393232:NJN393251 NTJ393232:NTJ393251 ODF393232:ODF393251 ONB393232:ONB393251 OWX393232:OWX393251 PGT393232:PGT393251 PQP393232:PQP393251 QAL393232:QAL393251 QKH393232:QKH393251 QUD393232:QUD393251 RDZ393232:RDZ393251 RNV393232:RNV393251 RXR393232:RXR393251 SHN393232:SHN393251 SRJ393232:SRJ393251 TBF393232:TBF393251 TLB393232:TLB393251 TUX393232:TUX393251 UET393232:UET393251 UOP393232:UOP393251 UYL393232:UYL393251 VIH393232:VIH393251 VSD393232:VSD393251 WBZ393232:WBZ393251 WLV393232:WLV393251 WVR393232:WVR393251 J458768:J458787 JF458768:JF458787 TB458768:TB458787 ACX458768:ACX458787 AMT458768:AMT458787 AWP458768:AWP458787 BGL458768:BGL458787 BQH458768:BQH458787 CAD458768:CAD458787 CJZ458768:CJZ458787 CTV458768:CTV458787 DDR458768:DDR458787 DNN458768:DNN458787 DXJ458768:DXJ458787 EHF458768:EHF458787 ERB458768:ERB458787 FAX458768:FAX458787 FKT458768:FKT458787 FUP458768:FUP458787 GEL458768:GEL458787 GOH458768:GOH458787 GYD458768:GYD458787 HHZ458768:HHZ458787 HRV458768:HRV458787 IBR458768:IBR458787 ILN458768:ILN458787 IVJ458768:IVJ458787 JFF458768:JFF458787 JPB458768:JPB458787 JYX458768:JYX458787 KIT458768:KIT458787 KSP458768:KSP458787 LCL458768:LCL458787 LMH458768:LMH458787 LWD458768:LWD458787 MFZ458768:MFZ458787 MPV458768:MPV458787 MZR458768:MZR458787 NJN458768:NJN458787 NTJ458768:NTJ458787 ODF458768:ODF458787 ONB458768:ONB458787 OWX458768:OWX458787 PGT458768:PGT458787 PQP458768:PQP458787 QAL458768:QAL458787 QKH458768:QKH458787 QUD458768:QUD458787 RDZ458768:RDZ458787 RNV458768:RNV458787 RXR458768:RXR458787 SHN458768:SHN458787 SRJ458768:SRJ458787 TBF458768:TBF458787 TLB458768:TLB458787 TUX458768:TUX458787 UET458768:UET458787 UOP458768:UOP458787 UYL458768:UYL458787 VIH458768:VIH458787 VSD458768:VSD458787 WBZ458768:WBZ458787 WLV458768:WLV458787 WVR458768:WVR458787 J524304:J524323 JF524304:JF524323 TB524304:TB524323 ACX524304:ACX524323 AMT524304:AMT524323 AWP524304:AWP524323 BGL524304:BGL524323 BQH524304:BQH524323 CAD524304:CAD524323 CJZ524304:CJZ524323 CTV524304:CTV524323 DDR524304:DDR524323 DNN524304:DNN524323 DXJ524304:DXJ524323 EHF524304:EHF524323 ERB524304:ERB524323 FAX524304:FAX524323 FKT524304:FKT524323 FUP524304:FUP524323 GEL524304:GEL524323 GOH524304:GOH524323 GYD524304:GYD524323 HHZ524304:HHZ524323 HRV524304:HRV524323 IBR524304:IBR524323 ILN524304:ILN524323 IVJ524304:IVJ524323 JFF524304:JFF524323 JPB524304:JPB524323 JYX524304:JYX524323 KIT524304:KIT524323 KSP524304:KSP524323 LCL524304:LCL524323 LMH524304:LMH524323 LWD524304:LWD524323 MFZ524304:MFZ524323 MPV524304:MPV524323 MZR524304:MZR524323 NJN524304:NJN524323 NTJ524304:NTJ524323 ODF524304:ODF524323 ONB524304:ONB524323 OWX524304:OWX524323 PGT524304:PGT524323 PQP524304:PQP524323 QAL524304:QAL524323 QKH524304:QKH524323 QUD524304:QUD524323 RDZ524304:RDZ524323 RNV524304:RNV524323 RXR524304:RXR524323 SHN524304:SHN524323 SRJ524304:SRJ524323 TBF524304:TBF524323 TLB524304:TLB524323 TUX524304:TUX524323 UET524304:UET524323 UOP524304:UOP524323 UYL524304:UYL524323 VIH524304:VIH524323 VSD524304:VSD524323 WBZ524304:WBZ524323 WLV524304:WLV524323 WVR524304:WVR524323 J589840:J589859 JF589840:JF589859 TB589840:TB589859 ACX589840:ACX589859 AMT589840:AMT589859 AWP589840:AWP589859 BGL589840:BGL589859 BQH589840:BQH589859 CAD589840:CAD589859 CJZ589840:CJZ589859 CTV589840:CTV589859 DDR589840:DDR589859 DNN589840:DNN589859 DXJ589840:DXJ589859 EHF589840:EHF589859 ERB589840:ERB589859 FAX589840:FAX589859 FKT589840:FKT589859 FUP589840:FUP589859 GEL589840:GEL589859 GOH589840:GOH589859 GYD589840:GYD589859 HHZ589840:HHZ589859 HRV589840:HRV589859 IBR589840:IBR589859 ILN589840:ILN589859 IVJ589840:IVJ589859 JFF589840:JFF589859 JPB589840:JPB589859 JYX589840:JYX589859 KIT589840:KIT589859 KSP589840:KSP589859 LCL589840:LCL589859 LMH589840:LMH589859 LWD589840:LWD589859 MFZ589840:MFZ589859 MPV589840:MPV589859 MZR589840:MZR589859 NJN589840:NJN589859 NTJ589840:NTJ589859 ODF589840:ODF589859 ONB589840:ONB589859 OWX589840:OWX589859 PGT589840:PGT589859 PQP589840:PQP589859 QAL589840:QAL589859 QKH589840:QKH589859 QUD589840:QUD589859 RDZ589840:RDZ589859 RNV589840:RNV589859 RXR589840:RXR589859 SHN589840:SHN589859 SRJ589840:SRJ589859 TBF589840:TBF589859 TLB589840:TLB589859 TUX589840:TUX589859 UET589840:UET589859 UOP589840:UOP589859 UYL589840:UYL589859 VIH589840:VIH589859 VSD589840:VSD589859 WBZ589840:WBZ589859 WLV589840:WLV589859 WVR589840:WVR589859 J655376:J655395 JF655376:JF655395 TB655376:TB655395 ACX655376:ACX655395 AMT655376:AMT655395 AWP655376:AWP655395 BGL655376:BGL655395 BQH655376:BQH655395 CAD655376:CAD655395 CJZ655376:CJZ655395 CTV655376:CTV655395 DDR655376:DDR655395 DNN655376:DNN655395 DXJ655376:DXJ655395 EHF655376:EHF655395 ERB655376:ERB655395 FAX655376:FAX655395 FKT655376:FKT655395 FUP655376:FUP655395 GEL655376:GEL655395 GOH655376:GOH655395 GYD655376:GYD655395 HHZ655376:HHZ655395 HRV655376:HRV655395 IBR655376:IBR655395 ILN655376:ILN655395 IVJ655376:IVJ655395 JFF655376:JFF655395 JPB655376:JPB655395 JYX655376:JYX655395 KIT655376:KIT655395 KSP655376:KSP655395 LCL655376:LCL655395 LMH655376:LMH655395 LWD655376:LWD655395 MFZ655376:MFZ655395 MPV655376:MPV655395 MZR655376:MZR655395 NJN655376:NJN655395 NTJ655376:NTJ655395 ODF655376:ODF655395 ONB655376:ONB655395 OWX655376:OWX655395 PGT655376:PGT655395 PQP655376:PQP655395 QAL655376:QAL655395 QKH655376:QKH655395 QUD655376:QUD655395 RDZ655376:RDZ655395 RNV655376:RNV655395 RXR655376:RXR655395 SHN655376:SHN655395 SRJ655376:SRJ655395 TBF655376:TBF655395 TLB655376:TLB655395 TUX655376:TUX655395 UET655376:UET655395 UOP655376:UOP655395 UYL655376:UYL655395 VIH655376:VIH655395 VSD655376:VSD655395 WBZ655376:WBZ655395 WLV655376:WLV655395 WVR655376:WVR655395 J720912:J720931 JF720912:JF720931 TB720912:TB720931 ACX720912:ACX720931 AMT720912:AMT720931 AWP720912:AWP720931 BGL720912:BGL720931 BQH720912:BQH720931 CAD720912:CAD720931 CJZ720912:CJZ720931 CTV720912:CTV720931 DDR720912:DDR720931 DNN720912:DNN720931 DXJ720912:DXJ720931 EHF720912:EHF720931 ERB720912:ERB720931 FAX720912:FAX720931 FKT720912:FKT720931 FUP720912:FUP720931 GEL720912:GEL720931 GOH720912:GOH720931 GYD720912:GYD720931 HHZ720912:HHZ720931 HRV720912:HRV720931 IBR720912:IBR720931 ILN720912:ILN720931 IVJ720912:IVJ720931 JFF720912:JFF720931 JPB720912:JPB720931 JYX720912:JYX720931 KIT720912:KIT720931 KSP720912:KSP720931 LCL720912:LCL720931 LMH720912:LMH720931 LWD720912:LWD720931 MFZ720912:MFZ720931 MPV720912:MPV720931 MZR720912:MZR720931 NJN720912:NJN720931 NTJ720912:NTJ720931 ODF720912:ODF720931 ONB720912:ONB720931 OWX720912:OWX720931 PGT720912:PGT720931 PQP720912:PQP720931 QAL720912:QAL720931 QKH720912:QKH720931 QUD720912:QUD720931 RDZ720912:RDZ720931 RNV720912:RNV720931 RXR720912:RXR720931 SHN720912:SHN720931 SRJ720912:SRJ720931 TBF720912:TBF720931 TLB720912:TLB720931 TUX720912:TUX720931 UET720912:UET720931 UOP720912:UOP720931 UYL720912:UYL720931 VIH720912:VIH720931 VSD720912:VSD720931 WBZ720912:WBZ720931 WLV720912:WLV720931 WVR720912:WVR720931 J786448:J786467 JF786448:JF786467 TB786448:TB786467 ACX786448:ACX786467 AMT786448:AMT786467 AWP786448:AWP786467 BGL786448:BGL786467 BQH786448:BQH786467 CAD786448:CAD786467 CJZ786448:CJZ786467 CTV786448:CTV786467 DDR786448:DDR786467 DNN786448:DNN786467 DXJ786448:DXJ786467 EHF786448:EHF786467 ERB786448:ERB786467 FAX786448:FAX786467 FKT786448:FKT786467 FUP786448:FUP786467 GEL786448:GEL786467 GOH786448:GOH786467 GYD786448:GYD786467 HHZ786448:HHZ786467 HRV786448:HRV786467 IBR786448:IBR786467 ILN786448:ILN786467 IVJ786448:IVJ786467 JFF786448:JFF786467 JPB786448:JPB786467 JYX786448:JYX786467 KIT786448:KIT786467 KSP786448:KSP786467 LCL786448:LCL786467 LMH786448:LMH786467 LWD786448:LWD786467 MFZ786448:MFZ786467 MPV786448:MPV786467 MZR786448:MZR786467 NJN786448:NJN786467 NTJ786448:NTJ786467 ODF786448:ODF786467 ONB786448:ONB786467 OWX786448:OWX786467 PGT786448:PGT786467 PQP786448:PQP786467 QAL786448:QAL786467 QKH786448:QKH786467 QUD786448:QUD786467 RDZ786448:RDZ786467 RNV786448:RNV786467 RXR786448:RXR786467 SHN786448:SHN786467 SRJ786448:SRJ786467 TBF786448:TBF786467 TLB786448:TLB786467 TUX786448:TUX786467 UET786448:UET786467 UOP786448:UOP786467 UYL786448:UYL786467 VIH786448:VIH786467 VSD786448:VSD786467 WBZ786448:WBZ786467 WLV786448:WLV786467 WVR786448:WVR786467 J851984:J852003 JF851984:JF852003 TB851984:TB852003 ACX851984:ACX852003 AMT851984:AMT852003 AWP851984:AWP852003 BGL851984:BGL852003 BQH851984:BQH852003 CAD851984:CAD852003 CJZ851984:CJZ852003 CTV851984:CTV852003 DDR851984:DDR852003 DNN851984:DNN852003 DXJ851984:DXJ852003 EHF851984:EHF852003 ERB851984:ERB852003 FAX851984:FAX852003 FKT851984:FKT852003 FUP851984:FUP852003 GEL851984:GEL852003 GOH851984:GOH852003 GYD851984:GYD852003 HHZ851984:HHZ852003 HRV851984:HRV852003 IBR851984:IBR852003 ILN851984:ILN852003 IVJ851984:IVJ852003 JFF851984:JFF852003 JPB851984:JPB852003 JYX851984:JYX852003 KIT851984:KIT852003 KSP851984:KSP852003 LCL851984:LCL852003 LMH851984:LMH852003 LWD851984:LWD852003 MFZ851984:MFZ852003 MPV851984:MPV852003 MZR851984:MZR852003 NJN851984:NJN852003 NTJ851984:NTJ852003 ODF851984:ODF852003 ONB851984:ONB852003 OWX851984:OWX852003 PGT851984:PGT852003 PQP851984:PQP852003 QAL851984:QAL852003 QKH851984:QKH852003 QUD851984:QUD852003 RDZ851984:RDZ852003 RNV851984:RNV852003 RXR851984:RXR852003 SHN851984:SHN852003 SRJ851984:SRJ852003 TBF851984:TBF852003 TLB851984:TLB852003 TUX851984:TUX852003 UET851984:UET852003 UOP851984:UOP852003 UYL851984:UYL852003 VIH851984:VIH852003 VSD851984:VSD852003 WBZ851984:WBZ852003 WLV851984:WLV852003 WVR851984:WVR852003 J917520:J917539 JF917520:JF917539 TB917520:TB917539 ACX917520:ACX917539 AMT917520:AMT917539 AWP917520:AWP917539 BGL917520:BGL917539 BQH917520:BQH917539 CAD917520:CAD917539 CJZ917520:CJZ917539 CTV917520:CTV917539 DDR917520:DDR917539 DNN917520:DNN917539 DXJ917520:DXJ917539 EHF917520:EHF917539 ERB917520:ERB917539 FAX917520:FAX917539 FKT917520:FKT917539 FUP917520:FUP917539 GEL917520:GEL917539 GOH917520:GOH917539 GYD917520:GYD917539 HHZ917520:HHZ917539 HRV917520:HRV917539 IBR917520:IBR917539 ILN917520:ILN917539 IVJ917520:IVJ917539 JFF917520:JFF917539 JPB917520:JPB917539 JYX917520:JYX917539 KIT917520:KIT917539 KSP917520:KSP917539 LCL917520:LCL917539 LMH917520:LMH917539 LWD917520:LWD917539 MFZ917520:MFZ917539 MPV917520:MPV917539 MZR917520:MZR917539 NJN917520:NJN917539 NTJ917520:NTJ917539 ODF917520:ODF917539 ONB917520:ONB917539 OWX917520:OWX917539 PGT917520:PGT917539 PQP917520:PQP917539 QAL917520:QAL917539 QKH917520:QKH917539 QUD917520:QUD917539 RDZ917520:RDZ917539 RNV917520:RNV917539 RXR917520:RXR917539 SHN917520:SHN917539 SRJ917520:SRJ917539 TBF917520:TBF917539 TLB917520:TLB917539 TUX917520:TUX917539 UET917520:UET917539 UOP917520:UOP917539 UYL917520:UYL917539 VIH917520:VIH917539 VSD917520:VSD917539 WBZ917520:WBZ917539 WLV917520:WLV917539 WVR917520:WVR917539 J983056:J983075 JF983056:JF983075 TB983056:TB983075 ACX983056:ACX983075 AMT983056:AMT983075 AWP983056:AWP983075 BGL983056:BGL983075 BQH983056:BQH983075 CAD983056:CAD983075 CJZ983056:CJZ983075 CTV983056:CTV983075 DDR983056:DDR983075 DNN983056:DNN983075 DXJ983056:DXJ983075 EHF983056:EHF983075 ERB983056:ERB983075 FAX983056:FAX983075 FKT983056:FKT983075 FUP983056:FUP983075 GEL983056:GEL983075 GOH983056:GOH983075 GYD983056:GYD983075 HHZ983056:HHZ983075 HRV983056:HRV983075 IBR983056:IBR983075 ILN983056:ILN983075 IVJ983056:IVJ983075 JFF983056:JFF983075 JPB983056:JPB983075 JYX983056:JYX983075 KIT983056:KIT983075 KSP983056:KSP983075 LCL983056:LCL983075 LMH983056:LMH983075 LWD983056:LWD983075 MFZ983056:MFZ983075 MPV983056:MPV983075 MZR983056:MZR983075 NJN983056:NJN983075 NTJ983056:NTJ983075 ODF983056:ODF983075 ONB983056:ONB983075 OWX983056:OWX983075 PGT983056:PGT983075 PQP983056:PQP983075 QAL983056:QAL983075 QKH983056:QKH983075 QUD983056:QUD983075 RDZ983056:RDZ983075 RNV983056:RNV983075 RXR983056:RXR983075 SHN983056:SHN983075 SRJ983056:SRJ983075 TBF983056:TBF983075 TLB983056:TLB983075 TUX983056:TUX983075 UET983056:UET983075 UOP983056:UOP983075 UYL983056:UYL983075 VIH983056:VIH983075 VSD983056:VSD983075 WBZ983056:WBZ983075 WLV983056:WLV983075 WVR983056:WVR983075</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Z88"/>
  <sheetViews>
    <sheetView showGridLines="0" view="pageBreakPreview" zoomScale="60" zoomScaleNormal="75" workbookViewId="0">
      <selection activeCell="F2" sqref="F2:U2"/>
    </sheetView>
  </sheetViews>
  <sheetFormatPr defaultColWidth="9" defaultRowHeight="13.2" x14ac:dyDescent="0.2"/>
  <cols>
    <col min="1" max="1" width="3.6640625" style="346" customWidth="1"/>
    <col min="2" max="2" width="9" style="346" customWidth="1"/>
    <col min="3" max="3" width="8.109375" style="346" customWidth="1"/>
    <col min="4" max="4" width="6.109375" style="346" customWidth="1"/>
    <col min="5" max="5" width="4.88671875" style="346" customWidth="1"/>
    <col min="6" max="6" width="6.109375" style="346" customWidth="1"/>
    <col min="7" max="7" width="8.109375" style="346" customWidth="1"/>
    <col min="8" max="8" width="6.88671875" style="346" customWidth="1"/>
    <col min="9" max="9" width="7.109375" style="346" customWidth="1"/>
    <col min="10" max="10" width="6.109375" style="346" customWidth="1"/>
    <col min="11" max="11" width="4.88671875" style="346" customWidth="1"/>
    <col min="12" max="12" width="6.109375" style="346" customWidth="1"/>
    <col min="13" max="13" width="7.109375" style="346" customWidth="1"/>
    <col min="14" max="14" width="4.88671875" style="346" customWidth="1"/>
    <col min="15" max="15" width="7.109375" style="346" customWidth="1"/>
    <col min="16" max="16" width="6.109375" style="346" customWidth="1"/>
    <col min="17" max="17" width="4.88671875" style="346" customWidth="1"/>
    <col min="18" max="18" width="9.33203125" style="346" customWidth="1"/>
    <col min="19" max="19" width="7.109375" style="346" customWidth="1"/>
    <col min="20" max="20" width="4.88671875" style="346" customWidth="1"/>
    <col min="21" max="21" width="7.109375" style="346" customWidth="1"/>
    <col min="22" max="22" width="6.109375" style="346" customWidth="1"/>
    <col min="23" max="23" width="4.88671875" style="346" customWidth="1"/>
    <col min="24" max="24" width="6.109375" style="346" customWidth="1"/>
    <col min="25" max="25" width="7.109375" style="346" customWidth="1"/>
    <col min="26" max="26" width="6.88671875" style="346" customWidth="1"/>
    <col min="27" max="27" width="7.109375" style="346" customWidth="1"/>
    <col min="28" max="28" width="6.109375" style="346" customWidth="1"/>
    <col min="29" max="29" width="4.88671875" style="346" customWidth="1"/>
    <col min="30" max="30" width="7.109375" style="346" customWidth="1"/>
    <col min="31" max="31" width="9.109375" style="346" customWidth="1"/>
    <col min="32" max="32" width="4.77734375" style="346" customWidth="1"/>
    <col min="33" max="34" width="9" style="346"/>
    <col min="35" max="35" width="4.88671875" style="346" customWidth="1"/>
    <col min="36" max="36" width="10.44140625" style="346" bestFit="1" customWidth="1"/>
    <col min="37" max="37" width="9" style="346"/>
    <col min="38" max="38" width="4.88671875" style="346" customWidth="1"/>
    <col min="39" max="40" width="9" style="346"/>
    <col min="41" max="41" width="8.33203125" style="346" customWidth="1"/>
    <col min="42" max="43" width="9" style="346"/>
    <col min="44" max="44" width="4.109375" style="346" customWidth="1"/>
    <col min="45" max="45" width="2.6640625" style="346" customWidth="1"/>
    <col min="46" max="16384" width="9" style="346"/>
  </cols>
  <sheetData>
    <row r="1" spans="1:48" ht="33.9" customHeight="1" thickBot="1" x14ac:dyDescent="0.25">
      <c r="A1" s="175" t="s">
        <v>176</v>
      </c>
      <c r="B1" s="174"/>
      <c r="C1" s="174"/>
      <c r="D1" s="157"/>
      <c r="E1" s="157"/>
      <c r="F1" s="2243" t="s">
        <v>175</v>
      </c>
      <c r="G1" s="2243"/>
      <c r="H1" s="2243"/>
      <c r="I1" s="2243"/>
      <c r="J1" s="2243"/>
      <c r="K1" s="2243"/>
      <c r="L1" s="2243"/>
      <c r="M1" s="2243"/>
      <c r="N1" s="2243"/>
      <c r="O1" s="2243"/>
      <c r="P1" s="2243"/>
      <c r="Q1" s="2243"/>
      <c r="R1" s="2243"/>
      <c r="S1" s="2243"/>
      <c r="T1" s="2243"/>
      <c r="U1" s="2243"/>
      <c r="V1" s="2243"/>
      <c r="W1" s="2243"/>
      <c r="X1" s="2243"/>
      <c r="Y1" s="2243"/>
      <c r="Z1" s="2243"/>
      <c r="AA1" s="2243"/>
      <c r="AB1" s="2243"/>
      <c r="AC1" s="2243"/>
      <c r="AD1" s="173"/>
      <c r="AE1" s="173"/>
    </row>
    <row r="2" spans="1:48" ht="39.75" customHeight="1" thickBot="1" x14ac:dyDescent="0.25">
      <c r="A2" s="2244" t="s">
        <v>174</v>
      </c>
      <c r="B2" s="2245"/>
      <c r="C2" s="2245"/>
      <c r="D2" s="2245"/>
      <c r="E2" s="2246"/>
      <c r="F2" s="2247"/>
      <c r="G2" s="2248"/>
      <c r="H2" s="2248"/>
      <c r="I2" s="2248"/>
      <c r="J2" s="2248"/>
      <c r="K2" s="2248"/>
      <c r="L2" s="2248"/>
      <c r="M2" s="2248"/>
      <c r="N2" s="2248"/>
      <c r="O2" s="2248"/>
      <c r="P2" s="2248"/>
      <c r="Q2" s="2248"/>
      <c r="R2" s="2248"/>
      <c r="S2" s="2248"/>
      <c r="T2" s="2248"/>
      <c r="U2" s="2249"/>
      <c r="V2" s="2244" t="s">
        <v>18</v>
      </c>
      <c r="W2" s="2245"/>
      <c r="X2" s="2245"/>
      <c r="Y2" s="2246"/>
      <c r="Z2" s="2250" t="s">
        <v>173</v>
      </c>
      <c r="AA2" s="2251"/>
      <c r="AB2" s="2251"/>
      <c r="AC2" s="2251"/>
      <c r="AD2" s="2251"/>
      <c r="AE2" s="2252"/>
    </row>
    <row r="3" spans="1:48" ht="39" customHeight="1" thickBot="1" x14ac:dyDescent="0.25">
      <c r="A3" s="2253" t="s">
        <v>172</v>
      </c>
      <c r="B3" s="2254"/>
      <c r="C3" s="2254"/>
      <c r="D3" s="2254"/>
      <c r="E3" s="2254"/>
      <c r="F3" s="2254"/>
      <c r="G3" s="2254"/>
      <c r="H3" s="2255"/>
      <c r="I3" s="622" t="s">
        <v>510</v>
      </c>
      <c r="J3" s="2256">
        <v>950</v>
      </c>
      <c r="K3" s="2257"/>
      <c r="L3" s="172" t="s">
        <v>164</v>
      </c>
      <c r="S3" s="171"/>
      <c r="T3" s="170"/>
      <c r="U3" s="170"/>
      <c r="V3" s="2244" t="s">
        <v>14</v>
      </c>
      <c r="W3" s="2245"/>
      <c r="X3" s="2245"/>
      <c r="Y3" s="2246"/>
      <c r="Z3" s="2258"/>
      <c r="AA3" s="2259"/>
      <c r="AB3" s="2259"/>
      <c r="AC3" s="2259"/>
      <c r="AD3" s="2259"/>
      <c r="AE3" s="2260"/>
    </row>
    <row r="4" spans="1:48" ht="39" customHeight="1" x14ac:dyDescent="0.2">
      <c r="A4" s="2266" t="s">
        <v>506</v>
      </c>
      <c r="B4" s="2267"/>
      <c r="C4" s="2267"/>
      <c r="D4" s="2267"/>
      <c r="E4" s="2267"/>
      <c r="F4" s="2267"/>
      <c r="G4" s="2267"/>
      <c r="H4" s="2268" t="s">
        <v>751</v>
      </c>
      <c r="I4" s="2269"/>
      <c r="J4" s="2270" t="s">
        <v>373</v>
      </c>
      <c r="K4" s="2271"/>
      <c r="L4" s="2272"/>
      <c r="N4" s="2242" t="s">
        <v>505</v>
      </c>
      <c r="O4" s="2242"/>
      <c r="P4" s="2242"/>
      <c r="Q4" s="2242"/>
      <c r="R4" s="2242"/>
      <c r="S4" s="2242"/>
      <c r="T4" s="2242"/>
      <c r="U4" s="2242"/>
      <c r="V4" s="2242"/>
      <c r="W4" s="2242"/>
      <c r="X4" s="2242"/>
      <c r="Y4" s="2242"/>
      <c r="Z4" s="2242"/>
      <c r="AA4" s="2242"/>
      <c r="AB4" s="2242"/>
      <c r="AC4" s="2242"/>
      <c r="AD4" s="165"/>
      <c r="AE4" s="165"/>
    </row>
    <row r="5" spans="1:48" ht="39" customHeight="1" x14ac:dyDescent="0.2">
      <c r="A5" s="2273" t="s">
        <v>502</v>
      </c>
      <c r="B5" s="2274"/>
      <c r="C5" s="2274"/>
      <c r="D5" s="2274"/>
      <c r="E5" s="2274"/>
      <c r="F5" s="2274"/>
      <c r="G5" s="2274"/>
      <c r="H5" s="623" t="s">
        <v>752</v>
      </c>
      <c r="I5" s="493" t="s">
        <v>165</v>
      </c>
      <c r="J5" s="2275">
        <f>+AH79</f>
        <v>233</v>
      </c>
      <c r="K5" s="2276"/>
      <c r="L5" s="624" t="s">
        <v>164</v>
      </c>
      <c r="N5" s="165" t="s">
        <v>171</v>
      </c>
      <c r="V5" s="165" t="s">
        <v>504</v>
      </c>
      <c r="AB5" s="165"/>
      <c r="AC5" s="165"/>
      <c r="AD5" s="165"/>
      <c r="AE5" s="165" t="s">
        <v>503</v>
      </c>
      <c r="AK5" s="165"/>
      <c r="AL5" s="489"/>
      <c r="AM5" s="489"/>
      <c r="AN5" s="489"/>
      <c r="AO5" s="489"/>
      <c r="AP5" s="489"/>
      <c r="AQ5" s="489"/>
      <c r="AR5" s="489"/>
      <c r="AS5" s="489"/>
      <c r="AT5" s="489"/>
      <c r="AU5" s="489"/>
      <c r="AV5" s="489"/>
    </row>
    <row r="6" spans="1:48" ht="39" customHeight="1" x14ac:dyDescent="0.2">
      <c r="A6" s="2273" t="s">
        <v>502</v>
      </c>
      <c r="B6" s="2274"/>
      <c r="C6" s="2274"/>
      <c r="D6" s="2274"/>
      <c r="E6" s="2274"/>
      <c r="F6" s="2274"/>
      <c r="G6" s="2274"/>
      <c r="H6" s="623" t="s">
        <v>753</v>
      </c>
      <c r="I6" s="625" t="s">
        <v>136</v>
      </c>
      <c r="J6" s="2275">
        <f>+AM79</f>
        <v>0</v>
      </c>
      <c r="K6" s="2276"/>
      <c r="L6" s="624" t="s">
        <v>164</v>
      </c>
      <c r="N6" s="165" t="s">
        <v>170</v>
      </c>
      <c r="O6" s="165"/>
      <c r="P6" s="165"/>
      <c r="Q6" s="165"/>
      <c r="R6" s="165"/>
      <c r="S6" s="169" t="str">
        <f>IF(J5&gt;J7,"可","否")</f>
        <v>否</v>
      </c>
      <c r="V6" s="165" t="s">
        <v>501</v>
      </c>
      <c r="W6" s="165"/>
      <c r="X6" s="165"/>
      <c r="Y6" s="165"/>
      <c r="Z6" s="165"/>
      <c r="AA6" s="169" t="str">
        <f>IF(J5&gt;=J10*0.8,"可","否")</f>
        <v>可</v>
      </c>
      <c r="AB6" s="885" t="s">
        <v>500</v>
      </c>
      <c r="AC6" s="885"/>
      <c r="AD6" s="165"/>
      <c r="AE6" s="165" t="s">
        <v>754</v>
      </c>
      <c r="AF6" s="165"/>
      <c r="AG6" s="165"/>
      <c r="AH6" s="165"/>
      <c r="AI6" s="165"/>
      <c r="AJ6" s="169" t="str">
        <f>IF(J6&gt;=J11*0.8,"可","否")</f>
        <v>否</v>
      </c>
      <c r="AK6" s="165" t="s">
        <v>498</v>
      </c>
      <c r="AL6" s="489"/>
      <c r="AM6" s="489"/>
      <c r="AN6" s="489"/>
      <c r="AO6" s="489"/>
      <c r="AP6" s="489"/>
      <c r="AQ6" s="489"/>
      <c r="AR6" s="489"/>
      <c r="AS6" s="489"/>
      <c r="AT6" s="489"/>
      <c r="AU6" s="489"/>
      <c r="AV6" s="489"/>
    </row>
    <row r="7" spans="1:48" ht="39" customHeight="1" x14ac:dyDescent="0.2">
      <c r="A7" s="2261" t="s">
        <v>497</v>
      </c>
      <c r="B7" s="2262"/>
      <c r="C7" s="2262"/>
      <c r="D7" s="2262"/>
      <c r="E7" s="2262"/>
      <c r="F7" s="2262"/>
      <c r="G7" s="2262"/>
      <c r="H7" s="623" t="s">
        <v>755</v>
      </c>
      <c r="I7" s="622" t="s">
        <v>510</v>
      </c>
      <c r="J7" s="2263">
        <v>900</v>
      </c>
      <c r="K7" s="2264"/>
      <c r="L7" s="624" t="s">
        <v>164</v>
      </c>
      <c r="N7" s="165" t="s">
        <v>509</v>
      </c>
      <c r="O7" s="165"/>
      <c r="P7" s="165"/>
      <c r="Q7" s="165"/>
      <c r="R7" s="165"/>
      <c r="S7" s="169" t="str">
        <f>IF(J4=AU13,"可","否")</f>
        <v>可</v>
      </c>
      <c r="V7" s="165" t="s">
        <v>509</v>
      </c>
      <c r="W7" s="165"/>
      <c r="X7" s="165"/>
      <c r="Y7" s="165"/>
      <c r="Z7" s="165"/>
      <c r="AA7" s="169" t="str">
        <f>IF(J4=AU13,"可","否")</f>
        <v>可</v>
      </c>
      <c r="AB7" s="165"/>
      <c r="AC7" s="165"/>
      <c r="AD7" s="165"/>
      <c r="AE7" s="165" t="s">
        <v>509</v>
      </c>
      <c r="AF7" s="165"/>
      <c r="AG7" s="165"/>
      <c r="AH7" s="165"/>
      <c r="AI7" s="165"/>
      <c r="AJ7" s="169" t="str">
        <f>IF(J4=AU13,"可","否")</f>
        <v>可</v>
      </c>
      <c r="AK7" s="165"/>
      <c r="AL7" s="489"/>
      <c r="AM7" s="489"/>
      <c r="AN7" s="489"/>
      <c r="AO7" s="489"/>
      <c r="AP7" s="489"/>
      <c r="AQ7" s="489"/>
      <c r="AR7" s="489"/>
      <c r="AS7" s="489"/>
      <c r="AT7" s="489"/>
    </row>
    <row r="8" spans="1:48" ht="39" customHeight="1" x14ac:dyDescent="0.2">
      <c r="A8" s="2077" t="s">
        <v>169</v>
      </c>
      <c r="B8" s="2265"/>
      <c r="C8" s="2265"/>
      <c r="D8" s="2265"/>
      <c r="E8" s="2265"/>
      <c r="F8" s="2265"/>
      <c r="G8" s="2265"/>
      <c r="H8" s="626" t="s">
        <v>756</v>
      </c>
      <c r="I8" s="622" t="s">
        <v>508</v>
      </c>
      <c r="J8" s="2263">
        <v>890</v>
      </c>
      <c r="K8" s="2264"/>
      <c r="L8" s="624" t="s">
        <v>164</v>
      </c>
      <c r="N8" s="165" t="s">
        <v>168</v>
      </c>
      <c r="O8" s="165"/>
      <c r="P8" s="165"/>
      <c r="Q8" s="165"/>
      <c r="R8" s="165"/>
      <c r="S8" s="169" t="str">
        <f>IF(J5&gt;=J9/3,"可","否")</f>
        <v>否</v>
      </c>
      <c r="V8" s="165"/>
      <c r="W8" s="165"/>
      <c r="X8" s="165"/>
      <c r="Y8" s="165"/>
      <c r="Z8" s="165"/>
      <c r="AA8" s="522"/>
      <c r="AB8" s="165"/>
      <c r="AC8" s="165"/>
      <c r="AD8" s="165"/>
      <c r="AE8" s="165"/>
      <c r="AF8" s="165"/>
      <c r="AG8" s="165"/>
      <c r="AH8" s="165"/>
      <c r="AI8" s="165"/>
      <c r="AJ8" s="522"/>
      <c r="AK8" s="165"/>
    </row>
    <row r="9" spans="1:48" ht="39" customHeight="1" x14ac:dyDescent="0.2">
      <c r="A9" s="2219" t="s">
        <v>167</v>
      </c>
      <c r="B9" s="2220"/>
      <c r="C9" s="2220"/>
      <c r="D9" s="2220"/>
      <c r="E9" s="2220"/>
      <c r="F9" s="2220"/>
      <c r="G9" s="2220"/>
      <c r="H9" s="627" t="s">
        <v>757</v>
      </c>
      <c r="I9" s="493" t="s">
        <v>165</v>
      </c>
      <c r="J9" s="2240">
        <v>819</v>
      </c>
      <c r="K9" s="2241"/>
      <c r="L9" s="628" t="s">
        <v>164</v>
      </c>
      <c r="M9" s="2223" t="s">
        <v>494</v>
      </c>
      <c r="N9" s="2224"/>
      <c r="O9" s="2224"/>
      <c r="P9" s="2224"/>
      <c r="Q9" s="2224"/>
      <c r="R9" s="2224"/>
      <c r="S9" s="2224"/>
      <c r="T9" s="2224"/>
      <c r="U9" s="2224"/>
      <c r="V9" s="2224"/>
      <c r="W9" s="2224"/>
      <c r="X9" s="2224"/>
      <c r="Y9" s="2224"/>
      <c r="Z9" s="2224"/>
      <c r="AA9" s="2224"/>
      <c r="AB9" s="2224"/>
      <c r="AC9" s="2224"/>
      <c r="AD9" s="2224"/>
      <c r="AE9" s="165"/>
    </row>
    <row r="10" spans="1:48" ht="39" customHeight="1" x14ac:dyDescent="0.2">
      <c r="A10" s="2219" t="s">
        <v>166</v>
      </c>
      <c r="B10" s="2220"/>
      <c r="C10" s="2220"/>
      <c r="D10" s="2220"/>
      <c r="E10" s="2220"/>
      <c r="F10" s="2220"/>
      <c r="G10" s="2220"/>
      <c r="H10" s="627" t="s">
        <v>758</v>
      </c>
      <c r="I10" s="493" t="s">
        <v>165</v>
      </c>
      <c r="J10" s="2240">
        <v>152</v>
      </c>
      <c r="K10" s="2241"/>
      <c r="L10" s="628" t="s">
        <v>164</v>
      </c>
      <c r="M10" s="492"/>
      <c r="N10" s="2242" t="s">
        <v>507</v>
      </c>
      <c r="O10" s="2242"/>
      <c r="P10" s="2242"/>
      <c r="Q10" s="2242"/>
      <c r="R10" s="2242"/>
      <c r="S10" s="2242"/>
      <c r="T10" s="2242"/>
      <c r="U10" s="2242"/>
      <c r="V10" s="2242"/>
      <c r="W10" s="2242"/>
      <c r="X10" s="2242"/>
      <c r="Y10" s="2242"/>
      <c r="Z10" s="2242"/>
      <c r="AA10" s="2242"/>
      <c r="AB10" s="2242"/>
      <c r="AC10" s="2242"/>
      <c r="AD10" s="2242"/>
      <c r="AE10" s="2242"/>
    </row>
    <row r="11" spans="1:48" s="485" customFormat="1" ht="39" customHeight="1" thickBot="1" x14ac:dyDescent="0.25">
      <c r="A11" s="2081" t="s">
        <v>166</v>
      </c>
      <c r="B11" s="2082"/>
      <c r="C11" s="2082"/>
      <c r="D11" s="2082"/>
      <c r="E11" s="2082"/>
      <c r="F11" s="2082"/>
      <c r="G11" s="2082"/>
      <c r="H11" s="168" t="s">
        <v>759</v>
      </c>
      <c r="I11" s="167" t="s">
        <v>136</v>
      </c>
      <c r="J11" s="2225">
        <v>10072</v>
      </c>
      <c r="K11" s="2226"/>
      <c r="L11" s="166" t="s">
        <v>164</v>
      </c>
      <c r="M11" s="487"/>
      <c r="N11" s="491"/>
      <c r="O11" s="491"/>
      <c r="P11" s="491"/>
      <c r="Q11" s="491"/>
      <c r="R11" s="491"/>
      <c r="S11" s="2227"/>
      <c r="T11" s="2227"/>
      <c r="U11" s="490"/>
      <c r="V11" s="490"/>
      <c r="W11" s="490"/>
      <c r="X11" s="490"/>
      <c r="Y11" s="490"/>
      <c r="Z11" s="490"/>
      <c r="AA11" s="490"/>
      <c r="AB11" s="489"/>
      <c r="AC11" s="489"/>
      <c r="AD11" s="489"/>
      <c r="AE11" s="489"/>
      <c r="AF11" s="489"/>
      <c r="AR11" s="486"/>
    </row>
    <row r="12" spans="1:48" s="485" customFormat="1" ht="32.25" customHeight="1" thickBot="1" x14ac:dyDescent="0.25">
      <c r="A12" s="488" t="s">
        <v>760</v>
      </c>
      <c r="M12" s="487"/>
      <c r="N12" s="487"/>
      <c r="O12" s="487"/>
      <c r="P12" s="487"/>
      <c r="Q12" s="521"/>
      <c r="R12" s="521"/>
      <c r="S12" s="521"/>
      <c r="T12" s="521"/>
      <c r="U12" s="521"/>
      <c r="V12" s="521"/>
      <c r="W12" s="521"/>
      <c r="X12" s="521"/>
      <c r="Y12" s="521"/>
      <c r="Z12" s="521"/>
      <c r="AA12" s="521"/>
      <c r="AB12" s="521"/>
      <c r="AC12" s="521"/>
      <c r="AD12" s="521"/>
      <c r="AE12" s="521"/>
      <c r="AF12" s="521"/>
      <c r="AR12" s="486"/>
    </row>
    <row r="13" spans="1:48" s="412" customFormat="1" ht="17.25" customHeight="1" x14ac:dyDescent="0.2">
      <c r="A13" s="2228" t="s">
        <v>19</v>
      </c>
      <c r="B13" s="2229"/>
      <c r="C13" s="2230"/>
      <c r="D13" s="2237" t="s">
        <v>492</v>
      </c>
      <c r="E13" s="2213" t="s">
        <v>491</v>
      </c>
      <c r="F13" s="2213"/>
      <c r="G13" s="2214"/>
      <c r="H13" s="2213" t="s">
        <v>761</v>
      </c>
      <c r="I13" s="2213"/>
      <c r="J13" s="2214"/>
      <c r="K13" s="2213" t="s">
        <v>762</v>
      </c>
      <c r="L13" s="2213"/>
      <c r="M13" s="2214"/>
      <c r="N13" s="2213" t="s">
        <v>763</v>
      </c>
      <c r="O13" s="2213"/>
      <c r="P13" s="2214"/>
      <c r="Q13" s="2213" t="s">
        <v>764</v>
      </c>
      <c r="R13" s="2213"/>
      <c r="S13" s="2214"/>
      <c r="T13" s="2213" t="s">
        <v>765</v>
      </c>
      <c r="U13" s="2213"/>
      <c r="V13" s="2214"/>
      <c r="W13" s="2213" t="s">
        <v>766</v>
      </c>
      <c r="X13" s="2213"/>
      <c r="Y13" s="2214"/>
      <c r="Z13" s="2213" t="s">
        <v>767</v>
      </c>
      <c r="AA13" s="2213"/>
      <c r="AB13" s="2214"/>
      <c r="AC13" s="2213" t="s">
        <v>768</v>
      </c>
      <c r="AD13" s="2213"/>
      <c r="AE13" s="2214"/>
      <c r="AF13" s="2213" t="s">
        <v>769</v>
      </c>
      <c r="AG13" s="2213"/>
      <c r="AH13" s="2214"/>
      <c r="AI13" s="2213" t="s">
        <v>770</v>
      </c>
      <c r="AJ13" s="2215"/>
      <c r="AK13" s="2216"/>
      <c r="AL13" s="2214" t="s">
        <v>771</v>
      </c>
      <c r="AM13" s="2216"/>
      <c r="AN13" s="2216"/>
      <c r="AO13" s="2217" t="s">
        <v>20</v>
      </c>
      <c r="AP13" s="2215"/>
      <c r="AQ13" s="2218"/>
      <c r="AR13" s="462"/>
      <c r="AS13" s="461"/>
      <c r="AT13" s="461"/>
      <c r="AU13" s="461" t="s">
        <v>490</v>
      </c>
      <c r="AV13" s="461"/>
    </row>
    <row r="14" spans="1:48" s="412" customFormat="1" ht="17.25" customHeight="1" x14ac:dyDescent="0.2">
      <c r="A14" s="2231"/>
      <c r="B14" s="2232"/>
      <c r="C14" s="2233"/>
      <c r="D14" s="2238"/>
      <c r="E14" s="2206" t="s">
        <v>772</v>
      </c>
      <c r="F14" s="2199"/>
      <c r="G14" s="2207" t="s">
        <v>489</v>
      </c>
      <c r="H14" s="2198" t="s">
        <v>772</v>
      </c>
      <c r="I14" s="2199"/>
      <c r="J14" s="2200" t="s">
        <v>489</v>
      </c>
      <c r="K14" s="2198" t="s">
        <v>772</v>
      </c>
      <c r="L14" s="2199"/>
      <c r="M14" s="2200" t="s">
        <v>489</v>
      </c>
      <c r="N14" s="2198" t="s">
        <v>772</v>
      </c>
      <c r="O14" s="2199"/>
      <c r="P14" s="2200" t="s">
        <v>489</v>
      </c>
      <c r="Q14" s="2198" t="s">
        <v>772</v>
      </c>
      <c r="R14" s="2199"/>
      <c r="S14" s="2200" t="s">
        <v>489</v>
      </c>
      <c r="T14" s="2198" t="s">
        <v>772</v>
      </c>
      <c r="U14" s="2199"/>
      <c r="V14" s="2200" t="s">
        <v>489</v>
      </c>
      <c r="W14" s="2198" t="s">
        <v>772</v>
      </c>
      <c r="X14" s="2199"/>
      <c r="Y14" s="2200" t="s">
        <v>489</v>
      </c>
      <c r="Z14" s="2198" t="s">
        <v>772</v>
      </c>
      <c r="AA14" s="2199"/>
      <c r="AB14" s="2200" t="s">
        <v>489</v>
      </c>
      <c r="AC14" s="2198" t="s">
        <v>772</v>
      </c>
      <c r="AD14" s="2199"/>
      <c r="AE14" s="2200" t="s">
        <v>489</v>
      </c>
      <c r="AF14" s="2198" t="s">
        <v>772</v>
      </c>
      <c r="AG14" s="2199"/>
      <c r="AH14" s="2200" t="s">
        <v>489</v>
      </c>
      <c r="AI14" s="2198" t="s">
        <v>772</v>
      </c>
      <c r="AJ14" s="2199"/>
      <c r="AK14" s="2200" t="s">
        <v>489</v>
      </c>
      <c r="AL14" s="2198" t="s">
        <v>772</v>
      </c>
      <c r="AM14" s="2199"/>
      <c r="AN14" s="2207" t="s">
        <v>489</v>
      </c>
      <c r="AO14" s="2209" t="s">
        <v>772</v>
      </c>
      <c r="AP14" s="2210"/>
      <c r="AQ14" s="2211" t="s">
        <v>489</v>
      </c>
      <c r="AR14" s="462"/>
      <c r="AS14" s="461"/>
      <c r="AT14" s="461"/>
      <c r="AU14" s="461" t="s">
        <v>488</v>
      </c>
      <c r="AV14" s="461"/>
    </row>
    <row r="15" spans="1:48" s="412" customFormat="1" ht="17.25" customHeight="1" thickBot="1" x14ac:dyDescent="0.25">
      <c r="A15" s="2234"/>
      <c r="B15" s="2235"/>
      <c r="C15" s="2236"/>
      <c r="D15" s="2239"/>
      <c r="E15" s="484" t="s">
        <v>487</v>
      </c>
      <c r="F15" s="482" t="s">
        <v>486</v>
      </c>
      <c r="G15" s="2208"/>
      <c r="H15" s="483" t="s">
        <v>487</v>
      </c>
      <c r="I15" s="482" t="s">
        <v>486</v>
      </c>
      <c r="J15" s="2201"/>
      <c r="K15" s="483" t="s">
        <v>487</v>
      </c>
      <c r="L15" s="482" t="s">
        <v>486</v>
      </c>
      <c r="M15" s="2201"/>
      <c r="N15" s="483" t="s">
        <v>487</v>
      </c>
      <c r="O15" s="482" t="s">
        <v>486</v>
      </c>
      <c r="P15" s="2201"/>
      <c r="Q15" s="483" t="s">
        <v>487</v>
      </c>
      <c r="R15" s="482" t="s">
        <v>486</v>
      </c>
      <c r="S15" s="2201"/>
      <c r="T15" s="483" t="s">
        <v>487</v>
      </c>
      <c r="U15" s="482" t="s">
        <v>486</v>
      </c>
      <c r="V15" s="2201"/>
      <c r="W15" s="483" t="s">
        <v>487</v>
      </c>
      <c r="X15" s="482" t="s">
        <v>486</v>
      </c>
      <c r="Y15" s="2201"/>
      <c r="Z15" s="483" t="s">
        <v>487</v>
      </c>
      <c r="AA15" s="482" t="s">
        <v>486</v>
      </c>
      <c r="AB15" s="2201"/>
      <c r="AC15" s="483" t="s">
        <v>487</v>
      </c>
      <c r="AD15" s="482" t="s">
        <v>486</v>
      </c>
      <c r="AE15" s="2201"/>
      <c r="AF15" s="483" t="s">
        <v>487</v>
      </c>
      <c r="AG15" s="482" t="s">
        <v>486</v>
      </c>
      <c r="AH15" s="2201"/>
      <c r="AI15" s="483" t="s">
        <v>487</v>
      </c>
      <c r="AJ15" s="482" t="s">
        <v>486</v>
      </c>
      <c r="AK15" s="2201"/>
      <c r="AL15" s="483" t="s">
        <v>487</v>
      </c>
      <c r="AM15" s="482" t="s">
        <v>486</v>
      </c>
      <c r="AN15" s="2208"/>
      <c r="AO15" s="481" t="s">
        <v>487</v>
      </c>
      <c r="AP15" s="480" t="s">
        <v>486</v>
      </c>
      <c r="AQ15" s="2212"/>
      <c r="AR15" s="462"/>
      <c r="AS15" s="461"/>
      <c r="AT15" s="461"/>
      <c r="AU15" s="461" t="s">
        <v>165</v>
      </c>
      <c r="AV15" s="461"/>
    </row>
    <row r="16" spans="1:48" s="412" customFormat="1" ht="18.75" customHeight="1" x14ac:dyDescent="0.2">
      <c r="A16" s="479">
        <v>1</v>
      </c>
      <c r="B16" s="2204" t="s">
        <v>773</v>
      </c>
      <c r="C16" s="2205"/>
      <c r="D16" s="629" t="s">
        <v>165</v>
      </c>
      <c r="E16" s="478">
        <v>1</v>
      </c>
      <c r="F16" s="475">
        <v>5</v>
      </c>
      <c r="G16" s="477">
        <v>4500</v>
      </c>
      <c r="H16" s="476"/>
      <c r="I16" s="475"/>
      <c r="J16" s="474"/>
      <c r="K16" s="476"/>
      <c r="L16" s="475"/>
      <c r="M16" s="474"/>
      <c r="N16" s="476"/>
      <c r="O16" s="475"/>
      <c r="P16" s="474"/>
      <c r="Q16" s="476"/>
      <c r="R16" s="475"/>
      <c r="S16" s="474"/>
      <c r="T16" s="476"/>
      <c r="U16" s="475"/>
      <c r="V16" s="474"/>
      <c r="W16" s="476"/>
      <c r="X16" s="475"/>
      <c r="Y16" s="474"/>
      <c r="Z16" s="476"/>
      <c r="AA16" s="475"/>
      <c r="AB16" s="474"/>
      <c r="AC16" s="476"/>
      <c r="AD16" s="475"/>
      <c r="AE16" s="474"/>
      <c r="AF16" s="476"/>
      <c r="AG16" s="475"/>
      <c r="AH16" s="474"/>
      <c r="AI16" s="476"/>
      <c r="AJ16" s="475"/>
      <c r="AK16" s="474"/>
      <c r="AL16" s="476"/>
      <c r="AM16" s="475"/>
      <c r="AN16" s="474"/>
      <c r="AO16" s="473">
        <f t="shared" ref="AO16:AQ35" si="0">SUM(E16,H16,K16,N16,Q16,T16,W16,Z16,AC16,AF16,AI16,AL16)</f>
        <v>1</v>
      </c>
      <c r="AP16" s="472">
        <f t="shared" si="0"/>
        <v>5</v>
      </c>
      <c r="AQ16" s="471">
        <f t="shared" si="0"/>
        <v>4500</v>
      </c>
      <c r="AR16" s="462">
        <f t="shared" ref="AR16:AR35" si="1">COUNT(G16,J16,M16,P16,S16,V16,Y16,AB16,AE16,AH16,AK16,AN16)</f>
        <v>1</v>
      </c>
      <c r="AS16" s="461"/>
      <c r="AT16" s="461"/>
      <c r="AU16" s="461" t="s">
        <v>485</v>
      </c>
      <c r="AV16" s="461"/>
    </row>
    <row r="17" spans="1:52" s="412" customFormat="1" ht="18.75" customHeight="1" x14ac:dyDescent="0.2">
      <c r="A17" s="444">
        <f t="shared" ref="A17:A35" si="2">A16+1</f>
        <v>2</v>
      </c>
      <c r="B17" s="2196" t="s">
        <v>774</v>
      </c>
      <c r="C17" s="2197"/>
      <c r="D17" s="630" t="s">
        <v>485</v>
      </c>
      <c r="E17" s="470">
        <v>10</v>
      </c>
      <c r="F17" s="467">
        <v>50</v>
      </c>
      <c r="G17" s="469">
        <v>10000</v>
      </c>
      <c r="H17" s="468"/>
      <c r="I17" s="467"/>
      <c r="J17" s="466"/>
      <c r="K17" s="468"/>
      <c r="L17" s="467"/>
      <c r="M17" s="466"/>
      <c r="N17" s="468"/>
      <c r="O17" s="467"/>
      <c r="P17" s="466"/>
      <c r="Q17" s="468"/>
      <c r="R17" s="467"/>
      <c r="S17" s="466"/>
      <c r="T17" s="468"/>
      <c r="U17" s="467"/>
      <c r="V17" s="466"/>
      <c r="W17" s="468"/>
      <c r="X17" s="467"/>
      <c r="Y17" s="466"/>
      <c r="Z17" s="468"/>
      <c r="AA17" s="467"/>
      <c r="AB17" s="466"/>
      <c r="AC17" s="468"/>
      <c r="AD17" s="467"/>
      <c r="AE17" s="466"/>
      <c r="AF17" s="468"/>
      <c r="AG17" s="467"/>
      <c r="AH17" s="466"/>
      <c r="AI17" s="468"/>
      <c r="AJ17" s="467"/>
      <c r="AK17" s="466"/>
      <c r="AL17" s="468"/>
      <c r="AM17" s="467"/>
      <c r="AN17" s="466"/>
      <c r="AO17" s="465">
        <f t="shared" si="0"/>
        <v>10</v>
      </c>
      <c r="AP17" s="464">
        <f t="shared" si="0"/>
        <v>50</v>
      </c>
      <c r="AQ17" s="463">
        <f t="shared" si="0"/>
        <v>10000</v>
      </c>
      <c r="AR17" s="462">
        <f t="shared" si="1"/>
        <v>1</v>
      </c>
      <c r="AS17" s="461"/>
      <c r="AT17" s="461"/>
      <c r="AU17" s="461" t="s">
        <v>136</v>
      </c>
      <c r="AV17" s="461"/>
    </row>
    <row r="18" spans="1:52" s="412" customFormat="1" ht="18.75" customHeight="1" x14ac:dyDescent="0.2">
      <c r="A18" s="444">
        <f t="shared" si="2"/>
        <v>3</v>
      </c>
      <c r="B18" s="2196" t="s">
        <v>775</v>
      </c>
      <c r="C18" s="2197"/>
      <c r="D18" s="630" t="s">
        <v>136</v>
      </c>
      <c r="E18" s="470"/>
      <c r="F18" s="467">
        <v>20</v>
      </c>
      <c r="G18" s="469">
        <v>3000</v>
      </c>
      <c r="H18" s="468"/>
      <c r="I18" s="467"/>
      <c r="J18" s="466"/>
      <c r="K18" s="468"/>
      <c r="L18" s="467"/>
      <c r="M18" s="466"/>
      <c r="N18" s="468"/>
      <c r="O18" s="467"/>
      <c r="P18" s="466"/>
      <c r="Q18" s="468"/>
      <c r="R18" s="467"/>
      <c r="S18" s="466"/>
      <c r="T18" s="468"/>
      <c r="U18" s="467"/>
      <c r="V18" s="466"/>
      <c r="W18" s="468"/>
      <c r="X18" s="467"/>
      <c r="Y18" s="466"/>
      <c r="Z18" s="468"/>
      <c r="AA18" s="467"/>
      <c r="AB18" s="466"/>
      <c r="AC18" s="468"/>
      <c r="AD18" s="467"/>
      <c r="AE18" s="466"/>
      <c r="AF18" s="468"/>
      <c r="AG18" s="467"/>
      <c r="AH18" s="466"/>
      <c r="AI18" s="468"/>
      <c r="AJ18" s="467"/>
      <c r="AK18" s="466"/>
      <c r="AL18" s="468"/>
      <c r="AM18" s="467"/>
      <c r="AN18" s="466"/>
      <c r="AO18" s="465">
        <f t="shared" si="0"/>
        <v>0</v>
      </c>
      <c r="AP18" s="464">
        <f t="shared" si="0"/>
        <v>20</v>
      </c>
      <c r="AQ18" s="463">
        <f t="shared" si="0"/>
        <v>3000</v>
      </c>
      <c r="AR18" s="462">
        <f t="shared" si="1"/>
        <v>1</v>
      </c>
      <c r="AS18" s="461"/>
      <c r="AT18" s="461"/>
      <c r="AU18" s="461"/>
      <c r="AV18" s="461"/>
    </row>
    <row r="19" spans="1:52" s="412" customFormat="1" ht="18.75" customHeight="1" x14ac:dyDescent="0.2">
      <c r="A19" s="444">
        <f t="shared" si="2"/>
        <v>4</v>
      </c>
      <c r="B19" s="2196"/>
      <c r="C19" s="2197"/>
      <c r="D19" s="630"/>
      <c r="E19" s="470"/>
      <c r="F19" s="467"/>
      <c r="G19" s="469"/>
      <c r="H19" s="468"/>
      <c r="I19" s="467"/>
      <c r="J19" s="466"/>
      <c r="K19" s="468"/>
      <c r="L19" s="467"/>
      <c r="M19" s="466"/>
      <c r="N19" s="468"/>
      <c r="O19" s="467"/>
      <c r="P19" s="466"/>
      <c r="Q19" s="468"/>
      <c r="R19" s="467"/>
      <c r="S19" s="466"/>
      <c r="T19" s="468"/>
      <c r="U19" s="467"/>
      <c r="V19" s="466"/>
      <c r="W19" s="468"/>
      <c r="X19" s="467"/>
      <c r="Y19" s="466"/>
      <c r="Z19" s="468"/>
      <c r="AA19" s="467"/>
      <c r="AB19" s="466"/>
      <c r="AC19" s="468"/>
      <c r="AD19" s="467"/>
      <c r="AE19" s="466"/>
      <c r="AF19" s="468"/>
      <c r="AG19" s="467"/>
      <c r="AH19" s="466"/>
      <c r="AI19" s="468"/>
      <c r="AJ19" s="467"/>
      <c r="AK19" s="466"/>
      <c r="AL19" s="468"/>
      <c r="AM19" s="467"/>
      <c r="AN19" s="466"/>
      <c r="AO19" s="465">
        <f t="shared" si="0"/>
        <v>0</v>
      </c>
      <c r="AP19" s="464">
        <f t="shared" si="0"/>
        <v>0</v>
      </c>
      <c r="AQ19" s="463">
        <f t="shared" si="0"/>
        <v>0</v>
      </c>
      <c r="AR19" s="462">
        <f t="shared" si="1"/>
        <v>0</v>
      </c>
      <c r="AS19" s="461"/>
      <c r="AT19" s="461"/>
      <c r="AU19" s="461" t="s">
        <v>484</v>
      </c>
      <c r="AV19" s="461"/>
    </row>
    <row r="20" spans="1:52" s="412" customFormat="1" ht="18.75" customHeight="1" x14ac:dyDescent="0.2">
      <c r="A20" s="444">
        <f t="shared" si="2"/>
        <v>5</v>
      </c>
      <c r="B20" s="2196"/>
      <c r="C20" s="2197"/>
      <c r="D20" s="630"/>
      <c r="E20" s="470"/>
      <c r="F20" s="467"/>
      <c r="G20" s="469"/>
      <c r="H20" s="468"/>
      <c r="I20" s="467"/>
      <c r="J20" s="466"/>
      <c r="K20" s="468"/>
      <c r="L20" s="467"/>
      <c r="M20" s="466"/>
      <c r="N20" s="468"/>
      <c r="O20" s="467"/>
      <c r="P20" s="466"/>
      <c r="Q20" s="468"/>
      <c r="R20" s="467"/>
      <c r="S20" s="466"/>
      <c r="T20" s="468"/>
      <c r="U20" s="467"/>
      <c r="V20" s="466"/>
      <c r="W20" s="468"/>
      <c r="X20" s="467"/>
      <c r="Y20" s="466"/>
      <c r="Z20" s="468"/>
      <c r="AA20" s="467"/>
      <c r="AB20" s="466"/>
      <c r="AC20" s="468"/>
      <c r="AD20" s="467"/>
      <c r="AE20" s="466"/>
      <c r="AF20" s="468"/>
      <c r="AG20" s="467"/>
      <c r="AH20" s="466"/>
      <c r="AI20" s="468"/>
      <c r="AJ20" s="467"/>
      <c r="AK20" s="466"/>
      <c r="AL20" s="468"/>
      <c r="AM20" s="467"/>
      <c r="AN20" s="466"/>
      <c r="AO20" s="465">
        <f t="shared" si="0"/>
        <v>0</v>
      </c>
      <c r="AP20" s="464">
        <f t="shared" si="0"/>
        <v>0</v>
      </c>
      <c r="AQ20" s="463">
        <f t="shared" si="0"/>
        <v>0</v>
      </c>
      <c r="AR20" s="462">
        <f t="shared" si="1"/>
        <v>0</v>
      </c>
      <c r="AS20" s="461"/>
      <c r="AT20" s="461"/>
      <c r="AU20" s="461" t="s">
        <v>483</v>
      </c>
      <c r="AV20" s="461"/>
    </row>
    <row r="21" spans="1:52" s="412" customFormat="1" ht="18.75" customHeight="1" x14ac:dyDescent="0.2">
      <c r="A21" s="444">
        <f t="shared" si="2"/>
        <v>6</v>
      </c>
      <c r="B21" s="2196"/>
      <c r="C21" s="2197"/>
      <c r="D21" s="630"/>
      <c r="E21" s="470"/>
      <c r="F21" s="467"/>
      <c r="G21" s="469"/>
      <c r="H21" s="468"/>
      <c r="I21" s="467"/>
      <c r="J21" s="466"/>
      <c r="K21" s="468"/>
      <c r="L21" s="467"/>
      <c r="M21" s="466"/>
      <c r="N21" s="468"/>
      <c r="O21" s="467"/>
      <c r="P21" s="466"/>
      <c r="Q21" s="468"/>
      <c r="R21" s="467"/>
      <c r="S21" s="466"/>
      <c r="T21" s="468"/>
      <c r="U21" s="467"/>
      <c r="V21" s="466"/>
      <c r="W21" s="468"/>
      <c r="X21" s="467"/>
      <c r="Y21" s="466"/>
      <c r="Z21" s="468"/>
      <c r="AA21" s="467"/>
      <c r="AB21" s="466"/>
      <c r="AC21" s="468"/>
      <c r="AD21" s="467"/>
      <c r="AE21" s="466"/>
      <c r="AF21" s="468"/>
      <c r="AG21" s="467"/>
      <c r="AH21" s="466"/>
      <c r="AI21" s="468"/>
      <c r="AJ21" s="467"/>
      <c r="AK21" s="466"/>
      <c r="AL21" s="468"/>
      <c r="AM21" s="467"/>
      <c r="AN21" s="466"/>
      <c r="AO21" s="465">
        <f t="shared" si="0"/>
        <v>0</v>
      </c>
      <c r="AP21" s="464">
        <f t="shared" si="0"/>
        <v>0</v>
      </c>
      <c r="AQ21" s="463">
        <f t="shared" si="0"/>
        <v>0</v>
      </c>
      <c r="AR21" s="462">
        <f t="shared" si="1"/>
        <v>0</v>
      </c>
      <c r="AS21" s="461"/>
      <c r="AT21" s="461"/>
      <c r="AU21" s="461"/>
      <c r="AV21" s="461"/>
    </row>
    <row r="22" spans="1:52" s="412" customFormat="1" ht="18.75" customHeight="1" x14ac:dyDescent="0.2">
      <c r="A22" s="444">
        <f t="shared" si="2"/>
        <v>7</v>
      </c>
      <c r="B22" s="2196"/>
      <c r="C22" s="2197"/>
      <c r="D22" s="630"/>
      <c r="E22" s="470"/>
      <c r="F22" s="467"/>
      <c r="G22" s="469"/>
      <c r="H22" s="468"/>
      <c r="I22" s="467"/>
      <c r="J22" s="466"/>
      <c r="K22" s="468"/>
      <c r="L22" s="467"/>
      <c r="M22" s="466"/>
      <c r="N22" s="468"/>
      <c r="O22" s="467"/>
      <c r="P22" s="466"/>
      <c r="Q22" s="468"/>
      <c r="R22" s="467"/>
      <c r="S22" s="466"/>
      <c r="T22" s="468"/>
      <c r="U22" s="467"/>
      <c r="V22" s="466"/>
      <c r="W22" s="468"/>
      <c r="X22" s="467"/>
      <c r="Y22" s="466"/>
      <c r="Z22" s="468"/>
      <c r="AA22" s="467"/>
      <c r="AB22" s="466"/>
      <c r="AC22" s="468"/>
      <c r="AD22" s="467"/>
      <c r="AE22" s="466"/>
      <c r="AF22" s="468"/>
      <c r="AG22" s="467"/>
      <c r="AH22" s="466"/>
      <c r="AI22" s="468"/>
      <c r="AJ22" s="467"/>
      <c r="AK22" s="466"/>
      <c r="AL22" s="468"/>
      <c r="AM22" s="467"/>
      <c r="AN22" s="466"/>
      <c r="AO22" s="465">
        <f t="shared" si="0"/>
        <v>0</v>
      </c>
      <c r="AP22" s="464">
        <f t="shared" si="0"/>
        <v>0</v>
      </c>
      <c r="AQ22" s="463">
        <f t="shared" si="0"/>
        <v>0</v>
      </c>
      <c r="AR22" s="462">
        <f t="shared" si="1"/>
        <v>0</v>
      </c>
      <c r="AS22" s="461"/>
      <c r="AT22" s="461"/>
      <c r="AU22" s="461"/>
      <c r="AV22" s="461"/>
    </row>
    <row r="23" spans="1:52" s="412" customFormat="1" ht="18.75" customHeight="1" x14ac:dyDescent="0.2">
      <c r="A23" s="444">
        <f t="shared" si="2"/>
        <v>8</v>
      </c>
      <c r="B23" s="2196"/>
      <c r="C23" s="2197"/>
      <c r="D23" s="630"/>
      <c r="E23" s="470"/>
      <c r="F23" s="467"/>
      <c r="G23" s="469"/>
      <c r="H23" s="468"/>
      <c r="I23" s="467"/>
      <c r="J23" s="466"/>
      <c r="K23" s="468"/>
      <c r="L23" s="467"/>
      <c r="M23" s="466"/>
      <c r="N23" s="468"/>
      <c r="O23" s="467"/>
      <c r="P23" s="466"/>
      <c r="Q23" s="468"/>
      <c r="R23" s="467"/>
      <c r="S23" s="466"/>
      <c r="T23" s="468"/>
      <c r="U23" s="467"/>
      <c r="V23" s="466"/>
      <c r="W23" s="468"/>
      <c r="X23" s="467"/>
      <c r="Y23" s="466"/>
      <c r="Z23" s="468"/>
      <c r="AA23" s="467"/>
      <c r="AB23" s="466"/>
      <c r="AC23" s="468"/>
      <c r="AD23" s="467"/>
      <c r="AE23" s="466"/>
      <c r="AF23" s="468"/>
      <c r="AG23" s="467"/>
      <c r="AH23" s="466"/>
      <c r="AI23" s="468"/>
      <c r="AJ23" s="467"/>
      <c r="AK23" s="466"/>
      <c r="AL23" s="468"/>
      <c r="AM23" s="467"/>
      <c r="AN23" s="466"/>
      <c r="AO23" s="465">
        <f t="shared" si="0"/>
        <v>0</v>
      </c>
      <c r="AP23" s="464">
        <f t="shared" si="0"/>
        <v>0</v>
      </c>
      <c r="AQ23" s="463">
        <f t="shared" si="0"/>
        <v>0</v>
      </c>
      <c r="AR23" s="462">
        <f t="shared" si="1"/>
        <v>0</v>
      </c>
      <c r="AS23" s="461"/>
      <c r="AT23" s="461"/>
      <c r="AU23" s="461"/>
      <c r="AV23" s="461"/>
    </row>
    <row r="24" spans="1:52" s="412" customFormat="1" ht="18.75" customHeight="1" x14ac:dyDescent="0.2">
      <c r="A24" s="444">
        <f t="shared" si="2"/>
        <v>9</v>
      </c>
      <c r="B24" s="2196"/>
      <c r="C24" s="2197"/>
      <c r="D24" s="630"/>
      <c r="E24" s="470"/>
      <c r="F24" s="467"/>
      <c r="G24" s="469"/>
      <c r="H24" s="468"/>
      <c r="I24" s="467"/>
      <c r="J24" s="466"/>
      <c r="K24" s="468"/>
      <c r="L24" s="467"/>
      <c r="M24" s="466"/>
      <c r="N24" s="468"/>
      <c r="O24" s="467"/>
      <c r="P24" s="466"/>
      <c r="Q24" s="468"/>
      <c r="R24" s="467"/>
      <c r="S24" s="466"/>
      <c r="T24" s="468"/>
      <c r="U24" s="467"/>
      <c r="V24" s="466"/>
      <c r="W24" s="468"/>
      <c r="X24" s="467"/>
      <c r="Y24" s="466"/>
      <c r="Z24" s="468"/>
      <c r="AA24" s="467"/>
      <c r="AB24" s="466"/>
      <c r="AC24" s="468"/>
      <c r="AD24" s="467"/>
      <c r="AE24" s="466"/>
      <c r="AF24" s="468"/>
      <c r="AG24" s="467"/>
      <c r="AH24" s="466"/>
      <c r="AI24" s="468"/>
      <c r="AJ24" s="467"/>
      <c r="AK24" s="466"/>
      <c r="AL24" s="468"/>
      <c r="AM24" s="467"/>
      <c r="AN24" s="466"/>
      <c r="AO24" s="465">
        <f t="shared" si="0"/>
        <v>0</v>
      </c>
      <c r="AP24" s="464">
        <f t="shared" si="0"/>
        <v>0</v>
      </c>
      <c r="AQ24" s="463">
        <f t="shared" si="0"/>
        <v>0</v>
      </c>
      <c r="AR24" s="462">
        <f t="shared" si="1"/>
        <v>0</v>
      </c>
      <c r="AS24" s="461"/>
      <c r="AT24" s="461"/>
      <c r="AU24" s="461"/>
      <c r="AV24" s="461"/>
    </row>
    <row r="25" spans="1:52" s="412" customFormat="1" ht="18.75" customHeight="1" x14ac:dyDescent="0.2">
      <c r="A25" s="444">
        <f t="shared" si="2"/>
        <v>10</v>
      </c>
      <c r="B25" s="2196"/>
      <c r="C25" s="2197"/>
      <c r="D25" s="630"/>
      <c r="E25" s="470"/>
      <c r="F25" s="467"/>
      <c r="G25" s="469"/>
      <c r="H25" s="468"/>
      <c r="I25" s="467"/>
      <c r="J25" s="466"/>
      <c r="K25" s="468"/>
      <c r="L25" s="467"/>
      <c r="M25" s="466"/>
      <c r="N25" s="468"/>
      <c r="O25" s="467"/>
      <c r="P25" s="466"/>
      <c r="Q25" s="468"/>
      <c r="R25" s="467"/>
      <c r="S25" s="466"/>
      <c r="T25" s="468"/>
      <c r="U25" s="467"/>
      <c r="V25" s="466"/>
      <c r="W25" s="468"/>
      <c r="X25" s="467"/>
      <c r="Y25" s="466"/>
      <c r="Z25" s="468"/>
      <c r="AA25" s="467"/>
      <c r="AB25" s="466"/>
      <c r="AC25" s="468"/>
      <c r="AD25" s="467"/>
      <c r="AE25" s="466"/>
      <c r="AF25" s="468"/>
      <c r="AG25" s="467"/>
      <c r="AH25" s="466"/>
      <c r="AI25" s="468"/>
      <c r="AJ25" s="467"/>
      <c r="AK25" s="466"/>
      <c r="AL25" s="468"/>
      <c r="AM25" s="467"/>
      <c r="AN25" s="466"/>
      <c r="AO25" s="465">
        <f t="shared" si="0"/>
        <v>0</v>
      </c>
      <c r="AP25" s="464">
        <f t="shared" si="0"/>
        <v>0</v>
      </c>
      <c r="AQ25" s="463">
        <f t="shared" si="0"/>
        <v>0</v>
      </c>
      <c r="AR25" s="462">
        <f t="shared" si="1"/>
        <v>0</v>
      </c>
      <c r="AS25" s="461"/>
      <c r="AT25" s="461"/>
      <c r="AU25" s="461"/>
      <c r="AV25" s="461"/>
    </row>
    <row r="26" spans="1:52" s="412" customFormat="1" ht="18.75" customHeight="1" x14ac:dyDescent="0.2">
      <c r="A26" s="444">
        <f t="shared" si="2"/>
        <v>11</v>
      </c>
      <c r="B26" s="2196"/>
      <c r="C26" s="2197"/>
      <c r="D26" s="630"/>
      <c r="E26" s="470"/>
      <c r="F26" s="467"/>
      <c r="G26" s="469"/>
      <c r="H26" s="468"/>
      <c r="I26" s="467"/>
      <c r="J26" s="466"/>
      <c r="K26" s="468"/>
      <c r="L26" s="467"/>
      <c r="M26" s="466"/>
      <c r="N26" s="468"/>
      <c r="O26" s="467"/>
      <c r="P26" s="466"/>
      <c r="Q26" s="468"/>
      <c r="R26" s="467"/>
      <c r="S26" s="466"/>
      <c r="T26" s="468"/>
      <c r="U26" s="467"/>
      <c r="V26" s="466"/>
      <c r="W26" s="468"/>
      <c r="X26" s="467"/>
      <c r="Y26" s="466"/>
      <c r="Z26" s="468"/>
      <c r="AA26" s="467"/>
      <c r="AB26" s="466"/>
      <c r="AC26" s="468"/>
      <c r="AD26" s="467"/>
      <c r="AE26" s="466"/>
      <c r="AF26" s="468"/>
      <c r="AG26" s="467"/>
      <c r="AH26" s="466"/>
      <c r="AI26" s="468"/>
      <c r="AJ26" s="467"/>
      <c r="AK26" s="466"/>
      <c r="AL26" s="468"/>
      <c r="AM26" s="467"/>
      <c r="AN26" s="466"/>
      <c r="AO26" s="465">
        <f t="shared" si="0"/>
        <v>0</v>
      </c>
      <c r="AP26" s="464">
        <f t="shared" si="0"/>
        <v>0</v>
      </c>
      <c r="AQ26" s="463">
        <f t="shared" si="0"/>
        <v>0</v>
      </c>
      <c r="AR26" s="462">
        <f t="shared" si="1"/>
        <v>0</v>
      </c>
      <c r="AS26" s="461"/>
      <c r="AT26" s="461"/>
      <c r="AU26" s="461"/>
      <c r="AV26" s="461"/>
    </row>
    <row r="27" spans="1:52" s="412" customFormat="1" ht="18.75" customHeight="1" x14ac:dyDescent="0.2">
      <c r="A27" s="444">
        <f t="shared" si="2"/>
        <v>12</v>
      </c>
      <c r="B27" s="2196"/>
      <c r="C27" s="2197"/>
      <c r="D27" s="630"/>
      <c r="E27" s="470"/>
      <c r="F27" s="467"/>
      <c r="G27" s="469"/>
      <c r="H27" s="468"/>
      <c r="I27" s="467"/>
      <c r="J27" s="466"/>
      <c r="K27" s="468"/>
      <c r="L27" s="467"/>
      <c r="M27" s="466"/>
      <c r="N27" s="468"/>
      <c r="O27" s="467"/>
      <c r="P27" s="466"/>
      <c r="Q27" s="468"/>
      <c r="R27" s="467"/>
      <c r="S27" s="466"/>
      <c r="T27" s="468"/>
      <c r="U27" s="467"/>
      <c r="V27" s="466"/>
      <c r="W27" s="468"/>
      <c r="X27" s="467"/>
      <c r="Y27" s="466"/>
      <c r="Z27" s="468"/>
      <c r="AA27" s="467"/>
      <c r="AB27" s="466"/>
      <c r="AC27" s="468"/>
      <c r="AD27" s="467"/>
      <c r="AE27" s="466"/>
      <c r="AF27" s="468"/>
      <c r="AG27" s="467"/>
      <c r="AH27" s="466"/>
      <c r="AI27" s="468"/>
      <c r="AJ27" s="467"/>
      <c r="AK27" s="466"/>
      <c r="AL27" s="468"/>
      <c r="AM27" s="467"/>
      <c r="AN27" s="466"/>
      <c r="AO27" s="465">
        <f t="shared" si="0"/>
        <v>0</v>
      </c>
      <c r="AP27" s="464">
        <f t="shared" si="0"/>
        <v>0</v>
      </c>
      <c r="AQ27" s="463">
        <f t="shared" si="0"/>
        <v>0</v>
      </c>
      <c r="AR27" s="462">
        <f t="shared" si="1"/>
        <v>0</v>
      </c>
      <c r="AS27" s="461"/>
      <c r="AT27" s="461"/>
      <c r="AU27" s="461"/>
      <c r="AV27" s="461"/>
    </row>
    <row r="28" spans="1:52" s="412" customFormat="1" ht="18.75" customHeight="1" x14ac:dyDescent="0.2">
      <c r="A28" s="444">
        <f t="shared" si="2"/>
        <v>13</v>
      </c>
      <c r="B28" s="2196"/>
      <c r="C28" s="2197"/>
      <c r="D28" s="630"/>
      <c r="E28" s="470"/>
      <c r="F28" s="467"/>
      <c r="G28" s="469"/>
      <c r="H28" s="468"/>
      <c r="I28" s="467"/>
      <c r="J28" s="466"/>
      <c r="K28" s="468"/>
      <c r="L28" s="467"/>
      <c r="M28" s="466"/>
      <c r="N28" s="468"/>
      <c r="O28" s="467"/>
      <c r="P28" s="466"/>
      <c r="Q28" s="468"/>
      <c r="R28" s="467"/>
      <c r="S28" s="466"/>
      <c r="T28" s="468"/>
      <c r="U28" s="467"/>
      <c r="V28" s="466"/>
      <c r="W28" s="468"/>
      <c r="X28" s="467"/>
      <c r="Y28" s="466"/>
      <c r="Z28" s="468"/>
      <c r="AA28" s="467"/>
      <c r="AB28" s="466"/>
      <c r="AC28" s="468"/>
      <c r="AD28" s="467"/>
      <c r="AE28" s="466"/>
      <c r="AF28" s="468"/>
      <c r="AG28" s="467"/>
      <c r="AH28" s="466"/>
      <c r="AI28" s="468"/>
      <c r="AJ28" s="467"/>
      <c r="AK28" s="466"/>
      <c r="AL28" s="468"/>
      <c r="AM28" s="467"/>
      <c r="AN28" s="466"/>
      <c r="AO28" s="465">
        <f t="shared" si="0"/>
        <v>0</v>
      </c>
      <c r="AP28" s="464">
        <f t="shared" si="0"/>
        <v>0</v>
      </c>
      <c r="AQ28" s="463">
        <f t="shared" si="0"/>
        <v>0</v>
      </c>
      <c r="AR28" s="462">
        <f t="shared" si="1"/>
        <v>0</v>
      </c>
      <c r="AS28" s="461"/>
      <c r="AT28" s="461"/>
      <c r="AU28" s="461"/>
      <c r="AV28" s="461"/>
    </row>
    <row r="29" spans="1:52" s="412" customFormat="1" ht="18.75" customHeight="1" x14ac:dyDescent="0.2">
      <c r="A29" s="444">
        <f t="shared" si="2"/>
        <v>14</v>
      </c>
      <c r="B29" s="2196"/>
      <c r="C29" s="2197"/>
      <c r="D29" s="630"/>
      <c r="E29" s="470"/>
      <c r="F29" s="467"/>
      <c r="G29" s="469"/>
      <c r="H29" s="468"/>
      <c r="I29" s="467"/>
      <c r="J29" s="466"/>
      <c r="K29" s="468"/>
      <c r="L29" s="467"/>
      <c r="M29" s="466"/>
      <c r="N29" s="468"/>
      <c r="O29" s="467"/>
      <c r="P29" s="466"/>
      <c r="Q29" s="468"/>
      <c r="R29" s="467"/>
      <c r="S29" s="466"/>
      <c r="T29" s="468"/>
      <c r="U29" s="467"/>
      <c r="V29" s="466"/>
      <c r="W29" s="468"/>
      <c r="X29" s="467"/>
      <c r="Y29" s="466"/>
      <c r="Z29" s="468"/>
      <c r="AA29" s="467"/>
      <c r="AB29" s="466"/>
      <c r="AC29" s="468"/>
      <c r="AD29" s="467"/>
      <c r="AE29" s="466"/>
      <c r="AF29" s="468"/>
      <c r="AG29" s="467"/>
      <c r="AH29" s="466"/>
      <c r="AI29" s="468"/>
      <c r="AJ29" s="467"/>
      <c r="AK29" s="466"/>
      <c r="AL29" s="468"/>
      <c r="AM29" s="467"/>
      <c r="AN29" s="466"/>
      <c r="AO29" s="465">
        <f t="shared" si="0"/>
        <v>0</v>
      </c>
      <c r="AP29" s="464">
        <f t="shared" si="0"/>
        <v>0</v>
      </c>
      <c r="AQ29" s="463">
        <f t="shared" si="0"/>
        <v>0</v>
      </c>
      <c r="AR29" s="462">
        <f t="shared" si="1"/>
        <v>0</v>
      </c>
      <c r="AS29" s="461"/>
      <c r="AT29" s="461"/>
      <c r="AU29" s="461"/>
      <c r="AV29" s="461"/>
    </row>
    <row r="30" spans="1:52" s="412" customFormat="1" ht="18.75" customHeight="1" x14ac:dyDescent="0.2">
      <c r="A30" s="444">
        <f t="shared" si="2"/>
        <v>15</v>
      </c>
      <c r="B30" s="2196"/>
      <c r="C30" s="2197"/>
      <c r="D30" s="630"/>
      <c r="E30" s="470"/>
      <c r="F30" s="467"/>
      <c r="G30" s="469"/>
      <c r="H30" s="468"/>
      <c r="I30" s="467"/>
      <c r="J30" s="466"/>
      <c r="K30" s="468"/>
      <c r="L30" s="467"/>
      <c r="M30" s="466"/>
      <c r="N30" s="468"/>
      <c r="O30" s="467"/>
      <c r="P30" s="466"/>
      <c r="Q30" s="468"/>
      <c r="R30" s="467"/>
      <c r="S30" s="466"/>
      <c r="T30" s="468"/>
      <c r="U30" s="467"/>
      <c r="V30" s="466"/>
      <c r="W30" s="468"/>
      <c r="X30" s="467"/>
      <c r="Y30" s="466"/>
      <c r="Z30" s="468"/>
      <c r="AA30" s="467"/>
      <c r="AB30" s="466"/>
      <c r="AC30" s="468"/>
      <c r="AD30" s="467"/>
      <c r="AE30" s="466"/>
      <c r="AF30" s="468"/>
      <c r="AG30" s="467"/>
      <c r="AH30" s="466"/>
      <c r="AI30" s="468"/>
      <c r="AJ30" s="467"/>
      <c r="AK30" s="466"/>
      <c r="AL30" s="468"/>
      <c r="AM30" s="467"/>
      <c r="AN30" s="466"/>
      <c r="AO30" s="465">
        <f t="shared" si="0"/>
        <v>0</v>
      </c>
      <c r="AP30" s="464">
        <f t="shared" si="0"/>
        <v>0</v>
      </c>
      <c r="AQ30" s="463">
        <f t="shared" si="0"/>
        <v>0</v>
      </c>
      <c r="AR30" s="462">
        <f t="shared" si="1"/>
        <v>0</v>
      </c>
      <c r="AS30" s="461"/>
      <c r="AT30" s="461"/>
      <c r="AU30" s="461"/>
      <c r="AV30" s="461"/>
    </row>
    <row r="31" spans="1:52" s="412" customFormat="1" ht="18.75" customHeight="1" x14ac:dyDescent="0.2">
      <c r="A31" s="444">
        <f t="shared" si="2"/>
        <v>16</v>
      </c>
      <c r="B31" s="2196"/>
      <c r="C31" s="2197"/>
      <c r="D31" s="630"/>
      <c r="E31" s="470"/>
      <c r="F31" s="467"/>
      <c r="G31" s="469"/>
      <c r="H31" s="468"/>
      <c r="I31" s="467"/>
      <c r="J31" s="466"/>
      <c r="K31" s="468"/>
      <c r="L31" s="467"/>
      <c r="M31" s="466"/>
      <c r="N31" s="468"/>
      <c r="O31" s="467"/>
      <c r="P31" s="466"/>
      <c r="Q31" s="468"/>
      <c r="R31" s="467"/>
      <c r="S31" s="466"/>
      <c r="T31" s="468"/>
      <c r="U31" s="467"/>
      <c r="V31" s="466"/>
      <c r="W31" s="468"/>
      <c r="X31" s="467"/>
      <c r="Y31" s="466"/>
      <c r="Z31" s="468"/>
      <c r="AA31" s="467"/>
      <c r="AB31" s="466"/>
      <c r="AC31" s="468"/>
      <c r="AD31" s="467"/>
      <c r="AE31" s="466"/>
      <c r="AF31" s="468"/>
      <c r="AG31" s="467"/>
      <c r="AH31" s="466"/>
      <c r="AI31" s="468"/>
      <c r="AJ31" s="467"/>
      <c r="AK31" s="466"/>
      <c r="AL31" s="468"/>
      <c r="AM31" s="467"/>
      <c r="AN31" s="466"/>
      <c r="AO31" s="465">
        <f t="shared" si="0"/>
        <v>0</v>
      </c>
      <c r="AP31" s="464">
        <f t="shared" si="0"/>
        <v>0</v>
      </c>
      <c r="AQ31" s="463">
        <f t="shared" si="0"/>
        <v>0</v>
      </c>
      <c r="AR31" s="462">
        <f t="shared" si="1"/>
        <v>0</v>
      </c>
      <c r="AS31" s="461"/>
      <c r="AT31" s="461"/>
      <c r="AU31" s="461"/>
      <c r="AV31" s="461"/>
    </row>
    <row r="32" spans="1:52" s="461" customFormat="1" ht="18.75" customHeight="1" x14ac:dyDescent="0.2">
      <c r="A32" s="444">
        <f t="shared" si="2"/>
        <v>17</v>
      </c>
      <c r="B32" s="2196"/>
      <c r="C32" s="2197"/>
      <c r="D32" s="630"/>
      <c r="E32" s="470"/>
      <c r="F32" s="467"/>
      <c r="G32" s="469"/>
      <c r="H32" s="468"/>
      <c r="I32" s="467"/>
      <c r="J32" s="466"/>
      <c r="K32" s="468"/>
      <c r="L32" s="467"/>
      <c r="M32" s="466"/>
      <c r="N32" s="468"/>
      <c r="O32" s="467"/>
      <c r="P32" s="466"/>
      <c r="Q32" s="468"/>
      <c r="R32" s="467"/>
      <c r="S32" s="466"/>
      <c r="T32" s="468"/>
      <c r="U32" s="467"/>
      <c r="V32" s="466"/>
      <c r="W32" s="468"/>
      <c r="X32" s="467"/>
      <c r="Y32" s="466"/>
      <c r="Z32" s="468"/>
      <c r="AA32" s="467"/>
      <c r="AB32" s="466"/>
      <c r="AC32" s="468"/>
      <c r="AD32" s="467"/>
      <c r="AE32" s="466"/>
      <c r="AF32" s="468"/>
      <c r="AG32" s="467"/>
      <c r="AH32" s="466"/>
      <c r="AI32" s="468"/>
      <c r="AJ32" s="467"/>
      <c r="AK32" s="466"/>
      <c r="AL32" s="468"/>
      <c r="AM32" s="467"/>
      <c r="AN32" s="466"/>
      <c r="AO32" s="465">
        <f t="shared" si="0"/>
        <v>0</v>
      </c>
      <c r="AP32" s="464">
        <f t="shared" si="0"/>
        <v>0</v>
      </c>
      <c r="AQ32" s="463">
        <f t="shared" si="0"/>
        <v>0</v>
      </c>
      <c r="AR32" s="462">
        <f t="shared" si="1"/>
        <v>0</v>
      </c>
      <c r="AW32" s="412"/>
      <c r="AX32" s="412"/>
      <c r="AY32" s="412"/>
      <c r="AZ32" s="412"/>
    </row>
    <row r="33" spans="1:52" s="461" customFormat="1" ht="18.75" customHeight="1" x14ac:dyDescent="0.2">
      <c r="A33" s="444">
        <f t="shared" si="2"/>
        <v>18</v>
      </c>
      <c r="B33" s="2196"/>
      <c r="C33" s="2197"/>
      <c r="D33" s="630"/>
      <c r="E33" s="470"/>
      <c r="F33" s="467"/>
      <c r="G33" s="469"/>
      <c r="H33" s="468"/>
      <c r="I33" s="467"/>
      <c r="J33" s="466"/>
      <c r="K33" s="468"/>
      <c r="L33" s="467"/>
      <c r="M33" s="466"/>
      <c r="N33" s="468"/>
      <c r="O33" s="467"/>
      <c r="P33" s="466"/>
      <c r="Q33" s="468"/>
      <c r="R33" s="467"/>
      <c r="S33" s="466"/>
      <c r="T33" s="468"/>
      <c r="U33" s="467"/>
      <c r="V33" s="466"/>
      <c r="W33" s="468"/>
      <c r="X33" s="467"/>
      <c r="Y33" s="466"/>
      <c r="Z33" s="468"/>
      <c r="AA33" s="467"/>
      <c r="AB33" s="466"/>
      <c r="AC33" s="468"/>
      <c r="AD33" s="467"/>
      <c r="AE33" s="466"/>
      <c r="AF33" s="468"/>
      <c r="AG33" s="467"/>
      <c r="AH33" s="466"/>
      <c r="AI33" s="468"/>
      <c r="AJ33" s="467"/>
      <c r="AK33" s="466"/>
      <c r="AL33" s="468"/>
      <c r="AM33" s="467"/>
      <c r="AN33" s="466"/>
      <c r="AO33" s="465">
        <f t="shared" si="0"/>
        <v>0</v>
      </c>
      <c r="AP33" s="464">
        <f t="shared" si="0"/>
        <v>0</v>
      </c>
      <c r="AQ33" s="463">
        <f t="shared" si="0"/>
        <v>0</v>
      </c>
      <c r="AR33" s="462">
        <f t="shared" si="1"/>
        <v>0</v>
      </c>
      <c r="AW33" s="412"/>
      <c r="AX33" s="412"/>
      <c r="AY33" s="412"/>
      <c r="AZ33" s="412"/>
    </row>
    <row r="34" spans="1:52" s="461" customFormat="1" ht="18.75" customHeight="1" x14ac:dyDescent="0.2">
      <c r="A34" s="444">
        <f t="shared" si="2"/>
        <v>19</v>
      </c>
      <c r="B34" s="2196"/>
      <c r="C34" s="2197"/>
      <c r="D34" s="630"/>
      <c r="E34" s="470"/>
      <c r="F34" s="467"/>
      <c r="G34" s="469"/>
      <c r="H34" s="468"/>
      <c r="I34" s="467"/>
      <c r="J34" s="466"/>
      <c r="K34" s="468"/>
      <c r="L34" s="467"/>
      <c r="M34" s="466"/>
      <c r="N34" s="468"/>
      <c r="O34" s="467"/>
      <c r="P34" s="466"/>
      <c r="Q34" s="468"/>
      <c r="R34" s="467"/>
      <c r="S34" s="466"/>
      <c r="T34" s="468"/>
      <c r="U34" s="467"/>
      <c r="V34" s="466"/>
      <c r="W34" s="468"/>
      <c r="X34" s="467"/>
      <c r="Y34" s="466"/>
      <c r="Z34" s="468"/>
      <c r="AA34" s="467"/>
      <c r="AB34" s="466"/>
      <c r="AC34" s="468"/>
      <c r="AD34" s="467"/>
      <c r="AE34" s="466"/>
      <c r="AF34" s="468"/>
      <c r="AG34" s="467"/>
      <c r="AH34" s="466"/>
      <c r="AI34" s="468"/>
      <c r="AJ34" s="467"/>
      <c r="AK34" s="466"/>
      <c r="AL34" s="468"/>
      <c r="AM34" s="467"/>
      <c r="AN34" s="466"/>
      <c r="AO34" s="465">
        <f t="shared" si="0"/>
        <v>0</v>
      </c>
      <c r="AP34" s="464">
        <f t="shared" si="0"/>
        <v>0</v>
      </c>
      <c r="AQ34" s="463">
        <f t="shared" si="0"/>
        <v>0</v>
      </c>
      <c r="AR34" s="462">
        <f t="shared" si="1"/>
        <v>0</v>
      </c>
      <c r="AW34" s="412"/>
      <c r="AX34" s="412"/>
      <c r="AY34" s="412"/>
      <c r="AZ34" s="412"/>
    </row>
    <row r="35" spans="1:52" s="461" customFormat="1" ht="18.75" customHeight="1" thickBot="1" x14ac:dyDescent="0.25">
      <c r="A35" s="434">
        <f t="shared" si="2"/>
        <v>20</v>
      </c>
      <c r="B35" s="2202"/>
      <c r="C35" s="2203"/>
      <c r="D35" s="630"/>
      <c r="E35" s="470"/>
      <c r="F35" s="467"/>
      <c r="G35" s="469"/>
      <c r="H35" s="468"/>
      <c r="I35" s="467"/>
      <c r="J35" s="466"/>
      <c r="K35" s="468"/>
      <c r="L35" s="467"/>
      <c r="M35" s="466"/>
      <c r="N35" s="468"/>
      <c r="O35" s="467"/>
      <c r="P35" s="466"/>
      <c r="Q35" s="468"/>
      <c r="R35" s="467"/>
      <c r="S35" s="466"/>
      <c r="T35" s="468"/>
      <c r="U35" s="467"/>
      <c r="V35" s="466"/>
      <c r="W35" s="468"/>
      <c r="X35" s="467"/>
      <c r="Y35" s="466"/>
      <c r="Z35" s="468"/>
      <c r="AA35" s="467"/>
      <c r="AB35" s="466"/>
      <c r="AC35" s="468"/>
      <c r="AD35" s="467"/>
      <c r="AE35" s="466"/>
      <c r="AF35" s="468"/>
      <c r="AG35" s="467"/>
      <c r="AH35" s="466"/>
      <c r="AI35" s="468"/>
      <c r="AJ35" s="467"/>
      <c r="AK35" s="466"/>
      <c r="AL35" s="468"/>
      <c r="AM35" s="467"/>
      <c r="AN35" s="466"/>
      <c r="AO35" s="465">
        <f t="shared" si="0"/>
        <v>0</v>
      </c>
      <c r="AP35" s="464">
        <f t="shared" si="0"/>
        <v>0</v>
      </c>
      <c r="AQ35" s="463">
        <f t="shared" si="0"/>
        <v>0</v>
      </c>
      <c r="AR35" s="462">
        <f t="shared" si="1"/>
        <v>0</v>
      </c>
      <c r="AW35" s="412"/>
      <c r="AX35" s="412"/>
      <c r="AY35" s="412"/>
      <c r="AZ35" s="412"/>
    </row>
    <row r="36" spans="1:52" s="408" customFormat="1" ht="18.75" customHeight="1" thickTop="1" thickBot="1" x14ac:dyDescent="0.25">
      <c r="A36" s="2181" t="s">
        <v>482</v>
      </c>
      <c r="B36" s="2182"/>
      <c r="C36" s="2182"/>
      <c r="D36" s="2183"/>
      <c r="E36" s="460">
        <f t="shared" ref="E36:AQ36" si="3">SUM(E16:E35)</f>
        <v>11</v>
      </c>
      <c r="F36" s="457">
        <f t="shared" si="3"/>
        <v>75</v>
      </c>
      <c r="G36" s="459">
        <f t="shared" si="3"/>
        <v>17500</v>
      </c>
      <c r="H36" s="458">
        <f t="shared" si="3"/>
        <v>0</v>
      </c>
      <c r="I36" s="457">
        <f t="shared" si="3"/>
        <v>0</v>
      </c>
      <c r="J36" s="456">
        <f t="shared" si="3"/>
        <v>0</v>
      </c>
      <c r="K36" s="458">
        <f t="shared" si="3"/>
        <v>0</v>
      </c>
      <c r="L36" s="457">
        <f t="shared" si="3"/>
        <v>0</v>
      </c>
      <c r="M36" s="456">
        <f t="shared" si="3"/>
        <v>0</v>
      </c>
      <c r="N36" s="458">
        <f t="shared" si="3"/>
        <v>0</v>
      </c>
      <c r="O36" s="457">
        <f t="shared" si="3"/>
        <v>0</v>
      </c>
      <c r="P36" s="456">
        <f t="shared" si="3"/>
        <v>0</v>
      </c>
      <c r="Q36" s="458">
        <f t="shared" si="3"/>
        <v>0</v>
      </c>
      <c r="R36" s="457">
        <f t="shared" si="3"/>
        <v>0</v>
      </c>
      <c r="S36" s="456">
        <f t="shared" si="3"/>
        <v>0</v>
      </c>
      <c r="T36" s="458">
        <f t="shared" si="3"/>
        <v>0</v>
      </c>
      <c r="U36" s="457">
        <f t="shared" si="3"/>
        <v>0</v>
      </c>
      <c r="V36" s="456">
        <f t="shared" si="3"/>
        <v>0</v>
      </c>
      <c r="W36" s="458">
        <f t="shared" si="3"/>
        <v>0</v>
      </c>
      <c r="X36" s="457">
        <f t="shared" si="3"/>
        <v>0</v>
      </c>
      <c r="Y36" s="456">
        <f t="shared" si="3"/>
        <v>0</v>
      </c>
      <c r="Z36" s="458">
        <f t="shared" si="3"/>
        <v>0</v>
      </c>
      <c r="AA36" s="457">
        <f t="shared" si="3"/>
        <v>0</v>
      </c>
      <c r="AB36" s="456">
        <f t="shared" si="3"/>
        <v>0</v>
      </c>
      <c r="AC36" s="458">
        <f t="shared" si="3"/>
        <v>0</v>
      </c>
      <c r="AD36" s="457">
        <f t="shared" si="3"/>
        <v>0</v>
      </c>
      <c r="AE36" s="456">
        <f t="shared" si="3"/>
        <v>0</v>
      </c>
      <c r="AF36" s="458">
        <f t="shared" si="3"/>
        <v>0</v>
      </c>
      <c r="AG36" s="457">
        <f t="shared" si="3"/>
        <v>0</v>
      </c>
      <c r="AH36" s="456">
        <f t="shared" si="3"/>
        <v>0</v>
      </c>
      <c r="AI36" s="458">
        <f t="shared" si="3"/>
        <v>0</v>
      </c>
      <c r="AJ36" s="457">
        <f t="shared" si="3"/>
        <v>0</v>
      </c>
      <c r="AK36" s="456">
        <f t="shared" si="3"/>
        <v>0</v>
      </c>
      <c r="AL36" s="458">
        <f t="shared" si="3"/>
        <v>0</v>
      </c>
      <c r="AM36" s="457">
        <f t="shared" si="3"/>
        <v>0</v>
      </c>
      <c r="AN36" s="456">
        <f t="shared" si="3"/>
        <v>0</v>
      </c>
      <c r="AO36" s="455">
        <f t="shared" si="3"/>
        <v>11</v>
      </c>
      <c r="AP36" s="454">
        <f t="shared" si="3"/>
        <v>75</v>
      </c>
      <c r="AQ36" s="453">
        <f t="shared" si="3"/>
        <v>17500</v>
      </c>
      <c r="AR36" s="414"/>
      <c r="AS36" s="413"/>
      <c r="AT36" s="413"/>
      <c r="AU36" s="413"/>
      <c r="AV36" s="413"/>
    </row>
    <row r="37" spans="1:52" s="408" customFormat="1" hidden="1" x14ac:dyDescent="0.2">
      <c r="A37" s="413"/>
      <c r="B37" s="452">
        <f>B35+1</f>
        <v>1</v>
      </c>
      <c r="C37" s="451"/>
      <c r="D37" s="450"/>
      <c r="E37" s="431"/>
      <c r="F37" s="448"/>
      <c r="G37" s="449"/>
      <c r="H37" s="440"/>
      <c r="I37" s="448"/>
      <c r="J37" s="447"/>
      <c r="K37" s="440"/>
      <c r="L37" s="448"/>
      <c r="M37" s="447"/>
      <c r="N37" s="440"/>
      <c r="O37" s="448"/>
      <c r="P37" s="447"/>
      <c r="Q37" s="440"/>
      <c r="R37" s="448"/>
      <c r="S37" s="447"/>
      <c r="T37" s="440"/>
      <c r="U37" s="448"/>
      <c r="V37" s="447"/>
      <c r="W37" s="440"/>
      <c r="X37" s="448"/>
      <c r="Y37" s="447"/>
      <c r="Z37" s="440"/>
      <c r="AA37" s="448"/>
      <c r="AB37" s="447"/>
      <c r="AC37" s="440"/>
      <c r="AD37" s="448"/>
      <c r="AE37" s="447"/>
      <c r="AF37" s="440"/>
      <c r="AG37" s="448"/>
      <c r="AH37" s="447"/>
      <c r="AI37" s="440"/>
      <c r="AJ37" s="448"/>
      <c r="AK37" s="447"/>
      <c r="AL37" s="440"/>
      <c r="AM37" s="448"/>
      <c r="AN37" s="447"/>
      <c r="AO37" s="437">
        <f t="shared" ref="AO37:AQ71" si="4">SUM(E37,H37,K37,N37,Q37,T37,W37,Z37,AC37,AF37,AI37,AL37)</f>
        <v>0</v>
      </c>
      <c r="AP37" s="446">
        <f t="shared" si="4"/>
        <v>0</v>
      </c>
      <c r="AQ37" s="445">
        <f t="shared" si="4"/>
        <v>0</v>
      </c>
      <c r="AR37" s="414">
        <f t="shared" ref="AR37:AR71" si="5">COUNT(G37,J37,M37,P37,S37,V37,Y37,AB37,AE37,AH37,AK37,AN37)</f>
        <v>0</v>
      </c>
      <c r="AS37" s="413"/>
      <c r="AT37" s="413"/>
      <c r="AU37" s="413"/>
      <c r="AV37" s="413"/>
    </row>
    <row r="38" spans="1:52" s="408" customFormat="1" hidden="1" x14ac:dyDescent="0.2">
      <c r="A38" s="413"/>
      <c r="B38" s="444">
        <f t="shared" ref="B38:B71" si="6">B37+1</f>
        <v>2</v>
      </c>
      <c r="C38" s="443"/>
      <c r="D38" s="442"/>
      <c r="E38" s="431"/>
      <c r="F38" s="439"/>
      <c r="G38" s="441"/>
      <c r="H38" s="440"/>
      <c r="I38" s="439"/>
      <c r="J38" s="438"/>
      <c r="K38" s="440"/>
      <c r="L38" s="439"/>
      <c r="M38" s="438"/>
      <c r="N38" s="440"/>
      <c r="O38" s="439"/>
      <c r="P38" s="438"/>
      <c r="Q38" s="440"/>
      <c r="R38" s="439"/>
      <c r="S38" s="438"/>
      <c r="T38" s="440"/>
      <c r="U38" s="439"/>
      <c r="V38" s="438"/>
      <c r="W38" s="440"/>
      <c r="X38" s="439"/>
      <c r="Y38" s="438"/>
      <c r="Z38" s="440"/>
      <c r="AA38" s="439"/>
      <c r="AB38" s="438"/>
      <c r="AC38" s="440"/>
      <c r="AD38" s="439"/>
      <c r="AE38" s="438"/>
      <c r="AF38" s="440"/>
      <c r="AG38" s="439"/>
      <c r="AH38" s="438"/>
      <c r="AI38" s="440"/>
      <c r="AJ38" s="439"/>
      <c r="AK38" s="438"/>
      <c r="AL38" s="440"/>
      <c r="AM38" s="439"/>
      <c r="AN38" s="438"/>
      <c r="AO38" s="437">
        <f t="shared" si="4"/>
        <v>0</v>
      </c>
      <c r="AP38" s="436">
        <f t="shared" si="4"/>
        <v>0</v>
      </c>
      <c r="AQ38" s="435">
        <f t="shared" si="4"/>
        <v>0</v>
      </c>
      <c r="AR38" s="414">
        <f t="shared" si="5"/>
        <v>0</v>
      </c>
      <c r="AS38" s="413"/>
      <c r="AT38" s="413"/>
      <c r="AU38" s="413"/>
      <c r="AV38" s="413"/>
    </row>
    <row r="39" spans="1:52" s="408" customFormat="1" hidden="1" x14ac:dyDescent="0.2">
      <c r="A39" s="413"/>
      <c r="B39" s="444">
        <f t="shared" si="6"/>
        <v>3</v>
      </c>
      <c r="C39" s="443"/>
      <c r="D39" s="442"/>
      <c r="E39" s="431"/>
      <c r="F39" s="439"/>
      <c r="G39" s="441"/>
      <c r="H39" s="440"/>
      <c r="I39" s="439"/>
      <c r="J39" s="438"/>
      <c r="K39" s="440"/>
      <c r="L39" s="439"/>
      <c r="M39" s="438"/>
      <c r="N39" s="440"/>
      <c r="O39" s="439"/>
      <c r="P39" s="438"/>
      <c r="Q39" s="440"/>
      <c r="R39" s="439"/>
      <c r="S39" s="438"/>
      <c r="T39" s="440"/>
      <c r="U39" s="439"/>
      <c r="V39" s="438"/>
      <c r="W39" s="440"/>
      <c r="X39" s="439"/>
      <c r="Y39" s="438"/>
      <c r="Z39" s="440"/>
      <c r="AA39" s="439"/>
      <c r="AB39" s="438"/>
      <c r="AC39" s="440"/>
      <c r="AD39" s="439"/>
      <c r="AE39" s="438"/>
      <c r="AF39" s="440"/>
      <c r="AG39" s="439"/>
      <c r="AH39" s="438"/>
      <c r="AI39" s="440"/>
      <c r="AJ39" s="439"/>
      <c r="AK39" s="438"/>
      <c r="AL39" s="440"/>
      <c r="AM39" s="439"/>
      <c r="AN39" s="438"/>
      <c r="AO39" s="437">
        <f t="shared" si="4"/>
        <v>0</v>
      </c>
      <c r="AP39" s="436">
        <f t="shared" si="4"/>
        <v>0</v>
      </c>
      <c r="AQ39" s="435">
        <f t="shared" si="4"/>
        <v>0</v>
      </c>
      <c r="AR39" s="414">
        <f t="shared" si="5"/>
        <v>0</v>
      </c>
      <c r="AS39" s="413"/>
      <c r="AT39" s="413"/>
      <c r="AU39" s="413"/>
      <c r="AV39" s="413"/>
    </row>
    <row r="40" spans="1:52" s="408" customFormat="1" hidden="1" x14ac:dyDescent="0.2">
      <c r="A40" s="413"/>
      <c r="B40" s="444">
        <f t="shared" si="6"/>
        <v>4</v>
      </c>
      <c r="C40" s="443"/>
      <c r="D40" s="442"/>
      <c r="E40" s="431"/>
      <c r="F40" s="439"/>
      <c r="G40" s="441"/>
      <c r="H40" s="440"/>
      <c r="I40" s="439"/>
      <c r="J40" s="438"/>
      <c r="K40" s="440"/>
      <c r="L40" s="439"/>
      <c r="M40" s="438"/>
      <c r="N40" s="440"/>
      <c r="O40" s="439"/>
      <c r="P40" s="438"/>
      <c r="Q40" s="440"/>
      <c r="R40" s="439"/>
      <c r="S40" s="438"/>
      <c r="T40" s="440"/>
      <c r="U40" s="439"/>
      <c r="V40" s="438"/>
      <c r="W40" s="440"/>
      <c r="X40" s="439"/>
      <c r="Y40" s="438"/>
      <c r="Z40" s="440"/>
      <c r="AA40" s="439"/>
      <c r="AB40" s="438"/>
      <c r="AC40" s="440"/>
      <c r="AD40" s="439"/>
      <c r="AE40" s="438"/>
      <c r="AF40" s="440"/>
      <c r="AG40" s="439"/>
      <c r="AH40" s="438"/>
      <c r="AI40" s="440"/>
      <c r="AJ40" s="439"/>
      <c r="AK40" s="438"/>
      <c r="AL40" s="440"/>
      <c r="AM40" s="439"/>
      <c r="AN40" s="438"/>
      <c r="AO40" s="437">
        <f t="shared" si="4"/>
        <v>0</v>
      </c>
      <c r="AP40" s="436">
        <f t="shared" si="4"/>
        <v>0</v>
      </c>
      <c r="AQ40" s="435">
        <f t="shared" si="4"/>
        <v>0</v>
      </c>
      <c r="AR40" s="414">
        <f t="shared" si="5"/>
        <v>0</v>
      </c>
      <c r="AS40" s="413"/>
      <c r="AT40" s="413"/>
      <c r="AU40" s="413"/>
      <c r="AV40" s="413"/>
    </row>
    <row r="41" spans="1:52" s="408" customFormat="1" hidden="1" x14ac:dyDescent="0.2">
      <c r="A41" s="413"/>
      <c r="B41" s="444">
        <f t="shared" si="6"/>
        <v>5</v>
      </c>
      <c r="C41" s="443"/>
      <c r="D41" s="442"/>
      <c r="E41" s="431"/>
      <c r="F41" s="439"/>
      <c r="G41" s="441"/>
      <c r="H41" s="440"/>
      <c r="I41" s="439"/>
      <c r="J41" s="438"/>
      <c r="K41" s="440"/>
      <c r="L41" s="439"/>
      <c r="M41" s="438"/>
      <c r="N41" s="440"/>
      <c r="O41" s="439"/>
      <c r="P41" s="438"/>
      <c r="Q41" s="440"/>
      <c r="R41" s="439"/>
      <c r="S41" s="438"/>
      <c r="T41" s="440"/>
      <c r="U41" s="439"/>
      <c r="V41" s="438"/>
      <c r="W41" s="440"/>
      <c r="X41" s="439"/>
      <c r="Y41" s="438"/>
      <c r="Z41" s="440"/>
      <c r="AA41" s="439"/>
      <c r="AB41" s="438"/>
      <c r="AC41" s="440"/>
      <c r="AD41" s="439"/>
      <c r="AE41" s="438"/>
      <c r="AF41" s="440"/>
      <c r="AG41" s="439"/>
      <c r="AH41" s="438"/>
      <c r="AI41" s="440"/>
      <c r="AJ41" s="439"/>
      <c r="AK41" s="438"/>
      <c r="AL41" s="440"/>
      <c r="AM41" s="439"/>
      <c r="AN41" s="438"/>
      <c r="AO41" s="437">
        <f t="shared" si="4"/>
        <v>0</v>
      </c>
      <c r="AP41" s="436">
        <f t="shared" si="4"/>
        <v>0</v>
      </c>
      <c r="AQ41" s="435">
        <f t="shared" si="4"/>
        <v>0</v>
      </c>
      <c r="AR41" s="414">
        <f t="shared" si="5"/>
        <v>0</v>
      </c>
      <c r="AS41" s="413"/>
      <c r="AT41" s="413"/>
      <c r="AU41" s="413"/>
      <c r="AV41" s="413"/>
    </row>
    <row r="42" spans="1:52" s="408" customFormat="1" hidden="1" x14ac:dyDescent="0.2">
      <c r="A42" s="413"/>
      <c r="B42" s="444">
        <f t="shared" si="6"/>
        <v>6</v>
      </c>
      <c r="C42" s="443"/>
      <c r="D42" s="442"/>
      <c r="E42" s="431"/>
      <c r="F42" s="439"/>
      <c r="G42" s="441"/>
      <c r="H42" s="440"/>
      <c r="I42" s="439"/>
      <c r="J42" s="438"/>
      <c r="K42" s="440"/>
      <c r="L42" s="439"/>
      <c r="M42" s="438"/>
      <c r="N42" s="440"/>
      <c r="O42" s="439"/>
      <c r="P42" s="438"/>
      <c r="Q42" s="440"/>
      <c r="R42" s="439"/>
      <c r="S42" s="438"/>
      <c r="T42" s="440"/>
      <c r="U42" s="439"/>
      <c r="V42" s="438"/>
      <c r="W42" s="440"/>
      <c r="X42" s="439"/>
      <c r="Y42" s="438"/>
      <c r="Z42" s="440"/>
      <c r="AA42" s="439"/>
      <c r="AB42" s="438"/>
      <c r="AC42" s="440"/>
      <c r="AD42" s="439"/>
      <c r="AE42" s="438"/>
      <c r="AF42" s="440"/>
      <c r="AG42" s="439"/>
      <c r="AH42" s="438"/>
      <c r="AI42" s="440"/>
      <c r="AJ42" s="439"/>
      <c r="AK42" s="438"/>
      <c r="AL42" s="440"/>
      <c r="AM42" s="439"/>
      <c r="AN42" s="438"/>
      <c r="AO42" s="437">
        <f t="shared" si="4"/>
        <v>0</v>
      </c>
      <c r="AP42" s="436">
        <f t="shared" si="4"/>
        <v>0</v>
      </c>
      <c r="AQ42" s="435">
        <f t="shared" si="4"/>
        <v>0</v>
      </c>
      <c r="AR42" s="414">
        <f t="shared" si="5"/>
        <v>0</v>
      </c>
      <c r="AS42" s="413"/>
      <c r="AT42" s="413"/>
      <c r="AU42" s="413"/>
      <c r="AV42" s="413"/>
    </row>
    <row r="43" spans="1:52" s="408" customFormat="1" hidden="1" x14ac:dyDescent="0.2">
      <c r="A43" s="413"/>
      <c r="B43" s="444">
        <f t="shared" si="6"/>
        <v>7</v>
      </c>
      <c r="C43" s="443"/>
      <c r="D43" s="442"/>
      <c r="E43" s="431"/>
      <c r="F43" s="439"/>
      <c r="G43" s="441"/>
      <c r="H43" s="440"/>
      <c r="I43" s="439"/>
      <c r="J43" s="438"/>
      <c r="K43" s="440"/>
      <c r="L43" s="439"/>
      <c r="M43" s="438"/>
      <c r="N43" s="440"/>
      <c r="O43" s="439"/>
      <c r="P43" s="438"/>
      <c r="Q43" s="440"/>
      <c r="R43" s="439"/>
      <c r="S43" s="438"/>
      <c r="T43" s="440"/>
      <c r="U43" s="439"/>
      <c r="V43" s="438"/>
      <c r="W43" s="440"/>
      <c r="X43" s="439"/>
      <c r="Y43" s="438"/>
      <c r="Z43" s="440"/>
      <c r="AA43" s="439"/>
      <c r="AB43" s="438"/>
      <c r="AC43" s="440"/>
      <c r="AD43" s="439"/>
      <c r="AE43" s="438"/>
      <c r="AF43" s="440"/>
      <c r="AG43" s="439"/>
      <c r="AH43" s="438"/>
      <c r="AI43" s="440"/>
      <c r="AJ43" s="439"/>
      <c r="AK43" s="438"/>
      <c r="AL43" s="440"/>
      <c r="AM43" s="439"/>
      <c r="AN43" s="438"/>
      <c r="AO43" s="437">
        <f t="shared" si="4"/>
        <v>0</v>
      </c>
      <c r="AP43" s="436">
        <f t="shared" si="4"/>
        <v>0</v>
      </c>
      <c r="AQ43" s="435">
        <f t="shared" si="4"/>
        <v>0</v>
      </c>
      <c r="AR43" s="414">
        <f t="shared" si="5"/>
        <v>0</v>
      </c>
      <c r="AS43" s="413"/>
      <c r="AT43" s="413"/>
      <c r="AU43" s="413"/>
      <c r="AV43" s="413"/>
    </row>
    <row r="44" spans="1:52" s="408" customFormat="1" hidden="1" x14ac:dyDescent="0.2">
      <c r="A44" s="413"/>
      <c r="B44" s="444">
        <f t="shared" si="6"/>
        <v>8</v>
      </c>
      <c r="C44" s="443"/>
      <c r="D44" s="442"/>
      <c r="E44" s="431"/>
      <c r="F44" s="439"/>
      <c r="G44" s="441"/>
      <c r="H44" s="440"/>
      <c r="I44" s="439"/>
      <c r="J44" s="438"/>
      <c r="K44" s="440"/>
      <c r="L44" s="439"/>
      <c r="M44" s="438"/>
      <c r="N44" s="440"/>
      <c r="O44" s="439"/>
      <c r="P44" s="438"/>
      <c r="Q44" s="440"/>
      <c r="R44" s="439"/>
      <c r="S44" s="438"/>
      <c r="T44" s="440"/>
      <c r="U44" s="439"/>
      <c r="V44" s="438"/>
      <c r="W44" s="440"/>
      <c r="X44" s="439"/>
      <c r="Y44" s="438"/>
      <c r="Z44" s="440"/>
      <c r="AA44" s="439"/>
      <c r="AB44" s="438"/>
      <c r="AC44" s="440"/>
      <c r="AD44" s="439"/>
      <c r="AE44" s="438"/>
      <c r="AF44" s="440"/>
      <c r="AG44" s="439"/>
      <c r="AH44" s="438"/>
      <c r="AI44" s="440"/>
      <c r="AJ44" s="439"/>
      <c r="AK44" s="438"/>
      <c r="AL44" s="440"/>
      <c r="AM44" s="439"/>
      <c r="AN44" s="438"/>
      <c r="AO44" s="437">
        <f t="shared" si="4"/>
        <v>0</v>
      </c>
      <c r="AP44" s="436">
        <f t="shared" si="4"/>
        <v>0</v>
      </c>
      <c r="AQ44" s="435">
        <f t="shared" si="4"/>
        <v>0</v>
      </c>
      <c r="AR44" s="414">
        <f t="shared" si="5"/>
        <v>0</v>
      </c>
      <c r="AS44" s="413"/>
      <c r="AT44" s="413"/>
      <c r="AU44" s="413"/>
      <c r="AV44" s="413"/>
    </row>
    <row r="45" spans="1:52" s="408" customFormat="1" hidden="1" x14ac:dyDescent="0.2">
      <c r="A45" s="413"/>
      <c r="B45" s="444">
        <f t="shared" si="6"/>
        <v>9</v>
      </c>
      <c r="C45" s="443"/>
      <c r="D45" s="442"/>
      <c r="E45" s="431"/>
      <c r="F45" s="439"/>
      <c r="G45" s="441"/>
      <c r="H45" s="440"/>
      <c r="I45" s="439"/>
      <c r="J45" s="438"/>
      <c r="K45" s="440"/>
      <c r="L45" s="439"/>
      <c r="M45" s="438"/>
      <c r="N45" s="440"/>
      <c r="O45" s="439"/>
      <c r="P45" s="438"/>
      <c r="Q45" s="440"/>
      <c r="R45" s="439"/>
      <c r="S45" s="438"/>
      <c r="T45" s="440"/>
      <c r="U45" s="439"/>
      <c r="V45" s="438"/>
      <c r="W45" s="440"/>
      <c r="X45" s="439"/>
      <c r="Y45" s="438"/>
      <c r="Z45" s="440"/>
      <c r="AA45" s="439"/>
      <c r="AB45" s="438"/>
      <c r="AC45" s="440"/>
      <c r="AD45" s="439"/>
      <c r="AE45" s="438"/>
      <c r="AF45" s="440"/>
      <c r="AG45" s="439"/>
      <c r="AH45" s="438"/>
      <c r="AI45" s="440"/>
      <c r="AJ45" s="439"/>
      <c r="AK45" s="438"/>
      <c r="AL45" s="440"/>
      <c r="AM45" s="439"/>
      <c r="AN45" s="438"/>
      <c r="AO45" s="437">
        <f t="shared" si="4"/>
        <v>0</v>
      </c>
      <c r="AP45" s="436">
        <f t="shared" si="4"/>
        <v>0</v>
      </c>
      <c r="AQ45" s="435">
        <f t="shared" si="4"/>
        <v>0</v>
      </c>
      <c r="AR45" s="414">
        <f t="shared" si="5"/>
        <v>0</v>
      </c>
      <c r="AS45" s="413"/>
      <c r="AT45" s="413"/>
      <c r="AU45" s="413"/>
      <c r="AV45" s="413"/>
    </row>
    <row r="46" spans="1:52" s="408" customFormat="1" hidden="1" x14ac:dyDescent="0.2">
      <c r="A46" s="413"/>
      <c r="B46" s="444">
        <f t="shared" si="6"/>
        <v>10</v>
      </c>
      <c r="C46" s="443"/>
      <c r="D46" s="442"/>
      <c r="E46" s="431"/>
      <c r="F46" s="439"/>
      <c r="G46" s="441"/>
      <c r="H46" s="440"/>
      <c r="I46" s="439"/>
      <c r="J46" s="438"/>
      <c r="K46" s="440"/>
      <c r="L46" s="439"/>
      <c r="M46" s="438"/>
      <c r="N46" s="440"/>
      <c r="O46" s="439"/>
      <c r="P46" s="438"/>
      <c r="Q46" s="440"/>
      <c r="R46" s="439"/>
      <c r="S46" s="438"/>
      <c r="T46" s="440"/>
      <c r="U46" s="439"/>
      <c r="V46" s="438"/>
      <c r="W46" s="440"/>
      <c r="X46" s="439"/>
      <c r="Y46" s="438"/>
      <c r="Z46" s="440"/>
      <c r="AA46" s="439"/>
      <c r="AB46" s="438"/>
      <c r="AC46" s="440"/>
      <c r="AD46" s="439"/>
      <c r="AE46" s="438"/>
      <c r="AF46" s="440"/>
      <c r="AG46" s="439"/>
      <c r="AH46" s="438"/>
      <c r="AI46" s="440"/>
      <c r="AJ46" s="439"/>
      <c r="AK46" s="438"/>
      <c r="AL46" s="440"/>
      <c r="AM46" s="439"/>
      <c r="AN46" s="438"/>
      <c r="AO46" s="437">
        <f t="shared" si="4"/>
        <v>0</v>
      </c>
      <c r="AP46" s="436">
        <f t="shared" si="4"/>
        <v>0</v>
      </c>
      <c r="AQ46" s="435">
        <f t="shared" si="4"/>
        <v>0</v>
      </c>
      <c r="AR46" s="414">
        <f t="shared" si="5"/>
        <v>0</v>
      </c>
      <c r="AS46" s="413"/>
      <c r="AT46" s="413"/>
      <c r="AU46" s="413"/>
      <c r="AV46" s="413"/>
    </row>
    <row r="47" spans="1:52" s="408" customFormat="1" hidden="1" x14ac:dyDescent="0.2">
      <c r="A47" s="413"/>
      <c r="B47" s="444">
        <f t="shared" si="6"/>
        <v>11</v>
      </c>
      <c r="C47" s="443"/>
      <c r="D47" s="442"/>
      <c r="E47" s="431"/>
      <c r="F47" s="439"/>
      <c r="G47" s="441"/>
      <c r="H47" s="440"/>
      <c r="I47" s="439"/>
      <c r="J47" s="438"/>
      <c r="K47" s="440"/>
      <c r="L47" s="439"/>
      <c r="M47" s="438"/>
      <c r="N47" s="440"/>
      <c r="O47" s="439"/>
      <c r="P47" s="438"/>
      <c r="Q47" s="440"/>
      <c r="R47" s="439"/>
      <c r="S47" s="438"/>
      <c r="T47" s="440"/>
      <c r="U47" s="439"/>
      <c r="V47" s="438"/>
      <c r="W47" s="440"/>
      <c r="X47" s="439"/>
      <c r="Y47" s="438"/>
      <c r="Z47" s="440"/>
      <c r="AA47" s="439"/>
      <c r="AB47" s="438"/>
      <c r="AC47" s="440"/>
      <c r="AD47" s="439"/>
      <c r="AE47" s="438"/>
      <c r="AF47" s="440"/>
      <c r="AG47" s="439"/>
      <c r="AH47" s="438"/>
      <c r="AI47" s="440"/>
      <c r="AJ47" s="439"/>
      <c r="AK47" s="438"/>
      <c r="AL47" s="440"/>
      <c r="AM47" s="439"/>
      <c r="AN47" s="438"/>
      <c r="AO47" s="437">
        <f t="shared" si="4"/>
        <v>0</v>
      </c>
      <c r="AP47" s="436">
        <f t="shared" si="4"/>
        <v>0</v>
      </c>
      <c r="AQ47" s="435">
        <f t="shared" si="4"/>
        <v>0</v>
      </c>
      <c r="AR47" s="414">
        <f t="shared" si="5"/>
        <v>0</v>
      </c>
      <c r="AS47" s="413"/>
      <c r="AT47" s="413"/>
      <c r="AU47" s="413"/>
      <c r="AV47" s="413"/>
    </row>
    <row r="48" spans="1:52" s="408" customFormat="1" hidden="1" x14ac:dyDescent="0.2">
      <c r="A48" s="413"/>
      <c r="B48" s="444">
        <f t="shared" si="6"/>
        <v>12</v>
      </c>
      <c r="C48" s="443"/>
      <c r="D48" s="442"/>
      <c r="E48" s="431"/>
      <c r="F48" s="439"/>
      <c r="G48" s="441"/>
      <c r="H48" s="440"/>
      <c r="I48" s="439"/>
      <c r="J48" s="438"/>
      <c r="K48" s="440"/>
      <c r="L48" s="439"/>
      <c r="M48" s="438"/>
      <c r="N48" s="440"/>
      <c r="O48" s="439"/>
      <c r="P48" s="438"/>
      <c r="Q48" s="440"/>
      <c r="R48" s="439"/>
      <c r="S48" s="438"/>
      <c r="T48" s="440"/>
      <c r="U48" s="439"/>
      <c r="V48" s="438"/>
      <c r="W48" s="440"/>
      <c r="X48" s="439"/>
      <c r="Y48" s="438"/>
      <c r="Z48" s="440"/>
      <c r="AA48" s="439"/>
      <c r="AB48" s="438"/>
      <c r="AC48" s="440"/>
      <c r="AD48" s="439"/>
      <c r="AE48" s="438"/>
      <c r="AF48" s="440"/>
      <c r="AG48" s="439"/>
      <c r="AH48" s="438"/>
      <c r="AI48" s="440"/>
      <c r="AJ48" s="439"/>
      <c r="AK48" s="438"/>
      <c r="AL48" s="440"/>
      <c r="AM48" s="439"/>
      <c r="AN48" s="438"/>
      <c r="AO48" s="437">
        <f t="shared" si="4"/>
        <v>0</v>
      </c>
      <c r="AP48" s="436">
        <f t="shared" si="4"/>
        <v>0</v>
      </c>
      <c r="AQ48" s="435">
        <f t="shared" si="4"/>
        <v>0</v>
      </c>
      <c r="AR48" s="414">
        <f t="shared" si="5"/>
        <v>0</v>
      </c>
      <c r="AS48" s="413"/>
      <c r="AT48" s="413"/>
      <c r="AU48" s="413"/>
      <c r="AV48" s="413"/>
    </row>
    <row r="49" spans="1:48" s="408" customFormat="1" hidden="1" x14ac:dyDescent="0.2">
      <c r="A49" s="413"/>
      <c r="B49" s="444">
        <f t="shared" si="6"/>
        <v>13</v>
      </c>
      <c r="C49" s="443"/>
      <c r="D49" s="442"/>
      <c r="E49" s="431"/>
      <c r="F49" s="439"/>
      <c r="G49" s="441"/>
      <c r="H49" s="440"/>
      <c r="I49" s="439"/>
      <c r="J49" s="438"/>
      <c r="K49" s="440"/>
      <c r="L49" s="439"/>
      <c r="M49" s="438"/>
      <c r="N49" s="440"/>
      <c r="O49" s="439"/>
      <c r="P49" s="438"/>
      <c r="Q49" s="440"/>
      <c r="R49" s="439"/>
      <c r="S49" s="438"/>
      <c r="T49" s="440"/>
      <c r="U49" s="439"/>
      <c r="V49" s="438"/>
      <c r="W49" s="440"/>
      <c r="X49" s="439"/>
      <c r="Y49" s="438"/>
      <c r="Z49" s="440"/>
      <c r="AA49" s="439"/>
      <c r="AB49" s="438"/>
      <c r="AC49" s="440"/>
      <c r="AD49" s="439"/>
      <c r="AE49" s="438"/>
      <c r="AF49" s="440"/>
      <c r="AG49" s="439"/>
      <c r="AH49" s="438"/>
      <c r="AI49" s="440"/>
      <c r="AJ49" s="439"/>
      <c r="AK49" s="438"/>
      <c r="AL49" s="440"/>
      <c r="AM49" s="439"/>
      <c r="AN49" s="438"/>
      <c r="AO49" s="437">
        <f t="shared" si="4"/>
        <v>0</v>
      </c>
      <c r="AP49" s="436">
        <f t="shared" si="4"/>
        <v>0</v>
      </c>
      <c r="AQ49" s="435">
        <f t="shared" si="4"/>
        <v>0</v>
      </c>
      <c r="AR49" s="414">
        <f t="shared" si="5"/>
        <v>0</v>
      </c>
      <c r="AS49" s="413"/>
      <c r="AT49" s="413"/>
      <c r="AU49" s="413"/>
      <c r="AV49" s="413"/>
    </row>
    <row r="50" spans="1:48" s="408" customFormat="1" hidden="1" x14ac:dyDescent="0.2">
      <c r="A50" s="413"/>
      <c r="B50" s="444">
        <f t="shared" si="6"/>
        <v>14</v>
      </c>
      <c r="C50" s="443"/>
      <c r="D50" s="442"/>
      <c r="E50" s="431"/>
      <c r="F50" s="439"/>
      <c r="G50" s="441"/>
      <c r="H50" s="440"/>
      <c r="I50" s="439"/>
      <c r="J50" s="438"/>
      <c r="K50" s="440"/>
      <c r="L50" s="439"/>
      <c r="M50" s="438"/>
      <c r="N50" s="440"/>
      <c r="O50" s="439"/>
      <c r="P50" s="438"/>
      <c r="Q50" s="440"/>
      <c r="R50" s="439"/>
      <c r="S50" s="438"/>
      <c r="T50" s="440"/>
      <c r="U50" s="439"/>
      <c r="V50" s="438"/>
      <c r="W50" s="440"/>
      <c r="X50" s="439"/>
      <c r="Y50" s="438"/>
      <c r="Z50" s="440"/>
      <c r="AA50" s="439"/>
      <c r="AB50" s="438"/>
      <c r="AC50" s="440"/>
      <c r="AD50" s="439"/>
      <c r="AE50" s="438"/>
      <c r="AF50" s="440"/>
      <c r="AG50" s="439"/>
      <c r="AH50" s="438"/>
      <c r="AI50" s="440"/>
      <c r="AJ50" s="439"/>
      <c r="AK50" s="438"/>
      <c r="AL50" s="440"/>
      <c r="AM50" s="439"/>
      <c r="AN50" s="438"/>
      <c r="AO50" s="437">
        <f t="shared" si="4"/>
        <v>0</v>
      </c>
      <c r="AP50" s="436">
        <f t="shared" si="4"/>
        <v>0</v>
      </c>
      <c r="AQ50" s="435">
        <f t="shared" si="4"/>
        <v>0</v>
      </c>
      <c r="AR50" s="414">
        <f t="shared" si="5"/>
        <v>0</v>
      </c>
      <c r="AS50" s="413"/>
      <c r="AT50" s="413"/>
      <c r="AU50" s="413"/>
      <c r="AV50" s="413"/>
    </row>
    <row r="51" spans="1:48" s="408" customFormat="1" hidden="1" x14ac:dyDescent="0.2">
      <c r="A51" s="413"/>
      <c r="B51" s="444">
        <f t="shared" si="6"/>
        <v>15</v>
      </c>
      <c r="C51" s="443"/>
      <c r="D51" s="442"/>
      <c r="E51" s="431"/>
      <c r="F51" s="439"/>
      <c r="G51" s="441"/>
      <c r="H51" s="440"/>
      <c r="I51" s="439"/>
      <c r="J51" s="438"/>
      <c r="K51" s="440"/>
      <c r="L51" s="439"/>
      <c r="M51" s="438"/>
      <c r="N51" s="440"/>
      <c r="O51" s="439"/>
      <c r="P51" s="438"/>
      <c r="Q51" s="440"/>
      <c r="R51" s="439"/>
      <c r="S51" s="438"/>
      <c r="T51" s="440"/>
      <c r="U51" s="439"/>
      <c r="V51" s="438"/>
      <c r="W51" s="440"/>
      <c r="X51" s="439"/>
      <c r="Y51" s="438"/>
      <c r="Z51" s="440"/>
      <c r="AA51" s="439"/>
      <c r="AB51" s="438"/>
      <c r="AC51" s="440"/>
      <c r="AD51" s="439"/>
      <c r="AE51" s="438"/>
      <c r="AF51" s="440"/>
      <c r="AG51" s="439"/>
      <c r="AH51" s="438"/>
      <c r="AI51" s="440"/>
      <c r="AJ51" s="439"/>
      <c r="AK51" s="438"/>
      <c r="AL51" s="440"/>
      <c r="AM51" s="439"/>
      <c r="AN51" s="438"/>
      <c r="AO51" s="437">
        <f t="shared" si="4"/>
        <v>0</v>
      </c>
      <c r="AP51" s="436">
        <f t="shared" si="4"/>
        <v>0</v>
      </c>
      <c r="AQ51" s="435">
        <f t="shared" si="4"/>
        <v>0</v>
      </c>
      <c r="AR51" s="414">
        <f t="shared" si="5"/>
        <v>0</v>
      </c>
      <c r="AS51" s="413"/>
      <c r="AT51" s="413"/>
      <c r="AU51" s="413"/>
      <c r="AV51" s="413"/>
    </row>
    <row r="52" spans="1:48" s="408" customFormat="1" hidden="1" x14ac:dyDescent="0.2">
      <c r="A52" s="413"/>
      <c r="B52" s="444">
        <f t="shared" si="6"/>
        <v>16</v>
      </c>
      <c r="C52" s="443"/>
      <c r="D52" s="442"/>
      <c r="E52" s="431"/>
      <c r="F52" s="439"/>
      <c r="G52" s="441"/>
      <c r="H52" s="440"/>
      <c r="I52" s="439"/>
      <c r="J52" s="438"/>
      <c r="K52" s="440"/>
      <c r="L52" s="439"/>
      <c r="M52" s="438"/>
      <c r="N52" s="440"/>
      <c r="O52" s="439"/>
      <c r="P52" s="438"/>
      <c r="Q52" s="440"/>
      <c r="R52" s="439"/>
      <c r="S52" s="438"/>
      <c r="T52" s="440"/>
      <c r="U52" s="439"/>
      <c r="V52" s="438"/>
      <c r="W52" s="440"/>
      <c r="X52" s="439"/>
      <c r="Y52" s="438"/>
      <c r="Z52" s="440"/>
      <c r="AA52" s="439"/>
      <c r="AB52" s="438"/>
      <c r="AC52" s="440"/>
      <c r="AD52" s="439"/>
      <c r="AE52" s="438"/>
      <c r="AF52" s="440"/>
      <c r="AG52" s="439"/>
      <c r="AH52" s="438"/>
      <c r="AI52" s="440"/>
      <c r="AJ52" s="439"/>
      <c r="AK52" s="438"/>
      <c r="AL52" s="440"/>
      <c r="AM52" s="439"/>
      <c r="AN52" s="438"/>
      <c r="AO52" s="437">
        <f t="shared" si="4"/>
        <v>0</v>
      </c>
      <c r="AP52" s="436">
        <f t="shared" si="4"/>
        <v>0</v>
      </c>
      <c r="AQ52" s="435">
        <f t="shared" si="4"/>
        <v>0</v>
      </c>
      <c r="AR52" s="414">
        <f t="shared" si="5"/>
        <v>0</v>
      </c>
      <c r="AS52" s="413"/>
      <c r="AT52" s="413"/>
      <c r="AU52" s="413"/>
      <c r="AV52" s="413"/>
    </row>
    <row r="53" spans="1:48" s="408" customFormat="1" hidden="1" x14ac:dyDescent="0.2">
      <c r="A53" s="413"/>
      <c r="B53" s="444">
        <f t="shared" si="6"/>
        <v>17</v>
      </c>
      <c r="C53" s="443"/>
      <c r="D53" s="442"/>
      <c r="E53" s="431"/>
      <c r="F53" s="439"/>
      <c r="G53" s="441"/>
      <c r="H53" s="440"/>
      <c r="I53" s="439"/>
      <c r="J53" s="438"/>
      <c r="K53" s="440"/>
      <c r="L53" s="439"/>
      <c r="M53" s="438"/>
      <c r="N53" s="440"/>
      <c r="O53" s="439"/>
      <c r="P53" s="438"/>
      <c r="Q53" s="440"/>
      <c r="R53" s="439"/>
      <c r="S53" s="438"/>
      <c r="T53" s="440"/>
      <c r="U53" s="439"/>
      <c r="V53" s="438"/>
      <c r="W53" s="440"/>
      <c r="X53" s="439"/>
      <c r="Y53" s="438"/>
      <c r="Z53" s="440"/>
      <c r="AA53" s="439"/>
      <c r="AB53" s="438"/>
      <c r="AC53" s="440"/>
      <c r="AD53" s="439"/>
      <c r="AE53" s="438"/>
      <c r="AF53" s="440"/>
      <c r="AG53" s="439"/>
      <c r="AH53" s="438"/>
      <c r="AI53" s="440"/>
      <c r="AJ53" s="439"/>
      <c r="AK53" s="438"/>
      <c r="AL53" s="440"/>
      <c r="AM53" s="439"/>
      <c r="AN53" s="438"/>
      <c r="AO53" s="437">
        <f t="shared" si="4"/>
        <v>0</v>
      </c>
      <c r="AP53" s="436">
        <f t="shared" si="4"/>
        <v>0</v>
      </c>
      <c r="AQ53" s="435">
        <f t="shared" si="4"/>
        <v>0</v>
      </c>
      <c r="AR53" s="414">
        <f t="shared" si="5"/>
        <v>0</v>
      </c>
      <c r="AS53" s="413"/>
      <c r="AT53" s="413"/>
      <c r="AU53" s="413"/>
      <c r="AV53" s="413"/>
    </row>
    <row r="54" spans="1:48" s="408" customFormat="1" hidden="1" x14ac:dyDescent="0.2">
      <c r="A54" s="413"/>
      <c r="B54" s="444">
        <f t="shared" si="6"/>
        <v>18</v>
      </c>
      <c r="C54" s="443"/>
      <c r="D54" s="442"/>
      <c r="E54" s="431"/>
      <c r="F54" s="439"/>
      <c r="G54" s="441"/>
      <c r="H54" s="440"/>
      <c r="I54" s="439"/>
      <c r="J54" s="438"/>
      <c r="K54" s="440"/>
      <c r="L54" s="439"/>
      <c r="M54" s="438"/>
      <c r="N54" s="440"/>
      <c r="O54" s="439"/>
      <c r="P54" s="438"/>
      <c r="Q54" s="440"/>
      <c r="R54" s="439"/>
      <c r="S54" s="438"/>
      <c r="T54" s="440"/>
      <c r="U54" s="439"/>
      <c r="V54" s="438"/>
      <c r="W54" s="440"/>
      <c r="X54" s="439"/>
      <c r="Y54" s="438"/>
      <c r="Z54" s="440"/>
      <c r="AA54" s="439"/>
      <c r="AB54" s="438"/>
      <c r="AC54" s="440"/>
      <c r="AD54" s="439"/>
      <c r="AE54" s="438"/>
      <c r="AF54" s="440"/>
      <c r="AG54" s="439"/>
      <c r="AH54" s="438"/>
      <c r="AI54" s="440"/>
      <c r="AJ54" s="439"/>
      <c r="AK54" s="438"/>
      <c r="AL54" s="440"/>
      <c r="AM54" s="439"/>
      <c r="AN54" s="438"/>
      <c r="AO54" s="437">
        <f t="shared" si="4"/>
        <v>0</v>
      </c>
      <c r="AP54" s="436">
        <f t="shared" si="4"/>
        <v>0</v>
      </c>
      <c r="AQ54" s="435">
        <f t="shared" si="4"/>
        <v>0</v>
      </c>
      <c r="AR54" s="414">
        <f t="shared" si="5"/>
        <v>0</v>
      </c>
      <c r="AS54" s="413"/>
      <c r="AT54" s="413"/>
      <c r="AU54" s="413"/>
      <c r="AV54" s="413"/>
    </row>
    <row r="55" spans="1:48" s="408" customFormat="1" hidden="1" x14ac:dyDescent="0.2">
      <c r="A55" s="413"/>
      <c r="B55" s="444">
        <f t="shared" si="6"/>
        <v>19</v>
      </c>
      <c r="C55" s="443"/>
      <c r="D55" s="442"/>
      <c r="E55" s="431"/>
      <c r="F55" s="439"/>
      <c r="G55" s="441"/>
      <c r="H55" s="440"/>
      <c r="I55" s="439"/>
      <c r="J55" s="438"/>
      <c r="K55" s="440"/>
      <c r="L55" s="439"/>
      <c r="M55" s="438"/>
      <c r="N55" s="440"/>
      <c r="O55" s="439"/>
      <c r="P55" s="438"/>
      <c r="Q55" s="440"/>
      <c r="R55" s="439"/>
      <c r="S55" s="438"/>
      <c r="T55" s="440"/>
      <c r="U55" s="439"/>
      <c r="V55" s="438"/>
      <c r="W55" s="440"/>
      <c r="X55" s="439"/>
      <c r="Y55" s="438"/>
      <c r="Z55" s="440"/>
      <c r="AA55" s="439"/>
      <c r="AB55" s="438"/>
      <c r="AC55" s="440"/>
      <c r="AD55" s="439"/>
      <c r="AE55" s="438"/>
      <c r="AF55" s="440"/>
      <c r="AG55" s="439"/>
      <c r="AH55" s="438"/>
      <c r="AI55" s="440"/>
      <c r="AJ55" s="439"/>
      <c r="AK55" s="438"/>
      <c r="AL55" s="440"/>
      <c r="AM55" s="439"/>
      <c r="AN55" s="438"/>
      <c r="AO55" s="437">
        <f t="shared" si="4"/>
        <v>0</v>
      </c>
      <c r="AP55" s="436">
        <f t="shared" si="4"/>
        <v>0</v>
      </c>
      <c r="AQ55" s="435">
        <f t="shared" si="4"/>
        <v>0</v>
      </c>
      <c r="AR55" s="414">
        <f t="shared" si="5"/>
        <v>0</v>
      </c>
      <c r="AS55" s="413"/>
      <c r="AT55" s="413"/>
      <c r="AU55" s="413"/>
      <c r="AV55" s="413"/>
    </row>
    <row r="56" spans="1:48" s="408" customFormat="1" hidden="1" x14ac:dyDescent="0.2">
      <c r="A56" s="413"/>
      <c r="B56" s="444">
        <f t="shared" si="6"/>
        <v>20</v>
      </c>
      <c r="C56" s="443"/>
      <c r="D56" s="442"/>
      <c r="E56" s="431"/>
      <c r="F56" s="439"/>
      <c r="G56" s="441"/>
      <c r="H56" s="440"/>
      <c r="I56" s="439"/>
      <c r="J56" s="438"/>
      <c r="K56" s="440"/>
      <c r="L56" s="439"/>
      <c r="M56" s="438"/>
      <c r="N56" s="440"/>
      <c r="O56" s="439"/>
      <c r="P56" s="438"/>
      <c r="Q56" s="440"/>
      <c r="R56" s="439"/>
      <c r="S56" s="438"/>
      <c r="T56" s="440"/>
      <c r="U56" s="439"/>
      <c r="V56" s="438"/>
      <c r="W56" s="440"/>
      <c r="X56" s="439"/>
      <c r="Y56" s="438"/>
      <c r="Z56" s="440"/>
      <c r="AA56" s="439"/>
      <c r="AB56" s="438"/>
      <c r="AC56" s="440"/>
      <c r="AD56" s="439"/>
      <c r="AE56" s="438"/>
      <c r="AF56" s="440"/>
      <c r="AG56" s="439"/>
      <c r="AH56" s="438"/>
      <c r="AI56" s="440"/>
      <c r="AJ56" s="439"/>
      <c r="AK56" s="438"/>
      <c r="AL56" s="440"/>
      <c r="AM56" s="439"/>
      <c r="AN56" s="438"/>
      <c r="AO56" s="437">
        <f t="shared" si="4"/>
        <v>0</v>
      </c>
      <c r="AP56" s="436">
        <f t="shared" si="4"/>
        <v>0</v>
      </c>
      <c r="AQ56" s="435">
        <f t="shared" si="4"/>
        <v>0</v>
      </c>
      <c r="AR56" s="414">
        <f t="shared" si="5"/>
        <v>0</v>
      </c>
      <c r="AS56" s="413"/>
      <c r="AT56" s="413"/>
      <c r="AU56" s="413"/>
      <c r="AV56" s="413"/>
    </row>
    <row r="57" spans="1:48" s="408" customFormat="1" hidden="1" x14ac:dyDescent="0.2">
      <c r="A57" s="413"/>
      <c r="B57" s="444">
        <f t="shared" si="6"/>
        <v>21</v>
      </c>
      <c r="C57" s="443"/>
      <c r="D57" s="442"/>
      <c r="E57" s="431"/>
      <c r="F57" s="439"/>
      <c r="G57" s="441"/>
      <c r="H57" s="440"/>
      <c r="I57" s="439"/>
      <c r="J57" s="438"/>
      <c r="K57" s="440"/>
      <c r="L57" s="439"/>
      <c r="M57" s="438"/>
      <c r="N57" s="440"/>
      <c r="O57" s="439"/>
      <c r="P57" s="438"/>
      <c r="Q57" s="440"/>
      <c r="R57" s="439"/>
      <c r="S57" s="438"/>
      <c r="T57" s="440"/>
      <c r="U57" s="439"/>
      <c r="V57" s="438"/>
      <c r="W57" s="440"/>
      <c r="X57" s="439"/>
      <c r="Y57" s="438"/>
      <c r="Z57" s="440"/>
      <c r="AA57" s="439"/>
      <c r="AB57" s="438"/>
      <c r="AC57" s="440"/>
      <c r="AD57" s="439"/>
      <c r="AE57" s="438"/>
      <c r="AF57" s="440"/>
      <c r="AG57" s="439"/>
      <c r="AH57" s="438"/>
      <c r="AI57" s="440"/>
      <c r="AJ57" s="439"/>
      <c r="AK57" s="438"/>
      <c r="AL57" s="440"/>
      <c r="AM57" s="439"/>
      <c r="AN57" s="438"/>
      <c r="AO57" s="437">
        <f t="shared" si="4"/>
        <v>0</v>
      </c>
      <c r="AP57" s="436">
        <f t="shared" si="4"/>
        <v>0</v>
      </c>
      <c r="AQ57" s="435">
        <f t="shared" si="4"/>
        <v>0</v>
      </c>
      <c r="AR57" s="414">
        <f t="shared" si="5"/>
        <v>0</v>
      </c>
      <c r="AS57" s="413"/>
      <c r="AT57" s="413"/>
      <c r="AU57" s="413"/>
      <c r="AV57" s="413"/>
    </row>
    <row r="58" spans="1:48" s="408" customFormat="1" hidden="1" x14ac:dyDescent="0.2">
      <c r="A58" s="413"/>
      <c r="B58" s="444">
        <f t="shared" si="6"/>
        <v>22</v>
      </c>
      <c r="C58" s="443"/>
      <c r="D58" s="442"/>
      <c r="E58" s="431"/>
      <c r="F58" s="439"/>
      <c r="G58" s="441"/>
      <c r="H58" s="440"/>
      <c r="I58" s="439"/>
      <c r="J58" s="438"/>
      <c r="K58" s="440"/>
      <c r="L58" s="439"/>
      <c r="M58" s="438"/>
      <c r="N58" s="440"/>
      <c r="O58" s="439"/>
      <c r="P58" s="438"/>
      <c r="Q58" s="440"/>
      <c r="R58" s="439"/>
      <c r="S58" s="438"/>
      <c r="T58" s="440"/>
      <c r="U58" s="439"/>
      <c r="V58" s="438"/>
      <c r="W58" s="440"/>
      <c r="X58" s="439"/>
      <c r="Y58" s="438"/>
      <c r="Z58" s="440"/>
      <c r="AA58" s="439"/>
      <c r="AB58" s="438"/>
      <c r="AC58" s="440"/>
      <c r="AD58" s="439"/>
      <c r="AE58" s="438"/>
      <c r="AF58" s="440"/>
      <c r="AG58" s="439"/>
      <c r="AH58" s="438"/>
      <c r="AI58" s="440"/>
      <c r="AJ58" s="439"/>
      <c r="AK58" s="438"/>
      <c r="AL58" s="440"/>
      <c r="AM58" s="439"/>
      <c r="AN58" s="438"/>
      <c r="AO58" s="437">
        <f t="shared" si="4"/>
        <v>0</v>
      </c>
      <c r="AP58" s="436">
        <f t="shared" si="4"/>
        <v>0</v>
      </c>
      <c r="AQ58" s="435">
        <f t="shared" si="4"/>
        <v>0</v>
      </c>
      <c r="AR58" s="414">
        <f t="shared" si="5"/>
        <v>0</v>
      </c>
      <c r="AS58" s="413"/>
      <c r="AT58" s="413"/>
      <c r="AU58" s="413"/>
      <c r="AV58" s="413"/>
    </row>
    <row r="59" spans="1:48" s="408" customFormat="1" hidden="1" x14ac:dyDescent="0.2">
      <c r="A59" s="413"/>
      <c r="B59" s="444">
        <f t="shared" si="6"/>
        <v>23</v>
      </c>
      <c r="C59" s="443"/>
      <c r="D59" s="442"/>
      <c r="E59" s="431"/>
      <c r="F59" s="439"/>
      <c r="G59" s="441"/>
      <c r="H59" s="440"/>
      <c r="I59" s="439"/>
      <c r="J59" s="438"/>
      <c r="K59" s="440"/>
      <c r="L59" s="439"/>
      <c r="M59" s="438"/>
      <c r="N59" s="440"/>
      <c r="O59" s="439"/>
      <c r="P59" s="438"/>
      <c r="Q59" s="440"/>
      <c r="R59" s="439"/>
      <c r="S59" s="438"/>
      <c r="T59" s="440"/>
      <c r="U59" s="439"/>
      <c r="V59" s="438"/>
      <c r="W59" s="440"/>
      <c r="X59" s="439"/>
      <c r="Y59" s="438"/>
      <c r="Z59" s="440"/>
      <c r="AA59" s="439"/>
      <c r="AB59" s="438"/>
      <c r="AC59" s="440"/>
      <c r="AD59" s="439"/>
      <c r="AE59" s="438"/>
      <c r="AF59" s="440"/>
      <c r="AG59" s="439"/>
      <c r="AH59" s="438"/>
      <c r="AI59" s="440"/>
      <c r="AJ59" s="439"/>
      <c r="AK59" s="438"/>
      <c r="AL59" s="440"/>
      <c r="AM59" s="439"/>
      <c r="AN59" s="438"/>
      <c r="AO59" s="437">
        <f t="shared" si="4"/>
        <v>0</v>
      </c>
      <c r="AP59" s="436">
        <f t="shared" si="4"/>
        <v>0</v>
      </c>
      <c r="AQ59" s="435">
        <f t="shared" si="4"/>
        <v>0</v>
      </c>
      <c r="AR59" s="414">
        <f t="shared" si="5"/>
        <v>0</v>
      </c>
      <c r="AS59" s="413"/>
      <c r="AT59" s="413"/>
      <c r="AU59" s="413"/>
      <c r="AV59" s="413"/>
    </row>
    <row r="60" spans="1:48" s="408" customFormat="1" hidden="1" x14ac:dyDescent="0.2">
      <c r="A60" s="413"/>
      <c r="B60" s="444">
        <f t="shared" si="6"/>
        <v>24</v>
      </c>
      <c r="C60" s="443"/>
      <c r="D60" s="442"/>
      <c r="E60" s="431"/>
      <c r="F60" s="439"/>
      <c r="G60" s="441"/>
      <c r="H60" s="440"/>
      <c r="I60" s="439"/>
      <c r="J60" s="438"/>
      <c r="K60" s="440"/>
      <c r="L60" s="439"/>
      <c r="M60" s="438"/>
      <c r="N60" s="440"/>
      <c r="O60" s="439"/>
      <c r="P60" s="438"/>
      <c r="Q60" s="440"/>
      <c r="R60" s="439"/>
      <c r="S60" s="438"/>
      <c r="T60" s="440"/>
      <c r="U60" s="439"/>
      <c r="V60" s="438"/>
      <c r="W60" s="440"/>
      <c r="X60" s="439"/>
      <c r="Y60" s="438"/>
      <c r="Z60" s="440"/>
      <c r="AA60" s="439"/>
      <c r="AB60" s="438"/>
      <c r="AC60" s="440"/>
      <c r="AD60" s="439"/>
      <c r="AE60" s="438"/>
      <c r="AF60" s="440"/>
      <c r="AG60" s="439"/>
      <c r="AH60" s="438"/>
      <c r="AI60" s="440"/>
      <c r="AJ60" s="439"/>
      <c r="AK60" s="438"/>
      <c r="AL60" s="440"/>
      <c r="AM60" s="439"/>
      <c r="AN60" s="438"/>
      <c r="AO60" s="437">
        <f t="shared" si="4"/>
        <v>0</v>
      </c>
      <c r="AP60" s="436">
        <f t="shared" si="4"/>
        <v>0</v>
      </c>
      <c r="AQ60" s="435">
        <f t="shared" si="4"/>
        <v>0</v>
      </c>
      <c r="AR60" s="414">
        <f t="shared" si="5"/>
        <v>0</v>
      </c>
      <c r="AS60" s="413"/>
      <c r="AT60" s="413"/>
      <c r="AU60" s="413"/>
      <c r="AV60" s="413"/>
    </row>
    <row r="61" spans="1:48" s="408" customFormat="1" hidden="1" x14ac:dyDescent="0.2">
      <c r="A61" s="413"/>
      <c r="B61" s="444">
        <f t="shared" si="6"/>
        <v>25</v>
      </c>
      <c r="C61" s="443"/>
      <c r="D61" s="442"/>
      <c r="E61" s="431"/>
      <c r="F61" s="439"/>
      <c r="G61" s="441"/>
      <c r="H61" s="440"/>
      <c r="I61" s="439"/>
      <c r="J61" s="438"/>
      <c r="K61" s="440"/>
      <c r="L61" s="439"/>
      <c r="M61" s="438"/>
      <c r="N61" s="440"/>
      <c r="O61" s="439"/>
      <c r="P61" s="438"/>
      <c r="Q61" s="440"/>
      <c r="R61" s="439"/>
      <c r="S61" s="438"/>
      <c r="T61" s="440"/>
      <c r="U61" s="439"/>
      <c r="V61" s="438"/>
      <c r="W61" s="440"/>
      <c r="X61" s="439"/>
      <c r="Y61" s="438"/>
      <c r="Z61" s="440"/>
      <c r="AA61" s="439"/>
      <c r="AB61" s="438"/>
      <c r="AC61" s="440"/>
      <c r="AD61" s="439"/>
      <c r="AE61" s="438"/>
      <c r="AF61" s="440"/>
      <c r="AG61" s="439"/>
      <c r="AH61" s="438"/>
      <c r="AI61" s="440"/>
      <c r="AJ61" s="439"/>
      <c r="AK61" s="438"/>
      <c r="AL61" s="440"/>
      <c r="AM61" s="439"/>
      <c r="AN61" s="438"/>
      <c r="AO61" s="437">
        <f t="shared" si="4"/>
        <v>0</v>
      </c>
      <c r="AP61" s="436">
        <f t="shared" si="4"/>
        <v>0</v>
      </c>
      <c r="AQ61" s="435">
        <f t="shared" si="4"/>
        <v>0</v>
      </c>
      <c r="AR61" s="414">
        <f t="shared" si="5"/>
        <v>0</v>
      </c>
      <c r="AS61" s="413"/>
      <c r="AT61" s="413"/>
      <c r="AU61" s="413"/>
      <c r="AV61" s="413"/>
    </row>
    <row r="62" spans="1:48" s="408" customFormat="1" hidden="1" x14ac:dyDescent="0.2">
      <c r="A62" s="413"/>
      <c r="B62" s="444">
        <f t="shared" si="6"/>
        <v>26</v>
      </c>
      <c r="C62" s="443"/>
      <c r="D62" s="442"/>
      <c r="E62" s="431"/>
      <c r="F62" s="439"/>
      <c r="G62" s="441"/>
      <c r="H62" s="440"/>
      <c r="I62" s="439"/>
      <c r="J62" s="438"/>
      <c r="K62" s="440"/>
      <c r="L62" s="439"/>
      <c r="M62" s="438"/>
      <c r="N62" s="440"/>
      <c r="O62" s="439"/>
      <c r="P62" s="438"/>
      <c r="Q62" s="440"/>
      <c r="R62" s="439"/>
      <c r="S62" s="438"/>
      <c r="T62" s="440"/>
      <c r="U62" s="439"/>
      <c r="V62" s="438"/>
      <c r="W62" s="440"/>
      <c r="X62" s="439"/>
      <c r="Y62" s="438"/>
      <c r="Z62" s="440"/>
      <c r="AA62" s="439"/>
      <c r="AB62" s="438"/>
      <c r="AC62" s="440"/>
      <c r="AD62" s="439"/>
      <c r="AE62" s="438"/>
      <c r="AF62" s="440"/>
      <c r="AG62" s="439"/>
      <c r="AH62" s="438"/>
      <c r="AI62" s="440"/>
      <c r="AJ62" s="439"/>
      <c r="AK62" s="438"/>
      <c r="AL62" s="440"/>
      <c r="AM62" s="439"/>
      <c r="AN62" s="438"/>
      <c r="AO62" s="437">
        <f t="shared" si="4"/>
        <v>0</v>
      </c>
      <c r="AP62" s="436">
        <f t="shared" si="4"/>
        <v>0</v>
      </c>
      <c r="AQ62" s="435">
        <f t="shared" si="4"/>
        <v>0</v>
      </c>
      <c r="AR62" s="414">
        <f t="shared" si="5"/>
        <v>0</v>
      </c>
      <c r="AS62" s="413"/>
      <c r="AT62" s="413"/>
      <c r="AU62" s="413"/>
      <c r="AV62" s="413"/>
    </row>
    <row r="63" spans="1:48" s="408" customFormat="1" hidden="1" x14ac:dyDescent="0.2">
      <c r="A63" s="413"/>
      <c r="B63" s="444">
        <f t="shared" si="6"/>
        <v>27</v>
      </c>
      <c r="C63" s="443"/>
      <c r="D63" s="442"/>
      <c r="E63" s="431"/>
      <c r="F63" s="439"/>
      <c r="G63" s="441"/>
      <c r="H63" s="440"/>
      <c r="I63" s="439"/>
      <c r="J63" s="438"/>
      <c r="K63" s="440"/>
      <c r="L63" s="439"/>
      <c r="M63" s="438"/>
      <c r="N63" s="440"/>
      <c r="O63" s="439"/>
      <c r="P63" s="438"/>
      <c r="Q63" s="440"/>
      <c r="R63" s="439"/>
      <c r="S63" s="438"/>
      <c r="T63" s="440"/>
      <c r="U63" s="439"/>
      <c r="V63" s="438"/>
      <c r="W63" s="440"/>
      <c r="X63" s="439"/>
      <c r="Y63" s="438"/>
      <c r="Z63" s="440"/>
      <c r="AA63" s="439"/>
      <c r="AB63" s="438"/>
      <c r="AC63" s="440"/>
      <c r="AD63" s="439"/>
      <c r="AE63" s="438"/>
      <c r="AF63" s="440"/>
      <c r="AG63" s="439"/>
      <c r="AH63" s="438"/>
      <c r="AI63" s="440"/>
      <c r="AJ63" s="439"/>
      <c r="AK63" s="438"/>
      <c r="AL63" s="440"/>
      <c r="AM63" s="439"/>
      <c r="AN63" s="438"/>
      <c r="AO63" s="437">
        <f t="shared" si="4"/>
        <v>0</v>
      </c>
      <c r="AP63" s="436">
        <f t="shared" si="4"/>
        <v>0</v>
      </c>
      <c r="AQ63" s="435">
        <f t="shared" si="4"/>
        <v>0</v>
      </c>
      <c r="AR63" s="414">
        <f t="shared" si="5"/>
        <v>0</v>
      </c>
      <c r="AS63" s="413"/>
      <c r="AT63" s="413"/>
      <c r="AU63" s="413"/>
      <c r="AV63" s="413"/>
    </row>
    <row r="64" spans="1:48" s="408" customFormat="1" hidden="1" x14ac:dyDescent="0.2">
      <c r="A64" s="413"/>
      <c r="B64" s="444">
        <f t="shared" si="6"/>
        <v>28</v>
      </c>
      <c r="C64" s="443"/>
      <c r="D64" s="442"/>
      <c r="E64" s="431"/>
      <c r="F64" s="439"/>
      <c r="G64" s="441"/>
      <c r="H64" s="440"/>
      <c r="I64" s="439"/>
      <c r="J64" s="438"/>
      <c r="K64" s="440"/>
      <c r="L64" s="439"/>
      <c r="M64" s="438"/>
      <c r="N64" s="440"/>
      <c r="O64" s="439"/>
      <c r="P64" s="438"/>
      <c r="Q64" s="440"/>
      <c r="R64" s="439"/>
      <c r="S64" s="438"/>
      <c r="T64" s="440"/>
      <c r="U64" s="439"/>
      <c r="V64" s="438"/>
      <c r="W64" s="440"/>
      <c r="X64" s="439"/>
      <c r="Y64" s="438"/>
      <c r="Z64" s="440"/>
      <c r="AA64" s="439"/>
      <c r="AB64" s="438"/>
      <c r="AC64" s="440"/>
      <c r="AD64" s="439"/>
      <c r="AE64" s="438"/>
      <c r="AF64" s="440"/>
      <c r="AG64" s="439"/>
      <c r="AH64" s="438"/>
      <c r="AI64" s="440"/>
      <c r="AJ64" s="439"/>
      <c r="AK64" s="438"/>
      <c r="AL64" s="440"/>
      <c r="AM64" s="439"/>
      <c r="AN64" s="438"/>
      <c r="AO64" s="437">
        <f t="shared" si="4"/>
        <v>0</v>
      </c>
      <c r="AP64" s="436">
        <f t="shared" si="4"/>
        <v>0</v>
      </c>
      <c r="AQ64" s="435">
        <f t="shared" si="4"/>
        <v>0</v>
      </c>
      <c r="AR64" s="414">
        <f t="shared" si="5"/>
        <v>0</v>
      </c>
      <c r="AS64" s="413"/>
      <c r="AT64" s="413"/>
      <c r="AU64" s="413"/>
      <c r="AV64" s="413"/>
    </row>
    <row r="65" spans="1:48" s="408" customFormat="1" hidden="1" x14ac:dyDescent="0.2">
      <c r="A65" s="413"/>
      <c r="B65" s="444">
        <f t="shared" si="6"/>
        <v>29</v>
      </c>
      <c r="C65" s="443"/>
      <c r="D65" s="442"/>
      <c r="E65" s="431"/>
      <c r="F65" s="439"/>
      <c r="G65" s="441"/>
      <c r="H65" s="440"/>
      <c r="I65" s="439"/>
      <c r="J65" s="438"/>
      <c r="K65" s="440"/>
      <c r="L65" s="439"/>
      <c r="M65" s="438"/>
      <c r="N65" s="440"/>
      <c r="O65" s="439"/>
      <c r="P65" s="438"/>
      <c r="Q65" s="440"/>
      <c r="R65" s="439"/>
      <c r="S65" s="438"/>
      <c r="T65" s="440"/>
      <c r="U65" s="439"/>
      <c r="V65" s="438"/>
      <c r="W65" s="440"/>
      <c r="X65" s="439"/>
      <c r="Y65" s="438"/>
      <c r="Z65" s="440"/>
      <c r="AA65" s="439"/>
      <c r="AB65" s="438"/>
      <c r="AC65" s="440"/>
      <c r="AD65" s="439"/>
      <c r="AE65" s="438"/>
      <c r="AF65" s="440"/>
      <c r="AG65" s="439"/>
      <c r="AH65" s="438"/>
      <c r="AI65" s="440"/>
      <c r="AJ65" s="439"/>
      <c r="AK65" s="438"/>
      <c r="AL65" s="440"/>
      <c r="AM65" s="439"/>
      <c r="AN65" s="438"/>
      <c r="AO65" s="437">
        <f t="shared" si="4"/>
        <v>0</v>
      </c>
      <c r="AP65" s="436">
        <f t="shared" si="4"/>
        <v>0</v>
      </c>
      <c r="AQ65" s="435">
        <f t="shared" si="4"/>
        <v>0</v>
      </c>
      <c r="AR65" s="414">
        <f t="shared" si="5"/>
        <v>0</v>
      </c>
      <c r="AS65" s="413"/>
      <c r="AT65" s="413"/>
      <c r="AU65" s="413"/>
      <c r="AV65" s="413"/>
    </row>
    <row r="66" spans="1:48" s="408" customFormat="1" hidden="1" x14ac:dyDescent="0.2">
      <c r="A66" s="413"/>
      <c r="B66" s="444">
        <f t="shared" si="6"/>
        <v>30</v>
      </c>
      <c r="C66" s="443"/>
      <c r="D66" s="442"/>
      <c r="E66" s="431"/>
      <c r="F66" s="439"/>
      <c r="G66" s="441"/>
      <c r="H66" s="440"/>
      <c r="I66" s="439"/>
      <c r="J66" s="438"/>
      <c r="K66" s="440"/>
      <c r="L66" s="439"/>
      <c r="M66" s="438"/>
      <c r="N66" s="440"/>
      <c r="O66" s="439"/>
      <c r="P66" s="438"/>
      <c r="Q66" s="440"/>
      <c r="R66" s="439"/>
      <c r="S66" s="438"/>
      <c r="T66" s="440"/>
      <c r="U66" s="439"/>
      <c r="V66" s="438"/>
      <c r="W66" s="440"/>
      <c r="X66" s="439"/>
      <c r="Y66" s="438"/>
      <c r="Z66" s="440"/>
      <c r="AA66" s="439"/>
      <c r="AB66" s="438"/>
      <c r="AC66" s="440"/>
      <c r="AD66" s="439"/>
      <c r="AE66" s="438"/>
      <c r="AF66" s="440"/>
      <c r="AG66" s="439"/>
      <c r="AH66" s="438"/>
      <c r="AI66" s="440"/>
      <c r="AJ66" s="439"/>
      <c r="AK66" s="438"/>
      <c r="AL66" s="440"/>
      <c r="AM66" s="439"/>
      <c r="AN66" s="438"/>
      <c r="AO66" s="437">
        <f t="shared" si="4"/>
        <v>0</v>
      </c>
      <c r="AP66" s="436">
        <f t="shared" si="4"/>
        <v>0</v>
      </c>
      <c r="AQ66" s="435">
        <f t="shared" si="4"/>
        <v>0</v>
      </c>
      <c r="AR66" s="414">
        <f t="shared" si="5"/>
        <v>0</v>
      </c>
      <c r="AS66" s="413"/>
      <c r="AT66" s="413"/>
      <c r="AU66" s="413"/>
      <c r="AV66" s="413"/>
    </row>
    <row r="67" spans="1:48" s="408" customFormat="1" hidden="1" x14ac:dyDescent="0.2">
      <c r="A67" s="413"/>
      <c r="B67" s="444">
        <f t="shared" si="6"/>
        <v>31</v>
      </c>
      <c r="C67" s="443"/>
      <c r="D67" s="442"/>
      <c r="E67" s="431"/>
      <c r="F67" s="439"/>
      <c r="G67" s="441"/>
      <c r="H67" s="440"/>
      <c r="I67" s="439"/>
      <c r="J67" s="438"/>
      <c r="K67" s="440"/>
      <c r="L67" s="439"/>
      <c r="M67" s="438"/>
      <c r="N67" s="440"/>
      <c r="O67" s="439"/>
      <c r="P67" s="438"/>
      <c r="Q67" s="440"/>
      <c r="R67" s="439"/>
      <c r="S67" s="438"/>
      <c r="T67" s="440"/>
      <c r="U67" s="439"/>
      <c r="V67" s="438"/>
      <c r="W67" s="440"/>
      <c r="X67" s="439"/>
      <c r="Y67" s="438"/>
      <c r="Z67" s="440"/>
      <c r="AA67" s="439"/>
      <c r="AB67" s="438"/>
      <c r="AC67" s="440"/>
      <c r="AD67" s="439"/>
      <c r="AE67" s="438"/>
      <c r="AF67" s="440"/>
      <c r="AG67" s="439"/>
      <c r="AH67" s="438"/>
      <c r="AI67" s="440"/>
      <c r="AJ67" s="439"/>
      <c r="AK67" s="438"/>
      <c r="AL67" s="440"/>
      <c r="AM67" s="439"/>
      <c r="AN67" s="438"/>
      <c r="AO67" s="437">
        <f t="shared" si="4"/>
        <v>0</v>
      </c>
      <c r="AP67" s="436">
        <f t="shared" si="4"/>
        <v>0</v>
      </c>
      <c r="AQ67" s="435">
        <f t="shared" si="4"/>
        <v>0</v>
      </c>
      <c r="AR67" s="414">
        <f t="shared" si="5"/>
        <v>0</v>
      </c>
      <c r="AS67" s="413"/>
      <c r="AT67" s="413"/>
      <c r="AU67" s="413"/>
      <c r="AV67" s="413"/>
    </row>
    <row r="68" spans="1:48" s="408" customFormat="1" hidden="1" x14ac:dyDescent="0.2">
      <c r="A68" s="413"/>
      <c r="B68" s="444">
        <f t="shared" si="6"/>
        <v>32</v>
      </c>
      <c r="C68" s="443"/>
      <c r="D68" s="442"/>
      <c r="E68" s="431"/>
      <c r="F68" s="439"/>
      <c r="G68" s="441"/>
      <c r="H68" s="440"/>
      <c r="I68" s="439"/>
      <c r="J68" s="438"/>
      <c r="K68" s="440"/>
      <c r="L68" s="439"/>
      <c r="M68" s="438"/>
      <c r="N68" s="440"/>
      <c r="O68" s="439"/>
      <c r="P68" s="438"/>
      <c r="Q68" s="440"/>
      <c r="R68" s="439"/>
      <c r="S68" s="438"/>
      <c r="T68" s="440"/>
      <c r="U68" s="439"/>
      <c r="V68" s="438"/>
      <c r="W68" s="440"/>
      <c r="X68" s="439"/>
      <c r="Y68" s="438"/>
      <c r="Z68" s="440"/>
      <c r="AA68" s="439"/>
      <c r="AB68" s="438"/>
      <c r="AC68" s="440"/>
      <c r="AD68" s="439"/>
      <c r="AE68" s="438"/>
      <c r="AF68" s="440"/>
      <c r="AG68" s="439"/>
      <c r="AH68" s="438"/>
      <c r="AI68" s="440"/>
      <c r="AJ68" s="439"/>
      <c r="AK68" s="438"/>
      <c r="AL68" s="440"/>
      <c r="AM68" s="439"/>
      <c r="AN68" s="438"/>
      <c r="AO68" s="437">
        <f t="shared" si="4"/>
        <v>0</v>
      </c>
      <c r="AP68" s="436">
        <f t="shared" si="4"/>
        <v>0</v>
      </c>
      <c r="AQ68" s="435">
        <f t="shared" si="4"/>
        <v>0</v>
      </c>
      <c r="AR68" s="414">
        <f t="shared" si="5"/>
        <v>0</v>
      </c>
      <c r="AS68" s="413"/>
      <c r="AT68" s="413"/>
      <c r="AU68" s="413"/>
      <c r="AV68" s="413"/>
    </row>
    <row r="69" spans="1:48" s="408" customFormat="1" hidden="1" x14ac:dyDescent="0.2">
      <c r="A69" s="413"/>
      <c r="B69" s="444">
        <f t="shared" si="6"/>
        <v>33</v>
      </c>
      <c r="C69" s="443"/>
      <c r="D69" s="442"/>
      <c r="E69" s="431"/>
      <c r="F69" s="439"/>
      <c r="G69" s="441"/>
      <c r="H69" s="440"/>
      <c r="I69" s="439"/>
      <c r="J69" s="438"/>
      <c r="K69" s="440"/>
      <c r="L69" s="439"/>
      <c r="M69" s="438"/>
      <c r="N69" s="440"/>
      <c r="O69" s="439"/>
      <c r="P69" s="438"/>
      <c r="Q69" s="440"/>
      <c r="R69" s="439"/>
      <c r="S69" s="438"/>
      <c r="T69" s="440"/>
      <c r="U69" s="439"/>
      <c r="V69" s="438"/>
      <c r="W69" s="440"/>
      <c r="X69" s="439"/>
      <c r="Y69" s="438"/>
      <c r="Z69" s="440"/>
      <c r="AA69" s="439"/>
      <c r="AB69" s="438"/>
      <c r="AC69" s="440"/>
      <c r="AD69" s="439"/>
      <c r="AE69" s="438"/>
      <c r="AF69" s="440"/>
      <c r="AG69" s="439"/>
      <c r="AH69" s="438"/>
      <c r="AI69" s="440"/>
      <c r="AJ69" s="439"/>
      <c r="AK69" s="438"/>
      <c r="AL69" s="440"/>
      <c r="AM69" s="439"/>
      <c r="AN69" s="438"/>
      <c r="AO69" s="437">
        <f t="shared" si="4"/>
        <v>0</v>
      </c>
      <c r="AP69" s="436">
        <f t="shared" si="4"/>
        <v>0</v>
      </c>
      <c r="AQ69" s="435">
        <f t="shared" si="4"/>
        <v>0</v>
      </c>
      <c r="AR69" s="414">
        <f t="shared" si="5"/>
        <v>0</v>
      </c>
      <c r="AS69" s="413"/>
      <c r="AT69" s="413"/>
      <c r="AU69" s="413"/>
      <c r="AV69" s="413"/>
    </row>
    <row r="70" spans="1:48" s="408" customFormat="1" hidden="1" x14ac:dyDescent="0.2">
      <c r="A70" s="413"/>
      <c r="B70" s="444">
        <f t="shared" si="6"/>
        <v>34</v>
      </c>
      <c r="C70" s="443"/>
      <c r="D70" s="442"/>
      <c r="E70" s="431"/>
      <c r="F70" s="439"/>
      <c r="G70" s="441"/>
      <c r="H70" s="440"/>
      <c r="I70" s="439"/>
      <c r="J70" s="438"/>
      <c r="K70" s="440"/>
      <c r="L70" s="439"/>
      <c r="M70" s="438"/>
      <c r="N70" s="440"/>
      <c r="O70" s="439"/>
      <c r="P70" s="438"/>
      <c r="Q70" s="440"/>
      <c r="R70" s="439"/>
      <c r="S70" s="438"/>
      <c r="T70" s="440"/>
      <c r="U70" s="439"/>
      <c r="V70" s="438"/>
      <c r="W70" s="440"/>
      <c r="X70" s="439"/>
      <c r="Y70" s="438"/>
      <c r="Z70" s="440"/>
      <c r="AA70" s="439"/>
      <c r="AB70" s="438"/>
      <c r="AC70" s="440"/>
      <c r="AD70" s="439"/>
      <c r="AE70" s="438"/>
      <c r="AF70" s="440"/>
      <c r="AG70" s="439"/>
      <c r="AH70" s="438"/>
      <c r="AI70" s="440"/>
      <c r="AJ70" s="439"/>
      <c r="AK70" s="438"/>
      <c r="AL70" s="440"/>
      <c r="AM70" s="439"/>
      <c r="AN70" s="438"/>
      <c r="AO70" s="437">
        <f t="shared" si="4"/>
        <v>0</v>
      </c>
      <c r="AP70" s="436">
        <f t="shared" si="4"/>
        <v>0</v>
      </c>
      <c r="AQ70" s="435">
        <f t="shared" si="4"/>
        <v>0</v>
      </c>
      <c r="AR70" s="414">
        <f t="shared" si="5"/>
        <v>0</v>
      </c>
      <c r="AS70" s="413"/>
      <c r="AT70" s="413"/>
      <c r="AU70" s="413"/>
      <c r="AV70" s="413"/>
    </row>
    <row r="71" spans="1:48" s="408" customFormat="1" ht="13.8" hidden="1" thickBot="1" x14ac:dyDescent="0.25">
      <c r="A71" s="413"/>
      <c r="B71" s="434">
        <f t="shared" si="6"/>
        <v>35</v>
      </c>
      <c r="C71" s="433"/>
      <c r="D71" s="432"/>
      <c r="E71" s="431"/>
      <c r="F71" s="430"/>
      <c r="G71" s="429"/>
      <c r="H71" s="428"/>
      <c r="I71" s="427"/>
      <c r="J71" s="426"/>
      <c r="K71" s="428"/>
      <c r="L71" s="427"/>
      <c r="M71" s="426"/>
      <c r="N71" s="428"/>
      <c r="O71" s="427"/>
      <c r="P71" s="426"/>
      <c r="Q71" s="428"/>
      <c r="R71" s="427"/>
      <c r="S71" s="426"/>
      <c r="T71" s="428"/>
      <c r="U71" s="427"/>
      <c r="V71" s="426"/>
      <c r="W71" s="428"/>
      <c r="X71" s="427"/>
      <c r="Y71" s="426"/>
      <c r="Z71" s="428"/>
      <c r="AA71" s="427"/>
      <c r="AB71" s="426"/>
      <c r="AC71" s="428"/>
      <c r="AD71" s="427"/>
      <c r="AE71" s="426"/>
      <c r="AF71" s="428"/>
      <c r="AG71" s="427"/>
      <c r="AH71" s="426"/>
      <c r="AI71" s="428"/>
      <c r="AJ71" s="427"/>
      <c r="AK71" s="426"/>
      <c r="AL71" s="428"/>
      <c r="AM71" s="427"/>
      <c r="AN71" s="426"/>
      <c r="AO71" s="425">
        <f t="shared" si="4"/>
        <v>0</v>
      </c>
      <c r="AP71" s="424">
        <f t="shared" si="4"/>
        <v>0</v>
      </c>
      <c r="AQ71" s="423">
        <f t="shared" si="4"/>
        <v>0</v>
      </c>
      <c r="AR71" s="414">
        <f t="shared" si="5"/>
        <v>0</v>
      </c>
      <c r="AS71" s="413"/>
      <c r="AT71" s="413"/>
      <c r="AU71" s="413"/>
      <c r="AV71" s="413"/>
    </row>
    <row r="72" spans="1:48" s="408" customFormat="1" ht="14.4" hidden="1" thickTop="1" thickBot="1" x14ac:dyDescent="0.25">
      <c r="A72" s="413"/>
      <c r="B72" s="2181" t="s">
        <v>481</v>
      </c>
      <c r="C72" s="2184"/>
      <c r="D72" s="2185"/>
      <c r="E72" s="422">
        <f t="shared" ref="E72:AQ72" si="7">SUM(E37:E71)</f>
        <v>0</v>
      </c>
      <c r="F72" s="416">
        <f t="shared" si="7"/>
        <v>0</v>
      </c>
      <c r="G72" s="420">
        <f t="shared" si="7"/>
        <v>0</v>
      </c>
      <c r="H72" s="419">
        <f t="shared" si="7"/>
        <v>0</v>
      </c>
      <c r="I72" s="416">
        <f t="shared" si="7"/>
        <v>0</v>
      </c>
      <c r="J72" s="421">
        <f t="shared" si="7"/>
        <v>0</v>
      </c>
      <c r="K72" s="419">
        <f t="shared" si="7"/>
        <v>0</v>
      </c>
      <c r="L72" s="416">
        <f t="shared" si="7"/>
        <v>0</v>
      </c>
      <c r="M72" s="421">
        <f t="shared" si="7"/>
        <v>0</v>
      </c>
      <c r="N72" s="419">
        <f t="shared" si="7"/>
        <v>0</v>
      </c>
      <c r="O72" s="416">
        <f t="shared" si="7"/>
        <v>0</v>
      </c>
      <c r="P72" s="421">
        <f t="shared" si="7"/>
        <v>0</v>
      </c>
      <c r="Q72" s="419">
        <f t="shared" si="7"/>
        <v>0</v>
      </c>
      <c r="R72" s="416">
        <f t="shared" si="7"/>
        <v>0</v>
      </c>
      <c r="S72" s="421">
        <f t="shared" si="7"/>
        <v>0</v>
      </c>
      <c r="T72" s="419">
        <f t="shared" si="7"/>
        <v>0</v>
      </c>
      <c r="U72" s="416">
        <f t="shared" si="7"/>
        <v>0</v>
      </c>
      <c r="V72" s="421">
        <f t="shared" si="7"/>
        <v>0</v>
      </c>
      <c r="W72" s="419">
        <f t="shared" si="7"/>
        <v>0</v>
      </c>
      <c r="X72" s="416">
        <f t="shared" si="7"/>
        <v>0</v>
      </c>
      <c r="Y72" s="421">
        <f t="shared" si="7"/>
        <v>0</v>
      </c>
      <c r="Z72" s="419">
        <f t="shared" si="7"/>
        <v>0</v>
      </c>
      <c r="AA72" s="416">
        <f t="shared" si="7"/>
        <v>0</v>
      </c>
      <c r="AB72" s="421">
        <f t="shared" si="7"/>
        <v>0</v>
      </c>
      <c r="AC72" s="419">
        <f t="shared" si="7"/>
        <v>0</v>
      </c>
      <c r="AD72" s="416">
        <f t="shared" si="7"/>
        <v>0</v>
      </c>
      <c r="AE72" s="421">
        <f t="shared" si="7"/>
        <v>0</v>
      </c>
      <c r="AF72" s="419">
        <f t="shared" si="7"/>
        <v>0</v>
      </c>
      <c r="AG72" s="416">
        <f t="shared" si="7"/>
        <v>0</v>
      </c>
      <c r="AH72" s="421">
        <f t="shared" si="7"/>
        <v>0</v>
      </c>
      <c r="AI72" s="419">
        <f t="shared" si="7"/>
        <v>0</v>
      </c>
      <c r="AJ72" s="416">
        <f t="shared" si="7"/>
        <v>0</v>
      </c>
      <c r="AK72" s="420">
        <f t="shared" si="7"/>
        <v>0</v>
      </c>
      <c r="AL72" s="419">
        <f t="shared" si="7"/>
        <v>0</v>
      </c>
      <c r="AM72" s="416">
        <f t="shared" si="7"/>
        <v>0</v>
      </c>
      <c r="AN72" s="418">
        <f t="shared" si="7"/>
        <v>0</v>
      </c>
      <c r="AO72" s="417">
        <f t="shared" si="7"/>
        <v>0</v>
      </c>
      <c r="AP72" s="416">
        <f t="shared" si="7"/>
        <v>0</v>
      </c>
      <c r="AQ72" s="415">
        <f t="shared" si="7"/>
        <v>0</v>
      </c>
      <c r="AR72" s="414"/>
      <c r="AS72" s="413"/>
      <c r="AT72" s="413"/>
      <c r="AU72" s="413"/>
      <c r="AV72" s="413"/>
    </row>
    <row r="73" spans="1:48" s="408" customFormat="1" x14ac:dyDescent="0.2">
      <c r="A73" s="413"/>
      <c r="B73" s="413"/>
      <c r="C73" s="413"/>
      <c r="D73" s="413"/>
      <c r="E73" s="413"/>
      <c r="F73" s="413"/>
      <c r="G73" s="413"/>
      <c r="H73" s="413"/>
      <c r="I73" s="413"/>
      <c r="J73" s="413"/>
      <c r="K73" s="413"/>
      <c r="L73" s="413"/>
      <c r="M73" s="413"/>
      <c r="N73" s="413"/>
      <c r="O73" s="413"/>
      <c r="P73" s="413"/>
      <c r="Q73" s="413"/>
      <c r="R73" s="413"/>
      <c r="S73" s="413"/>
      <c r="T73" s="413"/>
      <c r="U73" s="413"/>
      <c r="V73" s="413"/>
      <c r="W73" s="413"/>
      <c r="X73" s="413"/>
      <c r="Y73" s="413"/>
      <c r="Z73" s="413"/>
      <c r="AA73" s="413"/>
      <c r="AB73" s="413"/>
      <c r="AC73" s="413"/>
      <c r="AD73" s="413"/>
      <c r="AE73" s="413"/>
      <c r="AF73" s="413"/>
      <c r="AG73" s="413"/>
      <c r="AH73" s="413"/>
      <c r="AI73" s="413"/>
      <c r="AJ73" s="413"/>
      <c r="AK73" s="413"/>
      <c r="AL73" s="413"/>
      <c r="AM73" s="413"/>
      <c r="AN73" s="413"/>
      <c r="AO73" s="413"/>
      <c r="AP73" s="413"/>
      <c r="AQ73" s="413"/>
      <c r="AR73" s="414"/>
      <c r="AS73" s="413"/>
      <c r="AT73" s="413"/>
      <c r="AU73" s="413"/>
      <c r="AV73" s="413"/>
    </row>
    <row r="74" spans="1:48" s="408" customFormat="1" hidden="1" x14ac:dyDescent="0.2">
      <c r="A74" s="413"/>
      <c r="B74" s="413"/>
      <c r="C74" s="413"/>
      <c r="D74" s="413">
        <f>COUNTIF(D37:D71,"時給")+COUNTIF(D16:D35,"時給")</f>
        <v>1</v>
      </c>
      <c r="E74" s="413"/>
      <c r="F74" s="413"/>
      <c r="G74" s="413"/>
      <c r="H74" s="413"/>
      <c r="I74" s="413"/>
      <c r="J74" s="413"/>
      <c r="K74" s="413"/>
      <c r="L74" s="413"/>
      <c r="M74" s="413"/>
      <c r="N74" s="413"/>
      <c r="O74" s="413"/>
      <c r="P74" s="413"/>
      <c r="Q74" s="413"/>
      <c r="R74" s="413"/>
      <c r="S74" s="413"/>
      <c r="T74" s="413"/>
      <c r="U74" s="413"/>
      <c r="V74" s="413"/>
      <c r="W74" s="413"/>
      <c r="X74" s="413"/>
      <c r="Y74" s="413"/>
      <c r="Z74" s="413"/>
      <c r="AA74" s="413"/>
      <c r="AB74" s="413"/>
      <c r="AC74" s="413"/>
      <c r="AD74" s="413"/>
      <c r="AE74" s="413"/>
      <c r="AF74" s="413"/>
      <c r="AG74" s="413"/>
      <c r="AH74" s="413"/>
      <c r="AI74" s="413"/>
      <c r="AJ74" s="413"/>
      <c r="AK74" s="413"/>
      <c r="AL74" s="413"/>
      <c r="AM74" s="413"/>
      <c r="AN74" s="413"/>
      <c r="AO74" s="413"/>
      <c r="AP74" s="413"/>
      <c r="AQ74" s="413"/>
      <c r="AR74" s="414"/>
      <c r="AS74" s="413"/>
      <c r="AT74" s="413"/>
      <c r="AU74" s="413"/>
      <c r="AV74" s="413"/>
    </row>
    <row r="75" spans="1:48" s="408" customFormat="1" ht="13.8" thickBot="1" x14ac:dyDescent="0.25">
      <c r="A75" s="413"/>
      <c r="B75" s="413"/>
      <c r="C75" s="413"/>
      <c r="D75" s="413"/>
      <c r="E75" s="413"/>
      <c r="F75" s="413"/>
      <c r="G75" s="413"/>
      <c r="H75" s="413"/>
      <c r="I75" s="413"/>
      <c r="J75" s="413"/>
      <c r="K75" s="413"/>
      <c r="L75" s="413"/>
      <c r="M75" s="413"/>
      <c r="N75" s="413"/>
      <c r="O75" s="413"/>
      <c r="P75" s="413"/>
      <c r="Q75" s="413"/>
      <c r="R75" s="413"/>
      <c r="S75" s="413"/>
      <c r="T75" s="413"/>
      <c r="U75" s="413"/>
      <c r="V75" s="413"/>
      <c r="W75" s="413"/>
      <c r="X75" s="413"/>
      <c r="Y75" s="413"/>
      <c r="Z75" s="413"/>
      <c r="AA75" s="413"/>
      <c r="AB75" s="413"/>
      <c r="AC75" s="413"/>
      <c r="AD75" s="413"/>
      <c r="AE75" s="413"/>
      <c r="AF75" s="413"/>
      <c r="AG75" s="413"/>
      <c r="AH75" s="413"/>
      <c r="AI75" s="413"/>
      <c r="AJ75" s="413"/>
      <c r="AK75" s="413"/>
      <c r="AL75" s="413"/>
      <c r="AM75" s="413"/>
      <c r="AN75" s="413"/>
      <c r="AO75" s="413"/>
      <c r="AP75" s="413"/>
      <c r="AQ75" s="413"/>
      <c r="AR75" s="414"/>
      <c r="AS75" s="413"/>
      <c r="AT75" s="413"/>
      <c r="AU75" s="413"/>
      <c r="AV75" s="413"/>
    </row>
    <row r="76" spans="1:48" s="412" customFormat="1" x14ac:dyDescent="0.2">
      <c r="B76" s="2175" t="s">
        <v>480</v>
      </c>
      <c r="C76" s="2179"/>
      <c r="D76" s="2179"/>
      <c r="E76" s="2179"/>
      <c r="F76" s="2179"/>
      <c r="G76" s="2179"/>
      <c r="H76" s="2179"/>
      <c r="I76" s="2179"/>
      <c r="J76" s="2179"/>
      <c r="K76" s="2179"/>
      <c r="L76" s="2186"/>
      <c r="M76" s="2187" t="s">
        <v>479</v>
      </c>
      <c r="N76" s="2188"/>
      <c r="O76" s="2188"/>
      <c r="P76" s="2188"/>
      <c r="Q76" s="2188"/>
      <c r="R76" s="2188"/>
      <c r="S76" s="2188"/>
      <c r="T76" s="2188"/>
      <c r="U76" s="2188"/>
      <c r="V76" s="2188"/>
      <c r="W76" s="2189"/>
      <c r="X76" s="2190"/>
      <c r="Y76" s="2175" t="s">
        <v>478</v>
      </c>
      <c r="Z76" s="2176"/>
      <c r="AA76" s="2176"/>
      <c r="AB76" s="2176"/>
      <c r="AC76" s="2176"/>
      <c r="AD76" s="2176"/>
      <c r="AE76" s="2176"/>
      <c r="AF76" s="2176"/>
      <c r="AG76" s="2177"/>
      <c r="AH76" s="2178" t="s">
        <v>477</v>
      </c>
      <c r="AI76" s="2179"/>
      <c r="AJ76" s="2179"/>
      <c r="AK76" s="2179"/>
      <c r="AL76" s="2180"/>
      <c r="AM76" s="2178" t="s">
        <v>476</v>
      </c>
      <c r="AN76" s="2179"/>
      <c r="AO76" s="2179"/>
      <c r="AP76" s="2179"/>
      <c r="AQ76" s="2180"/>
    </row>
    <row r="77" spans="1:48" s="412" customFormat="1" ht="17.25" customHeight="1" x14ac:dyDescent="0.2">
      <c r="B77" s="2193" t="s">
        <v>475</v>
      </c>
      <c r="C77" s="2167"/>
      <c r="D77" s="2162" t="s">
        <v>474</v>
      </c>
      <c r="E77" s="2162"/>
      <c r="F77" s="2163"/>
      <c r="G77" s="2162" t="s">
        <v>473</v>
      </c>
      <c r="H77" s="2162"/>
      <c r="I77" s="2163"/>
      <c r="J77" s="2162" t="s">
        <v>472</v>
      </c>
      <c r="K77" s="2191"/>
      <c r="L77" s="2192"/>
      <c r="M77" s="2195" t="s">
        <v>471</v>
      </c>
      <c r="N77" s="2162"/>
      <c r="O77" s="2163"/>
      <c r="P77" s="2162" t="s">
        <v>470</v>
      </c>
      <c r="Q77" s="2162"/>
      <c r="R77" s="2163"/>
      <c r="S77" s="2162" t="s">
        <v>469</v>
      </c>
      <c r="T77" s="2162"/>
      <c r="U77" s="2163"/>
      <c r="V77" s="2162" t="s">
        <v>468</v>
      </c>
      <c r="W77" s="2191"/>
      <c r="X77" s="2192"/>
      <c r="Y77" s="2161" t="s">
        <v>776</v>
      </c>
      <c r="Z77" s="2162"/>
      <c r="AA77" s="2163"/>
      <c r="AB77" s="2162" t="s">
        <v>467</v>
      </c>
      <c r="AC77" s="2162"/>
      <c r="AD77" s="2163"/>
      <c r="AE77" s="2165" t="s">
        <v>466</v>
      </c>
      <c r="AF77" s="2166"/>
      <c r="AG77" s="2167"/>
      <c r="AH77" s="2171" t="s">
        <v>777</v>
      </c>
      <c r="AI77" s="2130"/>
      <c r="AJ77" s="2130"/>
      <c r="AK77" s="2130"/>
      <c r="AL77" s="2131"/>
      <c r="AM77" s="2171" t="s">
        <v>778</v>
      </c>
      <c r="AN77" s="2130"/>
      <c r="AO77" s="2130"/>
      <c r="AP77" s="2130"/>
      <c r="AQ77" s="2131"/>
    </row>
    <row r="78" spans="1:48" s="412" customFormat="1" ht="27.75" customHeight="1" x14ac:dyDescent="0.2">
      <c r="B78" s="2194"/>
      <c r="C78" s="2170"/>
      <c r="D78" s="2163"/>
      <c r="E78" s="2163"/>
      <c r="F78" s="2163"/>
      <c r="G78" s="2163"/>
      <c r="H78" s="2163"/>
      <c r="I78" s="2163"/>
      <c r="J78" s="2191"/>
      <c r="K78" s="2191"/>
      <c r="L78" s="2192"/>
      <c r="M78" s="2164"/>
      <c r="N78" s="2163"/>
      <c r="O78" s="2163"/>
      <c r="P78" s="2163"/>
      <c r="Q78" s="2163"/>
      <c r="R78" s="2163"/>
      <c r="S78" s="2163"/>
      <c r="T78" s="2163"/>
      <c r="U78" s="2163"/>
      <c r="V78" s="2191"/>
      <c r="W78" s="2191"/>
      <c r="X78" s="2192"/>
      <c r="Y78" s="2164"/>
      <c r="Z78" s="2163"/>
      <c r="AA78" s="2163"/>
      <c r="AB78" s="2163"/>
      <c r="AC78" s="2163"/>
      <c r="AD78" s="2163"/>
      <c r="AE78" s="2168"/>
      <c r="AF78" s="2169"/>
      <c r="AG78" s="2170"/>
      <c r="AH78" s="2172"/>
      <c r="AI78" s="2173"/>
      <c r="AJ78" s="2173"/>
      <c r="AK78" s="2173"/>
      <c r="AL78" s="2174"/>
      <c r="AM78" s="2172"/>
      <c r="AN78" s="2173"/>
      <c r="AO78" s="2173"/>
      <c r="AP78" s="2173"/>
      <c r="AQ78" s="2174"/>
    </row>
    <row r="79" spans="1:48" s="408" customFormat="1" ht="14.25" customHeight="1" x14ac:dyDescent="0.2">
      <c r="B79" s="2160">
        <f>SUMIF($D$16:$D$35,$AU$17,$AR$16:$AR$35)</f>
        <v>1</v>
      </c>
      <c r="C79" s="2152"/>
      <c r="D79" s="2122">
        <f>SUMIF($D$16:$D$71,$AU$17,$AP$16:$AP$71)</f>
        <v>20</v>
      </c>
      <c r="E79" s="2122"/>
      <c r="F79" s="2148"/>
      <c r="G79" s="2122">
        <f>SUMIF($D$16:$D$71,$AU$17,$AQ$16:$AQ$71)</f>
        <v>3000</v>
      </c>
      <c r="H79" s="2122"/>
      <c r="I79" s="2148"/>
      <c r="J79" s="2122">
        <f>ROUND(G79/D79,0)</f>
        <v>150</v>
      </c>
      <c r="K79" s="2123"/>
      <c r="L79" s="2124"/>
      <c r="M79" s="2143">
        <f>SUMIF($D$16:$D$71,$AU$16,$AO$16:$AO$71)</f>
        <v>10</v>
      </c>
      <c r="N79" s="2144"/>
      <c r="O79" s="2145"/>
      <c r="P79" s="2122">
        <f>SUMIF($D$16:$D$71,$AU$16,$AP$16:$AP$71)</f>
        <v>50</v>
      </c>
      <c r="Q79" s="2122"/>
      <c r="R79" s="2148"/>
      <c r="S79" s="2119">
        <f>SUMIF($D$16:$D$71,$AU$16,$AQ$16:$AQ$71)</f>
        <v>10000</v>
      </c>
      <c r="T79" s="2119"/>
      <c r="U79" s="2120"/>
      <c r="V79" s="2122">
        <f>ROUND(S79/P79,0)</f>
        <v>200</v>
      </c>
      <c r="W79" s="2123"/>
      <c r="X79" s="2124"/>
      <c r="Y79" s="2143">
        <f>SUMIF($D$16:$D$71,$AU$15,$AP$16:$AP$71)</f>
        <v>5</v>
      </c>
      <c r="Z79" s="2144"/>
      <c r="AA79" s="2145"/>
      <c r="AB79" s="2122">
        <f>SUMIF($D$16:$D$71,$AU$15,$AQ$16:$AQ$71)</f>
        <v>4500</v>
      </c>
      <c r="AC79" s="2122"/>
      <c r="AD79" s="2148"/>
      <c r="AE79" s="2150">
        <f>ROUND(AB79/Y79,0)</f>
        <v>900</v>
      </c>
      <c r="AF79" s="2151"/>
      <c r="AG79" s="2152"/>
      <c r="AH79" s="2156">
        <f>ROUND((G79+S79+AB79)/(D79+P79+Y79),0)</f>
        <v>233</v>
      </c>
      <c r="AI79" s="2151"/>
      <c r="AJ79" s="2151"/>
      <c r="AK79" s="2151"/>
      <c r="AL79" s="2157"/>
      <c r="AM79" s="2129"/>
      <c r="AN79" s="2130"/>
      <c r="AO79" s="2130"/>
      <c r="AP79" s="2130"/>
      <c r="AQ79" s="2131"/>
    </row>
    <row r="80" spans="1:48" s="408" customFormat="1" ht="14.25" customHeight="1" thickBot="1" x14ac:dyDescent="0.25">
      <c r="B80" s="2158"/>
      <c r="C80" s="2155"/>
      <c r="D80" s="2149"/>
      <c r="E80" s="2149"/>
      <c r="F80" s="2149"/>
      <c r="G80" s="2149"/>
      <c r="H80" s="2149"/>
      <c r="I80" s="2149"/>
      <c r="J80" s="2125"/>
      <c r="K80" s="2125"/>
      <c r="L80" s="2126"/>
      <c r="M80" s="2146"/>
      <c r="N80" s="2147"/>
      <c r="O80" s="2147"/>
      <c r="P80" s="2149"/>
      <c r="Q80" s="2149"/>
      <c r="R80" s="2149"/>
      <c r="S80" s="2121"/>
      <c r="T80" s="2121"/>
      <c r="U80" s="2121"/>
      <c r="V80" s="2125"/>
      <c r="W80" s="2125"/>
      <c r="X80" s="2126"/>
      <c r="Y80" s="2146"/>
      <c r="Z80" s="2147"/>
      <c r="AA80" s="2147"/>
      <c r="AB80" s="2149"/>
      <c r="AC80" s="2149"/>
      <c r="AD80" s="2149"/>
      <c r="AE80" s="2153"/>
      <c r="AF80" s="2154"/>
      <c r="AG80" s="2155"/>
      <c r="AH80" s="2158"/>
      <c r="AI80" s="2154"/>
      <c r="AJ80" s="2154"/>
      <c r="AK80" s="2154"/>
      <c r="AL80" s="2159"/>
      <c r="AM80" s="2132"/>
      <c r="AN80" s="2133"/>
      <c r="AO80" s="2133"/>
      <c r="AP80" s="2133"/>
      <c r="AQ80" s="2134"/>
    </row>
    <row r="81" spans="1:45" s="408" customFormat="1" ht="30" customHeight="1" thickBot="1" x14ac:dyDescent="0.25">
      <c r="B81" s="2135" t="s">
        <v>465</v>
      </c>
      <c r="C81" s="2136"/>
      <c r="D81" s="2136"/>
      <c r="E81" s="2136"/>
      <c r="F81" s="2136"/>
      <c r="G81" s="2137">
        <f>ROUND(G79/B79,0)</f>
        <v>3000</v>
      </c>
      <c r="H81" s="2137"/>
      <c r="I81" s="2138"/>
      <c r="J81" s="2139" t="s">
        <v>164</v>
      </c>
      <c r="K81" s="2136"/>
      <c r="L81" s="2140"/>
      <c r="M81" s="2139" t="s">
        <v>464</v>
      </c>
      <c r="N81" s="2136"/>
      <c r="O81" s="2136"/>
      <c r="P81" s="2136"/>
      <c r="Q81" s="2136"/>
      <c r="R81" s="2136"/>
      <c r="S81" s="2137">
        <f>ROUND(S79/M79,0)</f>
        <v>1000</v>
      </c>
      <c r="T81" s="2137"/>
      <c r="U81" s="2138"/>
      <c r="V81" s="2139" t="s">
        <v>164</v>
      </c>
      <c r="W81" s="2136"/>
      <c r="X81" s="2140"/>
      <c r="Y81" s="411"/>
      <c r="Z81" s="410"/>
      <c r="AA81" s="410"/>
      <c r="AB81" s="410"/>
      <c r="AC81" s="410"/>
      <c r="AD81" s="410"/>
      <c r="AE81" s="410"/>
      <c r="AM81" s="2141" t="s">
        <v>463</v>
      </c>
      <c r="AN81" s="2142"/>
      <c r="AO81" s="2142"/>
      <c r="AP81" s="2142"/>
      <c r="AQ81" s="2142"/>
      <c r="AS81" s="409"/>
    </row>
    <row r="82" spans="1:45" s="157" customFormat="1" ht="9.9" customHeight="1" x14ac:dyDescent="0.2">
      <c r="A82" s="164"/>
      <c r="B82" s="164"/>
      <c r="C82" s="164"/>
      <c r="D82" s="163"/>
      <c r="E82" s="163"/>
      <c r="F82" s="163"/>
      <c r="G82" s="163"/>
      <c r="H82" s="163"/>
      <c r="I82" s="163"/>
      <c r="J82" s="163"/>
      <c r="K82" s="163"/>
      <c r="L82" s="163"/>
      <c r="M82" s="163"/>
      <c r="N82" s="163"/>
      <c r="O82" s="163"/>
      <c r="P82" s="163"/>
      <c r="Q82" s="163"/>
      <c r="R82" s="163"/>
      <c r="S82" s="163"/>
      <c r="T82" s="163"/>
      <c r="U82" s="163"/>
      <c r="V82" s="163"/>
      <c r="W82" s="163"/>
      <c r="X82" s="163"/>
      <c r="Y82" s="407"/>
      <c r="Z82" s="407"/>
      <c r="AA82" s="407"/>
      <c r="AB82" s="407"/>
      <c r="AC82" s="407"/>
      <c r="AD82" s="407"/>
      <c r="AE82" s="407"/>
    </row>
    <row r="83" spans="1:45" s="160" customFormat="1" ht="25.5" customHeight="1" x14ac:dyDescent="0.2">
      <c r="A83" s="161"/>
      <c r="B83" s="2127" t="s">
        <v>462</v>
      </c>
      <c r="C83" s="2127"/>
      <c r="D83" s="2127"/>
      <c r="E83" s="2127"/>
      <c r="F83" s="2127"/>
      <c r="G83" s="2127"/>
      <c r="H83" s="2127"/>
      <c r="I83" s="2127"/>
      <c r="J83" s="2127"/>
      <c r="K83" s="2127"/>
      <c r="L83" s="2127"/>
      <c r="M83" s="2127"/>
      <c r="N83" s="2127"/>
      <c r="O83" s="2127"/>
      <c r="P83" s="2127"/>
      <c r="Q83" s="2127"/>
      <c r="R83" s="2127"/>
      <c r="S83" s="2127"/>
      <c r="T83" s="2127"/>
      <c r="U83" s="2127"/>
      <c r="V83" s="2127"/>
      <c r="W83" s="2127"/>
      <c r="X83" s="2127"/>
      <c r="Y83" s="2127"/>
      <c r="Z83" s="2127"/>
      <c r="AA83" s="2127"/>
      <c r="AB83" s="2127"/>
      <c r="AC83" s="2127"/>
      <c r="AD83" s="2127"/>
      <c r="AE83" s="2127"/>
      <c r="AF83" s="2127"/>
      <c r="AG83" s="2127"/>
      <c r="AH83" s="2127"/>
    </row>
    <row r="84" spans="1:45" s="160" customFormat="1" ht="25.5" customHeight="1" x14ac:dyDescent="0.2">
      <c r="A84" s="161"/>
      <c r="B84" s="2127" t="s">
        <v>461</v>
      </c>
      <c r="C84" s="2127"/>
      <c r="D84" s="2127"/>
      <c r="E84" s="2127"/>
      <c r="F84" s="2127"/>
      <c r="G84" s="2127"/>
      <c r="H84" s="2127"/>
      <c r="I84" s="2127"/>
      <c r="J84" s="2127"/>
      <c r="K84" s="2127"/>
      <c r="L84" s="2127"/>
      <c r="M84" s="2127"/>
      <c r="N84" s="2127"/>
      <c r="O84" s="2127"/>
      <c r="P84" s="2127"/>
      <c r="Q84" s="2127"/>
      <c r="R84" s="2127"/>
      <c r="S84" s="2127"/>
      <c r="T84" s="2127"/>
      <c r="U84" s="2127"/>
      <c r="V84" s="2127"/>
      <c r="W84" s="2127"/>
      <c r="X84" s="2127"/>
      <c r="Y84" s="2127"/>
      <c r="Z84" s="2127"/>
      <c r="AA84" s="2127"/>
      <c r="AB84" s="2127"/>
      <c r="AC84" s="2127"/>
      <c r="AD84" s="2127"/>
      <c r="AE84" s="162"/>
    </row>
    <row r="85" spans="1:45" s="160" customFormat="1" ht="25.5" customHeight="1" x14ac:dyDescent="0.2">
      <c r="A85" s="161"/>
      <c r="B85" s="2128" t="s">
        <v>460</v>
      </c>
      <c r="C85" s="2128"/>
      <c r="D85" s="2128"/>
      <c r="E85" s="2128"/>
      <c r="F85" s="2128"/>
      <c r="G85" s="2128"/>
      <c r="H85" s="2128"/>
      <c r="I85" s="2128"/>
      <c r="J85" s="2128"/>
      <c r="K85" s="2128"/>
      <c r="L85" s="2128"/>
      <c r="M85" s="2128"/>
      <c r="N85" s="2128"/>
      <c r="O85" s="2128"/>
      <c r="P85" s="2128"/>
      <c r="Q85" s="2128"/>
      <c r="R85" s="2128"/>
      <c r="S85" s="2128"/>
      <c r="T85" s="2128"/>
      <c r="U85" s="2128"/>
      <c r="V85" s="2128"/>
      <c r="W85" s="2128"/>
      <c r="X85" s="2128"/>
      <c r="Y85" s="2128"/>
      <c r="Z85" s="2128"/>
      <c r="AA85" s="2128"/>
      <c r="AB85" s="2128"/>
      <c r="AC85" s="2128"/>
      <c r="AD85" s="2128"/>
      <c r="AE85" s="2128"/>
      <c r="AF85" s="2128"/>
      <c r="AG85" s="2128"/>
      <c r="AH85" s="2128"/>
      <c r="AI85" s="2128"/>
      <c r="AJ85" s="2128"/>
      <c r="AK85" s="2128"/>
      <c r="AL85" s="2128"/>
      <c r="AM85" s="2128"/>
    </row>
    <row r="86" spans="1:45" s="157" customFormat="1" ht="23.1" customHeight="1" x14ac:dyDescent="0.2">
      <c r="A86" s="159"/>
      <c r="B86" s="159"/>
      <c r="C86" s="159"/>
      <c r="D86" s="158"/>
      <c r="E86" s="158"/>
      <c r="F86" s="158"/>
      <c r="G86" s="158"/>
      <c r="H86" s="158"/>
      <c r="I86" s="158"/>
      <c r="J86" s="158"/>
      <c r="K86" s="158"/>
      <c r="L86" s="158"/>
      <c r="M86" s="158"/>
      <c r="N86" s="158"/>
      <c r="O86" s="158"/>
      <c r="P86" s="158"/>
      <c r="Q86" s="158"/>
      <c r="R86" s="158"/>
      <c r="S86" s="158"/>
      <c r="T86" s="158"/>
      <c r="U86" s="158"/>
      <c r="V86" s="158"/>
      <c r="W86" s="158"/>
      <c r="X86" s="158"/>
      <c r="Y86" s="158"/>
      <c r="Z86" s="158"/>
      <c r="AA86" s="158"/>
      <c r="AB86" s="158"/>
      <c r="AC86" s="158"/>
      <c r="AD86" s="158"/>
      <c r="AE86" s="158"/>
    </row>
    <row r="87" spans="1:45" s="157" customFormat="1" ht="23.1" customHeight="1" x14ac:dyDescent="0.2">
      <c r="A87" s="159"/>
      <c r="B87" s="159"/>
      <c r="C87" s="159"/>
      <c r="D87" s="158"/>
      <c r="E87" s="158"/>
      <c r="F87" s="158"/>
      <c r="G87" s="158"/>
      <c r="H87" s="158"/>
      <c r="I87" s="158"/>
      <c r="J87" s="158"/>
      <c r="K87" s="158"/>
      <c r="L87" s="158"/>
      <c r="M87" s="158"/>
      <c r="N87" s="158"/>
      <c r="O87" s="158"/>
      <c r="P87" s="158"/>
      <c r="Q87" s="158"/>
      <c r="R87" s="158"/>
      <c r="S87" s="158"/>
      <c r="T87" s="158"/>
      <c r="U87" s="158"/>
      <c r="V87" s="158"/>
      <c r="W87" s="158"/>
      <c r="X87" s="158"/>
      <c r="Y87" s="158"/>
      <c r="Z87" s="158"/>
      <c r="AA87" s="158"/>
      <c r="AB87" s="158"/>
      <c r="AC87" s="158"/>
      <c r="AD87" s="158"/>
      <c r="AE87" s="158"/>
    </row>
    <row r="88" spans="1:45" s="157" customFormat="1" ht="23.1" customHeight="1" x14ac:dyDescent="0.2">
      <c r="A88" s="159"/>
      <c r="B88" s="159"/>
      <c r="C88" s="159"/>
      <c r="D88" s="158"/>
      <c r="E88" s="158"/>
      <c r="F88" s="158"/>
      <c r="G88" s="158"/>
      <c r="H88" s="158"/>
      <c r="I88" s="158"/>
      <c r="J88" s="158"/>
      <c r="K88" s="158"/>
      <c r="L88" s="158"/>
      <c r="M88" s="158"/>
      <c r="N88" s="158"/>
      <c r="O88" s="158"/>
      <c r="P88" s="158"/>
      <c r="Q88" s="158"/>
      <c r="R88" s="158"/>
      <c r="S88" s="158"/>
      <c r="T88" s="158"/>
      <c r="U88" s="158"/>
      <c r="V88" s="158"/>
      <c r="W88" s="158"/>
      <c r="X88" s="158"/>
      <c r="Y88" s="158"/>
      <c r="Z88" s="158"/>
      <c r="AA88" s="158"/>
      <c r="AB88" s="158"/>
      <c r="AC88" s="158"/>
      <c r="AD88" s="158"/>
      <c r="AE88" s="158"/>
    </row>
  </sheetData>
  <mergeCells count="135">
    <mergeCell ref="A4:G4"/>
    <mergeCell ref="H4:I4"/>
    <mergeCell ref="J4:L4"/>
    <mergeCell ref="N4:AC4"/>
    <mergeCell ref="A5:G5"/>
    <mergeCell ref="J5:K5"/>
    <mergeCell ref="F1:AC1"/>
    <mergeCell ref="A2:E2"/>
    <mergeCell ref="F2:U2"/>
    <mergeCell ref="V2:Y2"/>
    <mergeCell ref="Z2:AE2"/>
    <mergeCell ref="A3:H3"/>
    <mergeCell ref="J3:K3"/>
    <mergeCell ref="V3:Y3"/>
    <mergeCell ref="Z3:AE3"/>
    <mergeCell ref="A9:G9"/>
    <mergeCell ref="J9:K9"/>
    <mergeCell ref="M9:AD9"/>
    <mergeCell ref="A10:G10"/>
    <mergeCell ref="J10:K10"/>
    <mergeCell ref="N10:AE10"/>
    <mergeCell ref="A6:G6"/>
    <mergeCell ref="J6:K6"/>
    <mergeCell ref="AB6:AC6"/>
    <mergeCell ref="A7:G7"/>
    <mergeCell ref="J7:K7"/>
    <mergeCell ref="A8:G8"/>
    <mergeCell ref="J8:K8"/>
    <mergeCell ref="A11:G11"/>
    <mergeCell ref="J11:K11"/>
    <mergeCell ref="S11:T11"/>
    <mergeCell ref="A13:C15"/>
    <mergeCell ref="D13:D15"/>
    <mergeCell ref="E13:G13"/>
    <mergeCell ref="H13:J13"/>
    <mergeCell ref="K13:M13"/>
    <mergeCell ref="N13:P13"/>
    <mergeCell ref="Q13:S13"/>
    <mergeCell ref="AL13:AN13"/>
    <mergeCell ref="AO13:AQ13"/>
    <mergeCell ref="E14:F14"/>
    <mergeCell ref="G14:G15"/>
    <mergeCell ref="H14:I14"/>
    <mergeCell ref="J14:J15"/>
    <mergeCell ref="K14:L14"/>
    <mergeCell ref="M14:M15"/>
    <mergeCell ref="N14:O14"/>
    <mergeCell ref="P14:P15"/>
    <mergeCell ref="T13:V13"/>
    <mergeCell ref="W13:Y13"/>
    <mergeCell ref="Z13:AB13"/>
    <mergeCell ref="AC13:AE13"/>
    <mergeCell ref="AF13:AH13"/>
    <mergeCell ref="AI13:AK13"/>
    <mergeCell ref="AN14:AN15"/>
    <mergeCell ref="AO14:AP14"/>
    <mergeCell ref="AQ14:AQ15"/>
    <mergeCell ref="Z14:AA14"/>
    <mergeCell ref="AB14:AB15"/>
    <mergeCell ref="AC14:AD14"/>
    <mergeCell ref="AE14:AE15"/>
    <mergeCell ref="AF14:AG14"/>
    <mergeCell ref="B28:C28"/>
    <mergeCell ref="B29:C29"/>
    <mergeCell ref="AH14:AH15"/>
    <mergeCell ref="B16:C16"/>
    <mergeCell ref="B17:C17"/>
    <mergeCell ref="B18:C18"/>
    <mergeCell ref="B19:C19"/>
    <mergeCell ref="B20:C20"/>
    <mergeCell ref="B21:C21"/>
    <mergeCell ref="B22:C22"/>
    <mergeCell ref="B23:C23"/>
    <mergeCell ref="B24:C24"/>
    <mergeCell ref="B25:C25"/>
    <mergeCell ref="B26:C26"/>
    <mergeCell ref="B27:C27"/>
    <mergeCell ref="AL14:AM14"/>
    <mergeCell ref="Q14:R14"/>
    <mergeCell ref="S14:S15"/>
    <mergeCell ref="T14:U14"/>
    <mergeCell ref="V14:V15"/>
    <mergeCell ref="W14:X14"/>
    <mergeCell ref="Y14:Y15"/>
    <mergeCell ref="AI14:AJ14"/>
    <mergeCell ref="AK14:AK15"/>
    <mergeCell ref="B34:C34"/>
    <mergeCell ref="B35:C35"/>
    <mergeCell ref="A36:D36"/>
    <mergeCell ref="B72:D72"/>
    <mergeCell ref="B76:L76"/>
    <mergeCell ref="M76:X76"/>
    <mergeCell ref="V77:X78"/>
    <mergeCell ref="B30:C30"/>
    <mergeCell ref="B31:C31"/>
    <mergeCell ref="B32:C32"/>
    <mergeCell ref="B33:C33"/>
    <mergeCell ref="Y77:AA78"/>
    <mergeCell ref="AB77:AD78"/>
    <mergeCell ref="AE77:AG78"/>
    <mergeCell ref="AH77:AL78"/>
    <mergeCell ref="AM77:AQ78"/>
    <mergeCell ref="Y76:AG76"/>
    <mergeCell ref="AH76:AL76"/>
    <mergeCell ref="AM76:AQ76"/>
    <mergeCell ref="B83:AH83"/>
    <mergeCell ref="B77:C78"/>
    <mergeCell ref="D77:F78"/>
    <mergeCell ref="G77:I78"/>
    <mergeCell ref="J77:L78"/>
    <mergeCell ref="M77:O78"/>
    <mergeCell ref="P77:R78"/>
    <mergeCell ref="S77:U78"/>
    <mergeCell ref="B84:AD84"/>
    <mergeCell ref="B85:AM85"/>
    <mergeCell ref="AM79:AQ80"/>
    <mergeCell ref="B81:F81"/>
    <mergeCell ref="G81:I81"/>
    <mergeCell ref="J81:L81"/>
    <mergeCell ref="M81:R81"/>
    <mergeCell ref="S81:U81"/>
    <mergeCell ref="V81:X81"/>
    <mergeCell ref="AM81:AQ81"/>
    <mergeCell ref="S79:U80"/>
    <mergeCell ref="V79:X80"/>
    <mergeCell ref="Y79:AA80"/>
    <mergeCell ref="AB79:AD80"/>
    <mergeCell ref="AE79:AG80"/>
    <mergeCell ref="AH79:AL80"/>
    <mergeCell ref="B79:C80"/>
    <mergeCell ref="D79:F80"/>
    <mergeCell ref="G79:I80"/>
    <mergeCell ref="J79:L80"/>
    <mergeCell ref="M79:O80"/>
    <mergeCell ref="P79:R80"/>
  </mergeCells>
  <phoneticPr fontId="2"/>
  <conditionalFormatting sqref="S6:S7">
    <cfRule type="expression" dxfId="7" priority="6" stopIfTrue="1">
      <formula>$J$7=0</formula>
    </cfRule>
  </conditionalFormatting>
  <conditionalFormatting sqref="AA8 S8 AA6">
    <cfRule type="expression" dxfId="6" priority="7" stopIfTrue="1">
      <formula>$J$5=0</formula>
    </cfRule>
  </conditionalFormatting>
  <conditionalFormatting sqref="J5:K6">
    <cfRule type="cellIs" dxfId="5" priority="8" stopIfTrue="1" operator="equal">
      <formula>0</formula>
    </cfRule>
  </conditionalFormatting>
  <conditionalFormatting sqref="AA7">
    <cfRule type="expression" dxfId="4" priority="5" stopIfTrue="1">
      <formula>$J$5=0</formula>
    </cfRule>
  </conditionalFormatting>
  <conditionalFormatting sqref="B79 Y79:AD80 M79:U80 D79:I80 AP72">
    <cfRule type="cellIs" dxfId="3" priority="4" stopIfTrue="1" operator="equal">
      <formula>0</formula>
    </cfRule>
  </conditionalFormatting>
  <conditionalFormatting sqref="AJ8 AJ6">
    <cfRule type="expression" dxfId="2" priority="3" stopIfTrue="1">
      <formula>$J$5=0</formula>
    </cfRule>
  </conditionalFormatting>
  <conditionalFormatting sqref="AJ7">
    <cfRule type="expression" dxfId="1" priority="2" stopIfTrue="1">
      <formula>$J$5=0</formula>
    </cfRule>
  </conditionalFormatting>
  <conditionalFormatting sqref="S11">
    <cfRule type="expression" dxfId="0" priority="1" stopIfTrue="1">
      <formula>$J$7=0</formula>
    </cfRule>
  </conditionalFormatting>
  <dataValidations count="5">
    <dataValidation type="list" allowBlank="1" showInputMessage="1" showErrorMessage="1" sqref="I7:I8 JE7:JE8 TA7:TA8 ACW7:ACW8 AMS7:AMS8 AWO7:AWO8 BGK7:BGK8 BQG7:BQG8 CAC7:CAC8 CJY7:CJY8 CTU7:CTU8 DDQ7:DDQ8 DNM7:DNM8 DXI7:DXI8 EHE7:EHE8 ERA7:ERA8 FAW7:FAW8 FKS7:FKS8 FUO7:FUO8 GEK7:GEK8 GOG7:GOG8 GYC7:GYC8 HHY7:HHY8 HRU7:HRU8 IBQ7:IBQ8 ILM7:ILM8 IVI7:IVI8 JFE7:JFE8 JPA7:JPA8 JYW7:JYW8 KIS7:KIS8 KSO7:KSO8 LCK7:LCK8 LMG7:LMG8 LWC7:LWC8 MFY7:MFY8 MPU7:MPU8 MZQ7:MZQ8 NJM7:NJM8 NTI7:NTI8 ODE7:ODE8 ONA7:ONA8 OWW7:OWW8 PGS7:PGS8 PQO7:PQO8 QAK7:QAK8 QKG7:QKG8 QUC7:QUC8 RDY7:RDY8 RNU7:RNU8 RXQ7:RXQ8 SHM7:SHM8 SRI7:SRI8 TBE7:TBE8 TLA7:TLA8 TUW7:TUW8 UES7:UES8 UOO7:UOO8 UYK7:UYK8 VIG7:VIG8 VSC7:VSC8 WBY7:WBY8 WLU7:WLU8 WVQ7:WVQ8 I65543:I65544 JE65543:JE65544 TA65543:TA65544 ACW65543:ACW65544 AMS65543:AMS65544 AWO65543:AWO65544 BGK65543:BGK65544 BQG65543:BQG65544 CAC65543:CAC65544 CJY65543:CJY65544 CTU65543:CTU65544 DDQ65543:DDQ65544 DNM65543:DNM65544 DXI65543:DXI65544 EHE65543:EHE65544 ERA65543:ERA65544 FAW65543:FAW65544 FKS65543:FKS65544 FUO65543:FUO65544 GEK65543:GEK65544 GOG65543:GOG65544 GYC65543:GYC65544 HHY65543:HHY65544 HRU65543:HRU65544 IBQ65543:IBQ65544 ILM65543:ILM65544 IVI65543:IVI65544 JFE65543:JFE65544 JPA65543:JPA65544 JYW65543:JYW65544 KIS65543:KIS65544 KSO65543:KSO65544 LCK65543:LCK65544 LMG65543:LMG65544 LWC65543:LWC65544 MFY65543:MFY65544 MPU65543:MPU65544 MZQ65543:MZQ65544 NJM65543:NJM65544 NTI65543:NTI65544 ODE65543:ODE65544 ONA65543:ONA65544 OWW65543:OWW65544 PGS65543:PGS65544 PQO65543:PQO65544 QAK65543:QAK65544 QKG65543:QKG65544 QUC65543:QUC65544 RDY65543:RDY65544 RNU65543:RNU65544 RXQ65543:RXQ65544 SHM65543:SHM65544 SRI65543:SRI65544 TBE65543:TBE65544 TLA65543:TLA65544 TUW65543:TUW65544 UES65543:UES65544 UOO65543:UOO65544 UYK65543:UYK65544 VIG65543:VIG65544 VSC65543:VSC65544 WBY65543:WBY65544 WLU65543:WLU65544 WVQ65543:WVQ65544 I131079:I131080 JE131079:JE131080 TA131079:TA131080 ACW131079:ACW131080 AMS131079:AMS131080 AWO131079:AWO131080 BGK131079:BGK131080 BQG131079:BQG131080 CAC131079:CAC131080 CJY131079:CJY131080 CTU131079:CTU131080 DDQ131079:DDQ131080 DNM131079:DNM131080 DXI131079:DXI131080 EHE131079:EHE131080 ERA131079:ERA131080 FAW131079:FAW131080 FKS131079:FKS131080 FUO131079:FUO131080 GEK131079:GEK131080 GOG131079:GOG131080 GYC131079:GYC131080 HHY131079:HHY131080 HRU131079:HRU131080 IBQ131079:IBQ131080 ILM131079:ILM131080 IVI131079:IVI131080 JFE131079:JFE131080 JPA131079:JPA131080 JYW131079:JYW131080 KIS131079:KIS131080 KSO131079:KSO131080 LCK131079:LCK131080 LMG131079:LMG131080 LWC131079:LWC131080 MFY131079:MFY131080 MPU131079:MPU131080 MZQ131079:MZQ131080 NJM131079:NJM131080 NTI131079:NTI131080 ODE131079:ODE131080 ONA131079:ONA131080 OWW131079:OWW131080 PGS131079:PGS131080 PQO131079:PQO131080 QAK131079:QAK131080 QKG131079:QKG131080 QUC131079:QUC131080 RDY131079:RDY131080 RNU131079:RNU131080 RXQ131079:RXQ131080 SHM131079:SHM131080 SRI131079:SRI131080 TBE131079:TBE131080 TLA131079:TLA131080 TUW131079:TUW131080 UES131079:UES131080 UOO131079:UOO131080 UYK131079:UYK131080 VIG131079:VIG131080 VSC131079:VSC131080 WBY131079:WBY131080 WLU131079:WLU131080 WVQ131079:WVQ131080 I196615:I196616 JE196615:JE196616 TA196615:TA196616 ACW196615:ACW196616 AMS196615:AMS196616 AWO196615:AWO196616 BGK196615:BGK196616 BQG196615:BQG196616 CAC196615:CAC196616 CJY196615:CJY196616 CTU196615:CTU196616 DDQ196615:DDQ196616 DNM196615:DNM196616 DXI196615:DXI196616 EHE196615:EHE196616 ERA196615:ERA196616 FAW196615:FAW196616 FKS196615:FKS196616 FUO196615:FUO196616 GEK196615:GEK196616 GOG196615:GOG196616 GYC196615:GYC196616 HHY196615:HHY196616 HRU196615:HRU196616 IBQ196615:IBQ196616 ILM196615:ILM196616 IVI196615:IVI196616 JFE196615:JFE196616 JPA196615:JPA196616 JYW196615:JYW196616 KIS196615:KIS196616 KSO196615:KSO196616 LCK196615:LCK196616 LMG196615:LMG196616 LWC196615:LWC196616 MFY196615:MFY196616 MPU196615:MPU196616 MZQ196615:MZQ196616 NJM196615:NJM196616 NTI196615:NTI196616 ODE196615:ODE196616 ONA196615:ONA196616 OWW196615:OWW196616 PGS196615:PGS196616 PQO196615:PQO196616 QAK196615:QAK196616 QKG196615:QKG196616 QUC196615:QUC196616 RDY196615:RDY196616 RNU196615:RNU196616 RXQ196615:RXQ196616 SHM196615:SHM196616 SRI196615:SRI196616 TBE196615:TBE196616 TLA196615:TLA196616 TUW196615:TUW196616 UES196615:UES196616 UOO196615:UOO196616 UYK196615:UYK196616 VIG196615:VIG196616 VSC196615:VSC196616 WBY196615:WBY196616 WLU196615:WLU196616 WVQ196615:WVQ196616 I262151:I262152 JE262151:JE262152 TA262151:TA262152 ACW262151:ACW262152 AMS262151:AMS262152 AWO262151:AWO262152 BGK262151:BGK262152 BQG262151:BQG262152 CAC262151:CAC262152 CJY262151:CJY262152 CTU262151:CTU262152 DDQ262151:DDQ262152 DNM262151:DNM262152 DXI262151:DXI262152 EHE262151:EHE262152 ERA262151:ERA262152 FAW262151:FAW262152 FKS262151:FKS262152 FUO262151:FUO262152 GEK262151:GEK262152 GOG262151:GOG262152 GYC262151:GYC262152 HHY262151:HHY262152 HRU262151:HRU262152 IBQ262151:IBQ262152 ILM262151:ILM262152 IVI262151:IVI262152 JFE262151:JFE262152 JPA262151:JPA262152 JYW262151:JYW262152 KIS262151:KIS262152 KSO262151:KSO262152 LCK262151:LCK262152 LMG262151:LMG262152 LWC262151:LWC262152 MFY262151:MFY262152 MPU262151:MPU262152 MZQ262151:MZQ262152 NJM262151:NJM262152 NTI262151:NTI262152 ODE262151:ODE262152 ONA262151:ONA262152 OWW262151:OWW262152 PGS262151:PGS262152 PQO262151:PQO262152 QAK262151:QAK262152 QKG262151:QKG262152 QUC262151:QUC262152 RDY262151:RDY262152 RNU262151:RNU262152 RXQ262151:RXQ262152 SHM262151:SHM262152 SRI262151:SRI262152 TBE262151:TBE262152 TLA262151:TLA262152 TUW262151:TUW262152 UES262151:UES262152 UOO262151:UOO262152 UYK262151:UYK262152 VIG262151:VIG262152 VSC262151:VSC262152 WBY262151:WBY262152 WLU262151:WLU262152 WVQ262151:WVQ262152 I327687:I327688 JE327687:JE327688 TA327687:TA327688 ACW327687:ACW327688 AMS327687:AMS327688 AWO327687:AWO327688 BGK327687:BGK327688 BQG327687:BQG327688 CAC327687:CAC327688 CJY327687:CJY327688 CTU327687:CTU327688 DDQ327687:DDQ327688 DNM327687:DNM327688 DXI327687:DXI327688 EHE327687:EHE327688 ERA327687:ERA327688 FAW327687:FAW327688 FKS327687:FKS327688 FUO327687:FUO327688 GEK327687:GEK327688 GOG327687:GOG327688 GYC327687:GYC327688 HHY327687:HHY327688 HRU327687:HRU327688 IBQ327687:IBQ327688 ILM327687:ILM327688 IVI327687:IVI327688 JFE327687:JFE327688 JPA327687:JPA327688 JYW327687:JYW327688 KIS327687:KIS327688 KSO327687:KSO327688 LCK327687:LCK327688 LMG327687:LMG327688 LWC327687:LWC327688 MFY327687:MFY327688 MPU327687:MPU327688 MZQ327687:MZQ327688 NJM327687:NJM327688 NTI327687:NTI327688 ODE327687:ODE327688 ONA327687:ONA327688 OWW327687:OWW327688 PGS327687:PGS327688 PQO327687:PQO327688 QAK327687:QAK327688 QKG327687:QKG327688 QUC327687:QUC327688 RDY327687:RDY327688 RNU327687:RNU327688 RXQ327687:RXQ327688 SHM327687:SHM327688 SRI327687:SRI327688 TBE327687:TBE327688 TLA327687:TLA327688 TUW327687:TUW327688 UES327687:UES327688 UOO327687:UOO327688 UYK327687:UYK327688 VIG327687:VIG327688 VSC327687:VSC327688 WBY327687:WBY327688 WLU327687:WLU327688 WVQ327687:WVQ327688 I393223:I393224 JE393223:JE393224 TA393223:TA393224 ACW393223:ACW393224 AMS393223:AMS393224 AWO393223:AWO393224 BGK393223:BGK393224 BQG393223:BQG393224 CAC393223:CAC393224 CJY393223:CJY393224 CTU393223:CTU393224 DDQ393223:DDQ393224 DNM393223:DNM393224 DXI393223:DXI393224 EHE393223:EHE393224 ERA393223:ERA393224 FAW393223:FAW393224 FKS393223:FKS393224 FUO393223:FUO393224 GEK393223:GEK393224 GOG393223:GOG393224 GYC393223:GYC393224 HHY393223:HHY393224 HRU393223:HRU393224 IBQ393223:IBQ393224 ILM393223:ILM393224 IVI393223:IVI393224 JFE393223:JFE393224 JPA393223:JPA393224 JYW393223:JYW393224 KIS393223:KIS393224 KSO393223:KSO393224 LCK393223:LCK393224 LMG393223:LMG393224 LWC393223:LWC393224 MFY393223:MFY393224 MPU393223:MPU393224 MZQ393223:MZQ393224 NJM393223:NJM393224 NTI393223:NTI393224 ODE393223:ODE393224 ONA393223:ONA393224 OWW393223:OWW393224 PGS393223:PGS393224 PQO393223:PQO393224 QAK393223:QAK393224 QKG393223:QKG393224 QUC393223:QUC393224 RDY393223:RDY393224 RNU393223:RNU393224 RXQ393223:RXQ393224 SHM393223:SHM393224 SRI393223:SRI393224 TBE393223:TBE393224 TLA393223:TLA393224 TUW393223:TUW393224 UES393223:UES393224 UOO393223:UOO393224 UYK393223:UYK393224 VIG393223:VIG393224 VSC393223:VSC393224 WBY393223:WBY393224 WLU393223:WLU393224 WVQ393223:WVQ393224 I458759:I458760 JE458759:JE458760 TA458759:TA458760 ACW458759:ACW458760 AMS458759:AMS458760 AWO458759:AWO458760 BGK458759:BGK458760 BQG458759:BQG458760 CAC458759:CAC458760 CJY458759:CJY458760 CTU458759:CTU458760 DDQ458759:DDQ458760 DNM458759:DNM458760 DXI458759:DXI458760 EHE458759:EHE458760 ERA458759:ERA458760 FAW458759:FAW458760 FKS458759:FKS458760 FUO458759:FUO458760 GEK458759:GEK458760 GOG458759:GOG458760 GYC458759:GYC458760 HHY458759:HHY458760 HRU458759:HRU458760 IBQ458759:IBQ458760 ILM458759:ILM458760 IVI458759:IVI458760 JFE458759:JFE458760 JPA458759:JPA458760 JYW458759:JYW458760 KIS458759:KIS458760 KSO458759:KSO458760 LCK458759:LCK458760 LMG458759:LMG458760 LWC458759:LWC458760 MFY458759:MFY458760 MPU458759:MPU458760 MZQ458759:MZQ458760 NJM458759:NJM458760 NTI458759:NTI458760 ODE458759:ODE458760 ONA458759:ONA458760 OWW458759:OWW458760 PGS458759:PGS458760 PQO458759:PQO458760 QAK458759:QAK458760 QKG458759:QKG458760 QUC458759:QUC458760 RDY458759:RDY458760 RNU458759:RNU458760 RXQ458759:RXQ458760 SHM458759:SHM458760 SRI458759:SRI458760 TBE458759:TBE458760 TLA458759:TLA458760 TUW458759:TUW458760 UES458759:UES458760 UOO458759:UOO458760 UYK458759:UYK458760 VIG458759:VIG458760 VSC458759:VSC458760 WBY458759:WBY458760 WLU458759:WLU458760 WVQ458759:WVQ458760 I524295:I524296 JE524295:JE524296 TA524295:TA524296 ACW524295:ACW524296 AMS524295:AMS524296 AWO524295:AWO524296 BGK524295:BGK524296 BQG524295:BQG524296 CAC524295:CAC524296 CJY524295:CJY524296 CTU524295:CTU524296 DDQ524295:DDQ524296 DNM524295:DNM524296 DXI524295:DXI524296 EHE524295:EHE524296 ERA524295:ERA524296 FAW524295:FAW524296 FKS524295:FKS524296 FUO524295:FUO524296 GEK524295:GEK524296 GOG524295:GOG524296 GYC524295:GYC524296 HHY524295:HHY524296 HRU524295:HRU524296 IBQ524295:IBQ524296 ILM524295:ILM524296 IVI524295:IVI524296 JFE524295:JFE524296 JPA524295:JPA524296 JYW524295:JYW524296 KIS524295:KIS524296 KSO524295:KSO524296 LCK524295:LCK524296 LMG524295:LMG524296 LWC524295:LWC524296 MFY524295:MFY524296 MPU524295:MPU524296 MZQ524295:MZQ524296 NJM524295:NJM524296 NTI524295:NTI524296 ODE524295:ODE524296 ONA524295:ONA524296 OWW524295:OWW524296 PGS524295:PGS524296 PQO524295:PQO524296 QAK524295:QAK524296 QKG524295:QKG524296 QUC524295:QUC524296 RDY524295:RDY524296 RNU524295:RNU524296 RXQ524295:RXQ524296 SHM524295:SHM524296 SRI524295:SRI524296 TBE524295:TBE524296 TLA524295:TLA524296 TUW524295:TUW524296 UES524295:UES524296 UOO524295:UOO524296 UYK524295:UYK524296 VIG524295:VIG524296 VSC524295:VSC524296 WBY524295:WBY524296 WLU524295:WLU524296 WVQ524295:WVQ524296 I589831:I589832 JE589831:JE589832 TA589831:TA589832 ACW589831:ACW589832 AMS589831:AMS589832 AWO589831:AWO589832 BGK589831:BGK589832 BQG589831:BQG589832 CAC589831:CAC589832 CJY589831:CJY589832 CTU589831:CTU589832 DDQ589831:DDQ589832 DNM589831:DNM589832 DXI589831:DXI589832 EHE589831:EHE589832 ERA589831:ERA589832 FAW589831:FAW589832 FKS589831:FKS589832 FUO589831:FUO589832 GEK589831:GEK589832 GOG589831:GOG589832 GYC589831:GYC589832 HHY589831:HHY589832 HRU589831:HRU589832 IBQ589831:IBQ589832 ILM589831:ILM589832 IVI589831:IVI589832 JFE589831:JFE589832 JPA589831:JPA589832 JYW589831:JYW589832 KIS589831:KIS589832 KSO589831:KSO589832 LCK589831:LCK589832 LMG589831:LMG589832 LWC589831:LWC589832 MFY589831:MFY589832 MPU589831:MPU589832 MZQ589831:MZQ589832 NJM589831:NJM589832 NTI589831:NTI589832 ODE589831:ODE589832 ONA589831:ONA589832 OWW589831:OWW589832 PGS589831:PGS589832 PQO589831:PQO589832 QAK589831:QAK589832 QKG589831:QKG589832 QUC589831:QUC589832 RDY589831:RDY589832 RNU589831:RNU589832 RXQ589831:RXQ589832 SHM589831:SHM589832 SRI589831:SRI589832 TBE589831:TBE589832 TLA589831:TLA589832 TUW589831:TUW589832 UES589831:UES589832 UOO589831:UOO589832 UYK589831:UYK589832 VIG589831:VIG589832 VSC589831:VSC589832 WBY589831:WBY589832 WLU589831:WLU589832 WVQ589831:WVQ589832 I655367:I655368 JE655367:JE655368 TA655367:TA655368 ACW655367:ACW655368 AMS655367:AMS655368 AWO655367:AWO655368 BGK655367:BGK655368 BQG655367:BQG655368 CAC655367:CAC655368 CJY655367:CJY655368 CTU655367:CTU655368 DDQ655367:DDQ655368 DNM655367:DNM655368 DXI655367:DXI655368 EHE655367:EHE655368 ERA655367:ERA655368 FAW655367:FAW655368 FKS655367:FKS655368 FUO655367:FUO655368 GEK655367:GEK655368 GOG655367:GOG655368 GYC655367:GYC655368 HHY655367:HHY655368 HRU655367:HRU655368 IBQ655367:IBQ655368 ILM655367:ILM655368 IVI655367:IVI655368 JFE655367:JFE655368 JPA655367:JPA655368 JYW655367:JYW655368 KIS655367:KIS655368 KSO655367:KSO655368 LCK655367:LCK655368 LMG655367:LMG655368 LWC655367:LWC655368 MFY655367:MFY655368 MPU655367:MPU655368 MZQ655367:MZQ655368 NJM655367:NJM655368 NTI655367:NTI655368 ODE655367:ODE655368 ONA655367:ONA655368 OWW655367:OWW655368 PGS655367:PGS655368 PQO655367:PQO655368 QAK655367:QAK655368 QKG655367:QKG655368 QUC655367:QUC655368 RDY655367:RDY655368 RNU655367:RNU655368 RXQ655367:RXQ655368 SHM655367:SHM655368 SRI655367:SRI655368 TBE655367:TBE655368 TLA655367:TLA655368 TUW655367:TUW655368 UES655367:UES655368 UOO655367:UOO655368 UYK655367:UYK655368 VIG655367:VIG655368 VSC655367:VSC655368 WBY655367:WBY655368 WLU655367:WLU655368 WVQ655367:WVQ655368 I720903:I720904 JE720903:JE720904 TA720903:TA720904 ACW720903:ACW720904 AMS720903:AMS720904 AWO720903:AWO720904 BGK720903:BGK720904 BQG720903:BQG720904 CAC720903:CAC720904 CJY720903:CJY720904 CTU720903:CTU720904 DDQ720903:DDQ720904 DNM720903:DNM720904 DXI720903:DXI720904 EHE720903:EHE720904 ERA720903:ERA720904 FAW720903:FAW720904 FKS720903:FKS720904 FUO720903:FUO720904 GEK720903:GEK720904 GOG720903:GOG720904 GYC720903:GYC720904 HHY720903:HHY720904 HRU720903:HRU720904 IBQ720903:IBQ720904 ILM720903:ILM720904 IVI720903:IVI720904 JFE720903:JFE720904 JPA720903:JPA720904 JYW720903:JYW720904 KIS720903:KIS720904 KSO720903:KSO720904 LCK720903:LCK720904 LMG720903:LMG720904 LWC720903:LWC720904 MFY720903:MFY720904 MPU720903:MPU720904 MZQ720903:MZQ720904 NJM720903:NJM720904 NTI720903:NTI720904 ODE720903:ODE720904 ONA720903:ONA720904 OWW720903:OWW720904 PGS720903:PGS720904 PQO720903:PQO720904 QAK720903:QAK720904 QKG720903:QKG720904 QUC720903:QUC720904 RDY720903:RDY720904 RNU720903:RNU720904 RXQ720903:RXQ720904 SHM720903:SHM720904 SRI720903:SRI720904 TBE720903:TBE720904 TLA720903:TLA720904 TUW720903:TUW720904 UES720903:UES720904 UOO720903:UOO720904 UYK720903:UYK720904 VIG720903:VIG720904 VSC720903:VSC720904 WBY720903:WBY720904 WLU720903:WLU720904 WVQ720903:WVQ720904 I786439:I786440 JE786439:JE786440 TA786439:TA786440 ACW786439:ACW786440 AMS786439:AMS786440 AWO786439:AWO786440 BGK786439:BGK786440 BQG786439:BQG786440 CAC786439:CAC786440 CJY786439:CJY786440 CTU786439:CTU786440 DDQ786439:DDQ786440 DNM786439:DNM786440 DXI786439:DXI786440 EHE786439:EHE786440 ERA786439:ERA786440 FAW786439:FAW786440 FKS786439:FKS786440 FUO786439:FUO786440 GEK786439:GEK786440 GOG786439:GOG786440 GYC786439:GYC786440 HHY786439:HHY786440 HRU786439:HRU786440 IBQ786439:IBQ786440 ILM786439:ILM786440 IVI786439:IVI786440 JFE786439:JFE786440 JPA786439:JPA786440 JYW786439:JYW786440 KIS786439:KIS786440 KSO786439:KSO786440 LCK786439:LCK786440 LMG786439:LMG786440 LWC786439:LWC786440 MFY786439:MFY786440 MPU786439:MPU786440 MZQ786439:MZQ786440 NJM786439:NJM786440 NTI786439:NTI786440 ODE786439:ODE786440 ONA786439:ONA786440 OWW786439:OWW786440 PGS786439:PGS786440 PQO786439:PQO786440 QAK786439:QAK786440 QKG786439:QKG786440 QUC786439:QUC786440 RDY786439:RDY786440 RNU786439:RNU786440 RXQ786439:RXQ786440 SHM786439:SHM786440 SRI786439:SRI786440 TBE786439:TBE786440 TLA786439:TLA786440 TUW786439:TUW786440 UES786439:UES786440 UOO786439:UOO786440 UYK786439:UYK786440 VIG786439:VIG786440 VSC786439:VSC786440 WBY786439:WBY786440 WLU786439:WLU786440 WVQ786439:WVQ786440 I851975:I851976 JE851975:JE851976 TA851975:TA851976 ACW851975:ACW851976 AMS851975:AMS851976 AWO851975:AWO851976 BGK851975:BGK851976 BQG851975:BQG851976 CAC851975:CAC851976 CJY851975:CJY851976 CTU851975:CTU851976 DDQ851975:DDQ851976 DNM851975:DNM851976 DXI851975:DXI851976 EHE851975:EHE851976 ERA851975:ERA851976 FAW851975:FAW851976 FKS851975:FKS851976 FUO851975:FUO851976 GEK851975:GEK851976 GOG851975:GOG851976 GYC851975:GYC851976 HHY851975:HHY851976 HRU851975:HRU851976 IBQ851975:IBQ851976 ILM851975:ILM851976 IVI851975:IVI851976 JFE851975:JFE851976 JPA851975:JPA851976 JYW851975:JYW851976 KIS851975:KIS851976 KSO851975:KSO851976 LCK851975:LCK851976 LMG851975:LMG851976 LWC851975:LWC851976 MFY851975:MFY851976 MPU851975:MPU851976 MZQ851975:MZQ851976 NJM851975:NJM851976 NTI851975:NTI851976 ODE851975:ODE851976 ONA851975:ONA851976 OWW851975:OWW851976 PGS851975:PGS851976 PQO851975:PQO851976 QAK851975:QAK851976 QKG851975:QKG851976 QUC851975:QUC851976 RDY851975:RDY851976 RNU851975:RNU851976 RXQ851975:RXQ851976 SHM851975:SHM851976 SRI851975:SRI851976 TBE851975:TBE851976 TLA851975:TLA851976 TUW851975:TUW851976 UES851975:UES851976 UOO851975:UOO851976 UYK851975:UYK851976 VIG851975:VIG851976 VSC851975:VSC851976 WBY851975:WBY851976 WLU851975:WLU851976 WVQ851975:WVQ851976 I917511:I917512 JE917511:JE917512 TA917511:TA917512 ACW917511:ACW917512 AMS917511:AMS917512 AWO917511:AWO917512 BGK917511:BGK917512 BQG917511:BQG917512 CAC917511:CAC917512 CJY917511:CJY917512 CTU917511:CTU917512 DDQ917511:DDQ917512 DNM917511:DNM917512 DXI917511:DXI917512 EHE917511:EHE917512 ERA917511:ERA917512 FAW917511:FAW917512 FKS917511:FKS917512 FUO917511:FUO917512 GEK917511:GEK917512 GOG917511:GOG917512 GYC917511:GYC917512 HHY917511:HHY917512 HRU917511:HRU917512 IBQ917511:IBQ917512 ILM917511:ILM917512 IVI917511:IVI917512 JFE917511:JFE917512 JPA917511:JPA917512 JYW917511:JYW917512 KIS917511:KIS917512 KSO917511:KSO917512 LCK917511:LCK917512 LMG917511:LMG917512 LWC917511:LWC917512 MFY917511:MFY917512 MPU917511:MPU917512 MZQ917511:MZQ917512 NJM917511:NJM917512 NTI917511:NTI917512 ODE917511:ODE917512 ONA917511:ONA917512 OWW917511:OWW917512 PGS917511:PGS917512 PQO917511:PQO917512 QAK917511:QAK917512 QKG917511:QKG917512 QUC917511:QUC917512 RDY917511:RDY917512 RNU917511:RNU917512 RXQ917511:RXQ917512 SHM917511:SHM917512 SRI917511:SRI917512 TBE917511:TBE917512 TLA917511:TLA917512 TUW917511:TUW917512 UES917511:UES917512 UOO917511:UOO917512 UYK917511:UYK917512 VIG917511:VIG917512 VSC917511:VSC917512 WBY917511:WBY917512 WLU917511:WLU917512 WVQ917511:WVQ917512 I983047:I983048 JE983047:JE983048 TA983047:TA983048 ACW983047:ACW983048 AMS983047:AMS983048 AWO983047:AWO983048 BGK983047:BGK983048 BQG983047:BQG983048 CAC983047:CAC983048 CJY983047:CJY983048 CTU983047:CTU983048 DDQ983047:DDQ983048 DNM983047:DNM983048 DXI983047:DXI983048 EHE983047:EHE983048 ERA983047:ERA983048 FAW983047:FAW983048 FKS983047:FKS983048 FUO983047:FUO983048 GEK983047:GEK983048 GOG983047:GOG983048 GYC983047:GYC983048 HHY983047:HHY983048 HRU983047:HRU983048 IBQ983047:IBQ983048 ILM983047:ILM983048 IVI983047:IVI983048 JFE983047:JFE983048 JPA983047:JPA983048 JYW983047:JYW983048 KIS983047:KIS983048 KSO983047:KSO983048 LCK983047:LCK983048 LMG983047:LMG983048 LWC983047:LWC983048 MFY983047:MFY983048 MPU983047:MPU983048 MZQ983047:MZQ983048 NJM983047:NJM983048 NTI983047:NTI983048 ODE983047:ODE983048 ONA983047:ONA983048 OWW983047:OWW983048 PGS983047:PGS983048 PQO983047:PQO983048 QAK983047:QAK983048 QKG983047:QKG983048 QUC983047:QUC983048 RDY983047:RDY983048 RNU983047:RNU983048 RXQ983047:RXQ983048 SHM983047:SHM983048 SRI983047:SRI983048 TBE983047:TBE983048 TLA983047:TLA983048 TUW983047:TUW983048 UES983047:UES983048 UOO983047:UOO983048 UYK983047:UYK983048 VIG983047:VIG983048 VSC983047:VSC983048 WBY983047:WBY983048 WLU983047:WLU983048 WVQ983047:WVQ983048 I3 JE3 TA3 ACW3 AMS3 AWO3 BGK3 BQG3 CAC3 CJY3 CTU3 DDQ3 DNM3 DXI3 EHE3 ERA3 FAW3 FKS3 FUO3 GEK3 GOG3 GYC3 HHY3 HRU3 IBQ3 ILM3 IVI3 JFE3 JPA3 JYW3 KIS3 KSO3 LCK3 LMG3 LWC3 MFY3 MPU3 MZQ3 NJM3 NTI3 ODE3 ONA3 OWW3 PGS3 PQO3 QAK3 QKG3 QUC3 RDY3 RNU3 RXQ3 SHM3 SRI3 TBE3 TLA3 TUW3 UES3 UOO3 UYK3 VIG3 VSC3 WBY3 WLU3 WVQ3 I65539 JE65539 TA65539 ACW65539 AMS65539 AWO65539 BGK65539 BQG65539 CAC65539 CJY65539 CTU65539 DDQ65539 DNM65539 DXI65539 EHE65539 ERA65539 FAW65539 FKS65539 FUO65539 GEK65539 GOG65539 GYC65539 HHY65539 HRU65539 IBQ65539 ILM65539 IVI65539 JFE65539 JPA65539 JYW65539 KIS65539 KSO65539 LCK65539 LMG65539 LWC65539 MFY65539 MPU65539 MZQ65539 NJM65539 NTI65539 ODE65539 ONA65539 OWW65539 PGS65539 PQO65539 QAK65539 QKG65539 QUC65539 RDY65539 RNU65539 RXQ65539 SHM65539 SRI65539 TBE65539 TLA65539 TUW65539 UES65539 UOO65539 UYK65539 VIG65539 VSC65539 WBY65539 WLU65539 WVQ65539 I131075 JE131075 TA131075 ACW131075 AMS131075 AWO131075 BGK131075 BQG131075 CAC131075 CJY131075 CTU131075 DDQ131075 DNM131075 DXI131075 EHE131075 ERA131075 FAW131075 FKS131075 FUO131075 GEK131075 GOG131075 GYC131075 HHY131075 HRU131075 IBQ131075 ILM131075 IVI131075 JFE131075 JPA131075 JYW131075 KIS131075 KSO131075 LCK131075 LMG131075 LWC131075 MFY131075 MPU131075 MZQ131075 NJM131075 NTI131075 ODE131075 ONA131075 OWW131075 PGS131075 PQO131075 QAK131075 QKG131075 QUC131075 RDY131075 RNU131075 RXQ131075 SHM131075 SRI131075 TBE131075 TLA131075 TUW131075 UES131075 UOO131075 UYK131075 VIG131075 VSC131075 WBY131075 WLU131075 WVQ131075 I196611 JE196611 TA196611 ACW196611 AMS196611 AWO196611 BGK196611 BQG196611 CAC196611 CJY196611 CTU196611 DDQ196611 DNM196611 DXI196611 EHE196611 ERA196611 FAW196611 FKS196611 FUO196611 GEK196611 GOG196611 GYC196611 HHY196611 HRU196611 IBQ196611 ILM196611 IVI196611 JFE196611 JPA196611 JYW196611 KIS196611 KSO196611 LCK196611 LMG196611 LWC196611 MFY196611 MPU196611 MZQ196611 NJM196611 NTI196611 ODE196611 ONA196611 OWW196611 PGS196611 PQO196611 QAK196611 QKG196611 QUC196611 RDY196611 RNU196611 RXQ196611 SHM196611 SRI196611 TBE196611 TLA196611 TUW196611 UES196611 UOO196611 UYK196611 VIG196611 VSC196611 WBY196611 WLU196611 WVQ196611 I262147 JE262147 TA262147 ACW262147 AMS262147 AWO262147 BGK262147 BQG262147 CAC262147 CJY262147 CTU262147 DDQ262147 DNM262147 DXI262147 EHE262147 ERA262147 FAW262147 FKS262147 FUO262147 GEK262147 GOG262147 GYC262147 HHY262147 HRU262147 IBQ262147 ILM262147 IVI262147 JFE262147 JPA262147 JYW262147 KIS262147 KSO262147 LCK262147 LMG262147 LWC262147 MFY262147 MPU262147 MZQ262147 NJM262147 NTI262147 ODE262147 ONA262147 OWW262147 PGS262147 PQO262147 QAK262147 QKG262147 QUC262147 RDY262147 RNU262147 RXQ262147 SHM262147 SRI262147 TBE262147 TLA262147 TUW262147 UES262147 UOO262147 UYK262147 VIG262147 VSC262147 WBY262147 WLU262147 WVQ262147 I327683 JE327683 TA327683 ACW327683 AMS327683 AWO327683 BGK327683 BQG327683 CAC327683 CJY327683 CTU327683 DDQ327683 DNM327683 DXI327683 EHE327683 ERA327683 FAW327683 FKS327683 FUO327683 GEK327683 GOG327683 GYC327683 HHY327683 HRU327683 IBQ327683 ILM327683 IVI327683 JFE327683 JPA327683 JYW327683 KIS327683 KSO327683 LCK327683 LMG327683 LWC327683 MFY327683 MPU327683 MZQ327683 NJM327683 NTI327683 ODE327683 ONA327683 OWW327683 PGS327683 PQO327683 QAK327683 QKG327683 QUC327683 RDY327683 RNU327683 RXQ327683 SHM327683 SRI327683 TBE327683 TLA327683 TUW327683 UES327683 UOO327683 UYK327683 VIG327683 VSC327683 WBY327683 WLU327683 WVQ327683 I393219 JE393219 TA393219 ACW393219 AMS393219 AWO393219 BGK393219 BQG393219 CAC393219 CJY393219 CTU393219 DDQ393219 DNM393219 DXI393219 EHE393219 ERA393219 FAW393219 FKS393219 FUO393219 GEK393219 GOG393219 GYC393219 HHY393219 HRU393219 IBQ393219 ILM393219 IVI393219 JFE393219 JPA393219 JYW393219 KIS393219 KSO393219 LCK393219 LMG393219 LWC393219 MFY393219 MPU393219 MZQ393219 NJM393219 NTI393219 ODE393219 ONA393219 OWW393219 PGS393219 PQO393219 QAK393219 QKG393219 QUC393219 RDY393219 RNU393219 RXQ393219 SHM393219 SRI393219 TBE393219 TLA393219 TUW393219 UES393219 UOO393219 UYK393219 VIG393219 VSC393219 WBY393219 WLU393219 WVQ393219 I458755 JE458755 TA458755 ACW458755 AMS458755 AWO458755 BGK458755 BQG458755 CAC458755 CJY458755 CTU458755 DDQ458755 DNM458755 DXI458755 EHE458755 ERA458755 FAW458755 FKS458755 FUO458755 GEK458755 GOG458755 GYC458755 HHY458755 HRU458755 IBQ458755 ILM458755 IVI458755 JFE458755 JPA458755 JYW458755 KIS458755 KSO458755 LCK458755 LMG458755 LWC458755 MFY458755 MPU458755 MZQ458755 NJM458755 NTI458755 ODE458755 ONA458755 OWW458755 PGS458755 PQO458755 QAK458755 QKG458755 QUC458755 RDY458755 RNU458755 RXQ458755 SHM458755 SRI458755 TBE458755 TLA458755 TUW458755 UES458755 UOO458755 UYK458755 VIG458755 VSC458755 WBY458755 WLU458755 WVQ458755 I524291 JE524291 TA524291 ACW524291 AMS524291 AWO524291 BGK524291 BQG524291 CAC524291 CJY524291 CTU524291 DDQ524291 DNM524291 DXI524291 EHE524291 ERA524291 FAW524291 FKS524291 FUO524291 GEK524291 GOG524291 GYC524291 HHY524291 HRU524291 IBQ524291 ILM524291 IVI524291 JFE524291 JPA524291 JYW524291 KIS524291 KSO524291 LCK524291 LMG524291 LWC524291 MFY524291 MPU524291 MZQ524291 NJM524291 NTI524291 ODE524291 ONA524291 OWW524291 PGS524291 PQO524291 QAK524291 QKG524291 QUC524291 RDY524291 RNU524291 RXQ524291 SHM524291 SRI524291 TBE524291 TLA524291 TUW524291 UES524291 UOO524291 UYK524291 VIG524291 VSC524291 WBY524291 WLU524291 WVQ524291 I589827 JE589827 TA589827 ACW589827 AMS589827 AWO589827 BGK589827 BQG589827 CAC589827 CJY589827 CTU589827 DDQ589827 DNM589827 DXI589827 EHE589827 ERA589827 FAW589827 FKS589827 FUO589827 GEK589827 GOG589827 GYC589827 HHY589827 HRU589827 IBQ589827 ILM589827 IVI589827 JFE589827 JPA589827 JYW589827 KIS589827 KSO589827 LCK589827 LMG589827 LWC589827 MFY589827 MPU589827 MZQ589827 NJM589827 NTI589827 ODE589827 ONA589827 OWW589827 PGS589827 PQO589827 QAK589827 QKG589827 QUC589827 RDY589827 RNU589827 RXQ589827 SHM589827 SRI589827 TBE589827 TLA589827 TUW589827 UES589827 UOO589827 UYK589827 VIG589827 VSC589827 WBY589827 WLU589827 WVQ589827 I655363 JE655363 TA655363 ACW655363 AMS655363 AWO655363 BGK655363 BQG655363 CAC655363 CJY655363 CTU655363 DDQ655363 DNM655363 DXI655363 EHE655363 ERA655363 FAW655363 FKS655363 FUO655363 GEK655363 GOG655363 GYC655363 HHY655363 HRU655363 IBQ655363 ILM655363 IVI655363 JFE655363 JPA655363 JYW655363 KIS655363 KSO655363 LCK655363 LMG655363 LWC655363 MFY655363 MPU655363 MZQ655363 NJM655363 NTI655363 ODE655363 ONA655363 OWW655363 PGS655363 PQO655363 QAK655363 QKG655363 QUC655363 RDY655363 RNU655363 RXQ655363 SHM655363 SRI655363 TBE655363 TLA655363 TUW655363 UES655363 UOO655363 UYK655363 VIG655363 VSC655363 WBY655363 WLU655363 WVQ655363 I720899 JE720899 TA720899 ACW720899 AMS720899 AWO720899 BGK720899 BQG720899 CAC720899 CJY720899 CTU720899 DDQ720899 DNM720899 DXI720899 EHE720899 ERA720899 FAW720899 FKS720899 FUO720899 GEK720899 GOG720899 GYC720899 HHY720899 HRU720899 IBQ720899 ILM720899 IVI720899 JFE720899 JPA720899 JYW720899 KIS720899 KSO720899 LCK720899 LMG720899 LWC720899 MFY720899 MPU720899 MZQ720899 NJM720899 NTI720899 ODE720899 ONA720899 OWW720899 PGS720899 PQO720899 QAK720899 QKG720899 QUC720899 RDY720899 RNU720899 RXQ720899 SHM720899 SRI720899 TBE720899 TLA720899 TUW720899 UES720899 UOO720899 UYK720899 VIG720899 VSC720899 WBY720899 WLU720899 WVQ720899 I786435 JE786435 TA786435 ACW786435 AMS786435 AWO786435 BGK786435 BQG786435 CAC786435 CJY786435 CTU786435 DDQ786435 DNM786435 DXI786435 EHE786435 ERA786435 FAW786435 FKS786435 FUO786435 GEK786435 GOG786435 GYC786435 HHY786435 HRU786435 IBQ786435 ILM786435 IVI786435 JFE786435 JPA786435 JYW786435 KIS786435 KSO786435 LCK786435 LMG786435 LWC786435 MFY786435 MPU786435 MZQ786435 NJM786435 NTI786435 ODE786435 ONA786435 OWW786435 PGS786435 PQO786435 QAK786435 QKG786435 QUC786435 RDY786435 RNU786435 RXQ786435 SHM786435 SRI786435 TBE786435 TLA786435 TUW786435 UES786435 UOO786435 UYK786435 VIG786435 VSC786435 WBY786435 WLU786435 WVQ786435 I851971 JE851971 TA851971 ACW851971 AMS851971 AWO851971 BGK851971 BQG851971 CAC851971 CJY851971 CTU851971 DDQ851971 DNM851971 DXI851971 EHE851971 ERA851971 FAW851971 FKS851971 FUO851971 GEK851971 GOG851971 GYC851971 HHY851971 HRU851971 IBQ851971 ILM851971 IVI851971 JFE851971 JPA851971 JYW851971 KIS851971 KSO851971 LCK851971 LMG851971 LWC851971 MFY851971 MPU851971 MZQ851971 NJM851971 NTI851971 ODE851971 ONA851971 OWW851971 PGS851971 PQO851971 QAK851971 QKG851971 QUC851971 RDY851971 RNU851971 RXQ851971 SHM851971 SRI851971 TBE851971 TLA851971 TUW851971 UES851971 UOO851971 UYK851971 VIG851971 VSC851971 WBY851971 WLU851971 WVQ851971 I917507 JE917507 TA917507 ACW917507 AMS917507 AWO917507 BGK917507 BQG917507 CAC917507 CJY917507 CTU917507 DDQ917507 DNM917507 DXI917507 EHE917507 ERA917507 FAW917507 FKS917507 FUO917507 GEK917507 GOG917507 GYC917507 HHY917507 HRU917507 IBQ917507 ILM917507 IVI917507 JFE917507 JPA917507 JYW917507 KIS917507 KSO917507 LCK917507 LMG917507 LWC917507 MFY917507 MPU917507 MZQ917507 NJM917507 NTI917507 ODE917507 ONA917507 OWW917507 PGS917507 PQO917507 QAK917507 QKG917507 QUC917507 RDY917507 RNU917507 RXQ917507 SHM917507 SRI917507 TBE917507 TLA917507 TUW917507 UES917507 UOO917507 UYK917507 VIG917507 VSC917507 WBY917507 WLU917507 WVQ917507 I983043 JE983043 TA983043 ACW983043 AMS983043 AWO983043 BGK983043 BQG983043 CAC983043 CJY983043 CTU983043 DDQ983043 DNM983043 DXI983043 EHE983043 ERA983043 FAW983043 FKS983043 FUO983043 GEK983043 GOG983043 GYC983043 HHY983043 HRU983043 IBQ983043 ILM983043 IVI983043 JFE983043 JPA983043 JYW983043 KIS983043 KSO983043 LCK983043 LMG983043 LWC983043 MFY983043 MPU983043 MZQ983043 NJM983043 NTI983043 ODE983043 ONA983043 OWW983043 PGS983043 PQO983043 QAK983043 QKG983043 QUC983043 RDY983043 RNU983043 RXQ983043 SHM983043 SRI983043 TBE983043 TLA983043 TUW983043 UES983043 UOO983043 UYK983043 VIG983043 VSC983043 WBY983043 WLU983043 WVQ983043">
      <formula1>"　,時給,日給,月給"</formula1>
    </dataValidation>
    <dataValidation type="list" allowBlank="1" showInputMessage="1" showErrorMessage="1" sqref="J4:L4 JF4:JH4 TB4:TD4 ACX4:ACZ4 AMT4:AMV4 AWP4:AWR4 BGL4:BGN4 BQH4:BQJ4 CAD4:CAF4 CJZ4:CKB4 CTV4:CTX4 DDR4:DDT4 DNN4:DNP4 DXJ4:DXL4 EHF4:EHH4 ERB4:ERD4 FAX4:FAZ4 FKT4:FKV4 FUP4:FUR4 GEL4:GEN4 GOH4:GOJ4 GYD4:GYF4 HHZ4:HIB4 HRV4:HRX4 IBR4:IBT4 ILN4:ILP4 IVJ4:IVL4 JFF4:JFH4 JPB4:JPD4 JYX4:JYZ4 KIT4:KIV4 KSP4:KSR4 LCL4:LCN4 LMH4:LMJ4 LWD4:LWF4 MFZ4:MGB4 MPV4:MPX4 MZR4:MZT4 NJN4:NJP4 NTJ4:NTL4 ODF4:ODH4 ONB4:OND4 OWX4:OWZ4 PGT4:PGV4 PQP4:PQR4 QAL4:QAN4 QKH4:QKJ4 QUD4:QUF4 RDZ4:REB4 RNV4:RNX4 RXR4:RXT4 SHN4:SHP4 SRJ4:SRL4 TBF4:TBH4 TLB4:TLD4 TUX4:TUZ4 UET4:UEV4 UOP4:UOR4 UYL4:UYN4 VIH4:VIJ4 VSD4:VSF4 WBZ4:WCB4 WLV4:WLX4 WVR4:WVT4 J65540:L65540 JF65540:JH65540 TB65540:TD65540 ACX65540:ACZ65540 AMT65540:AMV65540 AWP65540:AWR65540 BGL65540:BGN65540 BQH65540:BQJ65540 CAD65540:CAF65540 CJZ65540:CKB65540 CTV65540:CTX65540 DDR65540:DDT65540 DNN65540:DNP65540 DXJ65540:DXL65540 EHF65540:EHH65540 ERB65540:ERD65540 FAX65540:FAZ65540 FKT65540:FKV65540 FUP65540:FUR65540 GEL65540:GEN65540 GOH65540:GOJ65540 GYD65540:GYF65540 HHZ65540:HIB65540 HRV65540:HRX65540 IBR65540:IBT65540 ILN65540:ILP65540 IVJ65540:IVL65540 JFF65540:JFH65540 JPB65540:JPD65540 JYX65540:JYZ65540 KIT65540:KIV65540 KSP65540:KSR65540 LCL65540:LCN65540 LMH65540:LMJ65540 LWD65540:LWF65540 MFZ65540:MGB65540 MPV65540:MPX65540 MZR65540:MZT65540 NJN65540:NJP65540 NTJ65540:NTL65540 ODF65540:ODH65540 ONB65540:OND65540 OWX65540:OWZ65540 PGT65540:PGV65540 PQP65540:PQR65540 QAL65540:QAN65540 QKH65540:QKJ65540 QUD65540:QUF65540 RDZ65540:REB65540 RNV65540:RNX65540 RXR65540:RXT65540 SHN65540:SHP65540 SRJ65540:SRL65540 TBF65540:TBH65540 TLB65540:TLD65540 TUX65540:TUZ65540 UET65540:UEV65540 UOP65540:UOR65540 UYL65540:UYN65540 VIH65540:VIJ65540 VSD65540:VSF65540 WBZ65540:WCB65540 WLV65540:WLX65540 WVR65540:WVT65540 J131076:L131076 JF131076:JH131076 TB131076:TD131076 ACX131076:ACZ131076 AMT131076:AMV131076 AWP131076:AWR131076 BGL131076:BGN131076 BQH131076:BQJ131076 CAD131076:CAF131076 CJZ131076:CKB131076 CTV131076:CTX131076 DDR131076:DDT131076 DNN131076:DNP131076 DXJ131076:DXL131076 EHF131076:EHH131076 ERB131076:ERD131076 FAX131076:FAZ131076 FKT131076:FKV131076 FUP131076:FUR131076 GEL131076:GEN131076 GOH131076:GOJ131076 GYD131076:GYF131076 HHZ131076:HIB131076 HRV131076:HRX131076 IBR131076:IBT131076 ILN131076:ILP131076 IVJ131076:IVL131076 JFF131076:JFH131076 JPB131076:JPD131076 JYX131076:JYZ131076 KIT131076:KIV131076 KSP131076:KSR131076 LCL131076:LCN131076 LMH131076:LMJ131076 LWD131076:LWF131076 MFZ131076:MGB131076 MPV131076:MPX131076 MZR131076:MZT131076 NJN131076:NJP131076 NTJ131076:NTL131076 ODF131076:ODH131076 ONB131076:OND131076 OWX131076:OWZ131076 PGT131076:PGV131076 PQP131076:PQR131076 QAL131076:QAN131076 QKH131076:QKJ131076 QUD131076:QUF131076 RDZ131076:REB131076 RNV131076:RNX131076 RXR131076:RXT131076 SHN131076:SHP131076 SRJ131076:SRL131076 TBF131076:TBH131076 TLB131076:TLD131076 TUX131076:TUZ131076 UET131076:UEV131076 UOP131076:UOR131076 UYL131076:UYN131076 VIH131076:VIJ131076 VSD131076:VSF131076 WBZ131076:WCB131076 WLV131076:WLX131076 WVR131076:WVT131076 J196612:L196612 JF196612:JH196612 TB196612:TD196612 ACX196612:ACZ196612 AMT196612:AMV196612 AWP196612:AWR196612 BGL196612:BGN196612 BQH196612:BQJ196612 CAD196612:CAF196612 CJZ196612:CKB196612 CTV196612:CTX196612 DDR196612:DDT196612 DNN196612:DNP196612 DXJ196612:DXL196612 EHF196612:EHH196612 ERB196612:ERD196612 FAX196612:FAZ196612 FKT196612:FKV196612 FUP196612:FUR196612 GEL196612:GEN196612 GOH196612:GOJ196612 GYD196612:GYF196612 HHZ196612:HIB196612 HRV196612:HRX196612 IBR196612:IBT196612 ILN196612:ILP196612 IVJ196612:IVL196612 JFF196612:JFH196612 JPB196612:JPD196612 JYX196612:JYZ196612 KIT196612:KIV196612 KSP196612:KSR196612 LCL196612:LCN196612 LMH196612:LMJ196612 LWD196612:LWF196612 MFZ196612:MGB196612 MPV196612:MPX196612 MZR196612:MZT196612 NJN196612:NJP196612 NTJ196612:NTL196612 ODF196612:ODH196612 ONB196612:OND196612 OWX196612:OWZ196612 PGT196612:PGV196612 PQP196612:PQR196612 QAL196612:QAN196612 QKH196612:QKJ196612 QUD196612:QUF196612 RDZ196612:REB196612 RNV196612:RNX196612 RXR196612:RXT196612 SHN196612:SHP196612 SRJ196612:SRL196612 TBF196612:TBH196612 TLB196612:TLD196612 TUX196612:TUZ196612 UET196612:UEV196612 UOP196612:UOR196612 UYL196612:UYN196612 VIH196612:VIJ196612 VSD196612:VSF196612 WBZ196612:WCB196612 WLV196612:WLX196612 WVR196612:WVT196612 J262148:L262148 JF262148:JH262148 TB262148:TD262148 ACX262148:ACZ262148 AMT262148:AMV262148 AWP262148:AWR262148 BGL262148:BGN262148 BQH262148:BQJ262148 CAD262148:CAF262148 CJZ262148:CKB262148 CTV262148:CTX262148 DDR262148:DDT262148 DNN262148:DNP262148 DXJ262148:DXL262148 EHF262148:EHH262148 ERB262148:ERD262148 FAX262148:FAZ262148 FKT262148:FKV262148 FUP262148:FUR262148 GEL262148:GEN262148 GOH262148:GOJ262148 GYD262148:GYF262148 HHZ262148:HIB262148 HRV262148:HRX262148 IBR262148:IBT262148 ILN262148:ILP262148 IVJ262148:IVL262148 JFF262148:JFH262148 JPB262148:JPD262148 JYX262148:JYZ262148 KIT262148:KIV262148 KSP262148:KSR262148 LCL262148:LCN262148 LMH262148:LMJ262148 LWD262148:LWF262148 MFZ262148:MGB262148 MPV262148:MPX262148 MZR262148:MZT262148 NJN262148:NJP262148 NTJ262148:NTL262148 ODF262148:ODH262148 ONB262148:OND262148 OWX262148:OWZ262148 PGT262148:PGV262148 PQP262148:PQR262148 QAL262148:QAN262148 QKH262148:QKJ262148 QUD262148:QUF262148 RDZ262148:REB262148 RNV262148:RNX262148 RXR262148:RXT262148 SHN262148:SHP262148 SRJ262148:SRL262148 TBF262148:TBH262148 TLB262148:TLD262148 TUX262148:TUZ262148 UET262148:UEV262148 UOP262148:UOR262148 UYL262148:UYN262148 VIH262148:VIJ262148 VSD262148:VSF262148 WBZ262148:WCB262148 WLV262148:WLX262148 WVR262148:WVT262148 J327684:L327684 JF327684:JH327684 TB327684:TD327684 ACX327684:ACZ327684 AMT327684:AMV327684 AWP327684:AWR327684 BGL327684:BGN327684 BQH327684:BQJ327684 CAD327684:CAF327684 CJZ327684:CKB327684 CTV327684:CTX327684 DDR327684:DDT327684 DNN327684:DNP327684 DXJ327684:DXL327684 EHF327684:EHH327684 ERB327684:ERD327684 FAX327684:FAZ327684 FKT327684:FKV327684 FUP327684:FUR327684 GEL327684:GEN327684 GOH327684:GOJ327684 GYD327684:GYF327684 HHZ327684:HIB327684 HRV327684:HRX327684 IBR327684:IBT327684 ILN327684:ILP327684 IVJ327684:IVL327684 JFF327684:JFH327684 JPB327684:JPD327684 JYX327684:JYZ327684 KIT327684:KIV327684 KSP327684:KSR327684 LCL327684:LCN327684 LMH327684:LMJ327684 LWD327684:LWF327684 MFZ327684:MGB327684 MPV327684:MPX327684 MZR327684:MZT327684 NJN327684:NJP327684 NTJ327684:NTL327684 ODF327684:ODH327684 ONB327684:OND327684 OWX327684:OWZ327684 PGT327684:PGV327684 PQP327684:PQR327684 QAL327684:QAN327684 QKH327684:QKJ327684 QUD327684:QUF327684 RDZ327684:REB327684 RNV327684:RNX327684 RXR327684:RXT327684 SHN327684:SHP327684 SRJ327684:SRL327684 TBF327684:TBH327684 TLB327684:TLD327684 TUX327684:TUZ327684 UET327684:UEV327684 UOP327684:UOR327684 UYL327684:UYN327684 VIH327684:VIJ327684 VSD327684:VSF327684 WBZ327684:WCB327684 WLV327684:WLX327684 WVR327684:WVT327684 J393220:L393220 JF393220:JH393220 TB393220:TD393220 ACX393220:ACZ393220 AMT393220:AMV393220 AWP393220:AWR393220 BGL393220:BGN393220 BQH393220:BQJ393220 CAD393220:CAF393220 CJZ393220:CKB393220 CTV393220:CTX393220 DDR393220:DDT393220 DNN393220:DNP393220 DXJ393220:DXL393220 EHF393220:EHH393220 ERB393220:ERD393220 FAX393220:FAZ393220 FKT393220:FKV393220 FUP393220:FUR393220 GEL393220:GEN393220 GOH393220:GOJ393220 GYD393220:GYF393220 HHZ393220:HIB393220 HRV393220:HRX393220 IBR393220:IBT393220 ILN393220:ILP393220 IVJ393220:IVL393220 JFF393220:JFH393220 JPB393220:JPD393220 JYX393220:JYZ393220 KIT393220:KIV393220 KSP393220:KSR393220 LCL393220:LCN393220 LMH393220:LMJ393220 LWD393220:LWF393220 MFZ393220:MGB393220 MPV393220:MPX393220 MZR393220:MZT393220 NJN393220:NJP393220 NTJ393220:NTL393220 ODF393220:ODH393220 ONB393220:OND393220 OWX393220:OWZ393220 PGT393220:PGV393220 PQP393220:PQR393220 QAL393220:QAN393220 QKH393220:QKJ393220 QUD393220:QUF393220 RDZ393220:REB393220 RNV393220:RNX393220 RXR393220:RXT393220 SHN393220:SHP393220 SRJ393220:SRL393220 TBF393220:TBH393220 TLB393220:TLD393220 TUX393220:TUZ393220 UET393220:UEV393220 UOP393220:UOR393220 UYL393220:UYN393220 VIH393220:VIJ393220 VSD393220:VSF393220 WBZ393220:WCB393220 WLV393220:WLX393220 WVR393220:WVT393220 J458756:L458756 JF458756:JH458756 TB458756:TD458756 ACX458756:ACZ458756 AMT458756:AMV458756 AWP458756:AWR458756 BGL458756:BGN458756 BQH458756:BQJ458756 CAD458756:CAF458756 CJZ458756:CKB458756 CTV458756:CTX458756 DDR458756:DDT458756 DNN458756:DNP458756 DXJ458756:DXL458756 EHF458756:EHH458756 ERB458756:ERD458756 FAX458756:FAZ458756 FKT458756:FKV458756 FUP458756:FUR458756 GEL458756:GEN458756 GOH458756:GOJ458756 GYD458756:GYF458756 HHZ458756:HIB458756 HRV458756:HRX458756 IBR458756:IBT458756 ILN458756:ILP458756 IVJ458756:IVL458756 JFF458756:JFH458756 JPB458756:JPD458756 JYX458756:JYZ458756 KIT458756:KIV458756 KSP458756:KSR458756 LCL458756:LCN458756 LMH458756:LMJ458756 LWD458756:LWF458756 MFZ458756:MGB458756 MPV458756:MPX458756 MZR458756:MZT458756 NJN458756:NJP458756 NTJ458756:NTL458756 ODF458756:ODH458756 ONB458756:OND458756 OWX458756:OWZ458756 PGT458756:PGV458756 PQP458756:PQR458756 QAL458756:QAN458756 QKH458756:QKJ458756 QUD458756:QUF458756 RDZ458756:REB458756 RNV458756:RNX458756 RXR458756:RXT458756 SHN458756:SHP458756 SRJ458756:SRL458756 TBF458756:TBH458756 TLB458756:TLD458756 TUX458756:TUZ458756 UET458756:UEV458756 UOP458756:UOR458756 UYL458756:UYN458756 VIH458756:VIJ458756 VSD458756:VSF458756 WBZ458756:WCB458756 WLV458756:WLX458756 WVR458756:WVT458756 J524292:L524292 JF524292:JH524292 TB524292:TD524292 ACX524292:ACZ524292 AMT524292:AMV524292 AWP524292:AWR524292 BGL524292:BGN524292 BQH524292:BQJ524292 CAD524292:CAF524292 CJZ524292:CKB524292 CTV524292:CTX524292 DDR524292:DDT524292 DNN524292:DNP524292 DXJ524292:DXL524292 EHF524292:EHH524292 ERB524292:ERD524292 FAX524292:FAZ524292 FKT524292:FKV524292 FUP524292:FUR524292 GEL524292:GEN524292 GOH524292:GOJ524292 GYD524292:GYF524292 HHZ524292:HIB524292 HRV524292:HRX524292 IBR524292:IBT524292 ILN524292:ILP524292 IVJ524292:IVL524292 JFF524292:JFH524292 JPB524292:JPD524292 JYX524292:JYZ524292 KIT524292:KIV524292 KSP524292:KSR524292 LCL524292:LCN524292 LMH524292:LMJ524292 LWD524292:LWF524292 MFZ524292:MGB524292 MPV524292:MPX524292 MZR524292:MZT524292 NJN524292:NJP524292 NTJ524292:NTL524292 ODF524292:ODH524292 ONB524292:OND524292 OWX524292:OWZ524292 PGT524292:PGV524292 PQP524292:PQR524292 QAL524292:QAN524292 QKH524292:QKJ524292 QUD524292:QUF524292 RDZ524292:REB524292 RNV524292:RNX524292 RXR524292:RXT524292 SHN524292:SHP524292 SRJ524292:SRL524292 TBF524292:TBH524292 TLB524292:TLD524292 TUX524292:TUZ524292 UET524292:UEV524292 UOP524292:UOR524292 UYL524292:UYN524292 VIH524292:VIJ524292 VSD524292:VSF524292 WBZ524292:WCB524292 WLV524292:WLX524292 WVR524292:WVT524292 J589828:L589828 JF589828:JH589828 TB589828:TD589828 ACX589828:ACZ589828 AMT589828:AMV589828 AWP589828:AWR589828 BGL589828:BGN589828 BQH589828:BQJ589828 CAD589828:CAF589828 CJZ589828:CKB589828 CTV589828:CTX589828 DDR589828:DDT589828 DNN589828:DNP589828 DXJ589828:DXL589828 EHF589828:EHH589828 ERB589828:ERD589828 FAX589828:FAZ589828 FKT589828:FKV589828 FUP589828:FUR589828 GEL589828:GEN589828 GOH589828:GOJ589828 GYD589828:GYF589828 HHZ589828:HIB589828 HRV589828:HRX589828 IBR589828:IBT589828 ILN589828:ILP589828 IVJ589828:IVL589828 JFF589828:JFH589828 JPB589828:JPD589828 JYX589828:JYZ589828 KIT589828:KIV589828 KSP589828:KSR589828 LCL589828:LCN589828 LMH589828:LMJ589828 LWD589828:LWF589828 MFZ589828:MGB589828 MPV589828:MPX589828 MZR589828:MZT589828 NJN589828:NJP589828 NTJ589828:NTL589828 ODF589828:ODH589828 ONB589828:OND589828 OWX589828:OWZ589828 PGT589828:PGV589828 PQP589828:PQR589828 QAL589828:QAN589828 QKH589828:QKJ589828 QUD589828:QUF589828 RDZ589828:REB589828 RNV589828:RNX589828 RXR589828:RXT589828 SHN589828:SHP589828 SRJ589828:SRL589828 TBF589828:TBH589828 TLB589828:TLD589828 TUX589828:TUZ589828 UET589828:UEV589828 UOP589828:UOR589828 UYL589828:UYN589828 VIH589828:VIJ589828 VSD589828:VSF589828 WBZ589828:WCB589828 WLV589828:WLX589828 WVR589828:WVT589828 J655364:L655364 JF655364:JH655364 TB655364:TD655364 ACX655364:ACZ655364 AMT655364:AMV655364 AWP655364:AWR655364 BGL655364:BGN655364 BQH655364:BQJ655364 CAD655364:CAF655364 CJZ655364:CKB655364 CTV655364:CTX655364 DDR655364:DDT655364 DNN655364:DNP655364 DXJ655364:DXL655364 EHF655364:EHH655364 ERB655364:ERD655364 FAX655364:FAZ655364 FKT655364:FKV655364 FUP655364:FUR655364 GEL655364:GEN655364 GOH655364:GOJ655364 GYD655364:GYF655364 HHZ655364:HIB655364 HRV655364:HRX655364 IBR655364:IBT655364 ILN655364:ILP655364 IVJ655364:IVL655364 JFF655364:JFH655364 JPB655364:JPD655364 JYX655364:JYZ655364 KIT655364:KIV655364 KSP655364:KSR655364 LCL655364:LCN655364 LMH655364:LMJ655364 LWD655364:LWF655364 MFZ655364:MGB655364 MPV655364:MPX655364 MZR655364:MZT655364 NJN655364:NJP655364 NTJ655364:NTL655364 ODF655364:ODH655364 ONB655364:OND655364 OWX655364:OWZ655364 PGT655364:PGV655364 PQP655364:PQR655364 QAL655364:QAN655364 QKH655364:QKJ655364 QUD655364:QUF655364 RDZ655364:REB655364 RNV655364:RNX655364 RXR655364:RXT655364 SHN655364:SHP655364 SRJ655364:SRL655364 TBF655364:TBH655364 TLB655364:TLD655364 TUX655364:TUZ655364 UET655364:UEV655364 UOP655364:UOR655364 UYL655364:UYN655364 VIH655364:VIJ655364 VSD655364:VSF655364 WBZ655364:WCB655364 WLV655364:WLX655364 WVR655364:WVT655364 J720900:L720900 JF720900:JH720900 TB720900:TD720900 ACX720900:ACZ720900 AMT720900:AMV720900 AWP720900:AWR720900 BGL720900:BGN720900 BQH720900:BQJ720900 CAD720900:CAF720900 CJZ720900:CKB720900 CTV720900:CTX720900 DDR720900:DDT720900 DNN720900:DNP720900 DXJ720900:DXL720900 EHF720900:EHH720900 ERB720900:ERD720900 FAX720900:FAZ720900 FKT720900:FKV720900 FUP720900:FUR720900 GEL720900:GEN720900 GOH720900:GOJ720900 GYD720900:GYF720900 HHZ720900:HIB720900 HRV720900:HRX720900 IBR720900:IBT720900 ILN720900:ILP720900 IVJ720900:IVL720900 JFF720900:JFH720900 JPB720900:JPD720900 JYX720900:JYZ720900 KIT720900:KIV720900 KSP720900:KSR720900 LCL720900:LCN720900 LMH720900:LMJ720900 LWD720900:LWF720900 MFZ720900:MGB720900 MPV720900:MPX720900 MZR720900:MZT720900 NJN720900:NJP720900 NTJ720900:NTL720900 ODF720900:ODH720900 ONB720900:OND720900 OWX720900:OWZ720900 PGT720900:PGV720900 PQP720900:PQR720900 QAL720900:QAN720900 QKH720900:QKJ720900 QUD720900:QUF720900 RDZ720900:REB720900 RNV720900:RNX720900 RXR720900:RXT720900 SHN720900:SHP720900 SRJ720900:SRL720900 TBF720900:TBH720900 TLB720900:TLD720900 TUX720900:TUZ720900 UET720900:UEV720900 UOP720900:UOR720900 UYL720900:UYN720900 VIH720900:VIJ720900 VSD720900:VSF720900 WBZ720900:WCB720900 WLV720900:WLX720900 WVR720900:WVT720900 J786436:L786436 JF786436:JH786436 TB786436:TD786436 ACX786436:ACZ786436 AMT786436:AMV786436 AWP786436:AWR786436 BGL786436:BGN786436 BQH786436:BQJ786436 CAD786436:CAF786436 CJZ786436:CKB786436 CTV786436:CTX786436 DDR786436:DDT786436 DNN786436:DNP786436 DXJ786436:DXL786436 EHF786436:EHH786436 ERB786436:ERD786436 FAX786436:FAZ786436 FKT786436:FKV786436 FUP786436:FUR786436 GEL786436:GEN786436 GOH786436:GOJ786436 GYD786436:GYF786436 HHZ786436:HIB786436 HRV786436:HRX786436 IBR786436:IBT786436 ILN786436:ILP786436 IVJ786436:IVL786436 JFF786436:JFH786436 JPB786436:JPD786436 JYX786436:JYZ786436 KIT786436:KIV786436 KSP786436:KSR786436 LCL786436:LCN786436 LMH786436:LMJ786436 LWD786436:LWF786436 MFZ786436:MGB786436 MPV786436:MPX786436 MZR786436:MZT786436 NJN786436:NJP786436 NTJ786436:NTL786436 ODF786436:ODH786436 ONB786436:OND786436 OWX786436:OWZ786436 PGT786436:PGV786436 PQP786436:PQR786436 QAL786436:QAN786436 QKH786436:QKJ786436 QUD786436:QUF786436 RDZ786436:REB786436 RNV786436:RNX786436 RXR786436:RXT786436 SHN786436:SHP786436 SRJ786436:SRL786436 TBF786436:TBH786436 TLB786436:TLD786436 TUX786436:TUZ786436 UET786436:UEV786436 UOP786436:UOR786436 UYL786436:UYN786436 VIH786436:VIJ786436 VSD786436:VSF786436 WBZ786436:WCB786436 WLV786436:WLX786436 WVR786436:WVT786436 J851972:L851972 JF851972:JH851972 TB851972:TD851972 ACX851972:ACZ851972 AMT851972:AMV851972 AWP851972:AWR851972 BGL851972:BGN851972 BQH851972:BQJ851972 CAD851972:CAF851972 CJZ851972:CKB851972 CTV851972:CTX851972 DDR851972:DDT851972 DNN851972:DNP851972 DXJ851972:DXL851972 EHF851972:EHH851972 ERB851972:ERD851972 FAX851972:FAZ851972 FKT851972:FKV851972 FUP851972:FUR851972 GEL851972:GEN851972 GOH851972:GOJ851972 GYD851972:GYF851972 HHZ851972:HIB851972 HRV851972:HRX851972 IBR851972:IBT851972 ILN851972:ILP851972 IVJ851972:IVL851972 JFF851972:JFH851972 JPB851972:JPD851972 JYX851972:JYZ851972 KIT851972:KIV851972 KSP851972:KSR851972 LCL851972:LCN851972 LMH851972:LMJ851972 LWD851972:LWF851972 MFZ851972:MGB851972 MPV851972:MPX851972 MZR851972:MZT851972 NJN851972:NJP851972 NTJ851972:NTL851972 ODF851972:ODH851972 ONB851972:OND851972 OWX851972:OWZ851972 PGT851972:PGV851972 PQP851972:PQR851972 QAL851972:QAN851972 QKH851972:QKJ851972 QUD851972:QUF851972 RDZ851972:REB851972 RNV851972:RNX851972 RXR851972:RXT851972 SHN851972:SHP851972 SRJ851972:SRL851972 TBF851972:TBH851972 TLB851972:TLD851972 TUX851972:TUZ851972 UET851972:UEV851972 UOP851972:UOR851972 UYL851972:UYN851972 VIH851972:VIJ851972 VSD851972:VSF851972 WBZ851972:WCB851972 WLV851972:WLX851972 WVR851972:WVT851972 J917508:L917508 JF917508:JH917508 TB917508:TD917508 ACX917508:ACZ917508 AMT917508:AMV917508 AWP917508:AWR917508 BGL917508:BGN917508 BQH917508:BQJ917508 CAD917508:CAF917508 CJZ917508:CKB917508 CTV917508:CTX917508 DDR917508:DDT917508 DNN917508:DNP917508 DXJ917508:DXL917508 EHF917508:EHH917508 ERB917508:ERD917508 FAX917508:FAZ917508 FKT917508:FKV917508 FUP917508:FUR917508 GEL917508:GEN917508 GOH917508:GOJ917508 GYD917508:GYF917508 HHZ917508:HIB917508 HRV917508:HRX917508 IBR917508:IBT917508 ILN917508:ILP917508 IVJ917508:IVL917508 JFF917508:JFH917508 JPB917508:JPD917508 JYX917508:JYZ917508 KIT917508:KIV917508 KSP917508:KSR917508 LCL917508:LCN917508 LMH917508:LMJ917508 LWD917508:LWF917508 MFZ917508:MGB917508 MPV917508:MPX917508 MZR917508:MZT917508 NJN917508:NJP917508 NTJ917508:NTL917508 ODF917508:ODH917508 ONB917508:OND917508 OWX917508:OWZ917508 PGT917508:PGV917508 PQP917508:PQR917508 QAL917508:QAN917508 QKH917508:QKJ917508 QUD917508:QUF917508 RDZ917508:REB917508 RNV917508:RNX917508 RXR917508:RXT917508 SHN917508:SHP917508 SRJ917508:SRL917508 TBF917508:TBH917508 TLB917508:TLD917508 TUX917508:TUZ917508 UET917508:UEV917508 UOP917508:UOR917508 UYL917508:UYN917508 VIH917508:VIJ917508 VSD917508:VSF917508 WBZ917508:WCB917508 WLV917508:WLX917508 WVR917508:WVT917508 J983044:L983044 JF983044:JH983044 TB983044:TD983044 ACX983044:ACZ983044 AMT983044:AMV983044 AWP983044:AWR983044 BGL983044:BGN983044 BQH983044:BQJ983044 CAD983044:CAF983044 CJZ983044:CKB983044 CTV983044:CTX983044 DDR983044:DDT983044 DNN983044:DNP983044 DXJ983044:DXL983044 EHF983044:EHH983044 ERB983044:ERD983044 FAX983044:FAZ983044 FKT983044:FKV983044 FUP983044:FUR983044 GEL983044:GEN983044 GOH983044:GOJ983044 GYD983044:GYF983044 HHZ983044:HIB983044 HRV983044:HRX983044 IBR983044:IBT983044 ILN983044:ILP983044 IVJ983044:IVL983044 JFF983044:JFH983044 JPB983044:JPD983044 JYX983044:JYZ983044 KIT983044:KIV983044 KSP983044:KSR983044 LCL983044:LCN983044 LMH983044:LMJ983044 LWD983044:LWF983044 MFZ983044:MGB983044 MPV983044:MPX983044 MZR983044:MZT983044 NJN983044:NJP983044 NTJ983044:NTL983044 ODF983044:ODH983044 ONB983044:OND983044 OWX983044:OWZ983044 PGT983044:PGV983044 PQP983044:PQR983044 QAL983044:QAN983044 QKH983044:QKJ983044 QUD983044:QUF983044 RDZ983044:REB983044 RNV983044:RNX983044 RXR983044:RXT983044 SHN983044:SHP983044 SRJ983044:SRL983044 TBF983044:TBH983044 TLB983044:TLD983044 TUX983044:TUZ983044 UET983044:UEV983044 UOP983044:UOR983044 UYL983044:UYN983044 VIH983044:VIJ983044 VSD983044:VSF983044 WBZ983044:WCB983044 WLV983044:WLX983044 WVR983044:WVT983044">
      <formula1>"　,有,無"</formula1>
    </dataValidation>
    <dataValidation imeMode="fullAlpha" allowBlank="1" showInputMessage="1" showErrorMessage="1" sqref="Z3:AE3 JV3:KA3 TR3:TW3 ADN3:ADS3 ANJ3:ANO3 AXF3:AXK3 BHB3:BHG3 BQX3:BRC3 CAT3:CAY3 CKP3:CKU3 CUL3:CUQ3 DEH3:DEM3 DOD3:DOI3 DXZ3:DYE3 EHV3:EIA3 ERR3:ERW3 FBN3:FBS3 FLJ3:FLO3 FVF3:FVK3 GFB3:GFG3 GOX3:GPC3 GYT3:GYY3 HIP3:HIU3 HSL3:HSQ3 ICH3:ICM3 IMD3:IMI3 IVZ3:IWE3 JFV3:JGA3 JPR3:JPW3 JZN3:JZS3 KJJ3:KJO3 KTF3:KTK3 LDB3:LDG3 LMX3:LNC3 LWT3:LWY3 MGP3:MGU3 MQL3:MQQ3 NAH3:NAM3 NKD3:NKI3 NTZ3:NUE3 ODV3:OEA3 ONR3:ONW3 OXN3:OXS3 PHJ3:PHO3 PRF3:PRK3 QBB3:QBG3 QKX3:QLC3 QUT3:QUY3 REP3:REU3 ROL3:ROQ3 RYH3:RYM3 SID3:SII3 SRZ3:SSE3 TBV3:TCA3 TLR3:TLW3 TVN3:TVS3 UFJ3:UFO3 UPF3:UPK3 UZB3:UZG3 VIX3:VJC3 VST3:VSY3 WCP3:WCU3 WML3:WMQ3 WWH3:WWM3 Z65539:AE65539 JV65539:KA65539 TR65539:TW65539 ADN65539:ADS65539 ANJ65539:ANO65539 AXF65539:AXK65539 BHB65539:BHG65539 BQX65539:BRC65539 CAT65539:CAY65539 CKP65539:CKU65539 CUL65539:CUQ65539 DEH65539:DEM65539 DOD65539:DOI65539 DXZ65539:DYE65539 EHV65539:EIA65539 ERR65539:ERW65539 FBN65539:FBS65539 FLJ65539:FLO65539 FVF65539:FVK65539 GFB65539:GFG65539 GOX65539:GPC65539 GYT65539:GYY65539 HIP65539:HIU65539 HSL65539:HSQ65539 ICH65539:ICM65539 IMD65539:IMI65539 IVZ65539:IWE65539 JFV65539:JGA65539 JPR65539:JPW65539 JZN65539:JZS65539 KJJ65539:KJO65539 KTF65539:KTK65539 LDB65539:LDG65539 LMX65539:LNC65539 LWT65539:LWY65539 MGP65539:MGU65539 MQL65539:MQQ65539 NAH65539:NAM65539 NKD65539:NKI65539 NTZ65539:NUE65539 ODV65539:OEA65539 ONR65539:ONW65539 OXN65539:OXS65539 PHJ65539:PHO65539 PRF65539:PRK65539 QBB65539:QBG65539 QKX65539:QLC65539 QUT65539:QUY65539 REP65539:REU65539 ROL65539:ROQ65539 RYH65539:RYM65539 SID65539:SII65539 SRZ65539:SSE65539 TBV65539:TCA65539 TLR65539:TLW65539 TVN65539:TVS65539 UFJ65539:UFO65539 UPF65539:UPK65539 UZB65539:UZG65539 VIX65539:VJC65539 VST65539:VSY65539 WCP65539:WCU65539 WML65539:WMQ65539 WWH65539:WWM65539 Z131075:AE131075 JV131075:KA131075 TR131075:TW131075 ADN131075:ADS131075 ANJ131075:ANO131075 AXF131075:AXK131075 BHB131075:BHG131075 BQX131075:BRC131075 CAT131075:CAY131075 CKP131075:CKU131075 CUL131075:CUQ131075 DEH131075:DEM131075 DOD131075:DOI131075 DXZ131075:DYE131075 EHV131075:EIA131075 ERR131075:ERW131075 FBN131075:FBS131075 FLJ131075:FLO131075 FVF131075:FVK131075 GFB131075:GFG131075 GOX131075:GPC131075 GYT131075:GYY131075 HIP131075:HIU131075 HSL131075:HSQ131075 ICH131075:ICM131075 IMD131075:IMI131075 IVZ131075:IWE131075 JFV131075:JGA131075 JPR131075:JPW131075 JZN131075:JZS131075 KJJ131075:KJO131075 KTF131075:KTK131075 LDB131075:LDG131075 LMX131075:LNC131075 LWT131075:LWY131075 MGP131075:MGU131075 MQL131075:MQQ131075 NAH131075:NAM131075 NKD131075:NKI131075 NTZ131075:NUE131075 ODV131075:OEA131075 ONR131075:ONW131075 OXN131075:OXS131075 PHJ131075:PHO131075 PRF131075:PRK131075 QBB131075:QBG131075 QKX131075:QLC131075 QUT131075:QUY131075 REP131075:REU131075 ROL131075:ROQ131075 RYH131075:RYM131075 SID131075:SII131075 SRZ131075:SSE131075 TBV131075:TCA131075 TLR131075:TLW131075 TVN131075:TVS131075 UFJ131075:UFO131075 UPF131075:UPK131075 UZB131075:UZG131075 VIX131075:VJC131075 VST131075:VSY131075 WCP131075:WCU131075 WML131075:WMQ131075 WWH131075:WWM131075 Z196611:AE196611 JV196611:KA196611 TR196611:TW196611 ADN196611:ADS196611 ANJ196611:ANO196611 AXF196611:AXK196611 BHB196611:BHG196611 BQX196611:BRC196611 CAT196611:CAY196611 CKP196611:CKU196611 CUL196611:CUQ196611 DEH196611:DEM196611 DOD196611:DOI196611 DXZ196611:DYE196611 EHV196611:EIA196611 ERR196611:ERW196611 FBN196611:FBS196611 FLJ196611:FLO196611 FVF196611:FVK196611 GFB196611:GFG196611 GOX196611:GPC196611 GYT196611:GYY196611 HIP196611:HIU196611 HSL196611:HSQ196611 ICH196611:ICM196611 IMD196611:IMI196611 IVZ196611:IWE196611 JFV196611:JGA196611 JPR196611:JPW196611 JZN196611:JZS196611 KJJ196611:KJO196611 KTF196611:KTK196611 LDB196611:LDG196611 LMX196611:LNC196611 LWT196611:LWY196611 MGP196611:MGU196611 MQL196611:MQQ196611 NAH196611:NAM196611 NKD196611:NKI196611 NTZ196611:NUE196611 ODV196611:OEA196611 ONR196611:ONW196611 OXN196611:OXS196611 PHJ196611:PHO196611 PRF196611:PRK196611 QBB196611:QBG196611 QKX196611:QLC196611 QUT196611:QUY196611 REP196611:REU196611 ROL196611:ROQ196611 RYH196611:RYM196611 SID196611:SII196611 SRZ196611:SSE196611 TBV196611:TCA196611 TLR196611:TLW196611 TVN196611:TVS196611 UFJ196611:UFO196611 UPF196611:UPK196611 UZB196611:UZG196611 VIX196611:VJC196611 VST196611:VSY196611 WCP196611:WCU196611 WML196611:WMQ196611 WWH196611:WWM196611 Z262147:AE262147 JV262147:KA262147 TR262147:TW262147 ADN262147:ADS262147 ANJ262147:ANO262147 AXF262147:AXK262147 BHB262147:BHG262147 BQX262147:BRC262147 CAT262147:CAY262147 CKP262147:CKU262147 CUL262147:CUQ262147 DEH262147:DEM262147 DOD262147:DOI262147 DXZ262147:DYE262147 EHV262147:EIA262147 ERR262147:ERW262147 FBN262147:FBS262147 FLJ262147:FLO262147 FVF262147:FVK262147 GFB262147:GFG262147 GOX262147:GPC262147 GYT262147:GYY262147 HIP262147:HIU262147 HSL262147:HSQ262147 ICH262147:ICM262147 IMD262147:IMI262147 IVZ262147:IWE262147 JFV262147:JGA262147 JPR262147:JPW262147 JZN262147:JZS262147 KJJ262147:KJO262147 KTF262147:KTK262147 LDB262147:LDG262147 LMX262147:LNC262147 LWT262147:LWY262147 MGP262147:MGU262147 MQL262147:MQQ262147 NAH262147:NAM262147 NKD262147:NKI262147 NTZ262147:NUE262147 ODV262147:OEA262147 ONR262147:ONW262147 OXN262147:OXS262147 PHJ262147:PHO262147 PRF262147:PRK262147 QBB262147:QBG262147 QKX262147:QLC262147 QUT262147:QUY262147 REP262147:REU262147 ROL262147:ROQ262147 RYH262147:RYM262147 SID262147:SII262147 SRZ262147:SSE262147 TBV262147:TCA262147 TLR262147:TLW262147 TVN262147:TVS262147 UFJ262147:UFO262147 UPF262147:UPK262147 UZB262147:UZG262147 VIX262147:VJC262147 VST262147:VSY262147 WCP262147:WCU262147 WML262147:WMQ262147 WWH262147:WWM262147 Z327683:AE327683 JV327683:KA327683 TR327683:TW327683 ADN327683:ADS327683 ANJ327683:ANO327683 AXF327683:AXK327683 BHB327683:BHG327683 BQX327683:BRC327683 CAT327683:CAY327683 CKP327683:CKU327683 CUL327683:CUQ327683 DEH327683:DEM327683 DOD327683:DOI327683 DXZ327683:DYE327683 EHV327683:EIA327683 ERR327683:ERW327683 FBN327683:FBS327683 FLJ327683:FLO327683 FVF327683:FVK327683 GFB327683:GFG327683 GOX327683:GPC327683 GYT327683:GYY327683 HIP327683:HIU327683 HSL327683:HSQ327683 ICH327683:ICM327683 IMD327683:IMI327683 IVZ327683:IWE327683 JFV327683:JGA327683 JPR327683:JPW327683 JZN327683:JZS327683 KJJ327683:KJO327683 KTF327683:KTK327683 LDB327683:LDG327683 LMX327683:LNC327683 LWT327683:LWY327683 MGP327683:MGU327683 MQL327683:MQQ327683 NAH327683:NAM327683 NKD327683:NKI327683 NTZ327683:NUE327683 ODV327683:OEA327683 ONR327683:ONW327683 OXN327683:OXS327683 PHJ327683:PHO327683 PRF327683:PRK327683 QBB327683:QBG327683 QKX327683:QLC327683 QUT327683:QUY327683 REP327683:REU327683 ROL327683:ROQ327683 RYH327683:RYM327683 SID327683:SII327683 SRZ327683:SSE327683 TBV327683:TCA327683 TLR327683:TLW327683 TVN327683:TVS327683 UFJ327683:UFO327683 UPF327683:UPK327683 UZB327683:UZG327683 VIX327683:VJC327683 VST327683:VSY327683 WCP327683:WCU327683 WML327683:WMQ327683 WWH327683:WWM327683 Z393219:AE393219 JV393219:KA393219 TR393219:TW393219 ADN393219:ADS393219 ANJ393219:ANO393219 AXF393219:AXK393219 BHB393219:BHG393219 BQX393219:BRC393219 CAT393219:CAY393219 CKP393219:CKU393219 CUL393219:CUQ393219 DEH393219:DEM393219 DOD393219:DOI393219 DXZ393219:DYE393219 EHV393219:EIA393219 ERR393219:ERW393219 FBN393219:FBS393219 FLJ393219:FLO393219 FVF393219:FVK393219 GFB393219:GFG393219 GOX393219:GPC393219 GYT393219:GYY393219 HIP393219:HIU393219 HSL393219:HSQ393219 ICH393219:ICM393219 IMD393219:IMI393219 IVZ393219:IWE393219 JFV393219:JGA393219 JPR393219:JPW393219 JZN393219:JZS393219 KJJ393219:KJO393219 KTF393219:KTK393219 LDB393219:LDG393219 LMX393219:LNC393219 LWT393219:LWY393219 MGP393219:MGU393219 MQL393219:MQQ393219 NAH393219:NAM393219 NKD393219:NKI393219 NTZ393219:NUE393219 ODV393219:OEA393219 ONR393219:ONW393219 OXN393219:OXS393219 PHJ393219:PHO393219 PRF393219:PRK393219 QBB393219:QBG393219 QKX393219:QLC393219 QUT393219:QUY393219 REP393219:REU393219 ROL393219:ROQ393219 RYH393219:RYM393219 SID393219:SII393219 SRZ393219:SSE393219 TBV393219:TCA393219 TLR393219:TLW393219 TVN393219:TVS393219 UFJ393219:UFO393219 UPF393219:UPK393219 UZB393219:UZG393219 VIX393219:VJC393219 VST393219:VSY393219 WCP393219:WCU393219 WML393219:WMQ393219 WWH393219:WWM393219 Z458755:AE458755 JV458755:KA458755 TR458755:TW458755 ADN458755:ADS458755 ANJ458755:ANO458755 AXF458755:AXK458755 BHB458755:BHG458755 BQX458755:BRC458755 CAT458755:CAY458755 CKP458755:CKU458755 CUL458755:CUQ458755 DEH458755:DEM458755 DOD458755:DOI458755 DXZ458755:DYE458755 EHV458755:EIA458755 ERR458755:ERW458755 FBN458755:FBS458755 FLJ458755:FLO458755 FVF458755:FVK458755 GFB458755:GFG458755 GOX458755:GPC458755 GYT458755:GYY458755 HIP458755:HIU458755 HSL458755:HSQ458755 ICH458755:ICM458755 IMD458755:IMI458755 IVZ458755:IWE458755 JFV458755:JGA458755 JPR458755:JPW458755 JZN458755:JZS458755 KJJ458755:KJO458755 KTF458755:KTK458755 LDB458755:LDG458755 LMX458755:LNC458755 LWT458755:LWY458755 MGP458755:MGU458755 MQL458755:MQQ458755 NAH458755:NAM458755 NKD458755:NKI458755 NTZ458755:NUE458755 ODV458755:OEA458755 ONR458755:ONW458755 OXN458755:OXS458755 PHJ458755:PHO458755 PRF458755:PRK458755 QBB458755:QBG458755 QKX458755:QLC458755 QUT458755:QUY458755 REP458755:REU458755 ROL458755:ROQ458755 RYH458755:RYM458755 SID458755:SII458755 SRZ458755:SSE458755 TBV458755:TCA458755 TLR458755:TLW458755 TVN458755:TVS458755 UFJ458755:UFO458755 UPF458755:UPK458755 UZB458755:UZG458755 VIX458755:VJC458755 VST458755:VSY458755 WCP458755:WCU458755 WML458755:WMQ458755 WWH458755:WWM458755 Z524291:AE524291 JV524291:KA524291 TR524291:TW524291 ADN524291:ADS524291 ANJ524291:ANO524291 AXF524291:AXK524291 BHB524291:BHG524291 BQX524291:BRC524291 CAT524291:CAY524291 CKP524291:CKU524291 CUL524291:CUQ524291 DEH524291:DEM524291 DOD524291:DOI524291 DXZ524291:DYE524291 EHV524291:EIA524291 ERR524291:ERW524291 FBN524291:FBS524291 FLJ524291:FLO524291 FVF524291:FVK524291 GFB524291:GFG524291 GOX524291:GPC524291 GYT524291:GYY524291 HIP524291:HIU524291 HSL524291:HSQ524291 ICH524291:ICM524291 IMD524291:IMI524291 IVZ524291:IWE524291 JFV524291:JGA524291 JPR524291:JPW524291 JZN524291:JZS524291 KJJ524291:KJO524291 KTF524291:KTK524291 LDB524291:LDG524291 LMX524291:LNC524291 LWT524291:LWY524291 MGP524291:MGU524291 MQL524291:MQQ524291 NAH524291:NAM524291 NKD524291:NKI524291 NTZ524291:NUE524291 ODV524291:OEA524291 ONR524291:ONW524291 OXN524291:OXS524291 PHJ524291:PHO524291 PRF524291:PRK524291 QBB524291:QBG524291 QKX524291:QLC524291 QUT524291:QUY524291 REP524291:REU524291 ROL524291:ROQ524291 RYH524291:RYM524291 SID524291:SII524291 SRZ524291:SSE524291 TBV524291:TCA524291 TLR524291:TLW524291 TVN524291:TVS524291 UFJ524291:UFO524291 UPF524291:UPK524291 UZB524291:UZG524291 VIX524291:VJC524291 VST524291:VSY524291 WCP524291:WCU524291 WML524291:WMQ524291 WWH524291:WWM524291 Z589827:AE589827 JV589827:KA589827 TR589827:TW589827 ADN589827:ADS589827 ANJ589827:ANO589827 AXF589827:AXK589827 BHB589827:BHG589827 BQX589827:BRC589827 CAT589827:CAY589827 CKP589827:CKU589827 CUL589827:CUQ589827 DEH589827:DEM589827 DOD589827:DOI589827 DXZ589827:DYE589827 EHV589827:EIA589827 ERR589827:ERW589827 FBN589827:FBS589827 FLJ589827:FLO589827 FVF589827:FVK589827 GFB589827:GFG589827 GOX589827:GPC589827 GYT589827:GYY589827 HIP589827:HIU589827 HSL589827:HSQ589827 ICH589827:ICM589827 IMD589827:IMI589827 IVZ589827:IWE589827 JFV589827:JGA589827 JPR589827:JPW589827 JZN589827:JZS589827 KJJ589827:KJO589827 KTF589827:KTK589827 LDB589827:LDG589827 LMX589827:LNC589827 LWT589827:LWY589827 MGP589827:MGU589827 MQL589827:MQQ589827 NAH589827:NAM589827 NKD589827:NKI589827 NTZ589827:NUE589827 ODV589827:OEA589827 ONR589827:ONW589827 OXN589827:OXS589827 PHJ589827:PHO589827 PRF589827:PRK589827 QBB589827:QBG589827 QKX589827:QLC589827 QUT589827:QUY589827 REP589827:REU589827 ROL589827:ROQ589827 RYH589827:RYM589827 SID589827:SII589827 SRZ589827:SSE589827 TBV589827:TCA589827 TLR589827:TLW589827 TVN589827:TVS589827 UFJ589827:UFO589827 UPF589827:UPK589827 UZB589827:UZG589827 VIX589827:VJC589827 VST589827:VSY589827 WCP589827:WCU589827 WML589827:WMQ589827 WWH589827:WWM589827 Z655363:AE655363 JV655363:KA655363 TR655363:TW655363 ADN655363:ADS655363 ANJ655363:ANO655363 AXF655363:AXK655363 BHB655363:BHG655363 BQX655363:BRC655363 CAT655363:CAY655363 CKP655363:CKU655363 CUL655363:CUQ655363 DEH655363:DEM655363 DOD655363:DOI655363 DXZ655363:DYE655363 EHV655363:EIA655363 ERR655363:ERW655363 FBN655363:FBS655363 FLJ655363:FLO655363 FVF655363:FVK655363 GFB655363:GFG655363 GOX655363:GPC655363 GYT655363:GYY655363 HIP655363:HIU655363 HSL655363:HSQ655363 ICH655363:ICM655363 IMD655363:IMI655363 IVZ655363:IWE655363 JFV655363:JGA655363 JPR655363:JPW655363 JZN655363:JZS655363 KJJ655363:KJO655363 KTF655363:KTK655363 LDB655363:LDG655363 LMX655363:LNC655363 LWT655363:LWY655363 MGP655363:MGU655363 MQL655363:MQQ655363 NAH655363:NAM655363 NKD655363:NKI655363 NTZ655363:NUE655363 ODV655363:OEA655363 ONR655363:ONW655363 OXN655363:OXS655363 PHJ655363:PHO655363 PRF655363:PRK655363 QBB655363:QBG655363 QKX655363:QLC655363 QUT655363:QUY655363 REP655363:REU655363 ROL655363:ROQ655363 RYH655363:RYM655363 SID655363:SII655363 SRZ655363:SSE655363 TBV655363:TCA655363 TLR655363:TLW655363 TVN655363:TVS655363 UFJ655363:UFO655363 UPF655363:UPK655363 UZB655363:UZG655363 VIX655363:VJC655363 VST655363:VSY655363 WCP655363:WCU655363 WML655363:WMQ655363 WWH655363:WWM655363 Z720899:AE720899 JV720899:KA720899 TR720899:TW720899 ADN720899:ADS720899 ANJ720899:ANO720899 AXF720899:AXK720899 BHB720899:BHG720899 BQX720899:BRC720899 CAT720899:CAY720899 CKP720899:CKU720899 CUL720899:CUQ720899 DEH720899:DEM720899 DOD720899:DOI720899 DXZ720899:DYE720899 EHV720899:EIA720899 ERR720899:ERW720899 FBN720899:FBS720899 FLJ720899:FLO720899 FVF720899:FVK720899 GFB720899:GFG720899 GOX720899:GPC720899 GYT720899:GYY720899 HIP720899:HIU720899 HSL720899:HSQ720899 ICH720899:ICM720899 IMD720899:IMI720899 IVZ720899:IWE720899 JFV720899:JGA720899 JPR720899:JPW720899 JZN720899:JZS720899 KJJ720899:KJO720899 KTF720899:KTK720899 LDB720899:LDG720899 LMX720899:LNC720899 LWT720899:LWY720899 MGP720899:MGU720899 MQL720899:MQQ720899 NAH720899:NAM720899 NKD720899:NKI720899 NTZ720899:NUE720899 ODV720899:OEA720899 ONR720899:ONW720899 OXN720899:OXS720899 PHJ720899:PHO720899 PRF720899:PRK720899 QBB720899:QBG720899 QKX720899:QLC720899 QUT720899:QUY720899 REP720899:REU720899 ROL720899:ROQ720899 RYH720899:RYM720899 SID720899:SII720899 SRZ720899:SSE720899 TBV720899:TCA720899 TLR720899:TLW720899 TVN720899:TVS720899 UFJ720899:UFO720899 UPF720899:UPK720899 UZB720899:UZG720899 VIX720899:VJC720899 VST720899:VSY720899 WCP720899:WCU720899 WML720899:WMQ720899 WWH720899:WWM720899 Z786435:AE786435 JV786435:KA786435 TR786435:TW786435 ADN786435:ADS786435 ANJ786435:ANO786435 AXF786435:AXK786435 BHB786435:BHG786435 BQX786435:BRC786435 CAT786435:CAY786435 CKP786435:CKU786435 CUL786435:CUQ786435 DEH786435:DEM786435 DOD786435:DOI786435 DXZ786435:DYE786435 EHV786435:EIA786435 ERR786435:ERW786435 FBN786435:FBS786435 FLJ786435:FLO786435 FVF786435:FVK786435 GFB786435:GFG786435 GOX786435:GPC786435 GYT786435:GYY786435 HIP786435:HIU786435 HSL786435:HSQ786435 ICH786435:ICM786435 IMD786435:IMI786435 IVZ786435:IWE786435 JFV786435:JGA786435 JPR786435:JPW786435 JZN786435:JZS786435 KJJ786435:KJO786435 KTF786435:KTK786435 LDB786435:LDG786435 LMX786435:LNC786435 LWT786435:LWY786435 MGP786435:MGU786435 MQL786435:MQQ786435 NAH786435:NAM786435 NKD786435:NKI786435 NTZ786435:NUE786435 ODV786435:OEA786435 ONR786435:ONW786435 OXN786435:OXS786435 PHJ786435:PHO786435 PRF786435:PRK786435 QBB786435:QBG786435 QKX786435:QLC786435 QUT786435:QUY786435 REP786435:REU786435 ROL786435:ROQ786435 RYH786435:RYM786435 SID786435:SII786435 SRZ786435:SSE786435 TBV786435:TCA786435 TLR786435:TLW786435 TVN786435:TVS786435 UFJ786435:UFO786435 UPF786435:UPK786435 UZB786435:UZG786435 VIX786435:VJC786435 VST786435:VSY786435 WCP786435:WCU786435 WML786435:WMQ786435 WWH786435:WWM786435 Z851971:AE851971 JV851971:KA851971 TR851971:TW851971 ADN851971:ADS851971 ANJ851971:ANO851971 AXF851971:AXK851971 BHB851971:BHG851971 BQX851971:BRC851971 CAT851971:CAY851971 CKP851971:CKU851971 CUL851971:CUQ851971 DEH851971:DEM851971 DOD851971:DOI851971 DXZ851971:DYE851971 EHV851971:EIA851971 ERR851971:ERW851971 FBN851971:FBS851971 FLJ851971:FLO851971 FVF851971:FVK851971 GFB851971:GFG851971 GOX851971:GPC851971 GYT851971:GYY851971 HIP851971:HIU851971 HSL851971:HSQ851971 ICH851971:ICM851971 IMD851971:IMI851971 IVZ851971:IWE851971 JFV851971:JGA851971 JPR851971:JPW851971 JZN851971:JZS851971 KJJ851971:KJO851971 KTF851971:KTK851971 LDB851971:LDG851971 LMX851971:LNC851971 LWT851971:LWY851971 MGP851971:MGU851971 MQL851971:MQQ851971 NAH851971:NAM851971 NKD851971:NKI851971 NTZ851971:NUE851971 ODV851971:OEA851971 ONR851971:ONW851971 OXN851971:OXS851971 PHJ851971:PHO851971 PRF851971:PRK851971 QBB851971:QBG851971 QKX851971:QLC851971 QUT851971:QUY851971 REP851971:REU851971 ROL851971:ROQ851971 RYH851971:RYM851971 SID851971:SII851971 SRZ851971:SSE851971 TBV851971:TCA851971 TLR851971:TLW851971 TVN851971:TVS851971 UFJ851971:UFO851971 UPF851971:UPK851971 UZB851971:UZG851971 VIX851971:VJC851971 VST851971:VSY851971 WCP851971:WCU851971 WML851971:WMQ851971 WWH851971:WWM851971 Z917507:AE917507 JV917507:KA917507 TR917507:TW917507 ADN917507:ADS917507 ANJ917507:ANO917507 AXF917507:AXK917507 BHB917507:BHG917507 BQX917507:BRC917507 CAT917507:CAY917507 CKP917507:CKU917507 CUL917507:CUQ917507 DEH917507:DEM917507 DOD917507:DOI917507 DXZ917507:DYE917507 EHV917507:EIA917507 ERR917507:ERW917507 FBN917507:FBS917507 FLJ917507:FLO917507 FVF917507:FVK917507 GFB917507:GFG917507 GOX917507:GPC917507 GYT917507:GYY917507 HIP917507:HIU917507 HSL917507:HSQ917507 ICH917507:ICM917507 IMD917507:IMI917507 IVZ917507:IWE917507 JFV917507:JGA917507 JPR917507:JPW917507 JZN917507:JZS917507 KJJ917507:KJO917507 KTF917507:KTK917507 LDB917507:LDG917507 LMX917507:LNC917507 LWT917507:LWY917507 MGP917507:MGU917507 MQL917507:MQQ917507 NAH917507:NAM917507 NKD917507:NKI917507 NTZ917507:NUE917507 ODV917507:OEA917507 ONR917507:ONW917507 OXN917507:OXS917507 PHJ917507:PHO917507 PRF917507:PRK917507 QBB917507:QBG917507 QKX917507:QLC917507 QUT917507:QUY917507 REP917507:REU917507 ROL917507:ROQ917507 RYH917507:RYM917507 SID917507:SII917507 SRZ917507:SSE917507 TBV917507:TCA917507 TLR917507:TLW917507 TVN917507:TVS917507 UFJ917507:UFO917507 UPF917507:UPK917507 UZB917507:UZG917507 VIX917507:VJC917507 VST917507:VSY917507 WCP917507:WCU917507 WML917507:WMQ917507 WWH917507:WWM917507 Z983043:AE983043 JV983043:KA983043 TR983043:TW983043 ADN983043:ADS983043 ANJ983043:ANO983043 AXF983043:AXK983043 BHB983043:BHG983043 BQX983043:BRC983043 CAT983043:CAY983043 CKP983043:CKU983043 CUL983043:CUQ983043 DEH983043:DEM983043 DOD983043:DOI983043 DXZ983043:DYE983043 EHV983043:EIA983043 ERR983043:ERW983043 FBN983043:FBS983043 FLJ983043:FLO983043 FVF983043:FVK983043 GFB983043:GFG983043 GOX983043:GPC983043 GYT983043:GYY983043 HIP983043:HIU983043 HSL983043:HSQ983043 ICH983043:ICM983043 IMD983043:IMI983043 IVZ983043:IWE983043 JFV983043:JGA983043 JPR983043:JPW983043 JZN983043:JZS983043 KJJ983043:KJO983043 KTF983043:KTK983043 LDB983043:LDG983043 LMX983043:LNC983043 LWT983043:LWY983043 MGP983043:MGU983043 MQL983043:MQQ983043 NAH983043:NAM983043 NKD983043:NKI983043 NTZ983043:NUE983043 ODV983043:OEA983043 ONR983043:ONW983043 OXN983043:OXS983043 PHJ983043:PHO983043 PRF983043:PRK983043 QBB983043:QBG983043 QKX983043:QLC983043 QUT983043:QUY983043 REP983043:REU983043 ROL983043:ROQ983043 RYH983043:RYM983043 SID983043:SII983043 SRZ983043:SSE983043 TBV983043:TCA983043 TLR983043:TLW983043 TVN983043:TVS983043 UFJ983043:UFO983043 UPF983043:UPK983043 UZB983043:UZG983043 VIX983043:VJC983043 VST983043:VSY983043 WCP983043:WCU983043 WML983043:WMQ983043 WWH983043:WWM983043"/>
    <dataValidation type="list" allowBlank="1" showInputMessage="1" showErrorMessage="1" prompt="「時給」「日給」「月給」から選択してください。" sqref="D37:D71 IZ37:IZ71 SV37:SV71 ACR37:ACR71 AMN37:AMN71 AWJ37:AWJ71 BGF37:BGF71 BQB37:BQB71 BZX37:BZX71 CJT37:CJT71 CTP37:CTP71 DDL37:DDL71 DNH37:DNH71 DXD37:DXD71 EGZ37:EGZ71 EQV37:EQV71 FAR37:FAR71 FKN37:FKN71 FUJ37:FUJ71 GEF37:GEF71 GOB37:GOB71 GXX37:GXX71 HHT37:HHT71 HRP37:HRP71 IBL37:IBL71 ILH37:ILH71 IVD37:IVD71 JEZ37:JEZ71 JOV37:JOV71 JYR37:JYR71 KIN37:KIN71 KSJ37:KSJ71 LCF37:LCF71 LMB37:LMB71 LVX37:LVX71 MFT37:MFT71 MPP37:MPP71 MZL37:MZL71 NJH37:NJH71 NTD37:NTD71 OCZ37:OCZ71 OMV37:OMV71 OWR37:OWR71 PGN37:PGN71 PQJ37:PQJ71 QAF37:QAF71 QKB37:QKB71 QTX37:QTX71 RDT37:RDT71 RNP37:RNP71 RXL37:RXL71 SHH37:SHH71 SRD37:SRD71 TAZ37:TAZ71 TKV37:TKV71 TUR37:TUR71 UEN37:UEN71 UOJ37:UOJ71 UYF37:UYF71 VIB37:VIB71 VRX37:VRX71 WBT37:WBT71 WLP37:WLP71 WVL37:WVL71 D65573:D65607 IZ65573:IZ65607 SV65573:SV65607 ACR65573:ACR65607 AMN65573:AMN65607 AWJ65573:AWJ65607 BGF65573:BGF65607 BQB65573:BQB65607 BZX65573:BZX65607 CJT65573:CJT65607 CTP65573:CTP65607 DDL65573:DDL65607 DNH65573:DNH65607 DXD65573:DXD65607 EGZ65573:EGZ65607 EQV65573:EQV65607 FAR65573:FAR65607 FKN65573:FKN65607 FUJ65573:FUJ65607 GEF65573:GEF65607 GOB65573:GOB65607 GXX65573:GXX65607 HHT65573:HHT65607 HRP65573:HRP65607 IBL65573:IBL65607 ILH65573:ILH65607 IVD65573:IVD65607 JEZ65573:JEZ65607 JOV65573:JOV65607 JYR65573:JYR65607 KIN65573:KIN65607 KSJ65573:KSJ65607 LCF65573:LCF65607 LMB65573:LMB65607 LVX65573:LVX65607 MFT65573:MFT65607 MPP65573:MPP65607 MZL65573:MZL65607 NJH65573:NJH65607 NTD65573:NTD65607 OCZ65573:OCZ65607 OMV65573:OMV65607 OWR65573:OWR65607 PGN65573:PGN65607 PQJ65573:PQJ65607 QAF65573:QAF65607 QKB65573:QKB65607 QTX65573:QTX65607 RDT65573:RDT65607 RNP65573:RNP65607 RXL65573:RXL65607 SHH65573:SHH65607 SRD65573:SRD65607 TAZ65573:TAZ65607 TKV65573:TKV65607 TUR65573:TUR65607 UEN65573:UEN65607 UOJ65573:UOJ65607 UYF65573:UYF65607 VIB65573:VIB65607 VRX65573:VRX65607 WBT65573:WBT65607 WLP65573:WLP65607 WVL65573:WVL65607 D131109:D131143 IZ131109:IZ131143 SV131109:SV131143 ACR131109:ACR131143 AMN131109:AMN131143 AWJ131109:AWJ131143 BGF131109:BGF131143 BQB131109:BQB131143 BZX131109:BZX131143 CJT131109:CJT131143 CTP131109:CTP131143 DDL131109:DDL131143 DNH131109:DNH131143 DXD131109:DXD131143 EGZ131109:EGZ131143 EQV131109:EQV131143 FAR131109:FAR131143 FKN131109:FKN131143 FUJ131109:FUJ131143 GEF131109:GEF131143 GOB131109:GOB131143 GXX131109:GXX131143 HHT131109:HHT131143 HRP131109:HRP131143 IBL131109:IBL131143 ILH131109:ILH131143 IVD131109:IVD131143 JEZ131109:JEZ131143 JOV131109:JOV131143 JYR131109:JYR131143 KIN131109:KIN131143 KSJ131109:KSJ131143 LCF131109:LCF131143 LMB131109:LMB131143 LVX131109:LVX131143 MFT131109:MFT131143 MPP131109:MPP131143 MZL131109:MZL131143 NJH131109:NJH131143 NTD131109:NTD131143 OCZ131109:OCZ131143 OMV131109:OMV131143 OWR131109:OWR131143 PGN131109:PGN131143 PQJ131109:PQJ131143 QAF131109:QAF131143 QKB131109:QKB131143 QTX131109:QTX131143 RDT131109:RDT131143 RNP131109:RNP131143 RXL131109:RXL131143 SHH131109:SHH131143 SRD131109:SRD131143 TAZ131109:TAZ131143 TKV131109:TKV131143 TUR131109:TUR131143 UEN131109:UEN131143 UOJ131109:UOJ131143 UYF131109:UYF131143 VIB131109:VIB131143 VRX131109:VRX131143 WBT131109:WBT131143 WLP131109:WLP131143 WVL131109:WVL131143 D196645:D196679 IZ196645:IZ196679 SV196645:SV196679 ACR196645:ACR196679 AMN196645:AMN196679 AWJ196645:AWJ196679 BGF196645:BGF196679 BQB196645:BQB196679 BZX196645:BZX196679 CJT196645:CJT196679 CTP196645:CTP196679 DDL196645:DDL196679 DNH196645:DNH196679 DXD196645:DXD196679 EGZ196645:EGZ196679 EQV196645:EQV196679 FAR196645:FAR196679 FKN196645:FKN196679 FUJ196645:FUJ196679 GEF196645:GEF196679 GOB196645:GOB196679 GXX196645:GXX196679 HHT196645:HHT196679 HRP196645:HRP196679 IBL196645:IBL196679 ILH196645:ILH196679 IVD196645:IVD196679 JEZ196645:JEZ196679 JOV196645:JOV196679 JYR196645:JYR196679 KIN196645:KIN196679 KSJ196645:KSJ196679 LCF196645:LCF196679 LMB196645:LMB196679 LVX196645:LVX196679 MFT196645:MFT196679 MPP196645:MPP196679 MZL196645:MZL196679 NJH196645:NJH196679 NTD196645:NTD196679 OCZ196645:OCZ196679 OMV196645:OMV196679 OWR196645:OWR196679 PGN196645:PGN196679 PQJ196645:PQJ196679 QAF196645:QAF196679 QKB196645:QKB196679 QTX196645:QTX196679 RDT196645:RDT196679 RNP196645:RNP196679 RXL196645:RXL196679 SHH196645:SHH196679 SRD196645:SRD196679 TAZ196645:TAZ196679 TKV196645:TKV196679 TUR196645:TUR196679 UEN196645:UEN196679 UOJ196645:UOJ196679 UYF196645:UYF196679 VIB196645:VIB196679 VRX196645:VRX196679 WBT196645:WBT196679 WLP196645:WLP196679 WVL196645:WVL196679 D262181:D262215 IZ262181:IZ262215 SV262181:SV262215 ACR262181:ACR262215 AMN262181:AMN262215 AWJ262181:AWJ262215 BGF262181:BGF262215 BQB262181:BQB262215 BZX262181:BZX262215 CJT262181:CJT262215 CTP262181:CTP262215 DDL262181:DDL262215 DNH262181:DNH262215 DXD262181:DXD262215 EGZ262181:EGZ262215 EQV262181:EQV262215 FAR262181:FAR262215 FKN262181:FKN262215 FUJ262181:FUJ262215 GEF262181:GEF262215 GOB262181:GOB262215 GXX262181:GXX262215 HHT262181:HHT262215 HRP262181:HRP262215 IBL262181:IBL262215 ILH262181:ILH262215 IVD262181:IVD262215 JEZ262181:JEZ262215 JOV262181:JOV262215 JYR262181:JYR262215 KIN262181:KIN262215 KSJ262181:KSJ262215 LCF262181:LCF262215 LMB262181:LMB262215 LVX262181:LVX262215 MFT262181:MFT262215 MPP262181:MPP262215 MZL262181:MZL262215 NJH262181:NJH262215 NTD262181:NTD262215 OCZ262181:OCZ262215 OMV262181:OMV262215 OWR262181:OWR262215 PGN262181:PGN262215 PQJ262181:PQJ262215 QAF262181:QAF262215 QKB262181:QKB262215 QTX262181:QTX262215 RDT262181:RDT262215 RNP262181:RNP262215 RXL262181:RXL262215 SHH262181:SHH262215 SRD262181:SRD262215 TAZ262181:TAZ262215 TKV262181:TKV262215 TUR262181:TUR262215 UEN262181:UEN262215 UOJ262181:UOJ262215 UYF262181:UYF262215 VIB262181:VIB262215 VRX262181:VRX262215 WBT262181:WBT262215 WLP262181:WLP262215 WVL262181:WVL262215 D327717:D327751 IZ327717:IZ327751 SV327717:SV327751 ACR327717:ACR327751 AMN327717:AMN327751 AWJ327717:AWJ327751 BGF327717:BGF327751 BQB327717:BQB327751 BZX327717:BZX327751 CJT327717:CJT327751 CTP327717:CTP327751 DDL327717:DDL327751 DNH327717:DNH327751 DXD327717:DXD327751 EGZ327717:EGZ327751 EQV327717:EQV327751 FAR327717:FAR327751 FKN327717:FKN327751 FUJ327717:FUJ327751 GEF327717:GEF327751 GOB327717:GOB327751 GXX327717:GXX327751 HHT327717:HHT327751 HRP327717:HRP327751 IBL327717:IBL327751 ILH327717:ILH327751 IVD327717:IVD327751 JEZ327717:JEZ327751 JOV327717:JOV327751 JYR327717:JYR327751 KIN327717:KIN327751 KSJ327717:KSJ327751 LCF327717:LCF327751 LMB327717:LMB327751 LVX327717:LVX327751 MFT327717:MFT327751 MPP327717:MPP327751 MZL327717:MZL327751 NJH327717:NJH327751 NTD327717:NTD327751 OCZ327717:OCZ327751 OMV327717:OMV327751 OWR327717:OWR327751 PGN327717:PGN327751 PQJ327717:PQJ327751 QAF327717:QAF327751 QKB327717:QKB327751 QTX327717:QTX327751 RDT327717:RDT327751 RNP327717:RNP327751 RXL327717:RXL327751 SHH327717:SHH327751 SRD327717:SRD327751 TAZ327717:TAZ327751 TKV327717:TKV327751 TUR327717:TUR327751 UEN327717:UEN327751 UOJ327717:UOJ327751 UYF327717:UYF327751 VIB327717:VIB327751 VRX327717:VRX327751 WBT327717:WBT327751 WLP327717:WLP327751 WVL327717:WVL327751 D393253:D393287 IZ393253:IZ393287 SV393253:SV393287 ACR393253:ACR393287 AMN393253:AMN393287 AWJ393253:AWJ393287 BGF393253:BGF393287 BQB393253:BQB393287 BZX393253:BZX393287 CJT393253:CJT393287 CTP393253:CTP393287 DDL393253:DDL393287 DNH393253:DNH393287 DXD393253:DXD393287 EGZ393253:EGZ393287 EQV393253:EQV393287 FAR393253:FAR393287 FKN393253:FKN393287 FUJ393253:FUJ393287 GEF393253:GEF393287 GOB393253:GOB393287 GXX393253:GXX393287 HHT393253:HHT393287 HRP393253:HRP393287 IBL393253:IBL393287 ILH393253:ILH393287 IVD393253:IVD393287 JEZ393253:JEZ393287 JOV393253:JOV393287 JYR393253:JYR393287 KIN393253:KIN393287 KSJ393253:KSJ393287 LCF393253:LCF393287 LMB393253:LMB393287 LVX393253:LVX393287 MFT393253:MFT393287 MPP393253:MPP393287 MZL393253:MZL393287 NJH393253:NJH393287 NTD393253:NTD393287 OCZ393253:OCZ393287 OMV393253:OMV393287 OWR393253:OWR393287 PGN393253:PGN393287 PQJ393253:PQJ393287 QAF393253:QAF393287 QKB393253:QKB393287 QTX393253:QTX393287 RDT393253:RDT393287 RNP393253:RNP393287 RXL393253:RXL393287 SHH393253:SHH393287 SRD393253:SRD393287 TAZ393253:TAZ393287 TKV393253:TKV393287 TUR393253:TUR393287 UEN393253:UEN393287 UOJ393253:UOJ393287 UYF393253:UYF393287 VIB393253:VIB393287 VRX393253:VRX393287 WBT393253:WBT393287 WLP393253:WLP393287 WVL393253:WVL393287 D458789:D458823 IZ458789:IZ458823 SV458789:SV458823 ACR458789:ACR458823 AMN458789:AMN458823 AWJ458789:AWJ458823 BGF458789:BGF458823 BQB458789:BQB458823 BZX458789:BZX458823 CJT458789:CJT458823 CTP458789:CTP458823 DDL458789:DDL458823 DNH458789:DNH458823 DXD458789:DXD458823 EGZ458789:EGZ458823 EQV458789:EQV458823 FAR458789:FAR458823 FKN458789:FKN458823 FUJ458789:FUJ458823 GEF458789:GEF458823 GOB458789:GOB458823 GXX458789:GXX458823 HHT458789:HHT458823 HRP458789:HRP458823 IBL458789:IBL458823 ILH458789:ILH458823 IVD458789:IVD458823 JEZ458789:JEZ458823 JOV458789:JOV458823 JYR458789:JYR458823 KIN458789:KIN458823 KSJ458789:KSJ458823 LCF458789:LCF458823 LMB458789:LMB458823 LVX458789:LVX458823 MFT458789:MFT458823 MPP458789:MPP458823 MZL458789:MZL458823 NJH458789:NJH458823 NTD458789:NTD458823 OCZ458789:OCZ458823 OMV458789:OMV458823 OWR458789:OWR458823 PGN458789:PGN458823 PQJ458789:PQJ458823 QAF458789:QAF458823 QKB458789:QKB458823 QTX458789:QTX458823 RDT458789:RDT458823 RNP458789:RNP458823 RXL458789:RXL458823 SHH458789:SHH458823 SRD458789:SRD458823 TAZ458789:TAZ458823 TKV458789:TKV458823 TUR458789:TUR458823 UEN458789:UEN458823 UOJ458789:UOJ458823 UYF458789:UYF458823 VIB458789:VIB458823 VRX458789:VRX458823 WBT458789:WBT458823 WLP458789:WLP458823 WVL458789:WVL458823 D524325:D524359 IZ524325:IZ524359 SV524325:SV524359 ACR524325:ACR524359 AMN524325:AMN524359 AWJ524325:AWJ524359 BGF524325:BGF524359 BQB524325:BQB524359 BZX524325:BZX524359 CJT524325:CJT524359 CTP524325:CTP524359 DDL524325:DDL524359 DNH524325:DNH524359 DXD524325:DXD524359 EGZ524325:EGZ524359 EQV524325:EQV524359 FAR524325:FAR524359 FKN524325:FKN524359 FUJ524325:FUJ524359 GEF524325:GEF524359 GOB524325:GOB524359 GXX524325:GXX524359 HHT524325:HHT524359 HRP524325:HRP524359 IBL524325:IBL524359 ILH524325:ILH524359 IVD524325:IVD524359 JEZ524325:JEZ524359 JOV524325:JOV524359 JYR524325:JYR524359 KIN524325:KIN524359 KSJ524325:KSJ524359 LCF524325:LCF524359 LMB524325:LMB524359 LVX524325:LVX524359 MFT524325:MFT524359 MPP524325:MPP524359 MZL524325:MZL524359 NJH524325:NJH524359 NTD524325:NTD524359 OCZ524325:OCZ524359 OMV524325:OMV524359 OWR524325:OWR524359 PGN524325:PGN524359 PQJ524325:PQJ524359 QAF524325:QAF524359 QKB524325:QKB524359 QTX524325:QTX524359 RDT524325:RDT524359 RNP524325:RNP524359 RXL524325:RXL524359 SHH524325:SHH524359 SRD524325:SRD524359 TAZ524325:TAZ524359 TKV524325:TKV524359 TUR524325:TUR524359 UEN524325:UEN524359 UOJ524325:UOJ524359 UYF524325:UYF524359 VIB524325:VIB524359 VRX524325:VRX524359 WBT524325:WBT524359 WLP524325:WLP524359 WVL524325:WVL524359 D589861:D589895 IZ589861:IZ589895 SV589861:SV589895 ACR589861:ACR589895 AMN589861:AMN589895 AWJ589861:AWJ589895 BGF589861:BGF589895 BQB589861:BQB589895 BZX589861:BZX589895 CJT589861:CJT589895 CTP589861:CTP589895 DDL589861:DDL589895 DNH589861:DNH589895 DXD589861:DXD589895 EGZ589861:EGZ589895 EQV589861:EQV589895 FAR589861:FAR589895 FKN589861:FKN589895 FUJ589861:FUJ589895 GEF589861:GEF589895 GOB589861:GOB589895 GXX589861:GXX589895 HHT589861:HHT589895 HRP589861:HRP589895 IBL589861:IBL589895 ILH589861:ILH589895 IVD589861:IVD589895 JEZ589861:JEZ589895 JOV589861:JOV589895 JYR589861:JYR589895 KIN589861:KIN589895 KSJ589861:KSJ589895 LCF589861:LCF589895 LMB589861:LMB589895 LVX589861:LVX589895 MFT589861:MFT589895 MPP589861:MPP589895 MZL589861:MZL589895 NJH589861:NJH589895 NTD589861:NTD589895 OCZ589861:OCZ589895 OMV589861:OMV589895 OWR589861:OWR589895 PGN589861:PGN589895 PQJ589861:PQJ589895 QAF589861:QAF589895 QKB589861:QKB589895 QTX589861:QTX589895 RDT589861:RDT589895 RNP589861:RNP589895 RXL589861:RXL589895 SHH589861:SHH589895 SRD589861:SRD589895 TAZ589861:TAZ589895 TKV589861:TKV589895 TUR589861:TUR589895 UEN589861:UEN589895 UOJ589861:UOJ589895 UYF589861:UYF589895 VIB589861:VIB589895 VRX589861:VRX589895 WBT589861:WBT589895 WLP589861:WLP589895 WVL589861:WVL589895 D655397:D655431 IZ655397:IZ655431 SV655397:SV655431 ACR655397:ACR655431 AMN655397:AMN655431 AWJ655397:AWJ655431 BGF655397:BGF655431 BQB655397:BQB655431 BZX655397:BZX655431 CJT655397:CJT655431 CTP655397:CTP655431 DDL655397:DDL655431 DNH655397:DNH655431 DXD655397:DXD655431 EGZ655397:EGZ655431 EQV655397:EQV655431 FAR655397:FAR655431 FKN655397:FKN655431 FUJ655397:FUJ655431 GEF655397:GEF655431 GOB655397:GOB655431 GXX655397:GXX655431 HHT655397:HHT655431 HRP655397:HRP655431 IBL655397:IBL655431 ILH655397:ILH655431 IVD655397:IVD655431 JEZ655397:JEZ655431 JOV655397:JOV655431 JYR655397:JYR655431 KIN655397:KIN655431 KSJ655397:KSJ655431 LCF655397:LCF655431 LMB655397:LMB655431 LVX655397:LVX655431 MFT655397:MFT655431 MPP655397:MPP655431 MZL655397:MZL655431 NJH655397:NJH655431 NTD655397:NTD655431 OCZ655397:OCZ655431 OMV655397:OMV655431 OWR655397:OWR655431 PGN655397:PGN655431 PQJ655397:PQJ655431 QAF655397:QAF655431 QKB655397:QKB655431 QTX655397:QTX655431 RDT655397:RDT655431 RNP655397:RNP655431 RXL655397:RXL655431 SHH655397:SHH655431 SRD655397:SRD655431 TAZ655397:TAZ655431 TKV655397:TKV655431 TUR655397:TUR655431 UEN655397:UEN655431 UOJ655397:UOJ655431 UYF655397:UYF655431 VIB655397:VIB655431 VRX655397:VRX655431 WBT655397:WBT655431 WLP655397:WLP655431 WVL655397:WVL655431 D720933:D720967 IZ720933:IZ720967 SV720933:SV720967 ACR720933:ACR720967 AMN720933:AMN720967 AWJ720933:AWJ720967 BGF720933:BGF720967 BQB720933:BQB720967 BZX720933:BZX720967 CJT720933:CJT720967 CTP720933:CTP720967 DDL720933:DDL720967 DNH720933:DNH720967 DXD720933:DXD720967 EGZ720933:EGZ720967 EQV720933:EQV720967 FAR720933:FAR720967 FKN720933:FKN720967 FUJ720933:FUJ720967 GEF720933:GEF720967 GOB720933:GOB720967 GXX720933:GXX720967 HHT720933:HHT720967 HRP720933:HRP720967 IBL720933:IBL720967 ILH720933:ILH720967 IVD720933:IVD720967 JEZ720933:JEZ720967 JOV720933:JOV720967 JYR720933:JYR720967 KIN720933:KIN720967 KSJ720933:KSJ720967 LCF720933:LCF720967 LMB720933:LMB720967 LVX720933:LVX720967 MFT720933:MFT720967 MPP720933:MPP720967 MZL720933:MZL720967 NJH720933:NJH720967 NTD720933:NTD720967 OCZ720933:OCZ720967 OMV720933:OMV720967 OWR720933:OWR720967 PGN720933:PGN720967 PQJ720933:PQJ720967 QAF720933:QAF720967 QKB720933:QKB720967 QTX720933:QTX720967 RDT720933:RDT720967 RNP720933:RNP720967 RXL720933:RXL720967 SHH720933:SHH720967 SRD720933:SRD720967 TAZ720933:TAZ720967 TKV720933:TKV720967 TUR720933:TUR720967 UEN720933:UEN720967 UOJ720933:UOJ720967 UYF720933:UYF720967 VIB720933:VIB720967 VRX720933:VRX720967 WBT720933:WBT720967 WLP720933:WLP720967 WVL720933:WVL720967 D786469:D786503 IZ786469:IZ786503 SV786469:SV786503 ACR786469:ACR786503 AMN786469:AMN786503 AWJ786469:AWJ786503 BGF786469:BGF786503 BQB786469:BQB786503 BZX786469:BZX786503 CJT786469:CJT786503 CTP786469:CTP786503 DDL786469:DDL786503 DNH786469:DNH786503 DXD786469:DXD786503 EGZ786469:EGZ786503 EQV786469:EQV786503 FAR786469:FAR786503 FKN786469:FKN786503 FUJ786469:FUJ786503 GEF786469:GEF786503 GOB786469:GOB786503 GXX786469:GXX786503 HHT786469:HHT786503 HRP786469:HRP786503 IBL786469:IBL786503 ILH786469:ILH786503 IVD786469:IVD786503 JEZ786469:JEZ786503 JOV786469:JOV786503 JYR786469:JYR786503 KIN786469:KIN786503 KSJ786469:KSJ786503 LCF786469:LCF786503 LMB786469:LMB786503 LVX786469:LVX786503 MFT786469:MFT786503 MPP786469:MPP786503 MZL786469:MZL786503 NJH786469:NJH786503 NTD786469:NTD786503 OCZ786469:OCZ786503 OMV786469:OMV786503 OWR786469:OWR786503 PGN786469:PGN786503 PQJ786469:PQJ786503 QAF786469:QAF786503 QKB786469:QKB786503 QTX786469:QTX786503 RDT786469:RDT786503 RNP786469:RNP786503 RXL786469:RXL786503 SHH786469:SHH786503 SRD786469:SRD786503 TAZ786469:TAZ786503 TKV786469:TKV786503 TUR786469:TUR786503 UEN786469:UEN786503 UOJ786469:UOJ786503 UYF786469:UYF786503 VIB786469:VIB786503 VRX786469:VRX786503 WBT786469:WBT786503 WLP786469:WLP786503 WVL786469:WVL786503 D852005:D852039 IZ852005:IZ852039 SV852005:SV852039 ACR852005:ACR852039 AMN852005:AMN852039 AWJ852005:AWJ852039 BGF852005:BGF852039 BQB852005:BQB852039 BZX852005:BZX852039 CJT852005:CJT852039 CTP852005:CTP852039 DDL852005:DDL852039 DNH852005:DNH852039 DXD852005:DXD852039 EGZ852005:EGZ852039 EQV852005:EQV852039 FAR852005:FAR852039 FKN852005:FKN852039 FUJ852005:FUJ852039 GEF852005:GEF852039 GOB852005:GOB852039 GXX852005:GXX852039 HHT852005:HHT852039 HRP852005:HRP852039 IBL852005:IBL852039 ILH852005:ILH852039 IVD852005:IVD852039 JEZ852005:JEZ852039 JOV852005:JOV852039 JYR852005:JYR852039 KIN852005:KIN852039 KSJ852005:KSJ852039 LCF852005:LCF852039 LMB852005:LMB852039 LVX852005:LVX852039 MFT852005:MFT852039 MPP852005:MPP852039 MZL852005:MZL852039 NJH852005:NJH852039 NTD852005:NTD852039 OCZ852005:OCZ852039 OMV852005:OMV852039 OWR852005:OWR852039 PGN852005:PGN852039 PQJ852005:PQJ852039 QAF852005:QAF852039 QKB852005:QKB852039 QTX852005:QTX852039 RDT852005:RDT852039 RNP852005:RNP852039 RXL852005:RXL852039 SHH852005:SHH852039 SRD852005:SRD852039 TAZ852005:TAZ852039 TKV852005:TKV852039 TUR852005:TUR852039 UEN852005:UEN852039 UOJ852005:UOJ852039 UYF852005:UYF852039 VIB852005:VIB852039 VRX852005:VRX852039 WBT852005:WBT852039 WLP852005:WLP852039 WVL852005:WVL852039 D917541:D917575 IZ917541:IZ917575 SV917541:SV917575 ACR917541:ACR917575 AMN917541:AMN917575 AWJ917541:AWJ917575 BGF917541:BGF917575 BQB917541:BQB917575 BZX917541:BZX917575 CJT917541:CJT917575 CTP917541:CTP917575 DDL917541:DDL917575 DNH917541:DNH917575 DXD917541:DXD917575 EGZ917541:EGZ917575 EQV917541:EQV917575 FAR917541:FAR917575 FKN917541:FKN917575 FUJ917541:FUJ917575 GEF917541:GEF917575 GOB917541:GOB917575 GXX917541:GXX917575 HHT917541:HHT917575 HRP917541:HRP917575 IBL917541:IBL917575 ILH917541:ILH917575 IVD917541:IVD917575 JEZ917541:JEZ917575 JOV917541:JOV917575 JYR917541:JYR917575 KIN917541:KIN917575 KSJ917541:KSJ917575 LCF917541:LCF917575 LMB917541:LMB917575 LVX917541:LVX917575 MFT917541:MFT917575 MPP917541:MPP917575 MZL917541:MZL917575 NJH917541:NJH917575 NTD917541:NTD917575 OCZ917541:OCZ917575 OMV917541:OMV917575 OWR917541:OWR917575 PGN917541:PGN917575 PQJ917541:PQJ917575 QAF917541:QAF917575 QKB917541:QKB917575 QTX917541:QTX917575 RDT917541:RDT917575 RNP917541:RNP917575 RXL917541:RXL917575 SHH917541:SHH917575 SRD917541:SRD917575 TAZ917541:TAZ917575 TKV917541:TKV917575 TUR917541:TUR917575 UEN917541:UEN917575 UOJ917541:UOJ917575 UYF917541:UYF917575 VIB917541:VIB917575 VRX917541:VRX917575 WBT917541:WBT917575 WLP917541:WLP917575 WVL917541:WVL917575 D983077:D983111 IZ983077:IZ983111 SV983077:SV983111 ACR983077:ACR983111 AMN983077:AMN983111 AWJ983077:AWJ983111 BGF983077:BGF983111 BQB983077:BQB983111 BZX983077:BZX983111 CJT983077:CJT983111 CTP983077:CTP983111 DDL983077:DDL983111 DNH983077:DNH983111 DXD983077:DXD983111 EGZ983077:EGZ983111 EQV983077:EQV983111 FAR983077:FAR983111 FKN983077:FKN983111 FUJ983077:FUJ983111 GEF983077:GEF983111 GOB983077:GOB983111 GXX983077:GXX983111 HHT983077:HHT983111 HRP983077:HRP983111 IBL983077:IBL983111 ILH983077:ILH983111 IVD983077:IVD983111 JEZ983077:JEZ983111 JOV983077:JOV983111 JYR983077:JYR983111 KIN983077:KIN983111 KSJ983077:KSJ983111 LCF983077:LCF983111 LMB983077:LMB983111 LVX983077:LVX983111 MFT983077:MFT983111 MPP983077:MPP983111 MZL983077:MZL983111 NJH983077:NJH983111 NTD983077:NTD983111 OCZ983077:OCZ983111 OMV983077:OMV983111 OWR983077:OWR983111 PGN983077:PGN983111 PQJ983077:PQJ983111 QAF983077:QAF983111 QKB983077:QKB983111 QTX983077:QTX983111 RDT983077:RDT983111 RNP983077:RNP983111 RXL983077:RXL983111 SHH983077:SHH983111 SRD983077:SRD983111 TAZ983077:TAZ983111 TKV983077:TKV983111 TUR983077:TUR983111 UEN983077:UEN983111 UOJ983077:UOJ983111 UYF983077:UYF983111 VIB983077:VIB983111 VRX983077:VRX983111 WBT983077:WBT983111 WLP983077:WLP983111 WVL983077:WVL983111">
      <formula1>$AU$16:$AU$19</formula1>
    </dataValidation>
    <dataValidation type="list" allowBlank="1" showInputMessage="1" showErrorMessage="1" prompt="「時給」「日給」「月給」から選択してください。" sqref="D16:D35 IZ16:IZ35 SV16:SV35 ACR16:ACR35 AMN16:AMN35 AWJ16:AWJ35 BGF16:BGF35 BQB16:BQB35 BZX16:BZX35 CJT16:CJT35 CTP16:CTP35 DDL16:DDL35 DNH16:DNH35 DXD16:DXD35 EGZ16:EGZ35 EQV16:EQV35 FAR16:FAR35 FKN16:FKN35 FUJ16:FUJ35 GEF16:GEF35 GOB16:GOB35 GXX16:GXX35 HHT16:HHT35 HRP16:HRP35 IBL16:IBL35 ILH16:ILH35 IVD16:IVD35 JEZ16:JEZ35 JOV16:JOV35 JYR16:JYR35 KIN16:KIN35 KSJ16:KSJ35 LCF16:LCF35 LMB16:LMB35 LVX16:LVX35 MFT16:MFT35 MPP16:MPP35 MZL16:MZL35 NJH16:NJH35 NTD16:NTD35 OCZ16:OCZ35 OMV16:OMV35 OWR16:OWR35 PGN16:PGN35 PQJ16:PQJ35 QAF16:QAF35 QKB16:QKB35 QTX16:QTX35 RDT16:RDT35 RNP16:RNP35 RXL16:RXL35 SHH16:SHH35 SRD16:SRD35 TAZ16:TAZ35 TKV16:TKV35 TUR16:TUR35 UEN16:UEN35 UOJ16:UOJ35 UYF16:UYF35 VIB16:VIB35 VRX16:VRX35 WBT16:WBT35 WLP16:WLP35 WVL16:WVL35 D65552:D65571 IZ65552:IZ65571 SV65552:SV65571 ACR65552:ACR65571 AMN65552:AMN65571 AWJ65552:AWJ65571 BGF65552:BGF65571 BQB65552:BQB65571 BZX65552:BZX65571 CJT65552:CJT65571 CTP65552:CTP65571 DDL65552:DDL65571 DNH65552:DNH65571 DXD65552:DXD65571 EGZ65552:EGZ65571 EQV65552:EQV65571 FAR65552:FAR65571 FKN65552:FKN65571 FUJ65552:FUJ65571 GEF65552:GEF65571 GOB65552:GOB65571 GXX65552:GXX65571 HHT65552:HHT65571 HRP65552:HRP65571 IBL65552:IBL65571 ILH65552:ILH65571 IVD65552:IVD65571 JEZ65552:JEZ65571 JOV65552:JOV65571 JYR65552:JYR65571 KIN65552:KIN65571 KSJ65552:KSJ65571 LCF65552:LCF65571 LMB65552:LMB65571 LVX65552:LVX65571 MFT65552:MFT65571 MPP65552:MPP65571 MZL65552:MZL65571 NJH65552:NJH65571 NTD65552:NTD65571 OCZ65552:OCZ65571 OMV65552:OMV65571 OWR65552:OWR65571 PGN65552:PGN65571 PQJ65552:PQJ65571 QAF65552:QAF65571 QKB65552:QKB65571 QTX65552:QTX65571 RDT65552:RDT65571 RNP65552:RNP65571 RXL65552:RXL65571 SHH65552:SHH65571 SRD65552:SRD65571 TAZ65552:TAZ65571 TKV65552:TKV65571 TUR65552:TUR65571 UEN65552:UEN65571 UOJ65552:UOJ65571 UYF65552:UYF65571 VIB65552:VIB65571 VRX65552:VRX65571 WBT65552:WBT65571 WLP65552:WLP65571 WVL65552:WVL65571 D131088:D131107 IZ131088:IZ131107 SV131088:SV131107 ACR131088:ACR131107 AMN131088:AMN131107 AWJ131088:AWJ131107 BGF131088:BGF131107 BQB131088:BQB131107 BZX131088:BZX131107 CJT131088:CJT131107 CTP131088:CTP131107 DDL131088:DDL131107 DNH131088:DNH131107 DXD131088:DXD131107 EGZ131088:EGZ131107 EQV131088:EQV131107 FAR131088:FAR131107 FKN131088:FKN131107 FUJ131088:FUJ131107 GEF131088:GEF131107 GOB131088:GOB131107 GXX131088:GXX131107 HHT131088:HHT131107 HRP131088:HRP131107 IBL131088:IBL131107 ILH131088:ILH131107 IVD131088:IVD131107 JEZ131088:JEZ131107 JOV131088:JOV131107 JYR131088:JYR131107 KIN131088:KIN131107 KSJ131088:KSJ131107 LCF131088:LCF131107 LMB131088:LMB131107 LVX131088:LVX131107 MFT131088:MFT131107 MPP131088:MPP131107 MZL131088:MZL131107 NJH131088:NJH131107 NTD131088:NTD131107 OCZ131088:OCZ131107 OMV131088:OMV131107 OWR131088:OWR131107 PGN131088:PGN131107 PQJ131088:PQJ131107 QAF131088:QAF131107 QKB131088:QKB131107 QTX131088:QTX131107 RDT131088:RDT131107 RNP131088:RNP131107 RXL131088:RXL131107 SHH131088:SHH131107 SRD131088:SRD131107 TAZ131088:TAZ131107 TKV131088:TKV131107 TUR131088:TUR131107 UEN131088:UEN131107 UOJ131088:UOJ131107 UYF131088:UYF131107 VIB131088:VIB131107 VRX131088:VRX131107 WBT131088:WBT131107 WLP131088:WLP131107 WVL131088:WVL131107 D196624:D196643 IZ196624:IZ196643 SV196624:SV196643 ACR196624:ACR196643 AMN196624:AMN196643 AWJ196624:AWJ196643 BGF196624:BGF196643 BQB196624:BQB196643 BZX196624:BZX196643 CJT196624:CJT196643 CTP196624:CTP196643 DDL196624:DDL196643 DNH196624:DNH196643 DXD196624:DXD196643 EGZ196624:EGZ196643 EQV196624:EQV196643 FAR196624:FAR196643 FKN196624:FKN196643 FUJ196624:FUJ196643 GEF196624:GEF196643 GOB196624:GOB196643 GXX196624:GXX196643 HHT196624:HHT196643 HRP196624:HRP196643 IBL196624:IBL196643 ILH196624:ILH196643 IVD196624:IVD196643 JEZ196624:JEZ196643 JOV196624:JOV196643 JYR196624:JYR196643 KIN196624:KIN196643 KSJ196624:KSJ196643 LCF196624:LCF196643 LMB196624:LMB196643 LVX196624:LVX196643 MFT196624:MFT196643 MPP196624:MPP196643 MZL196624:MZL196643 NJH196624:NJH196643 NTD196624:NTD196643 OCZ196624:OCZ196643 OMV196624:OMV196643 OWR196624:OWR196643 PGN196624:PGN196643 PQJ196624:PQJ196643 QAF196624:QAF196643 QKB196624:QKB196643 QTX196624:QTX196643 RDT196624:RDT196643 RNP196624:RNP196643 RXL196624:RXL196643 SHH196624:SHH196643 SRD196624:SRD196643 TAZ196624:TAZ196643 TKV196624:TKV196643 TUR196624:TUR196643 UEN196624:UEN196643 UOJ196624:UOJ196643 UYF196624:UYF196643 VIB196624:VIB196643 VRX196624:VRX196643 WBT196624:WBT196643 WLP196624:WLP196643 WVL196624:WVL196643 D262160:D262179 IZ262160:IZ262179 SV262160:SV262179 ACR262160:ACR262179 AMN262160:AMN262179 AWJ262160:AWJ262179 BGF262160:BGF262179 BQB262160:BQB262179 BZX262160:BZX262179 CJT262160:CJT262179 CTP262160:CTP262179 DDL262160:DDL262179 DNH262160:DNH262179 DXD262160:DXD262179 EGZ262160:EGZ262179 EQV262160:EQV262179 FAR262160:FAR262179 FKN262160:FKN262179 FUJ262160:FUJ262179 GEF262160:GEF262179 GOB262160:GOB262179 GXX262160:GXX262179 HHT262160:HHT262179 HRP262160:HRP262179 IBL262160:IBL262179 ILH262160:ILH262179 IVD262160:IVD262179 JEZ262160:JEZ262179 JOV262160:JOV262179 JYR262160:JYR262179 KIN262160:KIN262179 KSJ262160:KSJ262179 LCF262160:LCF262179 LMB262160:LMB262179 LVX262160:LVX262179 MFT262160:MFT262179 MPP262160:MPP262179 MZL262160:MZL262179 NJH262160:NJH262179 NTD262160:NTD262179 OCZ262160:OCZ262179 OMV262160:OMV262179 OWR262160:OWR262179 PGN262160:PGN262179 PQJ262160:PQJ262179 QAF262160:QAF262179 QKB262160:QKB262179 QTX262160:QTX262179 RDT262160:RDT262179 RNP262160:RNP262179 RXL262160:RXL262179 SHH262160:SHH262179 SRD262160:SRD262179 TAZ262160:TAZ262179 TKV262160:TKV262179 TUR262160:TUR262179 UEN262160:UEN262179 UOJ262160:UOJ262179 UYF262160:UYF262179 VIB262160:VIB262179 VRX262160:VRX262179 WBT262160:WBT262179 WLP262160:WLP262179 WVL262160:WVL262179 D327696:D327715 IZ327696:IZ327715 SV327696:SV327715 ACR327696:ACR327715 AMN327696:AMN327715 AWJ327696:AWJ327715 BGF327696:BGF327715 BQB327696:BQB327715 BZX327696:BZX327715 CJT327696:CJT327715 CTP327696:CTP327715 DDL327696:DDL327715 DNH327696:DNH327715 DXD327696:DXD327715 EGZ327696:EGZ327715 EQV327696:EQV327715 FAR327696:FAR327715 FKN327696:FKN327715 FUJ327696:FUJ327715 GEF327696:GEF327715 GOB327696:GOB327715 GXX327696:GXX327715 HHT327696:HHT327715 HRP327696:HRP327715 IBL327696:IBL327715 ILH327696:ILH327715 IVD327696:IVD327715 JEZ327696:JEZ327715 JOV327696:JOV327715 JYR327696:JYR327715 KIN327696:KIN327715 KSJ327696:KSJ327715 LCF327696:LCF327715 LMB327696:LMB327715 LVX327696:LVX327715 MFT327696:MFT327715 MPP327696:MPP327715 MZL327696:MZL327715 NJH327696:NJH327715 NTD327696:NTD327715 OCZ327696:OCZ327715 OMV327696:OMV327715 OWR327696:OWR327715 PGN327696:PGN327715 PQJ327696:PQJ327715 QAF327696:QAF327715 QKB327696:QKB327715 QTX327696:QTX327715 RDT327696:RDT327715 RNP327696:RNP327715 RXL327696:RXL327715 SHH327696:SHH327715 SRD327696:SRD327715 TAZ327696:TAZ327715 TKV327696:TKV327715 TUR327696:TUR327715 UEN327696:UEN327715 UOJ327696:UOJ327715 UYF327696:UYF327715 VIB327696:VIB327715 VRX327696:VRX327715 WBT327696:WBT327715 WLP327696:WLP327715 WVL327696:WVL327715 D393232:D393251 IZ393232:IZ393251 SV393232:SV393251 ACR393232:ACR393251 AMN393232:AMN393251 AWJ393232:AWJ393251 BGF393232:BGF393251 BQB393232:BQB393251 BZX393232:BZX393251 CJT393232:CJT393251 CTP393232:CTP393251 DDL393232:DDL393251 DNH393232:DNH393251 DXD393232:DXD393251 EGZ393232:EGZ393251 EQV393232:EQV393251 FAR393232:FAR393251 FKN393232:FKN393251 FUJ393232:FUJ393251 GEF393232:GEF393251 GOB393232:GOB393251 GXX393232:GXX393251 HHT393232:HHT393251 HRP393232:HRP393251 IBL393232:IBL393251 ILH393232:ILH393251 IVD393232:IVD393251 JEZ393232:JEZ393251 JOV393232:JOV393251 JYR393232:JYR393251 KIN393232:KIN393251 KSJ393232:KSJ393251 LCF393232:LCF393251 LMB393232:LMB393251 LVX393232:LVX393251 MFT393232:MFT393251 MPP393232:MPP393251 MZL393232:MZL393251 NJH393232:NJH393251 NTD393232:NTD393251 OCZ393232:OCZ393251 OMV393232:OMV393251 OWR393232:OWR393251 PGN393232:PGN393251 PQJ393232:PQJ393251 QAF393232:QAF393251 QKB393232:QKB393251 QTX393232:QTX393251 RDT393232:RDT393251 RNP393232:RNP393251 RXL393232:RXL393251 SHH393232:SHH393251 SRD393232:SRD393251 TAZ393232:TAZ393251 TKV393232:TKV393251 TUR393232:TUR393251 UEN393232:UEN393251 UOJ393232:UOJ393251 UYF393232:UYF393251 VIB393232:VIB393251 VRX393232:VRX393251 WBT393232:WBT393251 WLP393232:WLP393251 WVL393232:WVL393251 D458768:D458787 IZ458768:IZ458787 SV458768:SV458787 ACR458768:ACR458787 AMN458768:AMN458787 AWJ458768:AWJ458787 BGF458768:BGF458787 BQB458768:BQB458787 BZX458768:BZX458787 CJT458768:CJT458787 CTP458768:CTP458787 DDL458768:DDL458787 DNH458768:DNH458787 DXD458768:DXD458787 EGZ458768:EGZ458787 EQV458768:EQV458787 FAR458768:FAR458787 FKN458768:FKN458787 FUJ458768:FUJ458787 GEF458768:GEF458787 GOB458768:GOB458787 GXX458768:GXX458787 HHT458768:HHT458787 HRP458768:HRP458787 IBL458768:IBL458787 ILH458768:ILH458787 IVD458768:IVD458787 JEZ458768:JEZ458787 JOV458768:JOV458787 JYR458768:JYR458787 KIN458768:KIN458787 KSJ458768:KSJ458787 LCF458768:LCF458787 LMB458768:LMB458787 LVX458768:LVX458787 MFT458768:MFT458787 MPP458768:MPP458787 MZL458768:MZL458787 NJH458768:NJH458787 NTD458768:NTD458787 OCZ458768:OCZ458787 OMV458768:OMV458787 OWR458768:OWR458787 PGN458768:PGN458787 PQJ458768:PQJ458787 QAF458768:QAF458787 QKB458768:QKB458787 QTX458768:QTX458787 RDT458768:RDT458787 RNP458768:RNP458787 RXL458768:RXL458787 SHH458768:SHH458787 SRD458768:SRD458787 TAZ458768:TAZ458787 TKV458768:TKV458787 TUR458768:TUR458787 UEN458768:UEN458787 UOJ458768:UOJ458787 UYF458768:UYF458787 VIB458768:VIB458787 VRX458768:VRX458787 WBT458768:WBT458787 WLP458768:WLP458787 WVL458768:WVL458787 D524304:D524323 IZ524304:IZ524323 SV524304:SV524323 ACR524304:ACR524323 AMN524304:AMN524323 AWJ524304:AWJ524323 BGF524304:BGF524323 BQB524304:BQB524323 BZX524304:BZX524323 CJT524304:CJT524323 CTP524304:CTP524323 DDL524304:DDL524323 DNH524304:DNH524323 DXD524304:DXD524323 EGZ524304:EGZ524323 EQV524304:EQV524323 FAR524304:FAR524323 FKN524304:FKN524323 FUJ524304:FUJ524323 GEF524304:GEF524323 GOB524304:GOB524323 GXX524304:GXX524323 HHT524304:HHT524323 HRP524304:HRP524323 IBL524304:IBL524323 ILH524304:ILH524323 IVD524304:IVD524323 JEZ524304:JEZ524323 JOV524304:JOV524323 JYR524304:JYR524323 KIN524304:KIN524323 KSJ524304:KSJ524323 LCF524304:LCF524323 LMB524304:LMB524323 LVX524304:LVX524323 MFT524304:MFT524323 MPP524304:MPP524323 MZL524304:MZL524323 NJH524304:NJH524323 NTD524304:NTD524323 OCZ524304:OCZ524323 OMV524304:OMV524323 OWR524304:OWR524323 PGN524304:PGN524323 PQJ524304:PQJ524323 QAF524304:QAF524323 QKB524304:QKB524323 QTX524304:QTX524323 RDT524304:RDT524323 RNP524304:RNP524323 RXL524304:RXL524323 SHH524304:SHH524323 SRD524304:SRD524323 TAZ524304:TAZ524323 TKV524304:TKV524323 TUR524304:TUR524323 UEN524304:UEN524323 UOJ524304:UOJ524323 UYF524304:UYF524323 VIB524304:VIB524323 VRX524304:VRX524323 WBT524304:WBT524323 WLP524304:WLP524323 WVL524304:WVL524323 D589840:D589859 IZ589840:IZ589859 SV589840:SV589859 ACR589840:ACR589859 AMN589840:AMN589859 AWJ589840:AWJ589859 BGF589840:BGF589859 BQB589840:BQB589859 BZX589840:BZX589859 CJT589840:CJT589859 CTP589840:CTP589859 DDL589840:DDL589859 DNH589840:DNH589859 DXD589840:DXD589859 EGZ589840:EGZ589859 EQV589840:EQV589859 FAR589840:FAR589859 FKN589840:FKN589859 FUJ589840:FUJ589859 GEF589840:GEF589859 GOB589840:GOB589859 GXX589840:GXX589859 HHT589840:HHT589859 HRP589840:HRP589859 IBL589840:IBL589859 ILH589840:ILH589859 IVD589840:IVD589859 JEZ589840:JEZ589859 JOV589840:JOV589859 JYR589840:JYR589859 KIN589840:KIN589859 KSJ589840:KSJ589859 LCF589840:LCF589859 LMB589840:LMB589859 LVX589840:LVX589859 MFT589840:MFT589859 MPP589840:MPP589859 MZL589840:MZL589859 NJH589840:NJH589859 NTD589840:NTD589859 OCZ589840:OCZ589859 OMV589840:OMV589859 OWR589840:OWR589859 PGN589840:PGN589859 PQJ589840:PQJ589859 QAF589840:QAF589859 QKB589840:QKB589859 QTX589840:QTX589859 RDT589840:RDT589859 RNP589840:RNP589859 RXL589840:RXL589859 SHH589840:SHH589859 SRD589840:SRD589859 TAZ589840:TAZ589859 TKV589840:TKV589859 TUR589840:TUR589859 UEN589840:UEN589859 UOJ589840:UOJ589859 UYF589840:UYF589859 VIB589840:VIB589859 VRX589840:VRX589859 WBT589840:WBT589859 WLP589840:WLP589859 WVL589840:WVL589859 D655376:D655395 IZ655376:IZ655395 SV655376:SV655395 ACR655376:ACR655395 AMN655376:AMN655395 AWJ655376:AWJ655395 BGF655376:BGF655395 BQB655376:BQB655395 BZX655376:BZX655395 CJT655376:CJT655395 CTP655376:CTP655395 DDL655376:DDL655395 DNH655376:DNH655395 DXD655376:DXD655395 EGZ655376:EGZ655395 EQV655376:EQV655395 FAR655376:FAR655395 FKN655376:FKN655395 FUJ655376:FUJ655395 GEF655376:GEF655395 GOB655376:GOB655395 GXX655376:GXX655395 HHT655376:HHT655395 HRP655376:HRP655395 IBL655376:IBL655395 ILH655376:ILH655395 IVD655376:IVD655395 JEZ655376:JEZ655395 JOV655376:JOV655395 JYR655376:JYR655395 KIN655376:KIN655395 KSJ655376:KSJ655395 LCF655376:LCF655395 LMB655376:LMB655395 LVX655376:LVX655395 MFT655376:MFT655395 MPP655376:MPP655395 MZL655376:MZL655395 NJH655376:NJH655395 NTD655376:NTD655395 OCZ655376:OCZ655395 OMV655376:OMV655395 OWR655376:OWR655395 PGN655376:PGN655395 PQJ655376:PQJ655395 QAF655376:QAF655395 QKB655376:QKB655395 QTX655376:QTX655395 RDT655376:RDT655395 RNP655376:RNP655395 RXL655376:RXL655395 SHH655376:SHH655395 SRD655376:SRD655395 TAZ655376:TAZ655395 TKV655376:TKV655395 TUR655376:TUR655395 UEN655376:UEN655395 UOJ655376:UOJ655395 UYF655376:UYF655395 VIB655376:VIB655395 VRX655376:VRX655395 WBT655376:WBT655395 WLP655376:WLP655395 WVL655376:WVL655395 D720912:D720931 IZ720912:IZ720931 SV720912:SV720931 ACR720912:ACR720931 AMN720912:AMN720931 AWJ720912:AWJ720931 BGF720912:BGF720931 BQB720912:BQB720931 BZX720912:BZX720931 CJT720912:CJT720931 CTP720912:CTP720931 DDL720912:DDL720931 DNH720912:DNH720931 DXD720912:DXD720931 EGZ720912:EGZ720931 EQV720912:EQV720931 FAR720912:FAR720931 FKN720912:FKN720931 FUJ720912:FUJ720931 GEF720912:GEF720931 GOB720912:GOB720931 GXX720912:GXX720931 HHT720912:HHT720931 HRP720912:HRP720931 IBL720912:IBL720931 ILH720912:ILH720931 IVD720912:IVD720931 JEZ720912:JEZ720931 JOV720912:JOV720931 JYR720912:JYR720931 KIN720912:KIN720931 KSJ720912:KSJ720931 LCF720912:LCF720931 LMB720912:LMB720931 LVX720912:LVX720931 MFT720912:MFT720931 MPP720912:MPP720931 MZL720912:MZL720931 NJH720912:NJH720931 NTD720912:NTD720931 OCZ720912:OCZ720931 OMV720912:OMV720931 OWR720912:OWR720931 PGN720912:PGN720931 PQJ720912:PQJ720931 QAF720912:QAF720931 QKB720912:QKB720931 QTX720912:QTX720931 RDT720912:RDT720931 RNP720912:RNP720931 RXL720912:RXL720931 SHH720912:SHH720931 SRD720912:SRD720931 TAZ720912:TAZ720931 TKV720912:TKV720931 TUR720912:TUR720931 UEN720912:UEN720931 UOJ720912:UOJ720931 UYF720912:UYF720931 VIB720912:VIB720931 VRX720912:VRX720931 WBT720912:WBT720931 WLP720912:WLP720931 WVL720912:WVL720931 D786448:D786467 IZ786448:IZ786467 SV786448:SV786467 ACR786448:ACR786467 AMN786448:AMN786467 AWJ786448:AWJ786467 BGF786448:BGF786467 BQB786448:BQB786467 BZX786448:BZX786467 CJT786448:CJT786467 CTP786448:CTP786467 DDL786448:DDL786467 DNH786448:DNH786467 DXD786448:DXD786467 EGZ786448:EGZ786467 EQV786448:EQV786467 FAR786448:FAR786467 FKN786448:FKN786467 FUJ786448:FUJ786467 GEF786448:GEF786467 GOB786448:GOB786467 GXX786448:GXX786467 HHT786448:HHT786467 HRP786448:HRP786467 IBL786448:IBL786467 ILH786448:ILH786467 IVD786448:IVD786467 JEZ786448:JEZ786467 JOV786448:JOV786467 JYR786448:JYR786467 KIN786448:KIN786467 KSJ786448:KSJ786467 LCF786448:LCF786467 LMB786448:LMB786467 LVX786448:LVX786467 MFT786448:MFT786467 MPP786448:MPP786467 MZL786448:MZL786467 NJH786448:NJH786467 NTD786448:NTD786467 OCZ786448:OCZ786467 OMV786448:OMV786467 OWR786448:OWR786467 PGN786448:PGN786467 PQJ786448:PQJ786467 QAF786448:QAF786467 QKB786448:QKB786467 QTX786448:QTX786467 RDT786448:RDT786467 RNP786448:RNP786467 RXL786448:RXL786467 SHH786448:SHH786467 SRD786448:SRD786467 TAZ786448:TAZ786467 TKV786448:TKV786467 TUR786448:TUR786467 UEN786448:UEN786467 UOJ786448:UOJ786467 UYF786448:UYF786467 VIB786448:VIB786467 VRX786448:VRX786467 WBT786448:WBT786467 WLP786448:WLP786467 WVL786448:WVL786467 D851984:D852003 IZ851984:IZ852003 SV851984:SV852003 ACR851984:ACR852003 AMN851984:AMN852003 AWJ851984:AWJ852003 BGF851984:BGF852003 BQB851984:BQB852003 BZX851984:BZX852003 CJT851984:CJT852003 CTP851984:CTP852003 DDL851984:DDL852003 DNH851984:DNH852003 DXD851984:DXD852003 EGZ851984:EGZ852003 EQV851984:EQV852003 FAR851984:FAR852003 FKN851984:FKN852003 FUJ851984:FUJ852003 GEF851984:GEF852003 GOB851984:GOB852003 GXX851984:GXX852003 HHT851984:HHT852003 HRP851984:HRP852003 IBL851984:IBL852003 ILH851984:ILH852003 IVD851984:IVD852003 JEZ851984:JEZ852003 JOV851984:JOV852003 JYR851984:JYR852003 KIN851984:KIN852003 KSJ851984:KSJ852003 LCF851984:LCF852003 LMB851984:LMB852003 LVX851984:LVX852003 MFT851984:MFT852003 MPP851984:MPP852003 MZL851984:MZL852003 NJH851984:NJH852003 NTD851984:NTD852003 OCZ851984:OCZ852003 OMV851984:OMV852003 OWR851984:OWR852003 PGN851984:PGN852003 PQJ851984:PQJ852003 QAF851984:QAF852003 QKB851984:QKB852003 QTX851984:QTX852003 RDT851984:RDT852003 RNP851984:RNP852003 RXL851984:RXL852003 SHH851984:SHH852003 SRD851984:SRD852003 TAZ851984:TAZ852003 TKV851984:TKV852003 TUR851984:TUR852003 UEN851984:UEN852003 UOJ851984:UOJ852003 UYF851984:UYF852003 VIB851984:VIB852003 VRX851984:VRX852003 WBT851984:WBT852003 WLP851984:WLP852003 WVL851984:WVL852003 D917520:D917539 IZ917520:IZ917539 SV917520:SV917539 ACR917520:ACR917539 AMN917520:AMN917539 AWJ917520:AWJ917539 BGF917520:BGF917539 BQB917520:BQB917539 BZX917520:BZX917539 CJT917520:CJT917539 CTP917520:CTP917539 DDL917520:DDL917539 DNH917520:DNH917539 DXD917520:DXD917539 EGZ917520:EGZ917539 EQV917520:EQV917539 FAR917520:FAR917539 FKN917520:FKN917539 FUJ917520:FUJ917539 GEF917520:GEF917539 GOB917520:GOB917539 GXX917520:GXX917539 HHT917520:HHT917539 HRP917520:HRP917539 IBL917520:IBL917539 ILH917520:ILH917539 IVD917520:IVD917539 JEZ917520:JEZ917539 JOV917520:JOV917539 JYR917520:JYR917539 KIN917520:KIN917539 KSJ917520:KSJ917539 LCF917520:LCF917539 LMB917520:LMB917539 LVX917520:LVX917539 MFT917520:MFT917539 MPP917520:MPP917539 MZL917520:MZL917539 NJH917520:NJH917539 NTD917520:NTD917539 OCZ917520:OCZ917539 OMV917520:OMV917539 OWR917520:OWR917539 PGN917520:PGN917539 PQJ917520:PQJ917539 QAF917520:QAF917539 QKB917520:QKB917539 QTX917520:QTX917539 RDT917520:RDT917539 RNP917520:RNP917539 RXL917520:RXL917539 SHH917520:SHH917539 SRD917520:SRD917539 TAZ917520:TAZ917539 TKV917520:TKV917539 TUR917520:TUR917539 UEN917520:UEN917539 UOJ917520:UOJ917539 UYF917520:UYF917539 VIB917520:VIB917539 VRX917520:VRX917539 WBT917520:WBT917539 WLP917520:WLP917539 WVL917520:WVL917539 D983056:D983075 IZ983056:IZ983075 SV983056:SV983075 ACR983056:ACR983075 AMN983056:AMN983075 AWJ983056:AWJ983075 BGF983056:BGF983075 BQB983056:BQB983075 BZX983056:BZX983075 CJT983056:CJT983075 CTP983056:CTP983075 DDL983056:DDL983075 DNH983056:DNH983075 DXD983056:DXD983075 EGZ983056:EGZ983075 EQV983056:EQV983075 FAR983056:FAR983075 FKN983056:FKN983075 FUJ983056:FUJ983075 GEF983056:GEF983075 GOB983056:GOB983075 GXX983056:GXX983075 HHT983056:HHT983075 HRP983056:HRP983075 IBL983056:IBL983075 ILH983056:ILH983075 IVD983056:IVD983075 JEZ983056:JEZ983075 JOV983056:JOV983075 JYR983056:JYR983075 KIN983056:KIN983075 KSJ983056:KSJ983075 LCF983056:LCF983075 LMB983056:LMB983075 LVX983056:LVX983075 MFT983056:MFT983075 MPP983056:MPP983075 MZL983056:MZL983075 NJH983056:NJH983075 NTD983056:NTD983075 OCZ983056:OCZ983075 OMV983056:OMV983075 OWR983056:OWR983075 PGN983056:PGN983075 PQJ983056:PQJ983075 QAF983056:QAF983075 QKB983056:QKB983075 QTX983056:QTX983075 RDT983056:RDT983075 RNP983056:RNP983075 RXL983056:RXL983075 SHH983056:SHH983075 SRD983056:SRD983075 TAZ983056:TAZ983075 TKV983056:TKV983075 TUR983056:TUR983075 UEN983056:UEN983075 UOJ983056:UOJ983075 UYF983056:UYF983075 VIB983056:VIB983075 VRX983056:VRX983075 WBT983056:WBT983075 WLP983056:WLP983075 WVL983056:WVL983075">
      <formula1>$AU$15:$AU$18</formula1>
    </dataValidation>
  </dataValidations>
  <hyperlinks>
    <hyperlink ref="N10:Y10" r:id="rId1" display="※詳しくは「http://www.pref.osaka.jp/keikakusuishin/jyusan/kouchinjisseki.html」を参照"/>
    <hyperlink ref="N4" r:id="rId2" display="http://osaka-roudoukyoku.jsite.mhlw.go.jp/jirei_toukei/saitei_chingin/saitei.html"/>
    <hyperlink ref="M9:AD9" r:id="rId3" display="大阪府最低賃金について、詳しくは「http://osaka-roudoukyoku.jsite.mhlw.go.jp/jirei_toukei/saitei_chingin/saitei.html」を参照"/>
  </hyperlinks>
  <printOptions horizontalCentered="1"/>
  <pageMargins left="0.19685039370078741" right="0" top="0.59055118110236227" bottom="0.39370078740157483" header="0.9055118110236221" footer="0.51181102362204722"/>
  <pageSetup paperSize="9" scale="49" orientation="landscape" verticalDpi="0" r:id="rId4"/>
  <headerFooter alignWithMargins="0"/>
  <drawing r:id="rId5"/>
  <legacyDrawing r:id="rId6"/>
  <extLst>
    <ext xmlns:x14="http://schemas.microsoft.com/office/spreadsheetml/2009/9/main" uri="{CCE6A557-97BC-4b89-ADB6-D9C93CAAB3DF}">
      <x14:dataValidations xmlns:xm="http://schemas.microsoft.com/office/excel/2006/main" count="2">
        <x14:dataValidation type="decimal" operator="greaterThanOrEqual" allowBlank="1" showInputMessage="1" showErrorMessage="1" promptTitle="就労実績" prompt="日給者は、「就労日数」及び「就労時間数」を記入。時給者及び月給者は、「就労時間数」を記入。">
          <x14:formula1>
            <xm:f>0</xm:f>
          </x14:formula1>
          <xm:sqref>K37:L71 JG37:JH71 TC37:TD71 ACY37:ACZ71 AMU37:AMV71 AWQ37:AWR71 BGM37:BGN71 BQI37:BQJ71 CAE37:CAF71 CKA37:CKB71 CTW37:CTX71 DDS37:DDT71 DNO37:DNP71 DXK37:DXL71 EHG37:EHH71 ERC37:ERD71 FAY37:FAZ71 FKU37:FKV71 FUQ37:FUR71 GEM37:GEN71 GOI37:GOJ71 GYE37:GYF71 HIA37:HIB71 HRW37:HRX71 IBS37:IBT71 ILO37:ILP71 IVK37:IVL71 JFG37:JFH71 JPC37:JPD71 JYY37:JYZ71 KIU37:KIV71 KSQ37:KSR71 LCM37:LCN71 LMI37:LMJ71 LWE37:LWF71 MGA37:MGB71 MPW37:MPX71 MZS37:MZT71 NJO37:NJP71 NTK37:NTL71 ODG37:ODH71 ONC37:OND71 OWY37:OWZ71 PGU37:PGV71 PQQ37:PQR71 QAM37:QAN71 QKI37:QKJ71 QUE37:QUF71 REA37:REB71 RNW37:RNX71 RXS37:RXT71 SHO37:SHP71 SRK37:SRL71 TBG37:TBH71 TLC37:TLD71 TUY37:TUZ71 UEU37:UEV71 UOQ37:UOR71 UYM37:UYN71 VII37:VIJ71 VSE37:VSF71 WCA37:WCB71 WLW37:WLX71 WVS37:WVT71 K65573:L65607 JG65573:JH65607 TC65573:TD65607 ACY65573:ACZ65607 AMU65573:AMV65607 AWQ65573:AWR65607 BGM65573:BGN65607 BQI65573:BQJ65607 CAE65573:CAF65607 CKA65573:CKB65607 CTW65573:CTX65607 DDS65573:DDT65607 DNO65573:DNP65607 DXK65573:DXL65607 EHG65573:EHH65607 ERC65573:ERD65607 FAY65573:FAZ65607 FKU65573:FKV65607 FUQ65573:FUR65607 GEM65573:GEN65607 GOI65573:GOJ65607 GYE65573:GYF65607 HIA65573:HIB65607 HRW65573:HRX65607 IBS65573:IBT65607 ILO65573:ILP65607 IVK65573:IVL65607 JFG65573:JFH65607 JPC65573:JPD65607 JYY65573:JYZ65607 KIU65573:KIV65607 KSQ65573:KSR65607 LCM65573:LCN65607 LMI65573:LMJ65607 LWE65573:LWF65607 MGA65573:MGB65607 MPW65573:MPX65607 MZS65573:MZT65607 NJO65573:NJP65607 NTK65573:NTL65607 ODG65573:ODH65607 ONC65573:OND65607 OWY65573:OWZ65607 PGU65573:PGV65607 PQQ65573:PQR65607 QAM65573:QAN65607 QKI65573:QKJ65607 QUE65573:QUF65607 REA65573:REB65607 RNW65573:RNX65607 RXS65573:RXT65607 SHO65573:SHP65607 SRK65573:SRL65607 TBG65573:TBH65607 TLC65573:TLD65607 TUY65573:TUZ65607 UEU65573:UEV65607 UOQ65573:UOR65607 UYM65573:UYN65607 VII65573:VIJ65607 VSE65573:VSF65607 WCA65573:WCB65607 WLW65573:WLX65607 WVS65573:WVT65607 K131109:L131143 JG131109:JH131143 TC131109:TD131143 ACY131109:ACZ131143 AMU131109:AMV131143 AWQ131109:AWR131143 BGM131109:BGN131143 BQI131109:BQJ131143 CAE131109:CAF131143 CKA131109:CKB131143 CTW131109:CTX131143 DDS131109:DDT131143 DNO131109:DNP131143 DXK131109:DXL131143 EHG131109:EHH131143 ERC131109:ERD131143 FAY131109:FAZ131143 FKU131109:FKV131143 FUQ131109:FUR131143 GEM131109:GEN131143 GOI131109:GOJ131143 GYE131109:GYF131143 HIA131109:HIB131143 HRW131109:HRX131143 IBS131109:IBT131143 ILO131109:ILP131143 IVK131109:IVL131143 JFG131109:JFH131143 JPC131109:JPD131143 JYY131109:JYZ131143 KIU131109:KIV131143 KSQ131109:KSR131143 LCM131109:LCN131143 LMI131109:LMJ131143 LWE131109:LWF131143 MGA131109:MGB131143 MPW131109:MPX131143 MZS131109:MZT131143 NJO131109:NJP131143 NTK131109:NTL131143 ODG131109:ODH131143 ONC131109:OND131143 OWY131109:OWZ131143 PGU131109:PGV131143 PQQ131109:PQR131143 QAM131109:QAN131143 QKI131109:QKJ131143 QUE131109:QUF131143 REA131109:REB131143 RNW131109:RNX131143 RXS131109:RXT131143 SHO131109:SHP131143 SRK131109:SRL131143 TBG131109:TBH131143 TLC131109:TLD131143 TUY131109:TUZ131143 UEU131109:UEV131143 UOQ131109:UOR131143 UYM131109:UYN131143 VII131109:VIJ131143 VSE131109:VSF131143 WCA131109:WCB131143 WLW131109:WLX131143 WVS131109:WVT131143 K196645:L196679 JG196645:JH196679 TC196645:TD196679 ACY196645:ACZ196679 AMU196645:AMV196679 AWQ196645:AWR196679 BGM196645:BGN196679 BQI196645:BQJ196679 CAE196645:CAF196679 CKA196645:CKB196679 CTW196645:CTX196679 DDS196645:DDT196679 DNO196645:DNP196679 DXK196645:DXL196679 EHG196645:EHH196679 ERC196645:ERD196679 FAY196645:FAZ196679 FKU196645:FKV196679 FUQ196645:FUR196679 GEM196645:GEN196679 GOI196645:GOJ196679 GYE196645:GYF196679 HIA196645:HIB196679 HRW196645:HRX196679 IBS196645:IBT196679 ILO196645:ILP196679 IVK196645:IVL196679 JFG196645:JFH196679 JPC196645:JPD196679 JYY196645:JYZ196679 KIU196645:KIV196679 KSQ196645:KSR196679 LCM196645:LCN196679 LMI196645:LMJ196679 LWE196645:LWF196679 MGA196645:MGB196679 MPW196645:MPX196679 MZS196645:MZT196679 NJO196645:NJP196679 NTK196645:NTL196679 ODG196645:ODH196679 ONC196645:OND196679 OWY196645:OWZ196679 PGU196645:PGV196679 PQQ196645:PQR196679 QAM196645:QAN196679 QKI196645:QKJ196679 QUE196645:QUF196679 REA196645:REB196679 RNW196645:RNX196679 RXS196645:RXT196679 SHO196645:SHP196679 SRK196645:SRL196679 TBG196645:TBH196679 TLC196645:TLD196679 TUY196645:TUZ196679 UEU196645:UEV196679 UOQ196645:UOR196679 UYM196645:UYN196679 VII196645:VIJ196679 VSE196645:VSF196679 WCA196645:WCB196679 WLW196645:WLX196679 WVS196645:WVT196679 K262181:L262215 JG262181:JH262215 TC262181:TD262215 ACY262181:ACZ262215 AMU262181:AMV262215 AWQ262181:AWR262215 BGM262181:BGN262215 BQI262181:BQJ262215 CAE262181:CAF262215 CKA262181:CKB262215 CTW262181:CTX262215 DDS262181:DDT262215 DNO262181:DNP262215 DXK262181:DXL262215 EHG262181:EHH262215 ERC262181:ERD262215 FAY262181:FAZ262215 FKU262181:FKV262215 FUQ262181:FUR262215 GEM262181:GEN262215 GOI262181:GOJ262215 GYE262181:GYF262215 HIA262181:HIB262215 HRW262181:HRX262215 IBS262181:IBT262215 ILO262181:ILP262215 IVK262181:IVL262215 JFG262181:JFH262215 JPC262181:JPD262215 JYY262181:JYZ262215 KIU262181:KIV262215 KSQ262181:KSR262215 LCM262181:LCN262215 LMI262181:LMJ262215 LWE262181:LWF262215 MGA262181:MGB262215 MPW262181:MPX262215 MZS262181:MZT262215 NJO262181:NJP262215 NTK262181:NTL262215 ODG262181:ODH262215 ONC262181:OND262215 OWY262181:OWZ262215 PGU262181:PGV262215 PQQ262181:PQR262215 QAM262181:QAN262215 QKI262181:QKJ262215 QUE262181:QUF262215 REA262181:REB262215 RNW262181:RNX262215 RXS262181:RXT262215 SHO262181:SHP262215 SRK262181:SRL262215 TBG262181:TBH262215 TLC262181:TLD262215 TUY262181:TUZ262215 UEU262181:UEV262215 UOQ262181:UOR262215 UYM262181:UYN262215 VII262181:VIJ262215 VSE262181:VSF262215 WCA262181:WCB262215 WLW262181:WLX262215 WVS262181:WVT262215 K327717:L327751 JG327717:JH327751 TC327717:TD327751 ACY327717:ACZ327751 AMU327717:AMV327751 AWQ327717:AWR327751 BGM327717:BGN327751 BQI327717:BQJ327751 CAE327717:CAF327751 CKA327717:CKB327751 CTW327717:CTX327751 DDS327717:DDT327751 DNO327717:DNP327751 DXK327717:DXL327751 EHG327717:EHH327751 ERC327717:ERD327751 FAY327717:FAZ327751 FKU327717:FKV327751 FUQ327717:FUR327751 GEM327717:GEN327751 GOI327717:GOJ327751 GYE327717:GYF327751 HIA327717:HIB327751 HRW327717:HRX327751 IBS327717:IBT327751 ILO327717:ILP327751 IVK327717:IVL327751 JFG327717:JFH327751 JPC327717:JPD327751 JYY327717:JYZ327751 KIU327717:KIV327751 KSQ327717:KSR327751 LCM327717:LCN327751 LMI327717:LMJ327751 LWE327717:LWF327751 MGA327717:MGB327751 MPW327717:MPX327751 MZS327717:MZT327751 NJO327717:NJP327751 NTK327717:NTL327751 ODG327717:ODH327751 ONC327717:OND327751 OWY327717:OWZ327751 PGU327717:PGV327751 PQQ327717:PQR327751 QAM327717:QAN327751 QKI327717:QKJ327751 QUE327717:QUF327751 REA327717:REB327751 RNW327717:RNX327751 RXS327717:RXT327751 SHO327717:SHP327751 SRK327717:SRL327751 TBG327717:TBH327751 TLC327717:TLD327751 TUY327717:TUZ327751 UEU327717:UEV327751 UOQ327717:UOR327751 UYM327717:UYN327751 VII327717:VIJ327751 VSE327717:VSF327751 WCA327717:WCB327751 WLW327717:WLX327751 WVS327717:WVT327751 K393253:L393287 JG393253:JH393287 TC393253:TD393287 ACY393253:ACZ393287 AMU393253:AMV393287 AWQ393253:AWR393287 BGM393253:BGN393287 BQI393253:BQJ393287 CAE393253:CAF393287 CKA393253:CKB393287 CTW393253:CTX393287 DDS393253:DDT393287 DNO393253:DNP393287 DXK393253:DXL393287 EHG393253:EHH393287 ERC393253:ERD393287 FAY393253:FAZ393287 FKU393253:FKV393287 FUQ393253:FUR393287 GEM393253:GEN393287 GOI393253:GOJ393287 GYE393253:GYF393287 HIA393253:HIB393287 HRW393253:HRX393287 IBS393253:IBT393287 ILO393253:ILP393287 IVK393253:IVL393287 JFG393253:JFH393287 JPC393253:JPD393287 JYY393253:JYZ393287 KIU393253:KIV393287 KSQ393253:KSR393287 LCM393253:LCN393287 LMI393253:LMJ393287 LWE393253:LWF393287 MGA393253:MGB393287 MPW393253:MPX393287 MZS393253:MZT393287 NJO393253:NJP393287 NTK393253:NTL393287 ODG393253:ODH393287 ONC393253:OND393287 OWY393253:OWZ393287 PGU393253:PGV393287 PQQ393253:PQR393287 QAM393253:QAN393287 QKI393253:QKJ393287 QUE393253:QUF393287 REA393253:REB393287 RNW393253:RNX393287 RXS393253:RXT393287 SHO393253:SHP393287 SRK393253:SRL393287 TBG393253:TBH393287 TLC393253:TLD393287 TUY393253:TUZ393287 UEU393253:UEV393287 UOQ393253:UOR393287 UYM393253:UYN393287 VII393253:VIJ393287 VSE393253:VSF393287 WCA393253:WCB393287 WLW393253:WLX393287 WVS393253:WVT393287 K458789:L458823 JG458789:JH458823 TC458789:TD458823 ACY458789:ACZ458823 AMU458789:AMV458823 AWQ458789:AWR458823 BGM458789:BGN458823 BQI458789:BQJ458823 CAE458789:CAF458823 CKA458789:CKB458823 CTW458789:CTX458823 DDS458789:DDT458823 DNO458789:DNP458823 DXK458789:DXL458823 EHG458789:EHH458823 ERC458789:ERD458823 FAY458789:FAZ458823 FKU458789:FKV458823 FUQ458789:FUR458823 GEM458789:GEN458823 GOI458789:GOJ458823 GYE458789:GYF458823 HIA458789:HIB458823 HRW458789:HRX458823 IBS458789:IBT458823 ILO458789:ILP458823 IVK458789:IVL458823 JFG458789:JFH458823 JPC458789:JPD458823 JYY458789:JYZ458823 KIU458789:KIV458823 KSQ458789:KSR458823 LCM458789:LCN458823 LMI458789:LMJ458823 LWE458789:LWF458823 MGA458789:MGB458823 MPW458789:MPX458823 MZS458789:MZT458823 NJO458789:NJP458823 NTK458789:NTL458823 ODG458789:ODH458823 ONC458789:OND458823 OWY458789:OWZ458823 PGU458789:PGV458823 PQQ458789:PQR458823 QAM458789:QAN458823 QKI458789:QKJ458823 QUE458789:QUF458823 REA458789:REB458823 RNW458789:RNX458823 RXS458789:RXT458823 SHO458789:SHP458823 SRK458789:SRL458823 TBG458789:TBH458823 TLC458789:TLD458823 TUY458789:TUZ458823 UEU458789:UEV458823 UOQ458789:UOR458823 UYM458789:UYN458823 VII458789:VIJ458823 VSE458789:VSF458823 WCA458789:WCB458823 WLW458789:WLX458823 WVS458789:WVT458823 K524325:L524359 JG524325:JH524359 TC524325:TD524359 ACY524325:ACZ524359 AMU524325:AMV524359 AWQ524325:AWR524359 BGM524325:BGN524359 BQI524325:BQJ524359 CAE524325:CAF524359 CKA524325:CKB524359 CTW524325:CTX524359 DDS524325:DDT524359 DNO524325:DNP524359 DXK524325:DXL524359 EHG524325:EHH524359 ERC524325:ERD524359 FAY524325:FAZ524359 FKU524325:FKV524359 FUQ524325:FUR524359 GEM524325:GEN524359 GOI524325:GOJ524359 GYE524325:GYF524359 HIA524325:HIB524359 HRW524325:HRX524359 IBS524325:IBT524359 ILO524325:ILP524359 IVK524325:IVL524359 JFG524325:JFH524359 JPC524325:JPD524359 JYY524325:JYZ524359 KIU524325:KIV524359 KSQ524325:KSR524359 LCM524325:LCN524359 LMI524325:LMJ524359 LWE524325:LWF524359 MGA524325:MGB524359 MPW524325:MPX524359 MZS524325:MZT524359 NJO524325:NJP524359 NTK524325:NTL524359 ODG524325:ODH524359 ONC524325:OND524359 OWY524325:OWZ524359 PGU524325:PGV524359 PQQ524325:PQR524359 QAM524325:QAN524359 QKI524325:QKJ524359 QUE524325:QUF524359 REA524325:REB524359 RNW524325:RNX524359 RXS524325:RXT524359 SHO524325:SHP524359 SRK524325:SRL524359 TBG524325:TBH524359 TLC524325:TLD524359 TUY524325:TUZ524359 UEU524325:UEV524359 UOQ524325:UOR524359 UYM524325:UYN524359 VII524325:VIJ524359 VSE524325:VSF524359 WCA524325:WCB524359 WLW524325:WLX524359 WVS524325:WVT524359 K589861:L589895 JG589861:JH589895 TC589861:TD589895 ACY589861:ACZ589895 AMU589861:AMV589895 AWQ589861:AWR589895 BGM589861:BGN589895 BQI589861:BQJ589895 CAE589861:CAF589895 CKA589861:CKB589895 CTW589861:CTX589895 DDS589861:DDT589895 DNO589861:DNP589895 DXK589861:DXL589895 EHG589861:EHH589895 ERC589861:ERD589895 FAY589861:FAZ589895 FKU589861:FKV589895 FUQ589861:FUR589895 GEM589861:GEN589895 GOI589861:GOJ589895 GYE589861:GYF589895 HIA589861:HIB589895 HRW589861:HRX589895 IBS589861:IBT589895 ILO589861:ILP589895 IVK589861:IVL589895 JFG589861:JFH589895 JPC589861:JPD589895 JYY589861:JYZ589895 KIU589861:KIV589895 KSQ589861:KSR589895 LCM589861:LCN589895 LMI589861:LMJ589895 LWE589861:LWF589895 MGA589861:MGB589895 MPW589861:MPX589895 MZS589861:MZT589895 NJO589861:NJP589895 NTK589861:NTL589895 ODG589861:ODH589895 ONC589861:OND589895 OWY589861:OWZ589895 PGU589861:PGV589895 PQQ589861:PQR589895 QAM589861:QAN589895 QKI589861:QKJ589895 QUE589861:QUF589895 REA589861:REB589895 RNW589861:RNX589895 RXS589861:RXT589895 SHO589861:SHP589895 SRK589861:SRL589895 TBG589861:TBH589895 TLC589861:TLD589895 TUY589861:TUZ589895 UEU589861:UEV589895 UOQ589861:UOR589895 UYM589861:UYN589895 VII589861:VIJ589895 VSE589861:VSF589895 WCA589861:WCB589895 WLW589861:WLX589895 WVS589861:WVT589895 K655397:L655431 JG655397:JH655431 TC655397:TD655431 ACY655397:ACZ655431 AMU655397:AMV655431 AWQ655397:AWR655431 BGM655397:BGN655431 BQI655397:BQJ655431 CAE655397:CAF655431 CKA655397:CKB655431 CTW655397:CTX655431 DDS655397:DDT655431 DNO655397:DNP655431 DXK655397:DXL655431 EHG655397:EHH655431 ERC655397:ERD655431 FAY655397:FAZ655431 FKU655397:FKV655431 FUQ655397:FUR655431 GEM655397:GEN655431 GOI655397:GOJ655431 GYE655397:GYF655431 HIA655397:HIB655431 HRW655397:HRX655431 IBS655397:IBT655431 ILO655397:ILP655431 IVK655397:IVL655431 JFG655397:JFH655431 JPC655397:JPD655431 JYY655397:JYZ655431 KIU655397:KIV655431 KSQ655397:KSR655431 LCM655397:LCN655431 LMI655397:LMJ655431 LWE655397:LWF655431 MGA655397:MGB655431 MPW655397:MPX655431 MZS655397:MZT655431 NJO655397:NJP655431 NTK655397:NTL655431 ODG655397:ODH655431 ONC655397:OND655431 OWY655397:OWZ655431 PGU655397:PGV655431 PQQ655397:PQR655431 QAM655397:QAN655431 QKI655397:QKJ655431 QUE655397:QUF655431 REA655397:REB655431 RNW655397:RNX655431 RXS655397:RXT655431 SHO655397:SHP655431 SRK655397:SRL655431 TBG655397:TBH655431 TLC655397:TLD655431 TUY655397:TUZ655431 UEU655397:UEV655431 UOQ655397:UOR655431 UYM655397:UYN655431 VII655397:VIJ655431 VSE655397:VSF655431 WCA655397:WCB655431 WLW655397:WLX655431 WVS655397:WVT655431 K720933:L720967 JG720933:JH720967 TC720933:TD720967 ACY720933:ACZ720967 AMU720933:AMV720967 AWQ720933:AWR720967 BGM720933:BGN720967 BQI720933:BQJ720967 CAE720933:CAF720967 CKA720933:CKB720967 CTW720933:CTX720967 DDS720933:DDT720967 DNO720933:DNP720967 DXK720933:DXL720967 EHG720933:EHH720967 ERC720933:ERD720967 FAY720933:FAZ720967 FKU720933:FKV720967 FUQ720933:FUR720967 GEM720933:GEN720967 GOI720933:GOJ720967 GYE720933:GYF720967 HIA720933:HIB720967 HRW720933:HRX720967 IBS720933:IBT720967 ILO720933:ILP720967 IVK720933:IVL720967 JFG720933:JFH720967 JPC720933:JPD720967 JYY720933:JYZ720967 KIU720933:KIV720967 KSQ720933:KSR720967 LCM720933:LCN720967 LMI720933:LMJ720967 LWE720933:LWF720967 MGA720933:MGB720967 MPW720933:MPX720967 MZS720933:MZT720967 NJO720933:NJP720967 NTK720933:NTL720967 ODG720933:ODH720967 ONC720933:OND720967 OWY720933:OWZ720967 PGU720933:PGV720967 PQQ720933:PQR720967 QAM720933:QAN720967 QKI720933:QKJ720967 QUE720933:QUF720967 REA720933:REB720967 RNW720933:RNX720967 RXS720933:RXT720967 SHO720933:SHP720967 SRK720933:SRL720967 TBG720933:TBH720967 TLC720933:TLD720967 TUY720933:TUZ720967 UEU720933:UEV720967 UOQ720933:UOR720967 UYM720933:UYN720967 VII720933:VIJ720967 VSE720933:VSF720967 WCA720933:WCB720967 WLW720933:WLX720967 WVS720933:WVT720967 K786469:L786503 JG786469:JH786503 TC786469:TD786503 ACY786469:ACZ786503 AMU786469:AMV786503 AWQ786469:AWR786503 BGM786469:BGN786503 BQI786469:BQJ786503 CAE786469:CAF786503 CKA786469:CKB786503 CTW786469:CTX786503 DDS786469:DDT786503 DNO786469:DNP786503 DXK786469:DXL786503 EHG786469:EHH786503 ERC786469:ERD786503 FAY786469:FAZ786503 FKU786469:FKV786503 FUQ786469:FUR786503 GEM786469:GEN786503 GOI786469:GOJ786503 GYE786469:GYF786503 HIA786469:HIB786503 HRW786469:HRX786503 IBS786469:IBT786503 ILO786469:ILP786503 IVK786469:IVL786503 JFG786469:JFH786503 JPC786469:JPD786503 JYY786469:JYZ786503 KIU786469:KIV786503 KSQ786469:KSR786503 LCM786469:LCN786503 LMI786469:LMJ786503 LWE786469:LWF786503 MGA786469:MGB786503 MPW786469:MPX786503 MZS786469:MZT786503 NJO786469:NJP786503 NTK786469:NTL786503 ODG786469:ODH786503 ONC786469:OND786503 OWY786469:OWZ786503 PGU786469:PGV786503 PQQ786469:PQR786503 QAM786469:QAN786503 QKI786469:QKJ786503 QUE786469:QUF786503 REA786469:REB786503 RNW786469:RNX786503 RXS786469:RXT786503 SHO786469:SHP786503 SRK786469:SRL786503 TBG786469:TBH786503 TLC786469:TLD786503 TUY786469:TUZ786503 UEU786469:UEV786503 UOQ786469:UOR786503 UYM786469:UYN786503 VII786469:VIJ786503 VSE786469:VSF786503 WCA786469:WCB786503 WLW786469:WLX786503 WVS786469:WVT786503 K852005:L852039 JG852005:JH852039 TC852005:TD852039 ACY852005:ACZ852039 AMU852005:AMV852039 AWQ852005:AWR852039 BGM852005:BGN852039 BQI852005:BQJ852039 CAE852005:CAF852039 CKA852005:CKB852039 CTW852005:CTX852039 DDS852005:DDT852039 DNO852005:DNP852039 DXK852005:DXL852039 EHG852005:EHH852039 ERC852005:ERD852039 FAY852005:FAZ852039 FKU852005:FKV852039 FUQ852005:FUR852039 GEM852005:GEN852039 GOI852005:GOJ852039 GYE852005:GYF852039 HIA852005:HIB852039 HRW852005:HRX852039 IBS852005:IBT852039 ILO852005:ILP852039 IVK852005:IVL852039 JFG852005:JFH852039 JPC852005:JPD852039 JYY852005:JYZ852039 KIU852005:KIV852039 KSQ852005:KSR852039 LCM852005:LCN852039 LMI852005:LMJ852039 LWE852005:LWF852039 MGA852005:MGB852039 MPW852005:MPX852039 MZS852005:MZT852039 NJO852005:NJP852039 NTK852005:NTL852039 ODG852005:ODH852039 ONC852005:OND852039 OWY852005:OWZ852039 PGU852005:PGV852039 PQQ852005:PQR852039 QAM852005:QAN852039 QKI852005:QKJ852039 QUE852005:QUF852039 REA852005:REB852039 RNW852005:RNX852039 RXS852005:RXT852039 SHO852005:SHP852039 SRK852005:SRL852039 TBG852005:TBH852039 TLC852005:TLD852039 TUY852005:TUZ852039 UEU852005:UEV852039 UOQ852005:UOR852039 UYM852005:UYN852039 VII852005:VIJ852039 VSE852005:VSF852039 WCA852005:WCB852039 WLW852005:WLX852039 WVS852005:WVT852039 K917541:L917575 JG917541:JH917575 TC917541:TD917575 ACY917541:ACZ917575 AMU917541:AMV917575 AWQ917541:AWR917575 BGM917541:BGN917575 BQI917541:BQJ917575 CAE917541:CAF917575 CKA917541:CKB917575 CTW917541:CTX917575 DDS917541:DDT917575 DNO917541:DNP917575 DXK917541:DXL917575 EHG917541:EHH917575 ERC917541:ERD917575 FAY917541:FAZ917575 FKU917541:FKV917575 FUQ917541:FUR917575 GEM917541:GEN917575 GOI917541:GOJ917575 GYE917541:GYF917575 HIA917541:HIB917575 HRW917541:HRX917575 IBS917541:IBT917575 ILO917541:ILP917575 IVK917541:IVL917575 JFG917541:JFH917575 JPC917541:JPD917575 JYY917541:JYZ917575 KIU917541:KIV917575 KSQ917541:KSR917575 LCM917541:LCN917575 LMI917541:LMJ917575 LWE917541:LWF917575 MGA917541:MGB917575 MPW917541:MPX917575 MZS917541:MZT917575 NJO917541:NJP917575 NTK917541:NTL917575 ODG917541:ODH917575 ONC917541:OND917575 OWY917541:OWZ917575 PGU917541:PGV917575 PQQ917541:PQR917575 QAM917541:QAN917575 QKI917541:QKJ917575 QUE917541:QUF917575 REA917541:REB917575 RNW917541:RNX917575 RXS917541:RXT917575 SHO917541:SHP917575 SRK917541:SRL917575 TBG917541:TBH917575 TLC917541:TLD917575 TUY917541:TUZ917575 UEU917541:UEV917575 UOQ917541:UOR917575 UYM917541:UYN917575 VII917541:VIJ917575 VSE917541:VSF917575 WCA917541:WCB917575 WLW917541:WLX917575 WVS917541:WVT917575 K983077:L983111 JG983077:JH983111 TC983077:TD983111 ACY983077:ACZ983111 AMU983077:AMV983111 AWQ983077:AWR983111 BGM983077:BGN983111 BQI983077:BQJ983111 CAE983077:CAF983111 CKA983077:CKB983111 CTW983077:CTX983111 DDS983077:DDT983111 DNO983077:DNP983111 DXK983077:DXL983111 EHG983077:EHH983111 ERC983077:ERD983111 FAY983077:FAZ983111 FKU983077:FKV983111 FUQ983077:FUR983111 GEM983077:GEN983111 GOI983077:GOJ983111 GYE983077:GYF983111 HIA983077:HIB983111 HRW983077:HRX983111 IBS983077:IBT983111 ILO983077:ILP983111 IVK983077:IVL983111 JFG983077:JFH983111 JPC983077:JPD983111 JYY983077:JYZ983111 KIU983077:KIV983111 KSQ983077:KSR983111 LCM983077:LCN983111 LMI983077:LMJ983111 LWE983077:LWF983111 MGA983077:MGB983111 MPW983077:MPX983111 MZS983077:MZT983111 NJO983077:NJP983111 NTK983077:NTL983111 ODG983077:ODH983111 ONC983077:OND983111 OWY983077:OWZ983111 PGU983077:PGV983111 PQQ983077:PQR983111 QAM983077:QAN983111 QKI983077:QKJ983111 QUE983077:QUF983111 REA983077:REB983111 RNW983077:RNX983111 RXS983077:RXT983111 SHO983077:SHP983111 SRK983077:SRL983111 TBG983077:TBH983111 TLC983077:TLD983111 TUY983077:TUZ983111 UEU983077:UEV983111 UOQ983077:UOR983111 UYM983077:UYN983111 VII983077:VIJ983111 VSE983077:VSF983111 WCA983077:WCB983111 WLW983077:WLX983111 WVS983077:WVT983111 H37:I71 JD37:JE71 SZ37:TA71 ACV37:ACW71 AMR37:AMS71 AWN37:AWO71 BGJ37:BGK71 BQF37:BQG71 CAB37:CAC71 CJX37:CJY71 CTT37:CTU71 DDP37:DDQ71 DNL37:DNM71 DXH37:DXI71 EHD37:EHE71 EQZ37:ERA71 FAV37:FAW71 FKR37:FKS71 FUN37:FUO71 GEJ37:GEK71 GOF37:GOG71 GYB37:GYC71 HHX37:HHY71 HRT37:HRU71 IBP37:IBQ71 ILL37:ILM71 IVH37:IVI71 JFD37:JFE71 JOZ37:JPA71 JYV37:JYW71 KIR37:KIS71 KSN37:KSO71 LCJ37:LCK71 LMF37:LMG71 LWB37:LWC71 MFX37:MFY71 MPT37:MPU71 MZP37:MZQ71 NJL37:NJM71 NTH37:NTI71 ODD37:ODE71 OMZ37:ONA71 OWV37:OWW71 PGR37:PGS71 PQN37:PQO71 QAJ37:QAK71 QKF37:QKG71 QUB37:QUC71 RDX37:RDY71 RNT37:RNU71 RXP37:RXQ71 SHL37:SHM71 SRH37:SRI71 TBD37:TBE71 TKZ37:TLA71 TUV37:TUW71 UER37:UES71 UON37:UOO71 UYJ37:UYK71 VIF37:VIG71 VSB37:VSC71 WBX37:WBY71 WLT37:WLU71 WVP37:WVQ71 H65573:I65607 JD65573:JE65607 SZ65573:TA65607 ACV65573:ACW65607 AMR65573:AMS65607 AWN65573:AWO65607 BGJ65573:BGK65607 BQF65573:BQG65607 CAB65573:CAC65607 CJX65573:CJY65607 CTT65573:CTU65607 DDP65573:DDQ65607 DNL65573:DNM65607 DXH65573:DXI65607 EHD65573:EHE65607 EQZ65573:ERA65607 FAV65573:FAW65607 FKR65573:FKS65607 FUN65573:FUO65607 GEJ65573:GEK65607 GOF65573:GOG65607 GYB65573:GYC65607 HHX65573:HHY65607 HRT65573:HRU65607 IBP65573:IBQ65607 ILL65573:ILM65607 IVH65573:IVI65607 JFD65573:JFE65607 JOZ65573:JPA65607 JYV65573:JYW65607 KIR65573:KIS65607 KSN65573:KSO65607 LCJ65573:LCK65607 LMF65573:LMG65607 LWB65573:LWC65607 MFX65573:MFY65607 MPT65573:MPU65607 MZP65573:MZQ65607 NJL65573:NJM65607 NTH65573:NTI65607 ODD65573:ODE65607 OMZ65573:ONA65607 OWV65573:OWW65607 PGR65573:PGS65607 PQN65573:PQO65607 QAJ65573:QAK65607 QKF65573:QKG65607 QUB65573:QUC65607 RDX65573:RDY65607 RNT65573:RNU65607 RXP65573:RXQ65607 SHL65573:SHM65607 SRH65573:SRI65607 TBD65573:TBE65607 TKZ65573:TLA65607 TUV65573:TUW65607 UER65573:UES65607 UON65573:UOO65607 UYJ65573:UYK65607 VIF65573:VIG65607 VSB65573:VSC65607 WBX65573:WBY65607 WLT65573:WLU65607 WVP65573:WVQ65607 H131109:I131143 JD131109:JE131143 SZ131109:TA131143 ACV131109:ACW131143 AMR131109:AMS131143 AWN131109:AWO131143 BGJ131109:BGK131143 BQF131109:BQG131143 CAB131109:CAC131143 CJX131109:CJY131143 CTT131109:CTU131143 DDP131109:DDQ131143 DNL131109:DNM131143 DXH131109:DXI131143 EHD131109:EHE131143 EQZ131109:ERA131143 FAV131109:FAW131143 FKR131109:FKS131143 FUN131109:FUO131143 GEJ131109:GEK131143 GOF131109:GOG131143 GYB131109:GYC131143 HHX131109:HHY131143 HRT131109:HRU131143 IBP131109:IBQ131143 ILL131109:ILM131143 IVH131109:IVI131143 JFD131109:JFE131143 JOZ131109:JPA131143 JYV131109:JYW131143 KIR131109:KIS131143 KSN131109:KSO131143 LCJ131109:LCK131143 LMF131109:LMG131143 LWB131109:LWC131143 MFX131109:MFY131143 MPT131109:MPU131143 MZP131109:MZQ131143 NJL131109:NJM131143 NTH131109:NTI131143 ODD131109:ODE131143 OMZ131109:ONA131143 OWV131109:OWW131143 PGR131109:PGS131143 PQN131109:PQO131143 QAJ131109:QAK131143 QKF131109:QKG131143 QUB131109:QUC131143 RDX131109:RDY131143 RNT131109:RNU131143 RXP131109:RXQ131143 SHL131109:SHM131143 SRH131109:SRI131143 TBD131109:TBE131143 TKZ131109:TLA131143 TUV131109:TUW131143 UER131109:UES131143 UON131109:UOO131143 UYJ131109:UYK131143 VIF131109:VIG131143 VSB131109:VSC131143 WBX131109:WBY131143 WLT131109:WLU131143 WVP131109:WVQ131143 H196645:I196679 JD196645:JE196679 SZ196645:TA196679 ACV196645:ACW196679 AMR196645:AMS196679 AWN196645:AWO196679 BGJ196645:BGK196679 BQF196645:BQG196679 CAB196645:CAC196679 CJX196645:CJY196679 CTT196645:CTU196679 DDP196645:DDQ196679 DNL196645:DNM196679 DXH196645:DXI196679 EHD196645:EHE196679 EQZ196645:ERA196679 FAV196645:FAW196679 FKR196645:FKS196679 FUN196645:FUO196679 GEJ196645:GEK196679 GOF196645:GOG196679 GYB196645:GYC196679 HHX196645:HHY196679 HRT196645:HRU196679 IBP196645:IBQ196679 ILL196645:ILM196679 IVH196645:IVI196679 JFD196645:JFE196679 JOZ196645:JPA196679 JYV196645:JYW196679 KIR196645:KIS196679 KSN196645:KSO196679 LCJ196645:LCK196679 LMF196645:LMG196679 LWB196645:LWC196679 MFX196645:MFY196679 MPT196645:MPU196679 MZP196645:MZQ196679 NJL196645:NJM196679 NTH196645:NTI196679 ODD196645:ODE196679 OMZ196645:ONA196679 OWV196645:OWW196679 PGR196645:PGS196679 PQN196645:PQO196679 QAJ196645:QAK196679 QKF196645:QKG196679 QUB196645:QUC196679 RDX196645:RDY196679 RNT196645:RNU196679 RXP196645:RXQ196679 SHL196645:SHM196679 SRH196645:SRI196679 TBD196645:TBE196679 TKZ196645:TLA196679 TUV196645:TUW196679 UER196645:UES196679 UON196645:UOO196679 UYJ196645:UYK196679 VIF196645:VIG196679 VSB196645:VSC196679 WBX196645:WBY196679 WLT196645:WLU196679 WVP196645:WVQ196679 H262181:I262215 JD262181:JE262215 SZ262181:TA262215 ACV262181:ACW262215 AMR262181:AMS262215 AWN262181:AWO262215 BGJ262181:BGK262215 BQF262181:BQG262215 CAB262181:CAC262215 CJX262181:CJY262215 CTT262181:CTU262215 DDP262181:DDQ262215 DNL262181:DNM262215 DXH262181:DXI262215 EHD262181:EHE262215 EQZ262181:ERA262215 FAV262181:FAW262215 FKR262181:FKS262215 FUN262181:FUO262215 GEJ262181:GEK262215 GOF262181:GOG262215 GYB262181:GYC262215 HHX262181:HHY262215 HRT262181:HRU262215 IBP262181:IBQ262215 ILL262181:ILM262215 IVH262181:IVI262215 JFD262181:JFE262215 JOZ262181:JPA262215 JYV262181:JYW262215 KIR262181:KIS262215 KSN262181:KSO262215 LCJ262181:LCK262215 LMF262181:LMG262215 LWB262181:LWC262215 MFX262181:MFY262215 MPT262181:MPU262215 MZP262181:MZQ262215 NJL262181:NJM262215 NTH262181:NTI262215 ODD262181:ODE262215 OMZ262181:ONA262215 OWV262181:OWW262215 PGR262181:PGS262215 PQN262181:PQO262215 QAJ262181:QAK262215 QKF262181:QKG262215 QUB262181:QUC262215 RDX262181:RDY262215 RNT262181:RNU262215 RXP262181:RXQ262215 SHL262181:SHM262215 SRH262181:SRI262215 TBD262181:TBE262215 TKZ262181:TLA262215 TUV262181:TUW262215 UER262181:UES262215 UON262181:UOO262215 UYJ262181:UYK262215 VIF262181:VIG262215 VSB262181:VSC262215 WBX262181:WBY262215 WLT262181:WLU262215 WVP262181:WVQ262215 H327717:I327751 JD327717:JE327751 SZ327717:TA327751 ACV327717:ACW327751 AMR327717:AMS327751 AWN327717:AWO327751 BGJ327717:BGK327751 BQF327717:BQG327751 CAB327717:CAC327751 CJX327717:CJY327751 CTT327717:CTU327751 DDP327717:DDQ327751 DNL327717:DNM327751 DXH327717:DXI327751 EHD327717:EHE327751 EQZ327717:ERA327751 FAV327717:FAW327751 FKR327717:FKS327751 FUN327717:FUO327751 GEJ327717:GEK327751 GOF327717:GOG327751 GYB327717:GYC327751 HHX327717:HHY327751 HRT327717:HRU327751 IBP327717:IBQ327751 ILL327717:ILM327751 IVH327717:IVI327751 JFD327717:JFE327751 JOZ327717:JPA327751 JYV327717:JYW327751 KIR327717:KIS327751 KSN327717:KSO327751 LCJ327717:LCK327751 LMF327717:LMG327751 LWB327717:LWC327751 MFX327717:MFY327751 MPT327717:MPU327751 MZP327717:MZQ327751 NJL327717:NJM327751 NTH327717:NTI327751 ODD327717:ODE327751 OMZ327717:ONA327751 OWV327717:OWW327751 PGR327717:PGS327751 PQN327717:PQO327751 QAJ327717:QAK327751 QKF327717:QKG327751 QUB327717:QUC327751 RDX327717:RDY327751 RNT327717:RNU327751 RXP327717:RXQ327751 SHL327717:SHM327751 SRH327717:SRI327751 TBD327717:TBE327751 TKZ327717:TLA327751 TUV327717:TUW327751 UER327717:UES327751 UON327717:UOO327751 UYJ327717:UYK327751 VIF327717:VIG327751 VSB327717:VSC327751 WBX327717:WBY327751 WLT327717:WLU327751 WVP327717:WVQ327751 H393253:I393287 JD393253:JE393287 SZ393253:TA393287 ACV393253:ACW393287 AMR393253:AMS393287 AWN393253:AWO393287 BGJ393253:BGK393287 BQF393253:BQG393287 CAB393253:CAC393287 CJX393253:CJY393287 CTT393253:CTU393287 DDP393253:DDQ393287 DNL393253:DNM393287 DXH393253:DXI393287 EHD393253:EHE393287 EQZ393253:ERA393287 FAV393253:FAW393287 FKR393253:FKS393287 FUN393253:FUO393287 GEJ393253:GEK393287 GOF393253:GOG393287 GYB393253:GYC393287 HHX393253:HHY393287 HRT393253:HRU393287 IBP393253:IBQ393287 ILL393253:ILM393287 IVH393253:IVI393287 JFD393253:JFE393287 JOZ393253:JPA393287 JYV393253:JYW393287 KIR393253:KIS393287 KSN393253:KSO393287 LCJ393253:LCK393287 LMF393253:LMG393287 LWB393253:LWC393287 MFX393253:MFY393287 MPT393253:MPU393287 MZP393253:MZQ393287 NJL393253:NJM393287 NTH393253:NTI393287 ODD393253:ODE393287 OMZ393253:ONA393287 OWV393253:OWW393287 PGR393253:PGS393287 PQN393253:PQO393287 QAJ393253:QAK393287 QKF393253:QKG393287 QUB393253:QUC393287 RDX393253:RDY393287 RNT393253:RNU393287 RXP393253:RXQ393287 SHL393253:SHM393287 SRH393253:SRI393287 TBD393253:TBE393287 TKZ393253:TLA393287 TUV393253:TUW393287 UER393253:UES393287 UON393253:UOO393287 UYJ393253:UYK393287 VIF393253:VIG393287 VSB393253:VSC393287 WBX393253:WBY393287 WLT393253:WLU393287 WVP393253:WVQ393287 H458789:I458823 JD458789:JE458823 SZ458789:TA458823 ACV458789:ACW458823 AMR458789:AMS458823 AWN458789:AWO458823 BGJ458789:BGK458823 BQF458789:BQG458823 CAB458789:CAC458823 CJX458789:CJY458823 CTT458789:CTU458823 DDP458789:DDQ458823 DNL458789:DNM458823 DXH458789:DXI458823 EHD458789:EHE458823 EQZ458789:ERA458823 FAV458789:FAW458823 FKR458789:FKS458823 FUN458789:FUO458823 GEJ458789:GEK458823 GOF458789:GOG458823 GYB458789:GYC458823 HHX458789:HHY458823 HRT458789:HRU458823 IBP458789:IBQ458823 ILL458789:ILM458823 IVH458789:IVI458823 JFD458789:JFE458823 JOZ458789:JPA458823 JYV458789:JYW458823 KIR458789:KIS458823 KSN458789:KSO458823 LCJ458789:LCK458823 LMF458789:LMG458823 LWB458789:LWC458823 MFX458789:MFY458823 MPT458789:MPU458823 MZP458789:MZQ458823 NJL458789:NJM458823 NTH458789:NTI458823 ODD458789:ODE458823 OMZ458789:ONA458823 OWV458789:OWW458823 PGR458789:PGS458823 PQN458789:PQO458823 QAJ458789:QAK458823 QKF458789:QKG458823 QUB458789:QUC458823 RDX458789:RDY458823 RNT458789:RNU458823 RXP458789:RXQ458823 SHL458789:SHM458823 SRH458789:SRI458823 TBD458789:TBE458823 TKZ458789:TLA458823 TUV458789:TUW458823 UER458789:UES458823 UON458789:UOO458823 UYJ458789:UYK458823 VIF458789:VIG458823 VSB458789:VSC458823 WBX458789:WBY458823 WLT458789:WLU458823 WVP458789:WVQ458823 H524325:I524359 JD524325:JE524359 SZ524325:TA524359 ACV524325:ACW524359 AMR524325:AMS524359 AWN524325:AWO524359 BGJ524325:BGK524359 BQF524325:BQG524359 CAB524325:CAC524359 CJX524325:CJY524359 CTT524325:CTU524359 DDP524325:DDQ524359 DNL524325:DNM524359 DXH524325:DXI524359 EHD524325:EHE524359 EQZ524325:ERA524359 FAV524325:FAW524359 FKR524325:FKS524359 FUN524325:FUO524359 GEJ524325:GEK524359 GOF524325:GOG524359 GYB524325:GYC524359 HHX524325:HHY524359 HRT524325:HRU524359 IBP524325:IBQ524359 ILL524325:ILM524359 IVH524325:IVI524359 JFD524325:JFE524359 JOZ524325:JPA524359 JYV524325:JYW524359 KIR524325:KIS524359 KSN524325:KSO524359 LCJ524325:LCK524359 LMF524325:LMG524359 LWB524325:LWC524359 MFX524325:MFY524359 MPT524325:MPU524359 MZP524325:MZQ524359 NJL524325:NJM524359 NTH524325:NTI524359 ODD524325:ODE524359 OMZ524325:ONA524359 OWV524325:OWW524359 PGR524325:PGS524359 PQN524325:PQO524359 QAJ524325:QAK524359 QKF524325:QKG524359 QUB524325:QUC524359 RDX524325:RDY524359 RNT524325:RNU524359 RXP524325:RXQ524359 SHL524325:SHM524359 SRH524325:SRI524359 TBD524325:TBE524359 TKZ524325:TLA524359 TUV524325:TUW524359 UER524325:UES524359 UON524325:UOO524359 UYJ524325:UYK524359 VIF524325:VIG524359 VSB524325:VSC524359 WBX524325:WBY524359 WLT524325:WLU524359 WVP524325:WVQ524359 H589861:I589895 JD589861:JE589895 SZ589861:TA589895 ACV589861:ACW589895 AMR589861:AMS589895 AWN589861:AWO589895 BGJ589861:BGK589895 BQF589861:BQG589895 CAB589861:CAC589895 CJX589861:CJY589895 CTT589861:CTU589895 DDP589861:DDQ589895 DNL589861:DNM589895 DXH589861:DXI589895 EHD589861:EHE589895 EQZ589861:ERA589895 FAV589861:FAW589895 FKR589861:FKS589895 FUN589861:FUO589895 GEJ589861:GEK589895 GOF589861:GOG589895 GYB589861:GYC589895 HHX589861:HHY589895 HRT589861:HRU589895 IBP589861:IBQ589895 ILL589861:ILM589895 IVH589861:IVI589895 JFD589861:JFE589895 JOZ589861:JPA589895 JYV589861:JYW589895 KIR589861:KIS589895 KSN589861:KSO589895 LCJ589861:LCK589895 LMF589861:LMG589895 LWB589861:LWC589895 MFX589861:MFY589895 MPT589861:MPU589895 MZP589861:MZQ589895 NJL589861:NJM589895 NTH589861:NTI589895 ODD589861:ODE589895 OMZ589861:ONA589895 OWV589861:OWW589895 PGR589861:PGS589895 PQN589861:PQO589895 QAJ589861:QAK589895 QKF589861:QKG589895 QUB589861:QUC589895 RDX589861:RDY589895 RNT589861:RNU589895 RXP589861:RXQ589895 SHL589861:SHM589895 SRH589861:SRI589895 TBD589861:TBE589895 TKZ589861:TLA589895 TUV589861:TUW589895 UER589861:UES589895 UON589861:UOO589895 UYJ589861:UYK589895 VIF589861:VIG589895 VSB589861:VSC589895 WBX589861:WBY589895 WLT589861:WLU589895 WVP589861:WVQ589895 H655397:I655431 JD655397:JE655431 SZ655397:TA655431 ACV655397:ACW655431 AMR655397:AMS655431 AWN655397:AWO655431 BGJ655397:BGK655431 BQF655397:BQG655431 CAB655397:CAC655431 CJX655397:CJY655431 CTT655397:CTU655431 DDP655397:DDQ655431 DNL655397:DNM655431 DXH655397:DXI655431 EHD655397:EHE655431 EQZ655397:ERA655431 FAV655397:FAW655431 FKR655397:FKS655431 FUN655397:FUO655431 GEJ655397:GEK655431 GOF655397:GOG655431 GYB655397:GYC655431 HHX655397:HHY655431 HRT655397:HRU655431 IBP655397:IBQ655431 ILL655397:ILM655431 IVH655397:IVI655431 JFD655397:JFE655431 JOZ655397:JPA655431 JYV655397:JYW655431 KIR655397:KIS655431 KSN655397:KSO655431 LCJ655397:LCK655431 LMF655397:LMG655431 LWB655397:LWC655431 MFX655397:MFY655431 MPT655397:MPU655431 MZP655397:MZQ655431 NJL655397:NJM655431 NTH655397:NTI655431 ODD655397:ODE655431 OMZ655397:ONA655431 OWV655397:OWW655431 PGR655397:PGS655431 PQN655397:PQO655431 QAJ655397:QAK655431 QKF655397:QKG655431 QUB655397:QUC655431 RDX655397:RDY655431 RNT655397:RNU655431 RXP655397:RXQ655431 SHL655397:SHM655431 SRH655397:SRI655431 TBD655397:TBE655431 TKZ655397:TLA655431 TUV655397:TUW655431 UER655397:UES655431 UON655397:UOO655431 UYJ655397:UYK655431 VIF655397:VIG655431 VSB655397:VSC655431 WBX655397:WBY655431 WLT655397:WLU655431 WVP655397:WVQ655431 H720933:I720967 JD720933:JE720967 SZ720933:TA720967 ACV720933:ACW720967 AMR720933:AMS720967 AWN720933:AWO720967 BGJ720933:BGK720967 BQF720933:BQG720967 CAB720933:CAC720967 CJX720933:CJY720967 CTT720933:CTU720967 DDP720933:DDQ720967 DNL720933:DNM720967 DXH720933:DXI720967 EHD720933:EHE720967 EQZ720933:ERA720967 FAV720933:FAW720967 FKR720933:FKS720967 FUN720933:FUO720967 GEJ720933:GEK720967 GOF720933:GOG720967 GYB720933:GYC720967 HHX720933:HHY720967 HRT720933:HRU720967 IBP720933:IBQ720967 ILL720933:ILM720967 IVH720933:IVI720967 JFD720933:JFE720967 JOZ720933:JPA720967 JYV720933:JYW720967 KIR720933:KIS720967 KSN720933:KSO720967 LCJ720933:LCK720967 LMF720933:LMG720967 LWB720933:LWC720967 MFX720933:MFY720967 MPT720933:MPU720967 MZP720933:MZQ720967 NJL720933:NJM720967 NTH720933:NTI720967 ODD720933:ODE720967 OMZ720933:ONA720967 OWV720933:OWW720967 PGR720933:PGS720967 PQN720933:PQO720967 QAJ720933:QAK720967 QKF720933:QKG720967 QUB720933:QUC720967 RDX720933:RDY720967 RNT720933:RNU720967 RXP720933:RXQ720967 SHL720933:SHM720967 SRH720933:SRI720967 TBD720933:TBE720967 TKZ720933:TLA720967 TUV720933:TUW720967 UER720933:UES720967 UON720933:UOO720967 UYJ720933:UYK720967 VIF720933:VIG720967 VSB720933:VSC720967 WBX720933:WBY720967 WLT720933:WLU720967 WVP720933:WVQ720967 H786469:I786503 JD786469:JE786503 SZ786469:TA786503 ACV786469:ACW786503 AMR786469:AMS786503 AWN786469:AWO786503 BGJ786469:BGK786503 BQF786469:BQG786503 CAB786469:CAC786503 CJX786469:CJY786503 CTT786469:CTU786503 DDP786469:DDQ786503 DNL786469:DNM786503 DXH786469:DXI786503 EHD786469:EHE786503 EQZ786469:ERA786503 FAV786469:FAW786503 FKR786469:FKS786503 FUN786469:FUO786503 GEJ786469:GEK786503 GOF786469:GOG786503 GYB786469:GYC786503 HHX786469:HHY786503 HRT786469:HRU786503 IBP786469:IBQ786503 ILL786469:ILM786503 IVH786469:IVI786503 JFD786469:JFE786503 JOZ786469:JPA786503 JYV786469:JYW786503 KIR786469:KIS786503 KSN786469:KSO786503 LCJ786469:LCK786503 LMF786469:LMG786503 LWB786469:LWC786503 MFX786469:MFY786503 MPT786469:MPU786503 MZP786469:MZQ786503 NJL786469:NJM786503 NTH786469:NTI786503 ODD786469:ODE786503 OMZ786469:ONA786503 OWV786469:OWW786503 PGR786469:PGS786503 PQN786469:PQO786503 QAJ786469:QAK786503 QKF786469:QKG786503 QUB786469:QUC786503 RDX786469:RDY786503 RNT786469:RNU786503 RXP786469:RXQ786503 SHL786469:SHM786503 SRH786469:SRI786503 TBD786469:TBE786503 TKZ786469:TLA786503 TUV786469:TUW786503 UER786469:UES786503 UON786469:UOO786503 UYJ786469:UYK786503 VIF786469:VIG786503 VSB786469:VSC786503 WBX786469:WBY786503 WLT786469:WLU786503 WVP786469:WVQ786503 H852005:I852039 JD852005:JE852039 SZ852005:TA852039 ACV852005:ACW852039 AMR852005:AMS852039 AWN852005:AWO852039 BGJ852005:BGK852039 BQF852005:BQG852039 CAB852005:CAC852039 CJX852005:CJY852039 CTT852005:CTU852039 DDP852005:DDQ852039 DNL852005:DNM852039 DXH852005:DXI852039 EHD852005:EHE852039 EQZ852005:ERA852039 FAV852005:FAW852039 FKR852005:FKS852039 FUN852005:FUO852039 GEJ852005:GEK852039 GOF852005:GOG852039 GYB852005:GYC852039 HHX852005:HHY852039 HRT852005:HRU852039 IBP852005:IBQ852039 ILL852005:ILM852039 IVH852005:IVI852039 JFD852005:JFE852039 JOZ852005:JPA852039 JYV852005:JYW852039 KIR852005:KIS852039 KSN852005:KSO852039 LCJ852005:LCK852039 LMF852005:LMG852039 LWB852005:LWC852039 MFX852005:MFY852039 MPT852005:MPU852039 MZP852005:MZQ852039 NJL852005:NJM852039 NTH852005:NTI852039 ODD852005:ODE852039 OMZ852005:ONA852039 OWV852005:OWW852039 PGR852005:PGS852039 PQN852005:PQO852039 QAJ852005:QAK852039 QKF852005:QKG852039 QUB852005:QUC852039 RDX852005:RDY852039 RNT852005:RNU852039 RXP852005:RXQ852039 SHL852005:SHM852039 SRH852005:SRI852039 TBD852005:TBE852039 TKZ852005:TLA852039 TUV852005:TUW852039 UER852005:UES852039 UON852005:UOO852039 UYJ852005:UYK852039 VIF852005:VIG852039 VSB852005:VSC852039 WBX852005:WBY852039 WLT852005:WLU852039 WVP852005:WVQ852039 H917541:I917575 JD917541:JE917575 SZ917541:TA917575 ACV917541:ACW917575 AMR917541:AMS917575 AWN917541:AWO917575 BGJ917541:BGK917575 BQF917541:BQG917575 CAB917541:CAC917575 CJX917541:CJY917575 CTT917541:CTU917575 DDP917541:DDQ917575 DNL917541:DNM917575 DXH917541:DXI917575 EHD917541:EHE917575 EQZ917541:ERA917575 FAV917541:FAW917575 FKR917541:FKS917575 FUN917541:FUO917575 GEJ917541:GEK917575 GOF917541:GOG917575 GYB917541:GYC917575 HHX917541:HHY917575 HRT917541:HRU917575 IBP917541:IBQ917575 ILL917541:ILM917575 IVH917541:IVI917575 JFD917541:JFE917575 JOZ917541:JPA917575 JYV917541:JYW917575 KIR917541:KIS917575 KSN917541:KSO917575 LCJ917541:LCK917575 LMF917541:LMG917575 LWB917541:LWC917575 MFX917541:MFY917575 MPT917541:MPU917575 MZP917541:MZQ917575 NJL917541:NJM917575 NTH917541:NTI917575 ODD917541:ODE917575 OMZ917541:ONA917575 OWV917541:OWW917575 PGR917541:PGS917575 PQN917541:PQO917575 QAJ917541:QAK917575 QKF917541:QKG917575 QUB917541:QUC917575 RDX917541:RDY917575 RNT917541:RNU917575 RXP917541:RXQ917575 SHL917541:SHM917575 SRH917541:SRI917575 TBD917541:TBE917575 TKZ917541:TLA917575 TUV917541:TUW917575 UER917541:UES917575 UON917541:UOO917575 UYJ917541:UYK917575 VIF917541:VIG917575 VSB917541:VSC917575 WBX917541:WBY917575 WLT917541:WLU917575 WVP917541:WVQ917575 H983077:I983111 JD983077:JE983111 SZ983077:TA983111 ACV983077:ACW983111 AMR983077:AMS983111 AWN983077:AWO983111 BGJ983077:BGK983111 BQF983077:BQG983111 CAB983077:CAC983111 CJX983077:CJY983111 CTT983077:CTU983111 DDP983077:DDQ983111 DNL983077:DNM983111 DXH983077:DXI983111 EHD983077:EHE983111 EQZ983077:ERA983111 FAV983077:FAW983111 FKR983077:FKS983111 FUN983077:FUO983111 GEJ983077:GEK983111 GOF983077:GOG983111 GYB983077:GYC983111 HHX983077:HHY983111 HRT983077:HRU983111 IBP983077:IBQ983111 ILL983077:ILM983111 IVH983077:IVI983111 JFD983077:JFE983111 JOZ983077:JPA983111 JYV983077:JYW983111 KIR983077:KIS983111 KSN983077:KSO983111 LCJ983077:LCK983111 LMF983077:LMG983111 LWB983077:LWC983111 MFX983077:MFY983111 MPT983077:MPU983111 MZP983077:MZQ983111 NJL983077:NJM983111 NTH983077:NTI983111 ODD983077:ODE983111 OMZ983077:ONA983111 OWV983077:OWW983111 PGR983077:PGS983111 PQN983077:PQO983111 QAJ983077:QAK983111 QKF983077:QKG983111 QUB983077:QUC983111 RDX983077:RDY983111 RNT983077:RNU983111 RXP983077:RXQ983111 SHL983077:SHM983111 SRH983077:SRI983111 TBD983077:TBE983111 TKZ983077:TLA983111 TUV983077:TUW983111 UER983077:UES983111 UON983077:UOO983111 UYJ983077:UYK983111 VIF983077:VIG983111 VSB983077:VSC983111 WBX983077:WBY983111 WLT983077:WLU983111 WVP983077:WVQ983111 E37:F71 JA37:JB71 SW37:SX71 ACS37:ACT71 AMO37:AMP71 AWK37:AWL71 BGG37:BGH71 BQC37:BQD71 BZY37:BZZ71 CJU37:CJV71 CTQ37:CTR71 DDM37:DDN71 DNI37:DNJ71 DXE37:DXF71 EHA37:EHB71 EQW37:EQX71 FAS37:FAT71 FKO37:FKP71 FUK37:FUL71 GEG37:GEH71 GOC37:GOD71 GXY37:GXZ71 HHU37:HHV71 HRQ37:HRR71 IBM37:IBN71 ILI37:ILJ71 IVE37:IVF71 JFA37:JFB71 JOW37:JOX71 JYS37:JYT71 KIO37:KIP71 KSK37:KSL71 LCG37:LCH71 LMC37:LMD71 LVY37:LVZ71 MFU37:MFV71 MPQ37:MPR71 MZM37:MZN71 NJI37:NJJ71 NTE37:NTF71 ODA37:ODB71 OMW37:OMX71 OWS37:OWT71 PGO37:PGP71 PQK37:PQL71 QAG37:QAH71 QKC37:QKD71 QTY37:QTZ71 RDU37:RDV71 RNQ37:RNR71 RXM37:RXN71 SHI37:SHJ71 SRE37:SRF71 TBA37:TBB71 TKW37:TKX71 TUS37:TUT71 UEO37:UEP71 UOK37:UOL71 UYG37:UYH71 VIC37:VID71 VRY37:VRZ71 WBU37:WBV71 WLQ37:WLR71 WVM37:WVN71 E65573:F65607 JA65573:JB65607 SW65573:SX65607 ACS65573:ACT65607 AMO65573:AMP65607 AWK65573:AWL65607 BGG65573:BGH65607 BQC65573:BQD65607 BZY65573:BZZ65607 CJU65573:CJV65607 CTQ65573:CTR65607 DDM65573:DDN65607 DNI65573:DNJ65607 DXE65573:DXF65607 EHA65573:EHB65607 EQW65573:EQX65607 FAS65573:FAT65607 FKO65573:FKP65607 FUK65573:FUL65607 GEG65573:GEH65607 GOC65573:GOD65607 GXY65573:GXZ65607 HHU65573:HHV65607 HRQ65573:HRR65607 IBM65573:IBN65607 ILI65573:ILJ65607 IVE65573:IVF65607 JFA65573:JFB65607 JOW65573:JOX65607 JYS65573:JYT65607 KIO65573:KIP65607 KSK65573:KSL65607 LCG65573:LCH65607 LMC65573:LMD65607 LVY65573:LVZ65607 MFU65573:MFV65607 MPQ65573:MPR65607 MZM65573:MZN65607 NJI65573:NJJ65607 NTE65573:NTF65607 ODA65573:ODB65607 OMW65573:OMX65607 OWS65573:OWT65607 PGO65573:PGP65607 PQK65573:PQL65607 QAG65573:QAH65607 QKC65573:QKD65607 QTY65573:QTZ65607 RDU65573:RDV65607 RNQ65573:RNR65607 RXM65573:RXN65607 SHI65573:SHJ65607 SRE65573:SRF65607 TBA65573:TBB65607 TKW65573:TKX65607 TUS65573:TUT65607 UEO65573:UEP65607 UOK65573:UOL65607 UYG65573:UYH65607 VIC65573:VID65607 VRY65573:VRZ65607 WBU65573:WBV65607 WLQ65573:WLR65607 WVM65573:WVN65607 E131109:F131143 JA131109:JB131143 SW131109:SX131143 ACS131109:ACT131143 AMO131109:AMP131143 AWK131109:AWL131143 BGG131109:BGH131143 BQC131109:BQD131143 BZY131109:BZZ131143 CJU131109:CJV131143 CTQ131109:CTR131143 DDM131109:DDN131143 DNI131109:DNJ131143 DXE131109:DXF131143 EHA131109:EHB131143 EQW131109:EQX131143 FAS131109:FAT131143 FKO131109:FKP131143 FUK131109:FUL131143 GEG131109:GEH131143 GOC131109:GOD131143 GXY131109:GXZ131143 HHU131109:HHV131143 HRQ131109:HRR131143 IBM131109:IBN131143 ILI131109:ILJ131143 IVE131109:IVF131143 JFA131109:JFB131143 JOW131109:JOX131143 JYS131109:JYT131143 KIO131109:KIP131143 KSK131109:KSL131143 LCG131109:LCH131143 LMC131109:LMD131143 LVY131109:LVZ131143 MFU131109:MFV131143 MPQ131109:MPR131143 MZM131109:MZN131143 NJI131109:NJJ131143 NTE131109:NTF131143 ODA131109:ODB131143 OMW131109:OMX131143 OWS131109:OWT131143 PGO131109:PGP131143 PQK131109:PQL131143 QAG131109:QAH131143 QKC131109:QKD131143 QTY131109:QTZ131143 RDU131109:RDV131143 RNQ131109:RNR131143 RXM131109:RXN131143 SHI131109:SHJ131143 SRE131109:SRF131143 TBA131109:TBB131143 TKW131109:TKX131143 TUS131109:TUT131143 UEO131109:UEP131143 UOK131109:UOL131143 UYG131109:UYH131143 VIC131109:VID131143 VRY131109:VRZ131143 WBU131109:WBV131143 WLQ131109:WLR131143 WVM131109:WVN131143 E196645:F196679 JA196645:JB196679 SW196645:SX196679 ACS196645:ACT196679 AMO196645:AMP196679 AWK196645:AWL196679 BGG196645:BGH196679 BQC196645:BQD196679 BZY196645:BZZ196679 CJU196645:CJV196679 CTQ196645:CTR196679 DDM196645:DDN196679 DNI196645:DNJ196679 DXE196645:DXF196679 EHA196645:EHB196679 EQW196645:EQX196679 FAS196645:FAT196679 FKO196645:FKP196679 FUK196645:FUL196679 GEG196645:GEH196679 GOC196645:GOD196679 GXY196645:GXZ196679 HHU196645:HHV196679 HRQ196645:HRR196679 IBM196645:IBN196679 ILI196645:ILJ196679 IVE196645:IVF196679 JFA196645:JFB196679 JOW196645:JOX196679 JYS196645:JYT196679 KIO196645:KIP196679 KSK196645:KSL196679 LCG196645:LCH196679 LMC196645:LMD196679 LVY196645:LVZ196679 MFU196645:MFV196679 MPQ196645:MPR196679 MZM196645:MZN196679 NJI196645:NJJ196679 NTE196645:NTF196679 ODA196645:ODB196679 OMW196645:OMX196679 OWS196645:OWT196679 PGO196645:PGP196679 PQK196645:PQL196679 QAG196645:QAH196679 QKC196645:QKD196679 QTY196645:QTZ196679 RDU196645:RDV196679 RNQ196645:RNR196679 RXM196645:RXN196679 SHI196645:SHJ196679 SRE196645:SRF196679 TBA196645:TBB196679 TKW196645:TKX196679 TUS196645:TUT196679 UEO196645:UEP196679 UOK196645:UOL196679 UYG196645:UYH196679 VIC196645:VID196679 VRY196645:VRZ196679 WBU196645:WBV196679 WLQ196645:WLR196679 WVM196645:WVN196679 E262181:F262215 JA262181:JB262215 SW262181:SX262215 ACS262181:ACT262215 AMO262181:AMP262215 AWK262181:AWL262215 BGG262181:BGH262215 BQC262181:BQD262215 BZY262181:BZZ262215 CJU262181:CJV262215 CTQ262181:CTR262215 DDM262181:DDN262215 DNI262181:DNJ262215 DXE262181:DXF262215 EHA262181:EHB262215 EQW262181:EQX262215 FAS262181:FAT262215 FKO262181:FKP262215 FUK262181:FUL262215 GEG262181:GEH262215 GOC262181:GOD262215 GXY262181:GXZ262215 HHU262181:HHV262215 HRQ262181:HRR262215 IBM262181:IBN262215 ILI262181:ILJ262215 IVE262181:IVF262215 JFA262181:JFB262215 JOW262181:JOX262215 JYS262181:JYT262215 KIO262181:KIP262215 KSK262181:KSL262215 LCG262181:LCH262215 LMC262181:LMD262215 LVY262181:LVZ262215 MFU262181:MFV262215 MPQ262181:MPR262215 MZM262181:MZN262215 NJI262181:NJJ262215 NTE262181:NTF262215 ODA262181:ODB262215 OMW262181:OMX262215 OWS262181:OWT262215 PGO262181:PGP262215 PQK262181:PQL262215 QAG262181:QAH262215 QKC262181:QKD262215 QTY262181:QTZ262215 RDU262181:RDV262215 RNQ262181:RNR262215 RXM262181:RXN262215 SHI262181:SHJ262215 SRE262181:SRF262215 TBA262181:TBB262215 TKW262181:TKX262215 TUS262181:TUT262215 UEO262181:UEP262215 UOK262181:UOL262215 UYG262181:UYH262215 VIC262181:VID262215 VRY262181:VRZ262215 WBU262181:WBV262215 WLQ262181:WLR262215 WVM262181:WVN262215 E327717:F327751 JA327717:JB327751 SW327717:SX327751 ACS327717:ACT327751 AMO327717:AMP327751 AWK327717:AWL327751 BGG327717:BGH327751 BQC327717:BQD327751 BZY327717:BZZ327751 CJU327717:CJV327751 CTQ327717:CTR327751 DDM327717:DDN327751 DNI327717:DNJ327751 DXE327717:DXF327751 EHA327717:EHB327751 EQW327717:EQX327751 FAS327717:FAT327751 FKO327717:FKP327751 FUK327717:FUL327751 GEG327717:GEH327751 GOC327717:GOD327751 GXY327717:GXZ327751 HHU327717:HHV327751 HRQ327717:HRR327751 IBM327717:IBN327751 ILI327717:ILJ327751 IVE327717:IVF327751 JFA327717:JFB327751 JOW327717:JOX327751 JYS327717:JYT327751 KIO327717:KIP327751 KSK327717:KSL327751 LCG327717:LCH327751 LMC327717:LMD327751 LVY327717:LVZ327751 MFU327717:MFV327751 MPQ327717:MPR327751 MZM327717:MZN327751 NJI327717:NJJ327751 NTE327717:NTF327751 ODA327717:ODB327751 OMW327717:OMX327751 OWS327717:OWT327751 PGO327717:PGP327751 PQK327717:PQL327751 QAG327717:QAH327751 QKC327717:QKD327751 QTY327717:QTZ327751 RDU327717:RDV327751 RNQ327717:RNR327751 RXM327717:RXN327751 SHI327717:SHJ327751 SRE327717:SRF327751 TBA327717:TBB327751 TKW327717:TKX327751 TUS327717:TUT327751 UEO327717:UEP327751 UOK327717:UOL327751 UYG327717:UYH327751 VIC327717:VID327751 VRY327717:VRZ327751 WBU327717:WBV327751 WLQ327717:WLR327751 WVM327717:WVN327751 E393253:F393287 JA393253:JB393287 SW393253:SX393287 ACS393253:ACT393287 AMO393253:AMP393287 AWK393253:AWL393287 BGG393253:BGH393287 BQC393253:BQD393287 BZY393253:BZZ393287 CJU393253:CJV393287 CTQ393253:CTR393287 DDM393253:DDN393287 DNI393253:DNJ393287 DXE393253:DXF393287 EHA393253:EHB393287 EQW393253:EQX393287 FAS393253:FAT393287 FKO393253:FKP393287 FUK393253:FUL393287 GEG393253:GEH393287 GOC393253:GOD393287 GXY393253:GXZ393287 HHU393253:HHV393287 HRQ393253:HRR393287 IBM393253:IBN393287 ILI393253:ILJ393287 IVE393253:IVF393287 JFA393253:JFB393287 JOW393253:JOX393287 JYS393253:JYT393287 KIO393253:KIP393287 KSK393253:KSL393287 LCG393253:LCH393287 LMC393253:LMD393287 LVY393253:LVZ393287 MFU393253:MFV393287 MPQ393253:MPR393287 MZM393253:MZN393287 NJI393253:NJJ393287 NTE393253:NTF393287 ODA393253:ODB393287 OMW393253:OMX393287 OWS393253:OWT393287 PGO393253:PGP393287 PQK393253:PQL393287 QAG393253:QAH393287 QKC393253:QKD393287 QTY393253:QTZ393287 RDU393253:RDV393287 RNQ393253:RNR393287 RXM393253:RXN393287 SHI393253:SHJ393287 SRE393253:SRF393287 TBA393253:TBB393287 TKW393253:TKX393287 TUS393253:TUT393287 UEO393253:UEP393287 UOK393253:UOL393287 UYG393253:UYH393287 VIC393253:VID393287 VRY393253:VRZ393287 WBU393253:WBV393287 WLQ393253:WLR393287 WVM393253:WVN393287 E458789:F458823 JA458789:JB458823 SW458789:SX458823 ACS458789:ACT458823 AMO458789:AMP458823 AWK458789:AWL458823 BGG458789:BGH458823 BQC458789:BQD458823 BZY458789:BZZ458823 CJU458789:CJV458823 CTQ458789:CTR458823 DDM458789:DDN458823 DNI458789:DNJ458823 DXE458789:DXF458823 EHA458789:EHB458823 EQW458789:EQX458823 FAS458789:FAT458823 FKO458789:FKP458823 FUK458789:FUL458823 GEG458789:GEH458823 GOC458789:GOD458823 GXY458789:GXZ458823 HHU458789:HHV458823 HRQ458789:HRR458823 IBM458789:IBN458823 ILI458789:ILJ458823 IVE458789:IVF458823 JFA458789:JFB458823 JOW458789:JOX458823 JYS458789:JYT458823 KIO458789:KIP458823 KSK458789:KSL458823 LCG458789:LCH458823 LMC458789:LMD458823 LVY458789:LVZ458823 MFU458789:MFV458823 MPQ458789:MPR458823 MZM458789:MZN458823 NJI458789:NJJ458823 NTE458789:NTF458823 ODA458789:ODB458823 OMW458789:OMX458823 OWS458789:OWT458823 PGO458789:PGP458823 PQK458789:PQL458823 QAG458789:QAH458823 QKC458789:QKD458823 QTY458789:QTZ458823 RDU458789:RDV458823 RNQ458789:RNR458823 RXM458789:RXN458823 SHI458789:SHJ458823 SRE458789:SRF458823 TBA458789:TBB458823 TKW458789:TKX458823 TUS458789:TUT458823 UEO458789:UEP458823 UOK458789:UOL458823 UYG458789:UYH458823 VIC458789:VID458823 VRY458789:VRZ458823 WBU458789:WBV458823 WLQ458789:WLR458823 WVM458789:WVN458823 E524325:F524359 JA524325:JB524359 SW524325:SX524359 ACS524325:ACT524359 AMO524325:AMP524359 AWK524325:AWL524359 BGG524325:BGH524359 BQC524325:BQD524359 BZY524325:BZZ524359 CJU524325:CJV524359 CTQ524325:CTR524359 DDM524325:DDN524359 DNI524325:DNJ524359 DXE524325:DXF524359 EHA524325:EHB524359 EQW524325:EQX524359 FAS524325:FAT524359 FKO524325:FKP524359 FUK524325:FUL524359 GEG524325:GEH524359 GOC524325:GOD524359 GXY524325:GXZ524359 HHU524325:HHV524359 HRQ524325:HRR524359 IBM524325:IBN524359 ILI524325:ILJ524359 IVE524325:IVF524359 JFA524325:JFB524359 JOW524325:JOX524359 JYS524325:JYT524359 KIO524325:KIP524359 KSK524325:KSL524359 LCG524325:LCH524359 LMC524325:LMD524359 LVY524325:LVZ524359 MFU524325:MFV524359 MPQ524325:MPR524359 MZM524325:MZN524359 NJI524325:NJJ524359 NTE524325:NTF524359 ODA524325:ODB524359 OMW524325:OMX524359 OWS524325:OWT524359 PGO524325:PGP524359 PQK524325:PQL524359 QAG524325:QAH524359 QKC524325:QKD524359 QTY524325:QTZ524359 RDU524325:RDV524359 RNQ524325:RNR524359 RXM524325:RXN524359 SHI524325:SHJ524359 SRE524325:SRF524359 TBA524325:TBB524359 TKW524325:TKX524359 TUS524325:TUT524359 UEO524325:UEP524359 UOK524325:UOL524359 UYG524325:UYH524359 VIC524325:VID524359 VRY524325:VRZ524359 WBU524325:WBV524359 WLQ524325:WLR524359 WVM524325:WVN524359 E589861:F589895 JA589861:JB589895 SW589861:SX589895 ACS589861:ACT589895 AMO589861:AMP589895 AWK589861:AWL589895 BGG589861:BGH589895 BQC589861:BQD589895 BZY589861:BZZ589895 CJU589861:CJV589895 CTQ589861:CTR589895 DDM589861:DDN589895 DNI589861:DNJ589895 DXE589861:DXF589895 EHA589861:EHB589895 EQW589861:EQX589895 FAS589861:FAT589895 FKO589861:FKP589895 FUK589861:FUL589895 GEG589861:GEH589895 GOC589861:GOD589895 GXY589861:GXZ589895 HHU589861:HHV589895 HRQ589861:HRR589895 IBM589861:IBN589895 ILI589861:ILJ589895 IVE589861:IVF589895 JFA589861:JFB589895 JOW589861:JOX589895 JYS589861:JYT589895 KIO589861:KIP589895 KSK589861:KSL589895 LCG589861:LCH589895 LMC589861:LMD589895 LVY589861:LVZ589895 MFU589861:MFV589895 MPQ589861:MPR589895 MZM589861:MZN589895 NJI589861:NJJ589895 NTE589861:NTF589895 ODA589861:ODB589895 OMW589861:OMX589895 OWS589861:OWT589895 PGO589861:PGP589895 PQK589861:PQL589895 QAG589861:QAH589895 QKC589861:QKD589895 QTY589861:QTZ589895 RDU589861:RDV589895 RNQ589861:RNR589895 RXM589861:RXN589895 SHI589861:SHJ589895 SRE589861:SRF589895 TBA589861:TBB589895 TKW589861:TKX589895 TUS589861:TUT589895 UEO589861:UEP589895 UOK589861:UOL589895 UYG589861:UYH589895 VIC589861:VID589895 VRY589861:VRZ589895 WBU589861:WBV589895 WLQ589861:WLR589895 WVM589861:WVN589895 E655397:F655431 JA655397:JB655431 SW655397:SX655431 ACS655397:ACT655431 AMO655397:AMP655431 AWK655397:AWL655431 BGG655397:BGH655431 BQC655397:BQD655431 BZY655397:BZZ655431 CJU655397:CJV655431 CTQ655397:CTR655431 DDM655397:DDN655431 DNI655397:DNJ655431 DXE655397:DXF655431 EHA655397:EHB655431 EQW655397:EQX655431 FAS655397:FAT655431 FKO655397:FKP655431 FUK655397:FUL655431 GEG655397:GEH655431 GOC655397:GOD655431 GXY655397:GXZ655431 HHU655397:HHV655431 HRQ655397:HRR655431 IBM655397:IBN655431 ILI655397:ILJ655431 IVE655397:IVF655431 JFA655397:JFB655431 JOW655397:JOX655431 JYS655397:JYT655431 KIO655397:KIP655431 KSK655397:KSL655431 LCG655397:LCH655431 LMC655397:LMD655431 LVY655397:LVZ655431 MFU655397:MFV655431 MPQ655397:MPR655431 MZM655397:MZN655431 NJI655397:NJJ655431 NTE655397:NTF655431 ODA655397:ODB655431 OMW655397:OMX655431 OWS655397:OWT655431 PGO655397:PGP655431 PQK655397:PQL655431 QAG655397:QAH655431 QKC655397:QKD655431 QTY655397:QTZ655431 RDU655397:RDV655431 RNQ655397:RNR655431 RXM655397:RXN655431 SHI655397:SHJ655431 SRE655397:SRF655431 TBA655397:TBB655431 TKW655397:TKX655431 TUS655397:TUT655431 UEO655397:UEP655431 UOK655397:UOL655431 UYG655397:UYH655431 VIC655397:VID655431 VRY655397:VRZ655431 WBU655397:WBV655431 WLQ655397:WLR655431 WVM655397:WVN655431 E720933:F720967 JA720933:JB720967 SW720933:SX720967 ACS720933:ACT720967 AMO720933:AMP720967 AWK720933:AWL720967 BGG720933:BGH720967 BQC720933:BQD720967 BZY720933:BZZ720967 CJU720933:CJV720967 CTQ720933:CTR720967 DDM720933:DDN720967 DNI720933:DNJ720967 DXE720933:DXF720967 EHA720933:EHB720967 EQW720933:EQX720967 FAS720933:FAT720967 FKO720933:FKP720967 FUK720933:FUL720967 GEG720933:GEH720967 GOC720933:GOD720967 GXY720933:GXZ720967 HHU720933:HHV720967 HRQ720933:HRR720967 IBM720933:IBN720967 ILI720933:ILJ720967 IVE720933:IVF720967 JFA720933:JFB720967 JOW720933:JOX720967 JYS720933:JYT720967 KIO720933:KIP720967 KSK720933:KSL720967 LCG720933:LCH720967 LMC720933:LMD720967 LVY720933:LVZ720967 MFU720933:MFV720967 MPQ720933:MPR720967 MZM720933:MZN720967 NJI720933:NJJ720967 NTE720933:NTF720967 ODA720933:ODB720967 OMW720933:OMX720967 OWS720933:OWT720967 PGO720933:PGP720967 PQK720933:PQL720967 QAG720933:QAH720967 QKC720933:QKD720967 QTY720933:QTZ720967 RDU720933:RDV720967 RNQ720933:RNR720967 RXM720933:RXN720967 SHI720933:SHJ720967 SRE720933:SRF720967 TBA720933:TBB720967 TKW720933:TKX720967 TUS720933:TUT720967 UEO720933:UEP720967 UOK720933:UOL720967 UYG720933:UYH720967 VIC720933:VID720967 VRY720933:VRZ720967 WBU720933:WBV720967 WLQ720933:WLR720967 WVM720933:WVN720967 E786469:F786503 JA786469:JB786503 SW786469:SX786503 ACS786469:ACT786503 AMO786469:AMP786503 AWK786469:AWL786503 BGG786469:BGH786503 BQC786469:BQD786503 BZY786469:BZZ786503 CJU786469:CJV786503 CTQ786469:CTR786503 DDM786469:DDN786503 DNI786469:DNJ786503 DXE786469:DXF786503 EHA786469:EHB786503 EQW786469:EQX786503 FAS786469:FAT786503 FKO786469:FKP786503 FUK786469:FUL786503 GEG786469:GEH786503 GOC786469:GOD786503 GXY786469:GXZ786503 HHU786469:HHV786503 HRQ786469:HRR786503 IBM786469:IBN786503 ILI786469:ILJ786503 IVE786469:IVF786503 JFA786469:JFB786503 JOW786469:JOX786503 JYS786469:JYT786503 KIO786469:KIP786503 KSK786469:KSL786503 LCG786469:LCH786503 LMC786469:LMD786503 LVY786469:LVZ786503 MFU786469:MFV786503 MPQ786469:MPR786503 MZM786469:MZN786503 NJI786469:NJJ786503 NTE786469:NTF786503 ODA786469:ODB786503 OMW786469:OMX786503 OWS786469:OWT786503 PGO786469:PGP786503 PQK786469:PQL786503 QAG786469:QAH786503 QKC786469:QKD786503 QTY786469:QTZ786503 RDU786469:RDV786503 RNQ786469:RNR786503 RXM786469:RXN786503 SHI786469:SHJ786503 SRE786469:SRF786503 TBA786469:TBB786503 TKW786469:TKX786503 TUS786469:TUT786503 UEO786469:UEP786503 UOK786469:UOL786503 UYG786469:UYH786503 VIC786469:VID786503 VRY786469:VRZ786503 WBU786469:WBV786503 WLQ786469:WLR786503 WVM786469:WVN786503 E852005:F852039 JA852005:JB852039 SW852005:SX852039 ACS852005:ACT852039 AMO852005:AMP852039 AWK852005:AWL852039 BGG852005:BGH852039 BQC852005:BQD852039 BZY852005:BZZ852039 CJU852005:CJV852039 CTQ852005:CTR852039 DDM852005:DDN852039 DNI852005:DNJ852039 DXE852005:DXF852039 EHA852005:EHB852039 EQW852005:EQX852039 FAS852005:FAT852039 FKO852005:FKP852039 FUK852005:FUL852039 GEG852005:GEH852039 GOC852005:GOD852039 GXY852005:GXZ852039 HHU852005:HHV852039 HRQ852005:HRR852039 IBM852005:IBN852039 ILI852005:ILJ852039 IVE852005:IVF852039 JFA852005:JFB852039 JOW852005:JOX852039 JYS852005:JYT852039 KIO852005:KIP852039 KSK852005:KSL852039 LCG852005:LCH852039 LMC852005:LMD852039 LVY852005:LVZ852039 MFU852005:MFV852039 MPQ852005:MPR852039 MZM852005:MZN852039 NJI852005:NJJ852039 NTE852005:NTF852039 ODA852005:ODB852039 OMW852005:OMX852039 OWS852005:OWT852039 PGO852005:PGP852039 PQK852005:PQL852039 QAG852005:QAH852039 QKC852005:QKD852039 QTY852005:QTZ852039 RDU852005:RDV852039 RNQ852005:RNR852039 RXM852005:RXN852039 SHI852005:SHJ852039 SRE852005:SRF852039 TBA852005:TBB852039 TKW852005:TKX852039 TUS852005:TUT852039 UEO852005:UEP852039 UOK852005:UOL852039 UYG852005:UYH852039 VIC852005:VID852039 VRY852005:VRZ852039 WBU852005:WBV852039 WLQ852005:WLR852039 WVM852005:WVN852039 E917541:F917575 JA917541:JB917575 SW917541:SX917575 ACS917541:ACT917575 AMO917541:AMP917575 AWK917541:AWL917575 BGG917541:BGH917575 BQC917541:BQD917575 BZY917541:BZZ917575 CJU917541:CJV917575 CTQ917541:CTR917575 DDM917541:DDN917575 DNI917541:DNJ917575 DXE917541:DXF917575 EHA917541:EHB917575 EQW917541:EQX917575 FAS917541:FAT917575 FKO917541:FKP917575 FUK917541:FUL917575 GEG917541:GEH917575 GOC917541:GOD917575 GXY917541:GXZ917575 HHU917541:HHV917575 HRQ917541:HRR917575 IBM917541:IBN917575 ILI917541:ILJ917575 IVE917541:IVF917575 JFA917541:JFB917575 JOW917541:JOX917575 JYS917541:JYT917575 KIO917541:KIP917575 KSK917541:KSL917575 LCG917541:LCH917575 LMC917541:LMD917575 LVY917541:LVZ917575 MFU917541:MFV917575 MPQ917541:MPR917575 MZM917541:MZN917575 NJI917541:NJJ917575 NTE917541:NTF917575 ODA917541:ODB917575 OMW917541:OMX917575 OWS917541:OWT917575 PGO917541:PGP917575 PQK917541:PQL917575 QAG917541:QAH917575 QKC917541:QKD917575 QTY917541:QTZ917575 RDU917541:RDV917575 RNQ917541:RNR917575 RXM917541:RXN917575 SHI917541:SHJ917575 SRE917541:SRF917575 TBA917541:TBB917575 TKW917541:TKX917575 TUS917541:TUT917575 UEO917541:UEP917575 UOK917541:UOL917575 UYG917541:UYH917575 VIC917541:VID917575 VRY917541:VRZ917575 WBU917541:WBV917575 WLQ917541:WLR917575 WVM917541:WVN917575 E983077:F983111 JA983077:JB983111 SW983077:SX983111 ACS983077:ACT983111 AMO983077:AMP983111 AWK983077:AWL983111 BGG983077:BGH983111 BQC983077:BQD983111 BZY983077:BZZ983111 CJU983077:CJV983111 CTQ983077:CTR983111 DDM983077:DDN983111 DNI983077:DNJ983111 DXE983077:DXF983111 EHA983077:EHB983111 EQW983077:EQX983111 FAS983077:FAT983111 FKO983077:FKP983111 FUK983077:FUL983111 GEG983077:GEH983111 GOC983077:GOD983111 GXY983077:GXZ983111 HHU983077:HHV983111 HRQ983077:HRR983111 IBM983077:IBN983111 ILI983077:ILJ983111 IVE983077:IVF983111 JFA983077:JFB983111 JOW983077:JOX983111 JYS983077:JYT983111 KIO983077:KIP983111 KSK983077:KSL983111 LCG983077:LCH983111 LMC983077:LMD983111 LVY983077:LVZ983111 MFU983077:MFV983111 MPQ983077:MPR983111 MZM983077:MZN983111 NJI983077:NJJ983111 NTE983077:NTF983111 ODA983077:ODB983111 OMW983077:OMX983111 OWS983077:OWT983111 PGO983077:PGP983111 PQK983077:PQL983111 QAG983077:QAH983111 QKC983077:QKD983111 QTY983077:QTZ983111 RDU983077:RDV983111 RNQ983077:RNR983111 RXM983077:RXN983111 SHI983077:SHJ983111 SRE983077:SRF983111 TBA983077:TBB983111 TKW983077:TKX983111 TUS983077:TUT983111 UEO983077:UEP983111 UOK983077:UOL983111 UYG983077:UYH983111 VIC983077:VID983111 VRY983077:VRZ983111 WBU983077:WBV983111 WLQ983077:WLR983111 WVM983077:WVN983111 AL37:AM71 KH37:KI71 UD37:UE71 ADZ37:AEA71 ANV37:ANW71 AXR37:AXS71 BHN37:BHO71 BRJ37:BRK71 CBF37:CBG71 CLB37:CLC71 CUX37:CUY71 DET37:DEU71 DOP37:DOQ71 DYL37:DYM71 EIH37:EII71 ESD37:ESE71 FBZ37:FCA71 FLV37:FLW71 FVR37:FVS71 GFN37:GFO71 GPJ37:GPK71 GZF37:GZG71 HJB37:HJC71 HSX37:HSY71 ICT37:ICU71 IMP37:IMQ71 IWL37:IWM71 JGH37:JGI71 JQD37:JQE71 JZZ37:KAA71 KJV37:KJW71 KTR37:KTS71 LDN37:LDO71 LNJ37:LNK71 LXF37:LXG71 MHB37:MHC71 MQX37:MQY71 NAT37:NAU71 NKP37:NKQ71 NUL37:NUM71 OEH37:OEI71 OOD37:OOE71 OXZ37:OYA71 PHV37:PHW71 PRR37:PRS71 QBN37:QBO71 QLJ37:QLK71 QVF37:QVG71 RFB37:RFC71 ROX37:ROY71 RYT37:RYU71 SIP37:SIQ71 SSL37:SSM71 TCH37:TCI71 TMD37:TME71 TVZ37:TWA71 UFV37:UFW71 UPR37:UPS71 UZN37:UZO71 VJJ37:VJK71 VTF37:VTG71 WDB37:WDC71 WMX37:WMY71 WWT37:WWU71 AL65573:AM65607 KH65573:KI65607 UD65573:UE65607 ADZ65573:AEA65607 ANV65573:ANW65607 AXR65573:AXS65607 BHN65573:BHO65607 BRJ65573:BRK65607 CBF65573:CBG65607 CLB65573:CLC65607 CUX65573:CUY65607 DET65573:DEU65607 DOP65573:DOQ65607 DYL65573:DYM65607 EIH65573:EII65607 ESD65573:ESE65607 FBZ65573:FCA65607 FLV65573:FLW65607 FVR65573:FVS65607 GFN65573:GFO65607 GPJ65573:GPK65607 GZF65573:GZG65607 HJB65573:HJC65607 HSX65573:HSY65607 ICT65573:ICU65607 IMP65573:IMQ65607 IWL65573:IWM65607 JGH65573:JGI65607 JQD65573:JQE65607 JZZ65573:KAA65607 KJV65573:KJW65607 KTR65573:KTS65607 LDN65573:LDO65607 LNJ65573:LNK65607 LXF65573:LXG65607 MHB65573:MHC65607 MQX65573:MQY65607 NAT65573:NAU65607 NKP65573:NKQ65607 NUL65573:NUM65607 OEH65573:OEI65607 OOD65573:OOE65607 OXZ65573:OYA65607 PHV65573:PHW65607 PRR65573:PRS65607 QBN65573:QBO65607 QLJ65573:QLK65607 QVF65573:QVG65607 RFB65573:RFC65607 ROX65573:ROY65607 RYT65573:RYU65607 SIP65573:SIQ65607 SSL65573:SSM65607 TCH65573:TCI65607 TMD65573:TME65607 TVZ65573:TWA65607 UFV65573:UFW65607 UPR65573:UPS65607 UZN65573:UZO65607 VJJ65573:VJK65607 VTF65573:VTG65607 WDB65573:WDC65607 WMX65573:WMY65607 WWT65573:WWU65607 AL131109:AM131143 KH131109:KI131143 UD131109:UE131143 ADZ131109:AEA131143 ANV131109:ANW131143 AXR131109:AXS131143 BHN131109:BHO131143 BRJ131109:BRK131143 CBF131109:CBG131143 CLB131109:CLC131143 CUX131109:CUY131143 DET131109:DEU131143 DOP131109:DOQ131143 DYL131109:DYM131143 EIH131109:EII131143 ESD131109:ESE131143 FBZ131109:FCA131143 FLV131109:FLW131143 FVR131109:FVS131143 GFN131109:GFO131143 GPJ131109:GPK131143 GZF131109:GZG131143 HJB131109:HJC131143 HSX131109:HSY131143 ICT131109:ICU131143 IMP131109:IMQ131143 IWL131109:IWM131143 JGH131109:JGI131143 JQD131109:JQE131143 JZZ131109:KAA131143 KJV131109:KJW131143 KTR131109:KTS131143 LDN131109:LDO131143 LNJ131109:LNK131143 LXF131109:LXG131143 MHB131109:MHC131143 MQX131109:MQY131143 NAT131109:NAU131143 NKP131109:NKQ131143 NUL131109:NUM131143 OEH131109:OEI131143 OOD131109:OOE131143 OXZ131109:OYA131143 PHV131109:PHW131143 PRR131109:PRS131143 QBN131109:QBO131143 QLJ131109:QLK131143 QVF131109:QVG131143 RFB131109:RFC131143 ROX131109:ROY131143 RYT131109:RYU131143 SIP131109:SIQ131143 SSL131109:SSM131143 TCH131109:TCI131143 TMD131109:TME131143 TVZ131109:TWA131143 UFV131109:UFW131143 UPR131109:UPS131143 UZN131109:UZO131143 VJJ131109:VJK131143 VTF131109:VTG131143 WDB131109:WDC131143 WMX131109:WMY131143 WWT131109:WWU131143 AL196645:AM196679 KH196645:KI196679 UD196645:UE196679 ADZ196645:AEA196679 ANV196645:ANW196679 AXR196645:AXS196679 BHN196645:BHO196679 BRJ196645:BRK196679 CBF196645:CBG196679 CLB196645:CLC196679 CUX196645:CUY196679 DET196645:DEU196679 DOP196645:DOQ196679 DYL196645:DYM196679 EIH196645:EII196679 ESD196645:ESE196679 FBZ196645:FCA196679 FLV196645:FLW196679 FVR196645:FVS196679 GFN196645:GFO196679 GPJ196645:GPK196679 GZF196645:GZG196679 HJB196645:HJC196679 HSX196645:HSY196679 ICT196645:ICU196679 IMP196645:IMQ196679 IWL196645:IWM196679 JGH196645:JGI196679 JQD196645:JQE196679 JZZ196645:KAA196679 KJV196645:KJW196679 KTR196645:KTS196679 LDN196645:LDO196679 LNJ196645:LNK196679 LXF196645:LXG196679 MHB196645:MHC196679 MQX196645:MQY196679 NAT196645:NAU196679 NKP196645:NKQ196679 NUL196645:NUM196679 OEH196645:OEI196679 OOD196645:OOE196679 OXZ196645:OYA196679 PHV196645:PHW196679 PRR196645:PRS196679 QBN196645:QBO196679 QLJ196645:QLK196679 QVF196645:QVG196679 RFB196645:RFC196679 ROX196645:ROY196679 RYT196645:RYU196679 SIP196645:SIQ196679 SSL196645:SSM196679 TCH196645:TCI196679 TMD196645:TME196679 TVZ196645:TWA196679 UFV196645:UFW196679 UPR196645:UPS196679 UZN196645:UZO196679 VJJ196645:VJK196679 VTF196645:VTG196679 WDB196645:WDC196679 WMX196645:WMY196679 WWT196645:WWU196679 AL262181:AM262215 KH262181:KI262215 UD262181:UE262215 ADZ262181:AEA262215 ANV262181:ANW262215 AXR262181:AXS262215 BHN262181:BHO262215 BRJ262181:BRK262215 CBF262181:CBG262215 CLB262181:CLC262215 CUX262181:CUY262215 DET262181:DEU262215 DOP262181:DOQ262215 DYL262181:DYM262215 EIH262181:EII262215 ESD262181:ESE262215 FBZ262181:FCA262215 FLV262181:FLW262215 FVR262181:FVS262215 GFN262181:GFO262215 GPJ262181:GPK262215 GZF262181:GZG262215 HJB262181:HJC262215 HSX262181:HSY262215 ICT262181:ICU262215 IMP262181:IMQ262215 IWL262181:IWM262215 JGH262181:JGI262215 JQD262181:JQE262215 JZZ262181:KAA262215 KJV262181:KJW262215 KTR262181:KTS262215 LDN262181:LDO262215 LNJ262181:LNK262215 LXF262181:LXG262215 MHB262181:MHC262215 MQX262181:MQY262215 NAT262181:NAU262215 NKP262181:NKQ262215 NUL262181:NUM262215 OEH262181:OEI262215 OOD262181:OOE262215 OXZ262181:OYA262215 PHV262181:PHW262215 PRR262181:PRS262215 QBN262181:QBO262215 QLJ262181:QLK262215 QVF262181:QVG262215 RFB262181:RFC262215 ROX262181:ROY262215 RYT262181:RYU262215 SIP262181:SIQ262215 SSL262181:SSM262215 TCH262181:TCI262215 TMD262181:TME262215 TVZ262181:TWA262215 UFV262181:UFW262215 UPR262181:UPS262215 UZN262181:UZO262215 VJJ262181:VJK262215 VTF262181:VTG262215 WDB262181:WDC262215 WMX262181:WMY262215 WWT262181:WWU262215 AL327717:AM327751 KH327717:KI327751 UD327717:UE327751 ADZ327717:AEA327751 ANV327717:ANW327751 AXR327717:AXS327751 BHN327717:BHO327751 BRJ327717:BRK327751 CBF327717:CBG327751 CLB327717:CLC327751 CUX327717:CUY327751 DET327717:DEU327751 DOP327717:DOQ327751 DYL327717:DYM327751 EIH327717:EII327751 ESD327717:ESE327751 FBZ327717:FCA327751 FLV327717:FLW327751 FVR327717:FVS327751 GFN327717:GFO327751 GPJ327717:GPK327751 GZF327717:GZG327751 HJB327717:HJC327751 HSX327717:HSY327751 ICT327717:ICU327751 IMP327717:IMQ327751 IWL327717:IWM327751 JGH327717:JGI327751 JQD327717:JQE327751 JZZ327717:KAA327751 KJV327717:KJW327751 KTR327717:KTS327751 LDN327717:LDO327751 LNJ327717:LNK327751 LXF327717:LXG327751 MHB327717:MHC327751 MQX327717:MQY327751 NAT327717:NAU327751 NKP327717:NKQ327751 NUL327717:NUM327751 OEH327717:OEI327751 OOD327717:OOE327751 OXZ327717:OYA327751 PHV327717:PHW327751 PRR327717:PRS327751 QBN327717:QBO327751 QLJ327717:QLK327751 QVF327717:QVG327751 RFB327717:RFC327751 ROX327717:ROY327751 RYT327717:RYU327751 SIP327717:SIQ327751 SSL327717:SSM327751 TCH327717:TCI327751 TMD327717:TME327751 TVZ327717:TWA327751 UFV327717:UFW327751 UPR327717:UPS327751 UZN327717:UZO327751 VJJ327717:VJK327751 VTF327717:VTG327751 WDB327717:WDC327751 WMX327717:WMY327751 WWT327717:WWU327751 AL393253:AM393287 KH393253:KI393287 UD393253:UE393287 ADZ393253:AEA393287 ANV393253:ANW393287 AXR393253:AXS393287 BHN393253:BHO393287 BRJ393253:BRK393287 CBF393253:CBG393287 CLB393253:CLC393287 CUX393253:CUY393287 DET393253:DEU393287 DOP393253:DOQ393287 DYL393253:DYM393287 EIH393253:EII393287 ESD393253:ESE393287 FBZ393253:FCA393287 FLV393253:FLW393287 FVR393253:FVS393287 GFN393253:GFO393287 GPJ393253:GPK393287 GZF393253:GZG393287 HJB393253:HJC393287 HSX393253:HSY393287 ICT393253:ICU393287 IMP393253:IMQ393287 IWL393253:IWM393287 JGH393253:JGI393287 JQD393253:JQE393287 JZZ393253:KAA393287 KJV393253:KJW393287 KTR393253:KTS393287 LDN393253:LDO393287 LNJ393253:LNK393287 LXF393253:LXG393287 MHB393253:MHC393287 MQX393253:MQY393287 NAT393253:NAU393287 NKP393253:NKQ393287 NUL393253:NUM393287 OEH393253:OEI393287 OOD393253:OOE393287 OXZ393253:OYA393287 PHV393253:PHW393287 PRR393253:PRS393287 QBN393253:QBO393287 QLJ393253:QLK393287 QVF393253:QVG393287 RFB393253:RFC393287 ROX393253:ROY393287 RYT393253:RYU393287 SIP393253:SIQ393287 SSL393253:SSM393287 TCH393253:TCI393287 TMD393253:TME393287 TVZ393253:TWA393287 UFV393253:UFW393287 UPR393253:UPS393287 UZN393253:UZO393287 VJJ393253:VJK393287 VTF393253:VTG393287 WDB393253:WDC393287 WMX393253:WMY393287 WWT393253:WWU393287 AL458789:AM458823 KH458789:KI458823 UD458789:UE458823 ADZ458789:AEA458823 ANV458789:ANW458823 AXR458789:AXS458823 BHN458789:BHO458823 BRJ458789:BRK458823 CBF458789:CBG458823 CLB458789:CLC458823 CUX458789:CUY458823 DET458789:DEU458823 DOP458789:DOQ458823 DYL458789:DYM458823 EIH458789:EII458823 ESD458789:ESE458823 FBZ458789:FCA458823 FLV458789:FLW458823 FVR458789:FVS458823 GFN458789:GFO458823 GPJ458789:GPK458823 GZF458789:GZG458823 HJB458789:HJC458823 HSX458789:HSY458823 ICT458789:ICU458823 IMP458789:IMQ458823 IWL458789:IWM458823 JGH458789:JGI458823 JQD458789:JQE458823 JZZ458789:KAA458823 KJV458789:KJW458823 KTR458789:KTS458823 LDN458789:LDO458823 LNJ458789:LNK458823 LXF458789:LXG458823 MHB458789:MHC458823 MQX458789:MQY458823 NAT458789:NAU458823 NKP458789:NKQ458823 NUL458789:NUM458823 OEH458789:OEI458823 OOD458789:OOE458823 OXZ458789:OYA458823 PHV458789:PHW458823 PRR458789:PRS458823 QBN458789:QBO458823 QLJ458789:QLK458823 QVF458789:QVG458823 RFB458789:RFC458823 ROX458789:ROY458823 RYT458789:RYU458823 SIP458789:SIQ458823 SSL458789:SSM458823 TCH458789:TCI458823 TMD458789:TME458823 TVZ458789:TWA458823 UFV458789:UFW458823 UPR458789:UPS458823 UZN458789:UZO458823 VJJ458789:VJK458823 VTF458789:VTG458823 WDB458789:WDC458823 WMX458789:WMY458823 WWT458789:WWU458823 AL524325:AM524359 KH524325:KI524359 UD524325:UE524359 ADZ524325:AEA524359 ANV524325:ANW524359 AXR524325:AXS524359 BHN524325:BHO524359 BRJ524325:BRK524359 CBF524325:CBG524359 CLB524325:CLC524359 CUX524325:CUY524359 DET524325:DEU524359 DOP524325:DOQ524359 DYL524325:DYM524359 EIH524325:EII524359 ESD524325:ESE524359 FBZ524325:FCA524359 FLV524325:FLW524359 FVR524325:FVS524359 GFN524325:GFO524359 GPJ524325:GPK524359 GZF524325:GZG524359 HJB524325:HJC524359 HSX524325:HSY524359 ICT524325:ICU524359 IMP524325:IMQ524359 IWL524325:IWM524359 JGH524325:JGI524359 JQD524325:JQE524359 JZZ524325:KAA524359 KJV524325:KJW524359 KTR524325:KTS524359 LDN524325:LDO524359 LNJ524325:LNK524359 LXF524325:LXG524359 MHB524325:MHC524359 MQX524325:MQY524359 NAT524325:NAU524359 NKP524325:NKQ524359 NUL524325:NUM524359 OEH524325:OEI524359 OOD524325:OOE524359 OXZ524325:OYA524359 PHV524325:PHW524359 PRR524325:PRS524359 QBN524325:QBO524359 QLJ524325:QLK524359 QVF524325:QVG524359 RFB524325:RFC524359 ROX524325:ROY524359 RYT524325:RYU524359 SIP524325:SIQ524359 SSL524325:SSM524359 TCH524325:TCI524359 TMD524325:TME524359 TVZ524325:TWA524359 UFV524325:UFW524359 UPR524325:UPS524359 UZN524325:UZO524359 VJJ524325:VJK524359 VTF524325:VTG524359 WDB524325:WDC524359 WMX524325:WMY524359 WWT524325:WWU524359 AL589861:AM589895 KH589861:KI589895 UD589861:UE589895 ADZ589861:AEA589895 ANV589861:ANW589895 AXR589861:AXS589895 BHN589861:BHO589895 BRJ589861:BRK589895 CBF589861:CBG589895 CLB589861:CLC589895 CUX589861:CUY589895 DET589861:DEU589895 DOP589861:DOQ589895 DYL589861:DYM589895 EIH589861:EII589895 ESD589861:ESE589895 FBZ589861:FCA589895 FLV589861:FLW589895 FVR589861:FVS589895 GFN589861:GFO589895 GPJ589861:GPK589895 GZF589861:GZG589895 HJB589861:HJC589895 HSX589861:HSY589895 ICT589861:ICU589895 IMP589861:IMQ589895 IWL589861:IWM589895 JGH589861:JGI589895 JQD589861:JQE589895 JZZ589861:KAA589895 KJV589861:KJW589895 KTR589861:KTS589895 LDN589861:LDO589895 LNJ589861:LNK589895 LXF589861:LXG589895 MHB589861:MHC589895 MQX589861:MQY589895 NAT589861:NAU589895 NKP589861:NKQ589895 NUL589861:NUM589895 OEH589861:OEI589895 OOD589861:OOE589895 OXZ589861:OYA589895 PHV589861:PHW589895 PRR589861:PRS589895 QBN589861:QBO589895 QLJ589861:QLK589895 QVF589861:QVG589895 RFB589861:RFC589895 ROX589861:ROY589895 RYT589861:RYU589895 SIP589861:SIQ589895 SSL589861:SSM589895 TCH589861:TCI589895 TMD589861:TME589895 TVZ589861:TWA589895 UFV589861:UFW589895 UPR589861:UPS589895 UZN589861:UZO589895 VJJ589861:VJK589895 VTF589861:VTG589895 WDB589861:WDC589895 WMX589861:WMY589895 WWT589861:WWU589895 AL655397:AM655431 KH655397:KI655431 UD655397:UE655431 ADZ655397:AEA655431 ANV655397:ANW655431 AXR655397:AXS655431 BHN655397:BHO655431 BRJ655397:BRK655431 CBF655397:CBG655431 CLB655397:CLC655431 CUX655397:CUY655431 DET655397:DEU655431 DOP655397:DOQ655431 DYL655397:DYM655431 EIH655397:EII655431 ESD655397:ESE655431 FBZ655397:FCA655431 FLV655397:FLW655431 FVR655397:FVS655431 GFN655397:GFO655431 GPJ655397:GPK655431 GZF655397:GZG655431 HJB655397:HJC655431 HSX655397:HSY655431 ICT655397:ICU655431 IMP655397:IMQ655431 IWL655397:IWM655431 JGH655397:JGI655431 JQD655397:JQE655431 JZZ655397:KAA655431 KJV655397:KJW655431 KTR655397:KTS655431 LDN655397:LDO655431 LNJ655397:LNK655431 LXF655397:LXG655431 MHB655397:MHC655431 MQX655397:MQY655431 NAT655397:NAU655431 NKP655397:NKQ655431 NUL655397:NUM655431 OEH655397:OEI655431 OOD655397:OOE655431 OXZ655397:OYA655431 PHV655397:PHW655431 PRR655397:PRS655431 QBN655397:QBO655431 QLJ655397:QLK655431 QVF655397:QVG655431 RFB655397:RFC655431 ROX655397:ROY655431 RYT655397:RYU655431 SIP655397:SIQ655431 SSL655397:SSM655431 TCH655397:TCI655431 TMD655397:TME655431 TVZ655397:TWA655431 UFV655397:UFW655431 UPR655397:UPS655431 UZN655397:UZO655431 VJJ655397:VJK655431 VTF655397:VTG655431 WDB655397:WDC655431 WMX655397:WMY655431 WWT655397:WWU655431 AL720933:AM720967 KH720933:KI720967 UD720933:UE720967 ADZ720933:AEA720967 ANV720933:ANW720967 AXR720933:AXS720967 BHN720933:BHO720967 BRJ720933:BRK720967 CBF720933:CBG720967 CLB720933:CLC720967 CUX720933:CUY720967 DET720933:DEU720967 DOP720933:DOQ720967 DYL720933:DYM720967 EIH720933:EII720967 ESD720933:ESE720967 FBZ720933:FCA720967 FLV720933:FLW720967 FVR720933:FVS720967 GFN720933:GFO720967 GPJ720933:GPK720967 GZF720933:GZG720967 HJB720933:HJC720967 HSX720933:HSY720967 ICT720933:ICU720967 IMP720933:IMQ720967 IWL720933:IWM720967 JGH720933:JGI720967 JQD720933:JQE720967 JZZ720933:KAA720967 KJV720933:KJW720967 KTR720933:KTS720967 LDN720933:LDO720967 LNJ720933:LNK720967 LXF720933:LXG720967 MHB720933:MHC720967 MQX720933:MQY720967 NAT720933:NAU720967 NKP720933:NKQ720967 NUL720933:NUM720967 OEH720933:OEI720967 OOD720933:OOE720967 OXZ720933:OYA720967 PHV720933:PHW720967 PRR720933:PRS720967 QBN720933:QBO720967 QLJ720933:QLK720967 QVF720933:QVG720967 RFB720933:RFC720967 ROX720933:ROY720967 RYT720933:RYU720967 SIP720933:SIQ720967 SSL720933:SSM720967 TCH720933:TCI720967 TMD720933:TME720967 TVZ720933:TWA720967 UFV720933:UFW720967 UPR720933:UPS720967 UZN720933:UZO720967 VJJ720933:VJK720967 VTF720933:VTG720967 WDB720933:WDC720967 WMX720933:WMY720967 WWT720933:WWU720967 AL786469:AM786503 KH786469:KI786503 UD786469:UE786503 ADZ786469:AEA786503 ANV786469:ANW786503 AXR786469:AXS786503 BHN786469:BHO786503 BRJ786469:BRK786503 CBF786469:CBG786503 CLB786469:CLC786503 CUX786469:CUY786503 DET786469:DEU786503 DOP786469:DOQ786503 DYL786469:DYM786503 EIH786469:EII786503 ESD786469:ESE786503 FBZ786469:FCA786503 FLV786469:FLW786503 FVR786469:FVS786503 GFN786469:GFO786503 GPJ786469:GPK786503 GZF786469:GZG786503 HJB786469:HJC786503 HSX786469:HSY786503 ICT786469:ICU786503 IMP786469:IMQ786503 IWL786469:IWM786503 JGH786469:JGI786503 JQD786469:JQE786503 JZZ786469:KAA786503 KJV786469:KJW786503 KTR786469:KTS786503 LDN786469:LDO786503 LNJ786469:LNK786503 LXF786469:LXG786503 MHB786469:MHC786503 MQX786469:MQY786503 NAT786469:NAU786503 NKP786469:NKQ786503 NUL786469:NUM786503 OEH786469:OEI786503 OOD786469:OOE786503 OXZ786469:OYA786503 PHV786469:PHW786503 PRR786469:PRS786503 QBN786469:QBO786503 QLJ786469:QLK786503 QVF786469:QVG786503 RFB786469:RFC786503 ROX786469:ROY786503 RYT786469:RYU786503 SIP786469:SIQ786503 SSL786469:SSM786503 TCH786469:TCI786503 TMD786469:TME786503 TVZ786469:TWA786503 UFV786469:UFW786503 UPR786469:UPS786503 UZN786469:UZO786503 VJJ786469:VJK786503 VTF786469:VTG786503 WDB786469:WDC786503 WMX786469:WMY786503 WWT786469:WWU786503 AL852005:AM852039 KH852005:KI852039 UD852005:UE852039 ADZ852005:AEA852039 ANV852005:ANW852039 AXR852005:AXS852039 BHN852005:BHO852039 BRJ852005:BRK852039 CBF852005:CBG852039 CLB852005:CLC852039 CUX852005:CUY852039 DET852005:DEU852039 DOP852005:DOQ852039 DYL852005:DYM852039 EIH852005:EII852039 ESD852005:ESE852039 FBZ852005:FCA852039 FLV852005:FLW852039 FVR852005:FVS852039 GFN852005:GFO852039 GPJ852005:GPK852039 GZF852005:GZG852039 HJB852005:HJC852039 HSX852005:HSY852039 ICT852005:ICU852039 IMP852005:IMQ852039 IWL852005:IWM852039 JGH852005:JGI852039 JQD852005:JQE852039 JZZ852005:KAA852039 KJV852005:KJW852039 KTR852005:KTS852039 LDN852005:LDO852039 LNJ852005:LNK852039 LXF852005:LXG852039 MHB852005:MHC852039 MQX852005:MQY852039 NAT852005:NAU852039 NKP852005:NKQ852039 NUL852005:NUM852039 OEH852005:OEI852039 OOD852005:OOE852039 OXZ852005:OYA852039 PHV852005:PHW852039 PRR852005:PRS852039 QBN852005:QBO852039 QLJ852005:QLK852039 QVF852005:QVG852039 RFB852005:RFC852039 ROX852005:ROY852039 RYT852005:RYU852039 SIP852005:SIQ852039 SSL852005:SSM852039 TCH852005:TCI852039 TMD852005:TME852039 TVZ852005:TWA852039 UFV852005:UFW852039 UPR852005:UPS852039 UZN852005:UZO852039 VJJ852005:VJK852039 VTF852005:VTG852039 WDB852005:WDC852039 WMX852005:WMY852039 WWT852005:WWU852039 AL917541:AM917575 KH917541:KI917575 UD917541:UE917575 ADZ917541:AEA917575 ANV917541:ANW917575 AXR917541:AXS917575 BHN917541:BHO917575 BRJ917541:BRK917575 CBF917541:CBG917575 CLB917541:CLC917575 CUX917541:CUY917575 DET917541:DEU917575 DOP917541:DOQ917575 DYL917541:DYM917575 EIH917541:EII917575 ESD917541:ESE917575 FBZ917541:FCA917575 FLV917541:FLW917575 FVR917541:FVS917575 GFN917541:GFO917575 GPJ917541:GPK917575 GZF917541:GZG917575 HJB917541:HJC917575 HSX917541:HSY917575 ICT917541:ICU917575 IMP917541:IMQ917575 IWL917541:IWM917575 JGH917541:JGI917575 JQD917541:JQE917575 JZZ917541:KAA917575 KJV917541:KJW917575 KTR917541:KTS917575 LDN917541:LDO917575 LNJ917541:LNK917575 LXF917541:LXG917575 MHB917541:MHC917575 MQX917541:MQY917575 NAT917541:NAU917575 NKP917541:NKQ917575 NUL917541:NUM917575 OEH917541:OEI917575 OOD917541:OOE917575 OXZ917541:OYA917575 PHV917541:PHW917575 PRR917541:PRS917575 QBN917541:QBO917575 QLJ917541:QLK917575 QVF917541:QVG917575 RFB917541:RFC917575 ROX917541:ROY917575 RYT917541:RYU917575 SIP917541:SIQ917575 SSL917541:SSM917575 TCH917541:TCI917575 TMD917541:TME917575 TVZ917541:TWA917575 UFV917541:UFW917575 UPR917541:UPS917575 UZN917541:UZO917575 VJJ917541:VJK917575 VTF917541:VTG917575 WDB917541:WDC917575 WMX917541:WMY917575 WWT917541:WWU917575 AL983077:AM983111 KH983077:KI983111 UD983077:UE983111 ADZ983077:AEA983111 ANV983077:ANW983111 AXR983077:AXS983111 BHN983077:BHO983111 BRJ983077:BRK983111 CBF983077:CBG983111 CLB983077:CLC983111 CUX983077:CUY983111 DET983077:DEU983111 DOP983077:DOQ983111 DYL983077:DYM983111 EIH983077:EII983111 ESD983077:ESE983111 FBZ983077:FCA983111 FLV983077:FLW983111 FVR983077:FVS983111 GFN983077:GFO983111 GPJ983077:GPK983111 GZF983077:GZG983111 HJB983077:HJC983111 HSX983077:HSY983111 ICT983077:ICU983111 IMP983077:IMQ983111 IWL983077:IWM983111 JGH983077:JGI983111 JQD983077:JQE983111 JZZ983077:KAA983111 KJV983077:KJW983111 KTR983077:KTS983111 LDN983077:LDO983111 LNJ983077:LNK983111 LXF983077:LXG983111 MHB983077:MHC983111 MQX983077:MQY983111 NAT983077:NAU983111 NKP983077:NKQ983111 NUL983077:NUM983111 OEH983077:OEI983111 OOD983077:OOE983111 OXZ983077:OYA983111 PHV983077:PHW983111 PRR983077:PRS983111 QBN983077:QBO983111 QLJ983077:QLK983111 QVF983077:QVG983111 RFB983077:RFC983111 ROX983077:ROY983111 RYT983077:RYU983111 SIP983077:SIQ983111 SSL983077:SSM983111 TCH983077:TCI983111 TMD983077:TME983111 TVZ983077:TWA983111 UFV983077:UFW983111 UPR983077:UPS983111 UZN983077:UZO983111 VJJ983077:VJK983111 VTF983077:VTG983111 WDB983077:WDC983111 WMX983077:WMY983111 WWT983077:WWU983111 AI37:AJ71 KE37:KF71 UA37:UB71 ADW37:ADX71 ANS37:ANT71 AXO37:AXP71 BHK37:BHL71 BRG37:BRH71 CBC37:CBD71 CKY37:CKZ71 CUU37:CUV71 DEQ37:DER71 DOM37:DON71 DYI37:DYJ71 EIE37:EIF71 ESA37:ESB71 FBW37:FBX71 FLS37:FLT71 FVO37:FVP71 GFK37:GFL71 GPG37:GPH71 GZC37:GZD71 HIY37:HIZ71 HSU37:HSV71 ICQ37:ICR71 IMM37:IMN71 IWI37:IWJ71 JGE37:JGF71 JQA37:JQB71 JZW37:JZX71 KJS37:KJT71 KTO37:KTP71 LDK37:LDL71 LNG37:LNH71 LXC37:LXD71 MGY37:MGZ71 MQU37:MQV71 NAQ37:NAR71 NKM37:NKN71 NUI37:NUJ71 OEE37:OEF71 OOA37:OOB71 OXW37:OXX71 PHS37:PHT71 PRO37:PRP71 QBK37:QBL71 QLG37:QLH71 QVC37:QVD71 REY37:REZ71 ROU37:ROV71 RYQ37:RYR71 SIM37:SIN71 SSI37:SSJ71 TCE37:TCF71 TMA37:TMB71 TVW37:TVX71 UFS37:UFT71 UPO37:UPP71 UZK37:UZL71 VJG37:VJH71 VTC37:VTD71 WCY37:WCZ71 WMU37:WMV71 WWQ37:WWR71 AI65573:AJ65607 KE65573:KF65607 UA65573:UB65607 ADW65573:ADX65607 ANS65573:ANT65607 AXO65573:AXP65607 BHK65573:BHL65607 BRG65573:BRH65607 CBC65573:CBD65607 CKY65573:CKZ65607 CUU65573:CUV65607 DEQ65573:DER65607 DOM65573:DON65607 DYI65573:DYJ65607 EIE65573:EIF65607 ESA65573:ESB65607 FBW65573:FBX65607 FLS65573:FLT65607 FVO65573:FVP65607 GFK65573:GFL65607 GPG65573:GPH65607 GZC65573:GZD65607 HIY65573:HIZ65607 HSU65573:HSV65607 ICQ65573:ICR65607 IMM65573:IMN65607 IWI65573:IWJ65607 JGE65573:JGF65607 JQA65573:JQB65607 JZW65573:JZX65607 KJS65573:KJT65607 KTO65573:KTP65607 LDK65573:LDL65607 LNG65573:LNH65607 LXC65573:LXD65607 MGY65573:MGZ65607 MQU65573:MQV65607 NAQ65573:NAR65607 NKM65573:NKN65607 NUI65573:NUJ65607 OEE65573:OEF65607 OOA65573:OOB65607 OXW65573:OXX65607 PHS65573:PHT65607 PRO65573:PRP65607 QBK65573:QBL65607 QLG65573:QLH65607 QVC65573:QVD65607 REY65573:REZ65607 ROU65573:ROV65607 RYQ65573:RYR65607 SIM65573:SIN65607 SSI65573:SSJ65607 TCE65573:TCF65607 TMA65573:TMB65607 TVW65573:TVX65607 UFS65573:UFT65607 UPO65573:UPP65607 UZK65573:UZL65607 VJG65573:VJH65607 VTC65573:VTD65607 WCY65573:WCZ65607 WMU65573:WMV65607 WWQ65573:WWR65607 AI131109:AJ131143 KE131109:KF131143 UA131109:UB131143 ADW131109:ADX131143 ANS131109:ANT131143 AXO131109:AXP131143 BHK131109:BHL131143 BRG131109:BRH131143 CBC131109:CBD131143 CKY131109:CKZ131143 CUU131109:CUV131143 DEQ131109:DER131143 DOM131109:DON131143 DYI131109:DYJ131143 EIE131109:EIF131143 ESA131109:ESB131143 FBW131109:FBX131143 FLS131109:FLT131143 FVO131109:FVP131143 GFK131109:GFL131143 GPG131109:GPH131143 GZC131109:GZD131143 HIY131109:HIZ131143 HSU131109:HSV131143 ICQ131109:ICR131143 IMM131109:IMN131143 IWI131109:IWJ131143 JGE131109:JGF131143 JQA131109:JQB131143 JZW131109:JZX131143 KJS131109:KJT131143 KTO131109:KTP131143 LDK131109:LDL131143 LNG131109:LNH131143 LXC131109:LXD131143 MGY131109:MGZ131143 MQU131109:MQV131143 NAQ131109:NAR131143 NKM131109:NKN131143 NUI131109:NUJ131143 OEE131109:OEF131143 OOA131109:OOB131143 OXW131109:OXX131143 PHS131109:PHT131143 PRO131109:PRP131143 QBK131109:QBL131143 QLG131109:QLH131143 QVC131109:QVD131143 REY131109:REZ131143 ROU131109:ROV131143 RYQ131109:RYR131143 SIM131109:SIN131143 SSI131109:SSJ131143 TCE131109:TCF131143 TMA131109:TMB131143 TVW131109:TVX131143 UFS131109:UFT131143 UPO131109:UPP131143 UZK131109:UZL131143 VJG131109:VJH131143 VTC131109:VTD131143 WCY131109:WCZ131143 WMU131109:WMV131143 WWQ131109:WWR131143 AI196645:AJ196679 KE196645:KF196679 UA196645:UB196679 ADW196645:ADX196679 ANS196645:ANT196679 AXO196645:AXP196679 BHK196645:BHL196679 BRG196645:BRH196679 CBC196645:CBD196679 CKY196645:CKZ196679 CUU196645:CUV196679 DEQ196645:DER196679 DOM196645:DON196679 DYI196645:DYJ196679 EIE196645:EIF196679 ESA196645:ESB196679 FBW196645:FBX196679 FLS196645:FLT196679 FVO196645:FVP196679 GFK196645:GFL196679 GPG196645:GPH196679 GZC196645:GZD196679 HIY196645:HIZ196679 HSU196645:HSV196679 ICQ196645:ICR196679 IMM196645:IMN196679 IWI196645:IWJ196679 JGE196645:JGF196679 JQA196645:JQB196679 JZW196645:JZX196679 KJS196645:KJT196679 KTO196645:KTP196679 LDK196645:LDL196679 LNG196645:LNH196679 LXC196645:LXD196679 MGY196645:MGZ196679 MQU196645:MQV196679 NAQ196645:NAR196679 NKM196645:NKN196679 NUI196645:NUJ196679 OEE196645:OEF196679 OOA196645:OOB196679 OXW196645:OXX196679 PHS196645:PHT196679 PRO196645:PRP196679 QBK196645:QBL196679 QLG196645:QLH196679 QVC196645:QVD196679 REY196645:REZ196679 ROU196645:ROV196679 RYQ196645:RYR196679 SIM196645:SIN196679 SSI196645:SSJ196679 TCE196645:TCF196679 TMA196645:TMB196679 TVW196645:TVX196679 UFS196645:UFT196679 UPO196645:UPP196679 UZK196645:UZL196679 VJG196645:VJH196679 VTC196645:VTD196679 WCY196645:WCZ196679 WMU196645:WMV196679 WWQ196645:WWR196679 AI262181:AJ262215 KE262181:KF262215 UA262181:UB262215 ADW262181:ADX262215 ANS262181:ANT262215 AXO262181:AXP262215 BHK262181:BHL262215 BRG262181:BRH262215 CBC262181:CBD262215 CKY262181:CKZ262215 CUU262181:CUV262215 DEQ262181:DER262215 DOM262181:DON262215 DYI262181:DYJ262215 EIE262181:EIF262215 ESA262181:ESB262215 FBW262181:FBX262215 FLS262181:FLT262215 FVO262181:FVP262215 GFK262181:GFL262215 GPG262181:GPH262215 GZC262181:GZD262215 HIY262181:HIZ262215 HSU262181:HSV262215 ICQ262181:ICR262215 IMM262181:IMN262215 IWI262181:IWJ262215 JGE262181:JGF262215 JQA262181:JQB262215 JZW262181:JZX262215 KJS262181:KJT262215 KTO262181:KTP262215 LDK262181:LDL262215 LNG262181:LNH262215 LXC262181:LXD262215 MGY262181:MGZ262215 MQU262181:MQV262215 NAQ262181:NAR262215 NKM262181:NKN262215 NUI262181:NUJ262215 OEE262181:OEF262215 OOA262181:OOB262215 OXW262181:OXX262215 PHS262181:PHT262215 PRO262181:PRP262215 QBK262181:QBL262215 QLG262181:QLH262215 QVC262181:QVD262215 REY262181:REZ262215 ROU262181:ROV262215 RYQ262181:RYR262215 SIM262181:SIN262215 SSI262181:SSJ262215 TCE262181:TCF262215 TMA262181:TMB262215 TVW262181:TVX262215 UFS262181:UFT262215 UPO262181:UPP262215 UZK262181:UZL262215 VJG262181:VJH262215 VTC262181:VTD262215 WCY262181:WCZ262215 WMU262181:WMV262215 WWQ262181:WWR262215 AI327717:AJ327751 KE327717:KF327751 UA327717:UB327751 ADW327717:ADX327751 ANS327717:ANT327751 AXO327717:AXP327751 BHK327717:BHL327751 BRG327717:BRH327751 CBC327717:CBD327751 CKY327717:CKZ327751 CUU327717:CUV327751 DEQ327717:DER327751 DOM327717:DON327751 DYI327717:DYJ327751 EIE327717:EIF327751 ESA327717:ESB327751 FBW327717:FBX327751 FLS327717:FLT327751 FVO327717:FVP327751 GFK327717:GFL327751 GPG327717:GPH327751 GZC327717:GZD327751 HIY327717:HIZ327751 HSU327717:HSV327751 ICQ327717:ICR327751 IMM327717:IMN327751 IWI327717:IWJ327751 JGE327717:JGF327751 JQA327717:JQB327751 JZW327717:JZX327751 KJS327717:KJT327751 KTO327717:KTP327751 LDK327717:LDL327751 LNG327717:LNH327751 LXC327717:LXD327751 MGY327717:MGZ327751 MQU327717:MQV327751 NAQ327717:NAR327751 NKM327717:NKN327751 NUI327717:NUJ327751 OEE327717:OEF327751 OOA327717:OOB327751 OXW327717:OXX327751 PHS327717:PHT327751 PRO327717:PRP327751 QBK327717:QBL327751 QLG327717:QLH327751 QVC327717:QVD327751 REY327717:REZ327751 ROU327717:ROV327751 RYQ327717:RYR327751 SIM327717:SIN327751 SSI327717:SSJ327751 TCE327717:TCF327751 TMA327717:TMB327751 TVW327717:TVX327751 UFS327717:UFT327751 UPO327717:UPP327751 UZK327717:UZL327751 VJG327717:VJH327751 VTC327717:VTD327751 WCY327717:WCZ327751 WMU327717:WMV327751 WWQ327717:WWR327751 AI393253:AJ393287 KE393253:KF393287 UA393253:UB393287 ADW393253:ADX393287 ANS393253:ANT393287 AXO393253:AXP393287 BHK393253:BHL393287 BRG393253:BRH393287 CBC393253:CBD393287 CKY393253:CKZ393287 CUU393253:CUV393287 DEQ393253:DER393287 DOM393253:DON393287 DYI393253:DYJ393287 EIE393253:EIF393287 ESA393253:ESB393287 FBW393253:FBX393287 FLS393253:FLT393287 FVO393253:FVP393287 GFK393253:GFL393287 GPG393253:GPH393287 GZC393253:GZD393287 HIY393253:HIZ393287 HSU393253:HSV393287 ICQ393253:ICR393287 IMM393253:IMN393287 IWI393253:IWJ393287 JGE393253:JGF393287 JQA393253:JQB393287 JZW393253:JZX393287 KJS393253:KJT393287 KTO393253:KTP393287 LDK393253:LDL393287 LNG393253:LNH393287 LXC393253:LXD393287 MGY393253:MGZ393287 MQU393253:MQV393287 NAQ393253:NAR393287 NKM393253:NKN393287 NUI393253:NUJ393287 OEE393253:OEF393287 OOA393253:OOB393287 OXW393253:OXX393287 PHS393253:PHT393287 PRO393253:PRP393287 QBK393253:QBL393287 QLG393253:QLH393287 QVC393253:QVD393287 REY393253:REZ393287 ROU393253:ROV393287 RYQ393253:RYR393287 SIM393253:SIN393287 SSI393253:SSJ393287 TCE393253:TCF393287 TMA393253:TMB393287 TVW393253:TVX393287 UFS393253:UFT393287 UPO393253:UPP393287 UZK393253:UZL393287 VJG393253:VJH393287 VTC393253:VTD393287 WCY393253:WCZ393287 WMU393253:WMV393287 WWQ393253:WWR393287 AI458789:AJ458823 KE458789:KF458823 UA458789:UB458823 ADW458789:ADX458823 ANS458789:ANT458823 AXO458789:AXP458823 BHK458789:BHL458823 BRG458789:BRH458823 CBC458789:CBD458823 CKY458789:CKZ458823 CUU458789:CUV458823 DEQ458789:DER458823 DOM458789:DON458823 DYI458789:DYJ458823 EIE458789:EIF458823 ESA458789:ESB458823 FBW458789:FBX458823 FLS458789:FLT458823 FVO458789:FVP458823 GFK458789:GFL458823 GPG458789:GPH458823 GZC458789:GZD458823 HIY458789:HIZ458823 HSU458789:HSV458823 ICQ458789:ICR458823 IMM458789:IMN458823 IWI458789:IWJ458823 JGE458789:JGF458823 JQA458789:JQB458823 JZW458789:JZX458823 KJS458789:KJT458823 KTO458789:KTP458823 LDK458789:LDL458823 LNG458789:LNH458823 LXC458789:LXD458823 MGY458789:MGZ458823 MQU458789:MQV458823 NAQ458789:NAR458823 NKM458789:NKN458823 NUI458789:NUJ458823 OEE458789:OEF458823 OOA458789:OOB458823 OXW458789:OXX458823 PHS458789:PHT458823 PRO458789:PRP458823 QBK458789:QBL458823 QLG458789:QLH458823 QVC458789:QVD458823 REY458789:REZ458823 ROU458789:ROV458823 RYQ458789:RYR458823 SIM458789:SIN458823 SSI458789:SSJ458823 TCE458789:TCF458823 TMA458789:TMB458823 TVW458789:TVX458823 UFS458789:UFT458823 UPO458789:UPP458823 UZK458789:UZL458823 VJG458789:VJH458823 VTC458789:VTD458823 WCY458789:WCZ458823 WMU458789:WMV458823 WWQ458789:WWR458823 AI524325:AJ524359 KE524325:KF524359 UA524325:UB524359 ADW524325:ADX524359 ANS524325:ANT524359 AXO524325:AXP524359 BHK524325:BHL524359 BRG524325:BRH524359 CBC524325:CBD524359 CKY524325:CKZ524359 CUU524325:CUV524359 DEQ524325:DER524359 DOM524325:DON524359 DYI524325:DYJ524359 EIE524325:EIF524359 ESA524325:ESB524359 FBW524325:FBX524359 FLS524325:FLT524359 FVO524325:FVP524359 GFK524325:GFL524359 GPG524325:GPH524359 GZC524325:GZD524359 HIY524325:HIZ524359 HSU524325:HSV524359 ICQ524325:ICR524359 IMM524325:IMN524359 IWI524325:IWJ524359 JGE524325:JGF524359 JQA524325:JQB524359 JZW524325:JZX524359 KJS524325:KJT524359 KTO524325:KTP524359 LDK524325:LDL524359 LNG524325:LNH524359 LXC524325:LXD524359 MGY524325:MGZ524359 MQU524325:MQV524359 NAQ524325:NAR524359 NKM524325:NKN524359 NUI524325:NUJ524359 OEE524325:OEF524359 OOA524325:OOB524359 OXW524325:OXX524359 PHS524325:PHT524359 PRO524325:PRP524359 QBK524325:QBL524359 QLG524325:QLH524359 QVC524325:QVD524359 REY524325:REZ524359 ROU524325:ROV524359 RYQ524325:RYR524359 SIM524325:SIN524359 SSI524325:SSJ524359 TCE524325:TCF524359 TMA524325:TMB524359 TVW524325:TVX524359 UFS524325:UFT524359 UPO524325:UPP524359 UZK524325:UZL524359 VJG524325:VJH524359 VTC524325:VTD524359 WCY524325:WCZ524359 WMU524325:WMV524359 WWQ524325:WWR524359 AI589861:AJ589895 KE589861:KF589895 UA589861:UB589895 ADW589861:ADX589895 ANS589861:ANT589895 AXO589861:AXP589895 BHK589861:BHL589895 BRG589861:BRH589895 CBC589861:CBD589895 CKY589861:CKZ589895 CUU589861:CUV589895 DEQ589861:DER589895 DOM589861:DON589895 DYI589861:DYJ589895 EIE589861:EIF589895 ESA589861:ESB589895 FBW589861:FBX589895 FLS589861:FLT589895 FVO589861:FVP589895 GFK589861:GFL589895 GPG589861:GPH589895 GZC589861:GZD589895 HIY589861:HIZ589895 HSU589861:HSV589895 ICQ589861:ICR589895 IMM589861:IMN589895 IWI589861:IWJ589895 JGE589861:JGF589895 JQA589861:JQB589895 JZW589861:JZX589895 KJS589861:KJT589895 KTO589861:KTP589895 LDK589861:LDL589895 LNG589861:LNH589895 LXC589861:LXD589895 MGY589861:MGZ589895 MQU589861:MQV589895 NAQ589861:NAR589895 NKM589861:NKN589895 NUI589861:NUJ589895 OEE589861:OEF589895 OOA589861:OOB589895 OXW589861:OXX589895 PHS589861:PHT589895 PRO589861:PRP589895 QBK589861:QBL589895 QLG589861:QLH589895 QVC589861:QVD589895 REY589861:REZ589895 ROU589861:ROV589895 RYQ589861:RYR589895 SIM589861:SIN589895 SSI589861:SSJ589895 TCE589861:TCF589895 TMA589861:TMB589895 TVW589861:TVX589895 UFS589861:UFT589895 UPO589861:UPP589895 UZK589861:UZL589895 VJG589861:VJH589895 VTC589861:VTD589895 WCY589861:WCZ589895 WMU589861:WMV589895 WWQ589861:WWR589895 AI655397:AJ655431 KE655397:KF655431 UA655397:UB655431 ADW655397:ADX655431 ANS655397:ANT655431 AXO655397:AXP655431 BHK655397:BHL655431 BRG655397:BRH655431 CBC655397:CBD655431 CKY655397:CKZ655431 CUU655397:CUV655431 DEQ655397:DER655431 DOM655397:DON655431 DYI655397:DYJ655431 EIE655397:EIF655431 ESA655397:ESB655431 FBW655397:FBX655431 FLS655397:FLT655431 FVO655397:FVP655431 GFK655397:GFL655431 GPG655397:GPH655431 GZC655397:GZD655431 HIY655397:HIZ655431 HSU655397:HSV655431 ICQ655397:ICR655431 IMM655397:IMN655431 IWI655397:IWJ655431 JGE655397:JGF655431 JQA655397:JQB655431 JZW655397:JZX655431 KJS655397:KJT655431 KTO655397:KTP655431 LDK655397:LDL655431 LNG655397:LNH655431 LXC655397:LXD655431 MGY655397:MGZ655431 MQU655397:MQV655431 NAQ655397:NAR655431 NKM655397:NKN655431 NUI655397:NUJ655431 OEE655397:OEF655431 OOA655397:OOB655431 OXW655397:OXX655431 PHS655397:PHT655431 PRO655397:PRP655431 QBK655397:QBL655431 QLG655397:QLH655431 QVC655397:QVD655431 REY655397:REZ655431 ROU655397:ROV655431 RYQ655397:RYR655431 SIM655397:SIN655431 SSI655397:SSJ655431 TCE655397:TCF655431 TMA655397:TMB655431 TVW655397:TVX655431 UFS655397:UFT655431 UPO655397:UPP655431 UZK655397:UZL655431 VJG655397:VJH655431 VTC655397:VTD655431 WCY655397:WCZ655431 WMU655397:WMV655431 WWQ655397:WWR655431 AI720933:AJ720967 KE720933:KF720967 UA720933:UB720967 ADW720933:ADX720967 ANS720933:ANT720967 AXO720933:AXP720967 BHK720933:BHL720967 BRG720933:BRH720967 CBC720933:CBD720967 CKY720933:CKZ720967 CUU720933:CUV720967 DEQ720933:DER720967 DOM720933:DON720967 DYI720933:DYJ720967 EIE720933:EIF720967 ESA720933:ESB720967 FBW720933:FBX720967 FLS720933:FLT720967 FVO720933:FVP720967 GFK720933:GFL720967 GPG720933:GPH720967 GZC720933:GZD720967 HIY720933:HIZ720967 HSU720933:HSV720967 ICQ720933:ICR720967 IMM720933:IMN720967 IWI720933:IWJ720967 JGE720933:JGF720967 JQA720933:JQB720967 JZW720933:JZX720967 KJS720933:KJT720967 KTO720933:KTP720967 LDK720933:LDL720967 LNG720933:LNH720967 LXC720933:LXD720967 MGY720933:MGZ720967 MQU720933:MQV720967 NAQ720933:NAR720967 NKM720933:NKN720967 NUI720933:NUJ720967 OEE720933:OEF720967 OOA720933:OOB720967 OXW720933:OXX720967 PHS720933:PHT720967 PRO720933:PRP720967 QBK720933:QBL720967 QLG720933:QLH720967 QVC720933:QVD720967 REY720933:REZ720967 ROU720933:ROV720967 RYQ720933:RYR720967 SIM720933:SIN720967 SSI720933:SSJ720967 TCE720933:TCF720967 TMA720933:TMB720967 TVW720933:TVX720967 UFS720933:UFT720967 UPO720933:UPP720967 UZK720933:UZL720967 VJG720933:VJH720967 VTC720933:VTD720967 WCY720933:WCZ720967 WMU720933:WMV720967 WWQ720933:WWR720967 AI786469:AJ786503 KE786469:KF786503 UA786469:UB786503 ADW786469:ADX786503 ANS786469:ANT786503 AXO786469:AXP786503 BHK786469:BHL786503 BRG786469:BRH786503 CBC786469:CBD786503 CKY786469:CKZ786503 CUU786469:CUV786503 DEQ786469:DER786503 DOM786469:DON786503 DYI786469:DYJ786503 EIE786469:EIF786503 ESA786469:ESB786503 FBW786469:FBX786503 FLS786469:FLT786503 FVO786469:FVP786503 GFK786469:GFL786503 GPG786469:GPH786503 GZC786469:GZD786503 HIY786469:HIZ786503 HSU786469:HSV786503 ICQ786469:ICR786503 IMM786469:IMN786503 IWI786469:IWJ786503 JGE786469:JGF786503 JQA786469:JQB786503 JZW786469:JZX786503 KJS786469:KJT786503 KTO786469:KTP786503 LDK786469:LDL786503 LNG786469:LNH786503 LXC786469:LXD786503 MGY786469:MGZ786503 MQU786469:MQV786503 NAQ786469:NAR786503 NKM786469:NKN786503 NUI786469:NUJ786503 OEE786469:OEF786503 OOA786469:OOB786503 OXW786469:OXX786503 PHS786469:PHT786503 PRO786469:PRP786503 QBK786469:QBL786503 QLG786469:QLH786503 QVC786469:QVD786503 REY786469:REZ786503 ROU786469:ROV786503 RYQ786469:RYR786503 SIM786469:SIN786503 SSI786469:SSJ786503 TCE786469:TCF786503 TMA786469:TMB786503 TVW786469:TVX786503 UFS786469:UFT786503 UPO786469:UPP786503 UZK786469:UZL786503 VJG786469:VJH786503 VTC786469:VTD786503 WCY786469:WCZ786503 WMU786469:WMV786503 WWQ786469:WWR786503 AI852005:AJ852039 KE852005:KF852039 UA852005:UB852039 ADW852005:ADX852039 ANS852005:ANT852039 AXO852005:AXP852039 BHK852005:BHL852039 BRG852005:BRH852039 CBC852005:CBD852039 CKY852005:CKZ852039 CUU852005:CUV852039 DEQ852005:DER852039 DOM852005:DON852039 DYI852005:DYJ852039 EIE852005:EIF852039 ESA852005:ESB852039 FBW852005:FBX852039 FLS852005:FLT852039 FVO852005:FVP852039 GFK852005:GFL852039 GPG852005:GPH852039 GZC852005:GZD852039 HIY852005:HIZ852039 HSU852005:HSV852039 ICQ852005:ICR852039 IMM852005:IMN852039 IWI852005:IWJ852039 JGE852005:JGF852039 JQA852005:JQB852039 JZW852005:JZX852039 KJS852005:KJT852039 KTO852005:KTP852039 LDK852005:LDL852039 LNG852005:LNH852039 LXC852005:LXD852039 MGY852005:MGZ852039 MQU852005:MQV852039 NAQ852005:NAR852039 NKM852005:NKN852039 NUI852005:NUJ852039 OEE852005:OEF852039 OOA852005:OOB852039 OXW852005:OXX852039 PHS852005:PHT852039 PRO852005:PRP852039 QBK852005:QBL852039 QLG852005:QLH852039 QVC852005:QVD852039 REY852005:REZ852039 ROU852005:ROV852039 RYQ852005:RYR852039 SIM852005:SIN852039 SSI852005:SSJ852039 TCE852005:TCF852039 TMA852005:TMB852039 TVW852005:TVX852039 UFS852005:UFT852039 UPO852005:UPP852039 UZK852005:UZL852039 VJG852005:VJH852039 VTC852005:VTD852039 WCY852005:WCZ852039 WMU852005:WMV852039 WWQ852005:WWR852039 AI917541:AJ917575 KE917541:KF917575 UA917541:UB917575 ADW917541:ADX917575 ANS917541:ANT917575 AXO917541:AXP917575 BHK917541:BHL917575 BRG917541:BRH917575 CBC917541:CBD917575 CKY917541:CKZ917575 CUU917541:CUV917575 DEQ917541:DER917575 DOM917541:DON917575 DYI917541:DYJ917575 EIE917541:EIF917575 ESA917541:ESB917575 FBW917541:FBX917575 FLS917541:FLT917575 FVO917541:FVP917575 GFK917541:GFL917575 GPG917541:GPH917575 GZC917541:GZD917575 HIY917541:HIZ917575 HSU917541:HSV917575 ICQ917541:ICR917575 IMM917541:IMN917575 IWI917541:IWJ917575 JGE917541:JGF917575 JQA917541:JQB917575 JZW917541:JZX917575 KJS917541:KJT917575 KTO917541:KTP917575 LDK917541:LDL917575 LNG917541:LNH917575 LXC917541:LXD917575 MGY917541:MGZ917575 MQU917541:MQV917575 NAQ917541:NAR917575 NKM917541:NKN917575 NUI917541:NUJ917575 OEE917541:OEF917575 OOA917541:OOB917575 OXW917541:OXX917575 PHS917541:PHT917575 PRO917541:PRP917575 QBK917541:QBL917575 QLG917541:QLH917575 QVC917541:QVD917575 REY917541:REZ917575 ROU917541:ROV917575 RYQ917541:RYR917575 SIM917541:SIN917575 SSI917541:SSJ917575 TCE917541:TCF917575 TMA917541:TMB917575 TVW917541:TVX917575 UFS917541:UFT917575 UPO917541:UPP917575 UZK917541:UZL917575 VJG917541:VJH917575 VTC917541:VTD917575 WCY917541:WCZ917575 WMU917541:WMV917575 WWQ917541:WWR917575 AI983077:AJ983111 KE983077:KF983111 UA983077:UB983111 ADW983077:ADX983111 ANS983077:ANT983111 AXO983077:AXP983111 BHK983077:BHL983111 BRG983077:BRH983111 CBC983077:CBD983111 CKY983077:CKZ983111 CUU983077:CUV983111 DEQ983077:DER983111 DOM983077:DON983111 DYI983077:DYJ983111 EIE983077:EIF983111 ESA983077:ESB983111 FBW983077:FBX983111 FLS983077:FLT983111 FVO983077:FVP983111 GFK983077:GFL983111 GPG983077:GPH983111 GZC983077:GZD983111 HIY983077:HIZ983111 HSU983077:HSV983111 ICQ983077:ICR983111 IMM983077:IMN983111 IWI983077:IWJ983111 JGE983077:JGF983111 JQA983077:JQB983111 JZW983077:JZX983111 KJS983077:KJT983111 KTO983077:KTP983111 LDK983077:LDL983111 LNG983077:LNH983111 LXC983077:LXD983111 MGY983077:MGZ983111 MQU983077:MQV983111 NAQ983077:NAR983111 NKM983077:NKN983111 NUI983077:NUJ983111 OEE983077:OEF983111 OOA983077:OOB983111 OXW983077:OXX983111 PHS983077:PHT983111 PRO983077:PRP983111 QBK983077:QBL983111 QLG983077:QLH983111 QVC983077:QVD983111 REY983077:REZ983111 ROU983077:ROV983111 RYQ983077:RYR983111 SIM983077:SIN983111 SSI983077:SSJ983111 TCE983077:TCF983111 TMA983077:TMB983111 TVW983077:TVX983111 UFS983077:UFT983111 UPO983077:UPP983111 UZK983077:UZL983111 VJG983077:VJH983111 VTC983077:VTD983111 WCY983077:WCZ983111 WMU983077:WMV983111 WWQ983077:WWR983111 AF37:AG71 KB37:KC71 TX37:TY71 ADT37:ADU71 ANP37:ANQ71 AXL37:AXM71 BHH37:BHI71 BRD37:BRE71 CAZ37:CBA71 CKV37:CKW71 CUR37:CUS71 DEN37:DEO71 DOJ37:DOK71 DYF37:DYG71 EIB37:EIC71 ERX37:ERY71 FBT37:FBU71 FLP37:FLQ71 FVL37:FVM71 GFH37:GFI71 GPD37:GPE71 GYZ37:GZA71 HIV37:HIW71 HSR37:HSS71 ICN37:ICO71 IMJ37:IMK71 IWF37:IWG71 JGB37:JGC71 JPX37:JPY71 JZT37:JZU71 KJP37:KJQ71 KTL37:KTM71 LDH37:LDI71 LND37:LNE71 LWZ37:LXA71 MGV37:MGW71 MQR37:MQS71 NAN37:NAO71 NKJ37:NKK71 NUF37:NUG71 OEB37:OEC71 ONX37:ONY71 OXT37:OXU71 PHP37:PHQ71 PRL37:PRM71 QBH37:QBI71 QLD37:QLE71 QUZ37:QVA71 REV37:REW71 ROR37:ROS71 RYN37:RYO71 SIJ37:SIK71 SSF37:SSG71 TCB37:TCC71 TLX37:TLY71 TVT37:TVU71 UFP37:UFQ71 UPL37:UPM71 UZH37:UZI71 VJD37:VJE71 VSZ37:VTA71 WCV37:WCW71 WMR37:WMS71 WWN37:WWO71 AF65573:AG65607 KB65573:KC65607 TX65573:TY65607 ADT65573:ADU65607 ANP65573:ANQ65607 AXL65573:AXM65607 BHH65573:BHI65607 BRD65573:BRE65607 CAZ65573:CBA65607 CKV65573:CKW65607 CUR65573:CUS65607 DEN65573:DEO65607 DOJ65573:DOK65607 DYF65573:DYG65607 EIB65573:EIC65607 ERX65573:ERY65607 FBT65573:FBU65607 FLP65573:FLQ65607 FVL65573:FVM65607 GFH65573:GFI65607 GPD65573:GPE65607 GYZ65573:GZA65607 HIV65573:HIW65607 HSR65573:HSS65607 ICN65573:ICO65607 IMJ65573:IMK65607 IWF65573:IWG65607 JGB65573:JGC65607 JPX65573:JPY65607 JZT65573:JZU65607 KJP65573:KJQ65607 KTL65573:KTM65607 LDH65573:LDI65607 LND65573:LNE65607 LWZ65573:LXA65607 MGV65573:MGW65607 MQR65573:MQS65607 NAN65573:NAO65607 NKJ65573:NKK65607 NUF65573:NUG65607 OEB65573:OEC65607 ONX65573:ONY65607 OXT65573:OXU65607 PHP65573:PHQ65607 PRL65573:PRM65607 QBH65573:QBI65607 QLD65573:QLE65607 QUZ65573:QVA65607 REV65573:REW65607 ROR65573:ROS65607 RYN65573:RYO65607 SIJ65573:SIK65607 SSF65573:SSG65607 TCB65573:TCC65607 TLX65573:TLY65607 TVT65573:TVU65607 UFP65573:UFQ65607 UPL65573:UPM65607 UZH65573:UZI65607 VJD65573:VJE65607 VSZ65573:VTA65607 WCV65573:WCW65607 WMR65573:WMS65607 WWN65573:WWO65607 AF131109:AG131143 KB131109:KC131143 TX131109:TY131143 ADT131109:ADU131143 ANP131109:ANQ131143 AXL131109:AXM131143 BHH131109:BHI131143 BRD131109:BRE131143 CAZ131109:CBA131143 CKV131109:CKW131143 CUR131109:CUS131143 DEN131109:DEO131143 DOJ131109:DOK131143 DYF131109:DYG131143 EIB131109:EIC131143 ERX131109:ERY131143 FBT131109:FBU131143 FLP131109:FLQ131143 FVL131109:FVM131143 GFH131109:GFI131143 GPD131109:GPE131143 GYZ131109:GZA131143 HIV131109:HIW131143 HSR131109:HSS131143 ICN131109:ICO131143 IMJ131109:IMK131143 IWF131109:IWG131143 JGB131109:JGC131143 JPX131109:JPY131143 JZT131109:JZU131143 KJP131109:KJQ131143 KTL131109:KTM131143 LDH131109:LDI131143 LND131109:LNE131143 LWZ131109:LXA131143 MGV131109:MGW131143 MQR131109:MQS131143 NAN131109:NAO131143 NKJ131109:NKK131143 NUF131109:NUG131143 OEB131109:OEC131143 ONX131109:ONY131143 OXT131109:OXU131143 PHP131109:PHQ131143 PRL131109:PRM131143 QBH131109:QBI131143 QLD131109:QLE131143 QUZ131109:QVA131143 REV131109:REW131143 ROR131109:ROS131143 RYN131109:RYO131143 SIJ131109:SIK131143 SSF131109:SSG131143 TCB131109:TCC131143 TLX131109:TLY131143 TVT131109:TVU131143 UFP131109:UFQ131143 UPL131109:UPM131143 UZH131109:UZI131143 VJD131109:VJE131143 VSZ131109:VTA131143 WCV131109:WCW131143 WMR131109:WMS131143 WWN131109:WWO131143 AF196645:AG196679 KB196645:KC196679 TX196645:TY196679 ADT196645:ADU196679 ANP196645:ANQ196679 AXL196645:AXM196679 BHH196645:BHI196679 BRD196645:BRE196679 CAZ196645:CBA196679 CKV196645:CKW196679 CUR196645:CUS196679 DEN196645:DEO196679 DOJ196645:DOK196679 DYF196645:DYG196679 EIB196645:EIC196679 ERX196645:ERY196679 FBT196645:FBU196679 FLP196645:FLQ196679 FVL196645:FVM196679 GFH196645:GFI196679 GPD196645:GPE196679 GYZ196645:GZA196679 HIV196645:HIW196679 HSR196645:HSS196679 ICN196645:ICO196679 IMJ196645:IMK196679 IWF196645:IWG196679 JGB196645:JGC196679 JPX196645:JPY196679 JZT196645:JZU196679 KJP196645:KJQ196679 KTL196645:KTM196679 LDH196645:LDI196679 LND196645:LNE196679 LWZ196645:LXA196679 MGV196645:MGW196679 MQR196645:MQS196679 NAN196645:NAO196679 NKJ196645:NKK196679 NUF196645:NUG196679 OEB196645:OEC196679 ONX196645:ONY196679 OXT196645:OXU196679 PHP196645:PHQ196679 PRL196645:PRM196679 QBH196645:QBI196679 QLD196645:QLE196679 QUZ196645:QVA196679 REV196645:REW196679 ROR196645:ROS196679 RYN196645:RYO196679 SIJ196645:SIK196679 SSF196645:SSG196679 TCB196645:TCC196679 TLX196645:TLY196679 TVT196645:TVU196679 UFP196645:UFQ196679 UPL196645:UPM196679 UZH196645:UZI196679 VJD196645:VJE196679 VSZ196645:VTA196679 WCV196645:WCW196679 WMR196645:WMS196679 WWN196645:WWO196679 AF262181:AG262215 KB262181:KC262215 TX262181:TY262215 ADT262181:ADU262215 ANP262181:ANQ262215 AXL262181:AXM262215 BHH262181:BHI262215 BRD262181:BRE262215 CAZ262181:CBA262215 CKV262181:CKW262215 CUR262181:CUS262215 DEN262181:DEO262215 DOJ262181:DOK262215 DYF262181:DYG262215 EIB262181:EIC262215 ERX262181:ERY262215 FBT262181:FBU262215 FLP262181:FLQ262215 FVL262181:FVM262215 GFH262181:GFI262215 GPD262181:GPE262215 GYZ262181:GZA262215 HIV262181:HIW262215 HSR262181:HSS262215 ICN262181:ICO262215 IMJ262181:IMK262215 IWF262181:IWG262215 JGB262181:JGC262215 JPX262181:JPY262215 JZT262181:JZU262215 KJP262181:KJQ262215 KTL262181:KTM262215 LDH262181:LDI262215 LND262181:LNE262215 LWZ262181:LXA262215 MGV262181:MGW262215 MQR262181:MQS262215 NAN262181:NAO262215 NKJ262181:NKK262215 NUF262181:NUG262215 OEB262181:OEC262215 ONX262181:ONY262215 OXT262181:OXU262215 PHP262181:PHQ262215 PRL262181:PRM262215 QBH262181:QBI262215 QLD262181:QLE262215 QUZ262181:QVA262215 REV262181:REW262215 ROR262181:ROS262215 RYN262181:RYO262215 SIJ262181:SIK262215 SSF262181:SSG262215 TCB262181:TCC262215 TLX262181:TLY262215 TVT262181:TVU262215 UFP262181:UFQ262215 UPL262181:UPM262215 UZH262181:UZI262215 VJD262181:VJE262215 VSZ262181:VTA262215 WCV262181:WCW262215 WMR262181:WMS262215 WWN262181:WWO262215 AF327717:AG327751 KB327717:KC327751 TX327717:TY327751 ADT327717:ADU327751 ANP327717:ANQ327751 AXL327717:AXM327751 BHH327717:BHI327751 BRD327717:BRE327751 CAZ327717:CBA327751 CKV327717:CKW327751 CUR327717:CUS327751 DEN327717:DEO327751 DOJ327717:DOK327751 DYF327717:DYG327751 EIB327717:EIC327751 ERX327717:ERY327751 FBT327717:FBU327751 FLP327717:FLQ327751 FVL327717:FVM327751 GFH327717:GFI327751 GPD327717:GPE327751 GYZ327717:GZA327751 HIV327717:HIW327751 HSR327717:HSS327751 ICN327717:ICO327751 IMJ327717:IMK327751 IWF327717:IWG327751 JGB327717:JGC327751 JPX327717:JPY327751 JZT327717:JZU327751 KJP327717:KJQ327751 KTL327717:KTM327751 LDH327717:LDI327751 LND327717:LNE327751 LWZ327717:LXA327751 MGV327717:MGW327751 MQR327717:MQS327751 NAN327717:NAO327751 NKJ327717:NKK327751 NUF327717:NUG327751 OEB327717:OEC327751 ONX327717:ONY327751 OXT327717:OXU327751 PHP327717:PHQ327751 PRL327717:PRM327751 QBH327717:QBI327751 QLD327717:QLE327751 QUZ327717:QVA327751 REV327717:REW327751 ROR327717:ROS327751 RYN327717:RYO327751 SIJ327717:SIK327751 SSF327717:SSG327751 TCB327717:TCC327751 TLX327717:TLY327751 TVT327717:TVU327751 UFP327717:UFQ327751 UPL327717:UPM327751 UZH327717:UZI327751 VJD327717:VJE327751 VSZ327717:VTA327751 WCV327717:WCW327751 WMR327717:WMS327751 WWN327717:WWO327751 AF393253:AG393287 KB393253:KC393287 TX393253:TY393287 ADT393253:ADU393287 ANP393253:ANQ393287 AXL393253:AXM393287 BHH393253:BHI393287 BRD393253:BRE393287 CAZ393253:CBA393287 CKV393253:CKW393287 CUR393253:CUS393287 DEN393253:DEO393287 DOJ393253:DOK393287 DYF393253:DYG393287 EIB393253:EIC393287 ERX393253:ERY393287 FBT393253:FBU393287 FLP393253:FLQ393287 FVL393253:FVM393287 GFH393253:GFI393287 GPD393253:GPE393287 GYZ393253:GZA393287 HIV393253:HIW393287 HSR393253:HSS393287 ICN393253:ICO393287 IMJ393253:IMK393287 IWF393253:IWG393287 JGB393253:JGC393287 JPX393253:JPY393287 JZT393253:JZU393287 KJP393253:KJQ393287 KTL393253:KTM393287 LDH393253:LDI393287 LND393253:LNE393287 LWZ393253:LXA393287 MGV393253:MGW393287 MQR393253:MQS393287 NAN393253:NAO393287 NKJ393253:NKK393287 NUF393253:NUG393287 OEB393253:OEC393287 ONX393253:ONY393287 OXT393253:OXU393287 PHP393253:PHQ393287 PRL393253:PRM393287 QBH393253:QBI393287 QLD393253:QLE393287 QUZ393253:QVA393287 REV393253:REW393287 ROR393253:ROS393287 RYN393253:RYO393287 SIJ393253:SIK393287 SSF393253:SSG393287 TCB393253:TCC393287 TLX393253:TLY393287 TVT393253:TVU393287 UFP393253:UFQ393287 UPL393253:UPM393287 UZH393253:UZI393287 VJD393253:VJE393287 VSZ393253:VTA393287 WCV393253:WCW393287 WMR393253:WMS393287 WWN393253:WWO393287 AF458789:AG458823 KB458789:KC458823 TX458789:TY458823 ADT458789:ADU458823 ANP458789:ANQ458823 AXL458789:AXM458823 BHH458789:BHI458823 BRD458789:BRE458823 CAZ458789:CBA458823 CKV458789:CKW458823 CUR458789:CUS458823 DEN458789:DEO458823 DOJ458789:DOK458823 DYF458789:DYG458823 EIB458789:EIC458823 ERX458789:ERY458823 FBT458789:FBU458823 FLP458789:FLQ458823 FVL458789:FVM458823 GFH458789:GFI458823 GPD458789:GPE458823 GYZ458789:GZA458823 HIV458789:HIW458823 HSR458789:HSS458823 ICN458789:ICO458823 IMJ458789:IMK458823 IWF458789:IWG458823 JGB458789:JGC458823 JPX458789:JPY458823 JZT458789:JZU458823 KJP458789:KJQ458823 KTL458789:KTM458823 LDH458789:LDI458823 LND458789:LNE458823 LWZ458789:LXA458823 MGV458789:MGW458823 MQR458789:MQS458823 NAN458789:NAO458823 NKJ458789:NKK458823 NUF458789:NUG458823 OEB458789:OEC458823 ONX458789:ONY458823 OXT458789:OXU458823 PHP458789:PHQ458823 PRL458789:PRM458823 QBH458789:QBI458823 QLD458789:QLE458823 QUZ458789:QVA458823 REV458789:REW458823 ROR458789:ROS458823 RYN458789:RYO458823 SIJ458789:SIK458823 SSF458789:SSG458823 TCB458789:TCC458823 TLX458789:TLY458823 TVT458789:TVU458823 UFP458789:UFQ458823 UPL458789:UPM458823 UZH458789:UZI458823 VJD458789:VJE458823 VSZ458789:VTA458823 WCV458789:WCW458823 WMR458789:WMS458823 WWN458789:WWO458823 AF524325:AG524359 KB524325:KC524359 TX524325:TY524359 ADT524325:ADU524359 ANP524325:ANQ524359 AXL524325:AXM524359 BHH524325:BHI524359 BRD524325:BRE524359 CAZ524325:CBA524359 CKV524325:CKW524359 CUR524325:CUS524359 DEN524325:DEO524359 DOJ524325:DOK524359 DYF524325:DYG524359 EIB524325:EIC524359 ERX524325:ERY524359 FBT524325:FBU524359 FLP524325:FLQ524359 FVL524325:FVM524359 GFH524325:GFI524359 GPD524325:GPE524359 GYZ524325:GZA524359 HIV524325:HIW524359 HSR524325:HSS524359 ICN524325:ICO524359 IMJ524325:IMK524359 IWF524325:IWG524359 JGB524325:JGC524359 JPX524325:JPY524359 JZT524325:JZU524359 KJP524325:KJQ524359 KTL524325:KTM524359 LDH524325:LDI524359 LND524325:LNE524359 LWZ524325:LXA524359 MGV524325:MGW524359 MQR524325:MQS524359 NAN524325:NAO524359 NKJ524325:NKK524359 NUF524325:NUG524359 OEB524325:OEC524359 ONX524325:ONY524359 OXT524325:OXU524359 PHP524325:PHQ524359 PRL524325:PRM524359 QBH524325:QBI524359 QLD524325:QLE524359 QUZ524325:QVA524359 REV524325:REW524359 ROR524325:ROS524359 RYN524325:RYO524359 SIJ524325:SIK524359 SSF524325:SSG524359 TCB524325:TCC524359 TLX524325:TLY524359 TVT524325:TVU524359 UFP524325:UFQ524359 UPL524325:UPM524359 UZH524325:UZI524359 VJD524325:VJE524359 VSZ524325:VTA524359 WCV524325:WCW524359 WMR524325:WMS524359 WWN524325:WWO524359 AF589861:AG589895 KB589861:KC589895 TX589861:TY589895 ADT589861:ADU589895 ANP589861:ANQ589895 AXL589861:AXM589895 BHH589861:BHI589895 BRD589861:BRE589895 CAZ589861:CBA589895 CKV589861:CKW589895 CUR589861:CUS589895 DEN589861:DEO589895 DOJ589861:DOK589895 DYF589861:DYG589895 EIB589861:EIC589895 ERX589861:ERY589895 FBT589861:FBU589895 FLP589861:FLQ589895 FVL589861:FVM589895 GFH589861:GFI589895 GPD589861:GPE589895 GYZ589861:GZA589895 HIV589861:HIW589895 HSR589861:HSS589895 ICN589861:ICO589895 IMJ589861:IMK589895 IWF589861:IWG589895 JGB589861:JGC589895 JPX589861:JPY589895 JZT589861:JZU589895 KJP589861:KJQ589895 KTL589861:KTM589895 LDH589861:LDI589895 LND589861:LNE589895 LWZ589861:LXA589895 MGV589861:MGW589895 MQR589861:MQS589895 NAN589861:NAO589895 NKJ589861:NKK589895 NUF589861:NUG589895 OEB589861:OEC589895 ONX589861:ONY589895 OXT589861:OXU589895 PHP589861:PHQ589895 PRL589861:PRM589895 QBH589861:QBI589895 QLD589861:QLE589895 QUZ589861:QVA589895 REV589861:REW589895 ROR589861:ROS589895 RYN589861:RYO589895 SIJ589861:SIK589895 SSF589861:SSG589895 TCB589861:TCC589895 TLX589861:TLY589895 TVT589861:TVU589895 UFP589861:UFQ589895 UPL589861:UPM589895 UZH589861:UZI589895 VJD589861:VJE589895 VSZ589861:VTA589895 WCV589861:WCW589895 WMR589861:WMS589895 WWN589861:WWO589895 AF655397:AG655431 KB655397:KC655431 TX655397:TY655431 ADT655397:ADU655431 ANP655397:ANQ655431 AXL655397:AXM655431 BHH655397:BHI655431 BRD655397:BRE655431 CAZ655397:CBA655431 CKV655397:CKW655431 CUR655397:CUS655431 DEN655397:DEO655431 DOJ655397:DOK655431 DYF655397:DYG655431 EIB655397:EIC655431 ERX655397:ERY655431 FBT655397:FBU655431 FLP655397:FLQ655431 FVL655397:FVM655431 GFH655397:GFI655431 GPD655397:GPE655431 GYZ655397:GZA655431 HIV655397:HIW655431 HSR655397:HSS655431 ICN655397:ICO655431 IMJ655397:IMK655431 IWF655397:IWG655431 JGB655397:JGC655431 JPX655397:JPY655431 JZT655397:JZU655431 KJP655397:KJQ655431 KTL655397:KTM655431 LDH655397:LDI655431 LND655397:LNE655431 LWZ655397:LXA655431 MGV655397:MGW655431 MQR655397:MQS655431 NAN655397:NAO655431 NKJ655397:NKK655431 NUF655397:NUG655431 OEB655397:OEC655431 ONX655397:ONY655431 OXT655397:OXU655431 PHP655397:PHQ655431 PRL655397:PRM655431 QBH655397:QBI655431 QLD655397:QLE655431 QUZ655397:QVA655431 REV655397:REW655431 ROR655397:ROS655431 RYN655397:RYO655431 SIJ655397:SIK655431 SSF655397:SSG655431 TCB655397:TCC655431 TLX655397:TLY655431 TVT655397:TVU655431 UFP655397:UFQ655431 UPL655397:UPM655431 UZH655397:UZI655431 VJD655397:VJE655431 VSZ655397:VTA655431 WCV655397:WCW655431 WMR655397:WMS655431 WWN655397:WWO655431 AF720933:AG720967 KB720933:KC720967 TX720933:TY720967 ADT720933:ADU720967 ANP720933:ANQ720967 AXL720933:AXM720967 BHH720933:BHI720967 BRD720933:BRE720967 CAZ720933:CBA720967 CKV720933:CKW720967 CUR720933:CUS720967 DEN720933:DEO720967 DOJ720933:DOK720967 DYF720933:DYG720967 EIB720933:EIC720967 ERX720933:ERY720967 FBT720933:FBU720967 FLP720933:FLQ720967 FVL720933:FVM720967 GFH720933:GFI720967 GPD720933:GPE720967 GYZ720933:GZA720967 HIV720933:HIW720967 HSR720933:HSS720967 ICN720933:ICO720967 IMJ720933:IMK720967 IWF720933:IWG720967 JGB720933:JGC720967 JPX720933:JPY720967 JZT720933:JZU720967 KJP720933:KJQ720967 KTL720933:KTM720967 LDH720933:LDI720967 LND720933:LNE720967 LWZ720933:LXA720967 MGV720933:MGW720967 MQR720933:MQS720967 NAN720933:NAO720967 NKJ720933:NKK720967 NUF720933:NUG720967 OEB720933:OEC720967 ONX720933:ONY720967 OXT720933:OXU720967 PHP720933:PHQ720967 PRL720933:PRM720967 QBH720933:QBI720967 QLD720933:QLE720967 QUZ720933:QVA720967 REV720933:REW720967 ROR720933:ROS720967 RYN720933:RYO720967 SIJ720933:SIK720967 SSF720933:SSG720967 TCB720933:TCC720967 TLX720933:TLY720967 TVT720933:TVU720967 UFP720933:UFQ720967 UPL720933:UPM720967 UZH720933:UZI720967 VJD720933:VJE720967 VSZ720933:VTA720967 WCV720933:WCW720967 WMR720933:WMS720967 WWN720933:WWO720967 AF786469:AG786503 KB786469:KC786503 TX786469:TY786503 ADT786469:ADU786503 ANP786469:ANQ786503 AXL786469:AXM786503 BHH786469:BHI786503 BRD786469:BRE786503 CAZ786469:CBA786503 CKV786469:CKW786503 CUR786469:CUS786503 DEN786469:DEO786503 DOJ786469:DOK786503 DYF786469:DYG786503 EIB786469:EIC786503 ERX786469:ERY786503 FBT786469:FBU786503 FLP786469:FLQ786503 FVL786469:FVM786503 GFH786469:GFI786503 GPD786469:GPE786503 GYZ786469:GZA786503 HIV786469:HIW786503 HSR786469:HSS786503 ICN786469:ICO786503 IMJ786469:IMK786503 IWF786469:IWG786503 JGB786469:JGC786503 JPX786469:JPY786503 JZT786469:JZU786503 KJP786469:KJQ786503 KTL786469:KTM786503 LDH786469:LDI786503 LND786469:LNE786503 LWZ786469:LXA786503 MGV786469:MGW786503 MQR786469:MQS786503 NAN786469:NAO786503 NKJ786469:NKK786503 NUF786469:NUG786503 OEB786469:OEC786503 ONX786469:ONY786503 OXT786469:OXU786503 PHP786469:PHQ786503 PRL786469:PRM786503 QBH786469:QBI786503 QLD786469:QLE786503 QUZ786469:QVA786503 REV786469:REW786503 ROR786469:ROS786503 RYN786469:RYO786503 SIJ786469:SIK786503 SSF786469:SSG786503 TCB786469:TCC786503 TLX786469:TLY786503 TVT786469:TVU786503 UFP786469:UFQ786503 UPL786469:UPM786503 UZH786469:UZI786503 VJD786469:VJE786503 VSZ786469:VTA786503 WCV786469:WCW786503 WMR786469:WMS786503 WWN786469:WWO786503 AF852005:AG852039 KB852005:KC852039 TX852005:TY852039 ADT852005:ADU852039 ANP852005:ANQ852039 AXL852005:AXM852039 BHH852005:BHI852039 BRD852005:BRE852039 CAZ852005:CBA852039 CKV852005:CKW852039 CUR852005:CUS852039 DEN852005:DEO852039 DOJ852005:DOK852039 DYF852005:DYG852039 EIB852005:EIC852039 ERX852005:ERY852039 FBT852005:FBU852039 FLP852005:FLQ852039 FVL852005:FVM852039 GFH852005:GFI852039 GPD852005:GPE852039 GYZ852005:GZA852039 HIV852005:HIW852039 HSR852005:HSS852039 ICN852005:ICO852039 IMJ852005:IMK852039 IWF852005:IWG852039 JGB852005:JGC852039 JPX852005:JPY852039 JZT852005:JZU852039 KJP852005:KJQ852039 KTL852005:KTM852039 LDH852005:LDI852039 LND852005:LNE852039 LWZ852005:LXA852039 MGV852005:MGW852039 MQR852005:MQS852039 NAN852005:NAO852039 NKJ852005:NKK852039 NUF852005:NUG852039 OEB852005:OEC852039 ONX852005:ONY852039 OXT852005:OXU852039 PHP852005:PHQ852039 PRL852005:PRM852039 QBH852005:QBI852039 QLD852005:QLE852039 QUZ852005:QVA852039 REV852005:REW852039 ROR852005:ROS852039 RYN852005:RYO852039 SIJ852005:SIK852039 SSF852005:SSG852039 TCB852005:TCC852039 TLX852005:TLY852039 TVT852005:TVU852039 UFP852005:UFQ852039 UPL852005:UPM852039 UZH852005:UZI852039 VJD852005:VJE852039 VSZ852005:VTA852039 WCV852005:WCW852039 WMR852005:WMS852039 WWN852005:WWO852039 AF917541:AG917575 KB917541:KC917575 TX917541:TY917575 ADT917541:ADU917575 ANP917541:ANQ917575 AXL917541:AXM917575 BHH917541:BHI917575 BRD917541:BRE917575 CAZ917541:CBA917575 CKV917541:CKW917575 CUR917541:CUS917575 DEN917541:DEO917575 DOJ917541:DOK917575 DYF917541:DYG917575 EIB917541:EIC917575 ERX917541:ERY917575 FBT917541:FBU917575 FLP917541:FLQ917575 FVL917541:FVM917575 GFH917541:GFI917575 GPD917541:GPE917575 GYZ917541:GZA917575 HIV917541:HIW917575 HSR917541:HSS917575 ICN917541:ICO917575 IMJ917541:IMK917575 IWF917541:IWG917575 JGB917541:JGC917575 JPX917541:JPY917575 JZT917541:JZU917575 KJP917541:KJQ917575 KTL917541:KTM917575 LDH917541:LDI917575 LND917541:LNE917575 LWZ917541:LXA917575 MGV917541:MGW917575 MQR917541:MQS917575 NAN917541:NAO917575 NKJ917541:NKK917575 NUF917541:NUG917575 OEB917541:OEC917575 ONX917541:ONY917575 OXT917541:OXU917575 PHP917541:PHQ917575 PRL917541:PRM917575 QBH917541:QBI917575 QLD917541:QLE917575 QUZ917541:QVA917575 REV917541:REW917575 ROR917541:ROS917575 RYN917541:RYO917575 SIJ917541:SIK917575 SSF917541:SSG917575 TCB917541:TCC917575 TLX917541:TLY917575 TVT917541:TVU917575 UFP917541:UFQ917575 UPL917541:UPM917575 UZH917541:UZI917575 VJD917541:VJE917575 VSZ917541:VTA917575 WCV917541:WCW917575 WMR917541:WMS917575 WWN917541:WWO917575 AF983077:AG983111 KB983077:KC983111 TX983077:TY983111 ADT983077:ADU983111 ANP983077:ANQ983111 AXL983077:AXM983111 BHH983077:BHI983111 BRD983077:BRE983111 CAZ983077:CBA983111 CKV983077:CKW983111 CUR983077:CUS983111 DEN983077:DEO983111 DOJ983077:DOK983111 DYF983077:DYG983111 EIB983077:EIC983111 ERX983077:ERY983111 FBT983077:FBU983111 FLP983077:FLQ983111 FVL983077:FVM983111 GFH983077:GFI983111 GPD983077:GPE983111 GYZ983077:GZA983111 HIV983077:HIW983111 HSR983077:HSS983111 ICN983077:ICO983111 IMJ983077:IMK983111 IWF983077:IWG983111 JGB983077:JGC983111 JPX983077:JPY983111 JZT983077:JZU983111 KJP983077:KJQ983111 KTL983077:KTM983111 LDH983077:LDI983111 LND983077:LNE983111 LWZ983077:LXA983111 MGV983077:MGW983111 MQR983077:MQS983111 NAN983077:NAO983111 NKJ983077:NKK983111 NUF983077:NUG983111 OEB983077:OEC983111 ONX983077:ONY983111 OXT983077:OXU983111 PHP983077:PHQ983111 PRL983077:PRM983111 QBH983077:QBI983111 QLD983077:QLE983111 QUZ983077:QVA983111 REV983077:REW983111 ROR983077:ROS983111 RYN983077:RYO983111 SIJ983077:SIK983111 SSF983077:SSG983111 TCB983077:TCC983111 TLX983077:TLY983111 TVT983077:TVU983111 UFP983077:UFQ983111 UPL983077:UPM983111 UZH983077:UZI983111 VJD983077:VJE983111 VSZ983077:VTA983111 WCV983077:WCW983111 WMR983077:WMS983111 WWN983077:WWO983111 AC37:AD71 JY37:JZ71 TU37:TV71 ADQ37:ADR71 ANM37:ANN71 AXI37:AXJ71 BHE37:BHF71 BRA37:BRB71 CAW37:CAX71 CKS37:CKT71 CUO37:CUP71 DEK37:DEL71 DOG37:DOH71 DYC37:DYD71 EHY37:EHZ71 ERU37:ERV71 FBQ37:FBR71 FLM37:FLN71 FVI37:FVJ71 GFE37:GFF71 GPA37:GPB71 GYW37:GYX71 HIS37:HIT71 HSO37:HSP71 ICK37:ICL71 IMG37:IMH71 IWC37:IWD71 JFY37:JFZ71 JPU37:JPV71 JZQ37:JZR71 KJM37:KJN71 KTI37:KTJ71 LDE37:LDF71 LNA37:LNB71 LWW37:LWX71 MGS37:MGT71 MQO37:MQP71 NAK37:NAL71 NKG37:NKH71 NUC37:NUD71 ODY37:ODZ71 ONU37:ONV71 OXQ37:OXR71 PHM37:PHN71 PRI37:PRJ71 QBE37:QBF71 QLA37:QLB71 QUW37:QUX71 RES37:RET71 ROO37:ROP71 RYK37:RYL71 SIG37:SIH71 SSC37:SSD71 TBY37:TBZ71 TLU37:TLV71 TVQ37:TVR71 UFM37:UFN71 UPI37:UPJ71 UZE37:UZF71 VJA37:VJB71 VSW37:VSX71 WCS37:WCT71 WMO37:WMP71 WWK37:WWL71 AC65573:AD65607 JY65573:JZ65607 TU65573:TV65607 ADQ65573:ADR65607 ANM65573:ANN65607 AXI65573:AXJ65607 BHE65573:BHF65607 BRA65573:BRB65607 CAW65573:CAX65607 CKS65573:CKT65607 CUO65573:CUP65607 DEK65573:DEL65607 DOG65573:DOH65607 DYC65573:DYD65607 EHY65573:EHZ65607 ERU65573:ERV65607 FBQ65573:FBR65607 FLM65573:FLN65607 FVI65573:FVJ65607 GFE65573:GFF65607 GPA65573:GPB65607 GYW65573:GYX65607 HIS65573:HIT65607 HSO65573:HSP65607 ICK65573:ICL65607 IMG65573:IMH65607 IWC65573:IWD65607 JFY65573:JFZ65607 JPU65573:JPV65607 JZQ65573:JZR65607 KJM65573:KJN65607 KTI65573:KTJ65607 LDE65573:LDF65607 LNA65573:LNB65607 LWW65573:LWX65607 MGS65573:MGT65607 MQO65573:MQP65607 NAK65573:NAL65607 NKG65573:NKH65607 NUC65573:NUD65607 ODY65573:ODZ65607 ONU65573:ONV65607 OXQ65573:OXR65607 PHM65573:PHN65607 PRI65573:PRJ65607 QBE65573:QBF65607 QLA65573:QLB65607 QUW65573:QUX65607 RES65573:RET65607 ROO65573:ROP65607 RYK65573:RYL65607 SIG65573:SIH65607 SSC65573:SSD65607 TBY65573:TBZ65607 TLU65573:TLV65607 TVQ65573:TVR65607 UFM65573:UFN65607 UPI65573:UPJ65607 UZE65573:UZF65607 VJA65573:VJB65607 VSW65573:VSX65607 WCS65573:WCT65607 WMO65573:WMP65607 WWK65573:WWL65607 AC131109:AD131143 JY131109:JZ131143 TU131109:TV131143 ADQ131109:ADR131143 ANM131109:ANN131143 AXI131109:AXJ131143 BHE131109:BHF131143 BRA131109:BRB131143 CAW131109:CAX131143 CKS131109:CKT131143 CUO131109:CUP131143 DEK131109:DEL131143 DOG131109:DOH131143 DYC131109:DYD131143 EHY131109:EHZ131143 ERU131109:ERV131143 FBQ131109:FBR131143 FLM131109:FLN131143 FVI131109:FVJ131143 GFE131109:GFF131143 GPA131109:GPB131143 GYW131109:GYX131143 HIS131109:HIT131143 HSO131109:HSP131143 ICK131109:ICL131143 IMG131109:IMH131143 IWC131109:IWD131143 JFY131109:JFZ131143 JPU131109:JPV131143 JZQ131109:JZR131143 KJM131109:KJN131143 KTI131109:KTJ131143 LDE131109:LDF131143 LNA131109:LNB131143 LWW131109:LWX131143 MGS131109:MGT131143 MQO131109:MQP131143 NAK131109:NAL131143 NKG131109:NKH131143 NUC131109:NUD131143 ODY131109:ODZ131143 ONU131109:ONV131143 OXQ131109:OXR131143 PHM131109:PHN131143 PRI131109:PRJ131143 QBE131109:QBF131143 QLA131109:QLB131143 QUW131109:QUX131143 RES131109:RET131143 ROO131109:ROP131143 RYK131109:RYL131143 SIG131109:SIH131143 SSC131109:SSD131143 TBY131109:TBZ131143 TLU131109:TLV131143 TVQ131109:TVR131143 UFM131109:UFN131143 UPI131109:UPJ131143 UZE131109:UZF131143 VJA131109:VJB131143 VSW131109:VSX131143 WCS131109:WCT131143 WMO131109:WMP131143 WWK131109:WWL131143 AC196645:AD196679 JY196645:JZ196679 TU196645:TV196679 ADQ196645:ADR196679 ANM196645:ANN196679 AXI196645:AXJ196679 BHE196645:BHF196679 BRA196645:BRB196679 CAW196645:CAX196679 CKS196645:CKT196679 CUO196645:CUP196679 DEK196645:DEL196679 DOG196645:DOH196679 DYC196645:DYD196679 EHY196645:EHZ196679 ERU196645:ERV196679 FBQ196645:FBR196679 FLM196645:FLN196679 FVI196645:FVJ196679 GFE196645:GFF196679 GPA196645:GPB196679 GYW196645:GYX196679 HIS196645:HIT196679 HSO196645:HSP196679 ICK196645:ICL196679 IMG196645:IMH196679 IWC196645:IWD196679 JFY196645:JFZ196679 JPU196645:JPV196679 JZQ196645:JZR196679 KJM196645:KJN196679 KTI196645:KTJ196679 LDE196645:LDF196679 LNA196645:LNB196679 LWW196645:LWX196679 MGS196645:MGT196679 MQO196645:MQP196679 NAK196645:NAL196679 NKG196645:NKH196679 NUC196645:NUD196679 ODY196645:ODZ196679 ONU196645:ONV196679 OXQ196645:OXR196679 PHM196645:PHN196679 PRI196645:PRJ196679 QBE196645:QBF196679 QLA196645:QLB196679 QUW196645:QUX196679 RES196645:RET196679 ROO196645:ROP196679 RYK196645:RYL196679 SIG196645:SIH196679 SSC196645:SSD196679 TBY196645:TBZ196679 TLU196645:TLV196679 TVQ196645:TVR196679 UFM196645:UFN196679 UPI196645:UPJ196679 UZE196645:UZF196679 VJA196645:VJB196679 VSW196645:VSX196679 WCS196645:WCT196679 WMO196645:WMP196679 WWK196645:WWL196679 AC262181:AD262215 JY262181:JZ262215 TU262181:TV262215 ADQ262181:ADR262215 ANM262181:ANN262215 AXI262181:AXJ262215 BHE262181:BHF262215 BRA262181:BRB262215 CAW262181:CAX262215 CKS262181:CKT262215 CUO262181:CUP262215 DEK262181:DEL262215 DOG262181:DOH262215 DYC262181:DYD262215 EHY262181:EHZ262215 ERU262181:ERV262215 FBQ262181:FBR262215 FLM262181:FLN262215 FVI262181:FVJ262215 GFE262181:GFF262215 GPA262181:GPB262215 GYW262181:GYX262215 HIS262181:HIT262215 HSO262181:HSP262215 ICK262181:ICL262215 IMG262181:IMH262215 IWC262181:IWD262215 JFY262181:JFZ262215 JPU262181:JPV262215 JZQ262181:JZR262215 KJM262181:KJN262215 KTI262181:KTJ262215 LDE262181:LDF262215 LNA262181:LNB262215 LWW262181:LWX262215 MGS262181:MGT262215 MQO262181:MQP262215 NAK262181:NAL262215 NKG262181:NKH262215 NUC262181:NUD262215 ODY262181:ODZ262215 ONU262181:ONV262215 OXQ262181:OXR262215 PHM262181:PHN262215 PRI262181:PRJ262215 QBE262181:QBF262215 QLA262181:QLB262215 QUW262181:QUX262215 RES262181:RET262215 ROO262181:ROP262215 RYK262181:RYL262215 SIG262181:SIH262215 SSC262181:SSD262215 TBY262181:TBZ262215 TLU262181:TLV262215 TVQ262181:TVR262215 UFM262181:UFN262215 UPI262181:UPJ262215 UZE262181:UZF262215 VJA262181:VJB262215 VSW262181:VSX262215 WCS262181:WCT262215 WMO262181:WMP262215 WWK262181:WWL262215 AC327717:AD327751 JY327717:JZ327751 TU327717:TV327751 ADQ327717:ADR327751 ANM327717:ANN327751 AXI327717:AXJ327751 BHE327717:BHF327751 BRA327717:BRB327751 CAW327717:CAX327751 CKS327717:CKT327751 CUO327717:CUP327751 DEK327717:DEL327751 DOG327717:DOH327751 DYC327717:DYD327751 EHY327717:EHZ327751 ERU327717:ERV327751 FBQ327717:FBR327751 FLM327717:FLN327751 FVI327717:FVJ327751 GFE327717:GFF327751 GPA327717:GPB327751 GYW327717:GYX327751 HIS327717:HIT327751 HSO327717:HSP327751 ICK327717:ICL327751 IMG327717:IMH327751 IWC327717:IWD327751 JFY327717:JFZ327751 JPU327717:JPV327751 JZQ327717:JZR327751 KJM327717:KJN327751 KTI327717:KTJ327751 LDE327717:LDF327751 LNA327717:LNB327751 LWW327717:LWX327751 MGS327717:MGT327751 MQO327717:MQP327751 NAK327717:NAL327751 NKG327717:NKH327751 NUC327717:NUD327751 ODY327717:ODZ327751 ONU327717:ONV327751 OXQ327717:OXR327751 PHM327717:PHN327751 PRI327717:PRJ327751 QBE327717:QBF327751 QLA327717:QLB327751 QUW327717:QUX327751 RES327717:RET327751 ROO327717:ROP327751 RYK327717:RYL327751 SIG327717:SIH327751 SSC327717:SSD327751 TBY327717:TBZ327751 TLU327717:TLV327751 TVQ327717:TVR327751 UFM327717:UFN327751 UPI327717:UPJ327751 UZE327717:UZF327751 VJA327717:VJB327751 VSW327717:VSX327751 WCS327717:WCT327751 WMO327717:WMP327751 WWK327717:WWL327751 AC393253:AD393287 JY393253:JZ393287 TU393253:TV393287 ADQ393253:ADR393287 ANM393253:ANN393287 AXI393253:AXJ393287 BHE393253:BHF393287 BRA393253:BRB393287 CAW393253:CAX393287 CKS393253:CKT393287 CUO393253:CUP393287 DEK393253:DEL393287 DOG393253:DOH393287 DYC393253:DYD393287 EHY393253:EHZ393287 ERU393253:ERV393287 FBQ393253:FBR393287 FLM393253:FLN393287 FVI393253:FVJ393287 GFE393253:GFF393287 GPA393253:GPB393287 GYW393253:GYX393287 HIS393253:HIT393287 HSO393253:HSP393287 ICK393253:ICL393287 IMG393253:IMH393287 IWC393253:IWD393287 JFY393253:JFZ393287 JPU393253:JPV393287 JZQ393253:JZR393287 KJM393253:KJN393287 KTI393253:KTJ393287 LDE393253:LDF393287 LNA393253:LNB393287 LWW393253:LWX393287 MGS393253:MGT393287 MQO393253:MQP393287 NAK393253:NAL393287 NKG393253:NKH393287 NUC393253:NUD393287 ODY393253:ODZ393287 ONU393253:ONV393287 OXQ393253:OXR393287 PHM393253:PHN393287 PRI393253:PRJ393287 QBE393253:QBF393287 QLA393253:QLB393287 QUW393253:QUX393287 RES393253:RET393287 ROO393253:ROP393287 RYK393253:RYL393287 SIG393253:SIH393287 SSC393253:SSD393287 TBY393253:TBZ393287 TLU393253:TLV393287 TVQ393253:TVR393287 UFM393253:UFN393287 UPI393253:UPJ393287 UZE393253:UZF393287 VJA393253:VJB393287 VSW393253:VSX393287 WCS393253:WCT393287 WMO393253:WMP393287 WWK393253:WWL393287 AC458789:AD458823 JY458789:JZ458823 TU458789:TV458823 ADQ458789:ADR458823 ANM458789:ANN458823 AXI458789:AXJ458823 BHE458789:BHF458823 BRA458789:BRB458823 CAW458789:CAX458823 CKS458789:CKT458823 CUO458789:CUP458823 DEK458789:DEL458823 DOG458789:DOH458823 DYC458789:DYD458823 EHY458789:EHZ458823 ERU458789:ERV458823 FBQ458789:FBR458823 FLM458789:FLN458823 FVI458789:FVJ458823 GFE458789:GFF458823 GPA458789:GPB458823 GYW458789:GYX458823 HIS458789:HIT458823 HSO458789:HSP458823 ICK458789:ICL458823 IMG458789:IMH458823 IWC458789:IWD458823 JFY458789:JFZ458823 JPU458789:JPV458823 JZQ458789:JZR458823 KJM458789:KJN458823 KTI458789:KTJ458823 LDE458789:LDF458823 LNA458789:LNB458823 LWW458789:LWX458823 MGS458789:MGT458823 MQO458789:MQP458823 NAK458789:NAL458823 NKG458789:NKH458823 NUC458789:NUD458823 ODY458789:ODZ458823 ONU458789:ONV458823 OXQ458789:OXR458823 PHM458789:PHN458823 PRI458789:PRJ458823 QBE458789:QBF458823 QLA458789:QLB458823 QUW458789:QUX458823 RES458789:RET458823 ROO458789:ROP458823 RYK458789:RYL458823 SIG458789:SIH458823 SSC458789:SSD458823 TBY458789:TBZ458823 TLU458789:TLV458823 TVQ458789:TVR458823 UFM458789:UFN458823 UPI458789:UPJ458823 UZE458789:UZF458823 VJA458789:VJB458823 VSW458789:VSX458823 WCS458789:WCT458823 WMO458789:WMP458823 WWK458789:WWL458823 AC524325:AD524359 JY524325:JZ524359 TU524325:TV524359 ADQ524325:ADR524359 ANM524325:ANN524359 AXI524325:AXJ524359 BHE524325:BHF524359 BRA524325:BRB524359 CAW524325:CAX524359 CKS524325:CKT524359 CUO524325:CUP524359 DEK524325:DEL524359 DOG524325:DOH524359 DYC524325:DYD524359 EHY524325:EHZ524359 ERU524325:ERV524359 FBQ524325:FBR524359 FLM524325:FLN524359 FVI524325:FVJ524359 GFE524325:GFF524359 GPA524325:GPB524359 GYW524325:GYX524359 HIS524325:HIT524359 HSO524325:HSP524359 ICK524325:ICL524359 IMG524325:IMH524359 IWC524325:IWD524359 JFY524325:JFZ524359 JPU524325:JPV524359 JZQ524325:JZR524359 KJM524325:KJN524359 KTI524325:KTJ524359 LDE524325:LDF524359 LNA524325:LNB524359 LWW524325:LWX524359 MGS524325:MGT524359 MQO524325:MQP524359 NAK524325:NAL524359 NKG524325:NKH524359 NUC524325:NUD524359 ODY524325:ODZ524359 ONU524325:ONV524359 OXQ524325:OXR524359 PHM524325:PHN524359 PRI524325:PRJ524359 QBE524325:QBF524359 QLA524325:QLB524359 QUW524325:QUX524359 RES524325:RET524359 ROO524325:ROP524359 RYK524325:RYL524359 SIG524325:SIH524359 SSC524325:SSD524359 TBY524325:TBZ524359 TLU524325:TLV524359 TVQ524325:TVR524359 UFM524325:UFN524359 UPI524325:UPJ524359 UZE524325:UZF524359 VJA524325:VJB524359 VSW524325:VSX524359 WCS524325:WCT524359 WMO524325:WMP524359 WWK524325:WWL524359 AC589861:AD589895 JY589861:JZ589895 TU589861:TV589895 ADQ589861:ADR589895 ANM589861:ANN589895 AXI589861:AXJ589895 BHE589861:BHF589895 BRA589861:BRB589895 CAW589861:CAX589895 CKS589861:CKT589895 CUO589861:CUP589895 DEK589861:DEL589895 DOG589861:DOH589895 DYC589861:DYD589895 EHY589861:EHZ589895 ERU589861:ERV589895 FBQ589861:FBR589895 FLM589861:FLN589895 FVI589861:FVJ589895 GFE589861:GFF589895 GPA589861:GPB589895 GYW589861:GYX589895 HIS589861:HIT589895 HSO589861:HSP589895 ICK589861:ICL589895 IMG589861:IMH589895 IWC589861:IWD589895 JFY589861:JFZ589895 JPU589861:JPV589895 JZQ589861:JZR589895 KJM589861:KJN589895 KTI589861:KTJ589895 LDE589861:LDF589895 LNA589861:LNB589895 LWW589861:LWX589895 MGS589861:MGT589895 MQO589861:MQP589895 NAK589861:NAL589895 NKG589861:NKH589895 NUC589861:NUD589895 ODY589861:ODZ589895 ONU589861:ONV589895 OXQ589861:OXR589895 PHM589861:PHN589895 PRI589861:PRJ589895 QBE589861:QBF589895 QLA589861:QLB589895 QUW589861:QUX589895 RES589861:RET589895 ROO589861:ROP589895 RYK589861:RYL589895 SIG589861:SIH589895 SSC589861:SSD589895 TBY589861:TBZ589895 TLU589861:TLV589895 TVQ589861:TVR589895 UFM589861:UFN589895 UPI589861:UPJ589895 UZE589861:UZF589895 VJA589861:VJB589895 VSW589861:VSX589895 WCS589861:WCT589895 WMO589861:WMP589895 WWK589861:WWL589895 AC655397:AD655431 JY655397:JZ655431 TU655397:TV655431 ADQ655397:ADR655431 ANM655397:ANN655431 AXI655397:AXJ655431 BHE655397:BHF655431 BRA655397:BRB655431 CAW655397:CAX655431 CKS655397:CKT655431 CUO655397:CUP655431 DEK655397:DEL655431 DOG655397:DOH655431 DYC655397:DYD655431 EHY655397:EHZ655431 ERU655397:ERV655431 FBQ655397:FBR655431 FLM655397:FLN655431 FVI655397:FVJ655431 GFE655397:GFF655431 GPA655397:GPB655431 GYW655397:GYX655431 HIS655397:HIT655431 HSO655397:HSP655431 ICK655397:ICL655431 IMG655397:IMH655431 IWC655397:IWD655431 JFY655397:JFZ655431 JPU655397:JPV655431 JZQ655397:JZR655431 KJM655397:KJN655431 KTI655397:KTJ655431 LDE655397:LDF655431 LNA655397:LNB655431 LWW655397:LWX655431 MGS655397:MGT655431 MQO655397:MQP655431 NAK655397:NAL655431 NKG655397:NKH655431 NUC655397:NUD655431 ODY655397:ODZ655431 ONU655397:ONV655431 OXQ655397:OXR655431 PHM655397:PHN655431 PRI655397:PRJ655431 QBE655397:QBF655431 QLA655397:QLB655431 QUW655397:QUX655431 RES655397:RET655431 ROO655397:ROP655431 RYK655397:RYL655431 SIG655397:SIH655431 SSC655397:SSD655431 TBY655397:TBZ655431 TLU655397:TLV655431 TVQ655397:TVR655431 UFM655397:UFN655431 UPI655397:UPJ655431 UZE655397:UZF655431 VJA655397:VJB655431 VSW655397:VSX655431 WCS655397:WCT655431 WMO655397:WMP655431 WWK655397:WWL655431 AC720933:AD720967 JY720933:JZ720967 TU720933:TV720967 ADQ720933:ADR720967 ANM720933:ANN720967 AXI720933:AXJ720967 BHE720933:BHF720967 BRA720933:BRB720967 CAW720933:CAX720967 CKS720933:CKT720967 CUO720933:CUP720967 DEK720933:DEL720967 DOG720933:DOH720967 DYC720933:DYD720967 EHY720933:EHZ720967 ERU720933:ERV720967 FBQ720933:FBR720967 FLM720933:FLN720967 FVI720933:FVJ720967 GFE720933:GFF720967 GPA720933:GPB720967 GYW720933:GYX720967 HIS720933:HIT720967 HSO720933:HSP720967 ICK720933:ICL720967 IMG720933:IMH720967 IWC720933:IWD720967 JFY720933:JFZ720967 JPU720933:JPV720967 JZQ720933:JZR720967 KJM720933:KJN720967 KTI720933:KTJ720967 LDE720933:LDF720967 LNA720933:LNB720967 LWW720933:LWX720967 MGS720933:MGT720967 MQO720933:MQP720967 NAK720933:NAL720967 NKG720933:NKH720967 NUC720933:NUD720967 ODY720933:ODZ720967 ONU720933:ONV720967 OXQ720933:OXR720967 PHM720933:PHN720967 PRI720933:PRJ720967 QBE720933:QBF720967 QLA720933:QLB720967 QUW720933:QUX720967 RES720933:RET720967 ROO720933:ROP720967 RYK720933:RYL720967 SIG720933:SIH720967 SSC720933:SSD720967 TBY720933:TBZ720967 TLU720933:TLV720967 TVQ720933:TVR720967 UFM720933:UFN720967 UPI720933:UPJ720967 UZE720933:UZF720967 VJA720933:VJB720967 VSW720933:VSX720967 WCS720933:WCT720967 WMO720933:WMP720967 WWK720933:WWL720967 AC786469:AD786503 JY786469:JZ786503 TU786469:TV786503 ADQ786469:ADR786503 ANM786469:ANN786503 AXI786469:AXJ786503 BHE786469:BHF786503 BRA786469:BRB786503 CAW786469:CAX786503 CKS786469:CKT786503 CUO786469:CUP786503 DEK786469:DEL786503 DOG786469:DOH786503 DYC786469:DYD786503 EHY786469:EHZ786503 ERU786469:ERV786503 FBQ786469:FBR786503 FLM786469:FLN786503 FVI786469:FVJ786503 GFE786469:GFF786503 GPA786469:GPB786503 GYW786469:GYX786503 HIS786469:HIT786503 HSO786469:HSP786503 ICK786469:ICL786503 IMG786469:IMH786503 IWC786469:IWD786503 JFY786469:JFZ786503 JPU786469:JPV786503 JZQ786469:JZR786503 KJM786469:KJN786503 KTI786469:KTJ786503 LDE786469:LDF786503 LNA786469:LNB786503 LWW786469:LWX786503 MGS786469:MGT786503 MQO786469:MQP786503 NAK786469:NAL786503 NKG786469:NKH786503 NUC786469:NUD786503 ODY786469:ODZ786503 ONU786469:ONV786503 OXQ786469:OXR786503 PHM786469:PHN786503 PRI786469:PRJ786503 QBE786469:QBF786503 QLA786469:QLB786503 QUW786469:QUX786503 RES786469:RET786503 ROO786469:ROP786503 RYK786469:RYL786503 SIG786469:SIH786503 SSC786469:SSD786503 TBY786469:TBZ786503 TLU786469:TLV786503 TVQ786469:TVR786503 UFM786469:UFN786503 UPI786469:UPJ786503 UZE786469:UZF786503 VJA786469:VJB786503 VSW786469:VSX786503 WCS786469:WCT786503 WMO786469:WMP786503 WWK786469:WWL786503 AC852005:AD852039 JY852005:JZ852039 TU852005:TV852039 ADQ852005:ADR852039 ANM852005:ANN852039 AXI852005:AXJ852039 BHE852005:BHF852039 BRA852005:BRB852039 CAW852005:CAX852039 CKS852005:CKT852039 CUO852005:CUP852039 DEK852005:DEL852039 DOG852005:DOH852039 DYC852005:DYD852039 EHY852005:EHZ852039 ERU852005:ERV852039 FBQ852005:FBR852039 FLM852005:FLN852039 FVI852005:FVJ852039 GFE852005:GFF852039 GPA852005:GPB852039 GYW852005:GYX852039 HIS852005:HIT852039 HSO852005:HSP852039 ICK852005:ICL852039 IMG852005:IMH852039 IWC852005:IWD852039 JFY852005:JFZ852039 JPU852005:JPV852039 JZQ852005:JZR852039 KJM852005:KJN852039 KTI852005:KTJ852039 LDE852005:LDF852039 LNA852005:LNB852039 LWW852005:LWX852039 MGS852005:MGT852039 MQO852005:MQP852039 NAK852005:NAL852039 NKG852005:NKH852039 NUC852005:NUD852039 ODY852005:ODZ852039 ONU852005:ONV852039 OXQ852005:OXR852039 PHM852005:PHN852039 PRI852005:PRJ852039 QBE852005:QBF852039 QLA852005:QLB852039 QUW852005:QUX852039 RES852005:RET852039 ROO852005:ROP852039 RYK852005:RYL852039 SIG852005:SIH852039 SSC852005:SSD852039 TBY852005:TBZ852039 TLU852005:TLV852039 TVQ852005:TVR852039 UFM852005:UFN852039 UPI852005:UPJ852039 UZE852005:UZF852039 VJA852005:VJB852039 VSW852005:VSX852039 WCS852005:WCT852039 WMO852005:WMP852039 WWK852005:WWL852039 AC917541:AD917575 JY917541:JZ917575 TU917541:TV917575 ADQ917541:ADR917575 ANM917541:ANN917575 AXI917541:AXJ917575 BHE917541:BHF917575 BRA917541:BRB917575 CAW917541:CAX917575 CKS917541:CKT917575 CUO917541:CUP917575 DEK917541:DEL917575 DOG917541:DOH917575 DYC917541:DYD917575 EHY917541:EHZ917575 ERU917541:ERV917575 FBQ917541:FBR917575 FLM917541:FLN917575 FVI917541:FVJ917575 GFE917541:GFF917575 GPA917541:GPB917575 GYW917541:GYX917575 HIS917541:HIT917575 HSO917541:HSP917575 ICK917541:ICL917575 IMG917541:IMH917575 IWC917541:IWD917575 JFY917541:JFZ917575 JPU917541:JPV917575 JZQ917541:JZR917575 KJM917541:KJN917575 KTI917541:KTJ917575 LDE917541:LDF917575 LNA917541:LNB917575 LWW917541:LWX917575 MGS917541:MGT917575 MQO917541:MQP917575 NAK917541:NAL917575 NKG917541:NKH917575 NUC917541:NUD917575 ODY917541:ODZ917575 ONU917541:ONV917575 OXQ917541:OXR917575 PHM917541:PHN917575 PRI917541:PRJ917575 QBE917541:QBF917575 QLA917541:QLB917575 QUW917541:QUX917575 RES917541:RET917575 ROO917541:ROP917575 RYK917541:RYL917575 SIG917541:SIH917575 SSC917541:SSD917575 TBY917541:TBZ917575 TLU917541:TLV917575 TVQ917541:TVR917575 UFM917541:UFN917575 UPI917541:UPJ917575 UZE917541:UZF917575 VJA917541:VJB917575 VSW917541:VSX917575 WCS917541:WCT917575 WMO917541:WMP917575 WWK917541:WWL917575 AC983077:AD983111 JY983077:JZ983111 TU983077:TV983111 ADQ983077:ADR983111 ANM983077:ANN983111 AXI983077:AXJ983111 BHE983077:BHF983111 BRA983077:BRB983111 CAW983077:CAX983111 CKS983077:CKT983111 CUO983077:CUP983111 DEK983077:DEL983111 DOG983077:DOH983111 DYC983077:DYD983111 EHY983077:EHZ983111 ERU983077:ERV983111 FBQ983077:FBR983111 FLM983077:FLN983111 FVI983077:FVJ983111 GFE983077:GFF983111 GPA983077:GPB983111 GYW983077:GYX983111 HIS983077:HIT983111 HSO983077:HSP983111 ICK983077:ICL983111 IMG983077:IMH983111 IWC983077:IWD983111 JFY983077:JFZ983111 JPU983077:JPV983111 JZQ983077:JZR983111 KJM983077:KJN983111 KTI983077:KTJ983111 LDE983077:LDF983111 LNA983077:LNB983111 LWW983077:LWX983111 MGS983077:MGT983111 MQO983077:MQP983111 NAK983077:NAL983111 NKG983077:NKH983111 NUC983077:NUD983111 ODY983077:ODZ983111 ONU983077:ONV983111 OXQ983077:OXR983111 PHM983077:PHN983111 PRI983077:PRJ983111 QBE983077:QBF983111 QLA983077:QLB983111 QUW983077:QUX983111 RES983077:RET983111 ROO983077:ROP983111 RYK983077:RYL983111 SIG983077:SIH983111 SSC983077:SSD983111 TBY983077:TBZ983111 TLU983077:TLV983111 TVQ983077:TVR983111 UFM983077:UFN983111 UPI983077:UPJ983111 UZE983077:UZF983111 VJA983077:VJB983111 VSW983077:VSX983111 WCS983077:WCT983111 WMO983077:WMP983111 WWK983077:WWL983111 Z37:AA71 JV37:JW71 TR37:TS71 ADN37:ADO71 ANJ37:ANK71 AXF37:AXG71 BHB37:BHC71 BQX37:BQY71 CAT37:CAU71 CKP37:CKQ71 CUL37:CUM71 DEH37:DEI71 DOD37:DOE71 DXZ37:DYA71 EHV37:EHW71 ERR37:ERS71 FBN37:FBO71 FLJ37:FLK71 FVF37:FVG71 GFB37:GFC71 GOX37:GOY71 GYT37:GYU71 HIP37:HIQ71 HSL37:HSM71 ICH37:ICI71 IMD37:IME71 IVZ37:IWA71 JFV37:JFW71 JPR37:JPS71 JZN37:JZO71 KJJ37:KJK71 KTF37:KTG71 LDB37:LDC71 LMX37:LMY71 LWT37:LWU71 MGP37:MGQ71 MQL37:MQM71 NAH37:NAI71 NKD37:NKE71 NTZ37:NUA71 ODV37:ODW71 ONR37:ONS71 OXN37:OXO71 PHJ37:PHK71 PRF37:PRG71 QBB37:QBC71 QKX37:QKY71 QUT37:QUU71 REP37:REQ71 ROL37:ROM71 RYH37:RYI71 SID37:SIE71 SRZ37:SSA71 TBV37:TBW71 TLR37:TLS71 TVN37:TVO71 UFJ37:UFK71 UPF37:UPG71 UZB37:UZC71 VIX37:VIY71 VST37:VSU71 WCP37:WCQ71 WML37:WMM71 WWH37:WWI71 Z65573:AA65607 JV65573:JW65607 TR65573:TS65607 ADN65573:ADO65607 ANJ65573:ANK65607 AXF65573:AXG65607 BHB65573:BHC65607 BQX65573:BQY65607 CAT65573:CAU65607 CKP65573:CKQ65607 CUL65573:CUM65607 DEH65573:DEI65607 DOD65573:DOE65607 DXZ65573:DYA65607 EHV65573:EHW65607 ERR65573:ERS65607 FBN65573:FBO65607 FLJ65573:FLK65607 FVF65573:FVG65607 GFB65573:GFC65607 GOX65573:GOY65607 GYT65573:GYU65607 HIP65573:HIQ65607 HSL65573:HSM65607 ICH65573:ICI65607 IMD65573:IME65607 IVZ65573:IWA65607 JFV65573:JFW65607 JPR65573:JPS65607 JZN65573:JZO65607 KJJ65573:KJK65607 KTF65573:KTG65607 LDB65573:LDC65607 LMX65573:LMY65607 LWT65573:LWU65607 MGP65573:MGQ65607 MQL65573:MQM65607 NAH65573:NAI65607 NKD65573:NKE65607 NTZ65573:NUA65607 ODV65573:ODW65607 ONR65573:ONS65607 OXN65573:OXO65607 PHJ65573:PHK65607 PRF65573:PRG65607 QBB65573:QBC65607 QKX65573:QKY65607 QUT65573:QUU65607 REP65573:REQ65607 ROL65573:ROM65607 RYH65573:RYI65607 SID65573:SIE65607 SRZ65573:SSA65607 TBV65573:TBW65607 TLR65573:TLS65607 TVN65573:TVO65607 UFJ65573:UFK65607 UPF65573:UPG65607 UZB65573:UZC65607 VIX65573:VIY65607 VST65573:VSU65607 WCP65573:WCQ65607 WML65573:WMM65607 WWH65573:WWI65607 Z131109:AA131143 JV131109:JW131143 TR131109:TS131143 ADN131109:ADO131143 ANJ131109:ANK131143 AXF131109:AXG131143 BHB131109:BHC131143 BQX131109:BQY131143 CAT131109:CAU131143 CKP131109:CKQ131143 CUL131109:CUM131143 DEH131109:DEI131143 DOD131109:DOE131143 DXZ131109:DYA131143 EHV131109:EHW131143 ERR131109:ERS131143 FBN131109:FBO131143 FLJ131109:FLK131143 FVF131109:FVG131143 GFB131109:GFC131143 GOX131109:GOY131143 GYT131109:GYU131143 HIP131109:HIQ131143 HSL131109:HSM131143 ICH131109:ICI131143 IMD131109:IME131143 IVZ131109:IWA131143 JFV131109:JFW131143 JPR131109:JPS131143 JZN131109:JZO131143 KJJ131109:KJK131143 KTF131109:KTG131143 LDB131109:LDC131143 LMX131109:LMY131143 LWT131109:LWU131143 MGP131109:MGQ131143 MQL131109:MQM131143 NAH131109:NAI131143 NKD131109:NKE131143 NTZ131109:NUA131143 ODV131109:ODW131143 ONR131109:ONS131143 OXN131109:OXO131143 PHJ131109:PHK131143 PRF131109:PRG131143 QBB131109:QBC131143 QKX131109:QKY131143 QUT131109:QUU131143 REP131109:REQ131143 ROL131109:ROM131143 RYH131109:RYI131143 SID131109:SIE131143 SRZ131109:SSA131143 TBV131109:TBW131143 TLR131109:TLS131143 TVN131109:TVO131143 UFJ131109:UFK131143 UPF131109:UPG131143 UZB131109:UZC131143 VIX131109:VIY131143 VST131109:VSU131143 WCP131109:WCQ131143 WML131109:WMM131143 WWH131109:WWI131143 Z196645:AA196679 JV196645:JW196679 TR196645:TS196679 ADN196645:ADO196679 ANJ196645:ANK196679 AXF196645:AXG196679 BHB196645:BHC196679 BQX196645:BQY196679 CAT196645:CAU196679 CKP196645:CKQ196679 CUL196645:CUM196679 DEH196645:DEI196679 DOD196645:DOE196679 DXZ196645:DYA196679 EHV196645:EHW196679 ERR196645:ERS196679 FBN196645:FBO196679 FLJ196645:FLK196679 FVF196645:FVG196679 GFB196645:GFC196679 GOX196645:GOY196679 GYT196645:GYU196679 HIP196645:HIQ196679 HSL196645:HSM196679 ICH196645:ICI196679 IMD196645:IME196679 IVZ196645:IWA196679 JFV196645:JFW196679 JPR196645:JPS196679 JZN196645:JZO196679 KJJ196645:KJK196679 KTF196645:KTG196679 LDB196645:LDC196679 LMX196645:LMY196679 LWT196645:LWU196679 MGP196645:MGQ196679 MQL196645:MQM196679 NAH196645:NAI196679 NKD196645:NKE196679 NTZ196645:NUA196679 ODV196645:ODW196679 ONR196645:ONS196679 OXN196645:OXO196679 PHJ196645:PHK196679 PRF196645:PRG196679 QBB196645:QBC196679 QKX196645:QKY196679 QUT196645:QUU196679 REP196645:REQ196679 ROL196645:ROM196679 RYH196645:RYI196679 SID196645:SIE196679 SRZ196645:SSA196679 TBV196645:TBW196679 TLR196645:TLS196679 TVN196645:TVO196679 UFJ196645:UFK196679 UPF196645:UPG196679 UZB196645:UZC196679 VIX196645:VIY196679 VST196645:VSU196679 WCP196645:WCQ196679 WML196645:WMM196679 WWH196645:WWI196679 Z262181:AA262215 JV262181:JW262215 TR262181:TS262215 ADN262181:ADO262215 ANJ262181:ANK262215 AXF262181:AXG262215 BHB262181:BHC262215 BQX262181:BQY262215 CAT262181:CAU262215 CKP262181:CKQ262215 CUL262181:CUM262215 DEH262181:DEI262215 DOD262181:DOE262215 DXZ262181:DYA262215 EHV262181:EHW262215 ERR262181:ERS262215 FBN262181:FBO262215 FLJ262181:FLK262215 FVF262181:FVG262215 GFB262181:GFC262215 GOX262181:GOY262215 GYT262181:GYU262215 HIP262181:HIQ262215 HSL262181:HSM262215 ICH262181:ICI262215 IMD262181:IME262215 IVZ262181:IWA262215 JFV262181:JFW262215 JPR262181:JPS262215 JZN262181:JZO262215 KJJ262181:KJK262215 KTF262181:KTG262215 LDB262181:LDC262215 LMX262181:LMY262215 LWT262181:LWU262215 MGP262181:MGQ262215 MQL262181:MQM262215 NAH262181:NAI262215 NKD262181:NKE262215 NTZ262181:NUA262215 ODV262181:ODW262215 ONR262181:ONS262215 OXN262181:OXO262215 PHJ262181:PHK262215 PRF262181:PRG262215 QBB262181:QBC262215 QKX262181:QKY262215 QUT262181:QUU262215 REP262181:REQ262215 ROL262181:ROM262215 RYH262181:RYI262215 SID262181:SIE262215 SRZ262181:SSA262215 TBV262181:TBW262215 TLR262181:TLS262215 TVN262181:TVO262215 UFJ262181:UFK262215 UPF262181:UPG262215 UZB262181:UZC262215 VIX262181:VIY262215 VST262181:VSU262215 WCP262181:WCQ262215 WML262181:WMM262215 WWH262181:WWI262215 Z327717:AA327751 JV327717:JW327751 TR327717:TS327751 ADN327717:ADO327751 ANJ327717:ANK327751 AXF327717:AXG327751 BHB327717:BHC327751 BQX327717:BQY327751 CAT327717:CAU327751 CKP327717:CKQ327751 CUL327717:CUM327751 DEH327717:DEI327751 DOD327717:DOE327751 DXZ327717:DYA327751 EHV327717:EHW327751 ERR327717:ERS327751 FBN327717:FBO327751 FLJ327717:FLK327751 FVF327717:FVG327751 GFB327717:GFC327751 GOX327717:GOY327751 GYT327717:GYU327751 HIP327717:HIQ327751 HSL327717:HSM327751 ICH327717:ICI327751 IMD327717:IME327751 IVZ327717:IWA327751 JFV327717:JFW327751 JPR327717:JPS327751 JZN327717:JZO327751 KJJ327717:KJK327751 KTF327717:KTG327751 LDB327717:LDC327751 LMX327717:LMY327751 LWT327717:LWU327751 MGP327717:MGQ327751 MQL327717:MQM327751 NAH327717:NAI327751 NKD327717:NKE327751 NTZ327717:NUA327751 ODV327717:ODW327751 ONR327717:ONS327751 OXN327717:OXO327751 PHJ327717:PHK327751 PRF327717:PRG327751 QBB327717:QBC327751 QKX327717:QKY327751 QUT327717:QUU327751 REP327717:REQ327751 ROL327717:ROM327751 RYH327717:RYI327751 SID327717:SIE327751 SRZ327717:SSA327751 TBV327717:TBW327751 TLR327717:TLS327751 TVN327717:TVO327751 UFJ327717:UFK327751 UPF327717:UPG327751 UZB327717:UZC327751 VIX327717:VIY327751 VST327717:VSU327751 WCP327717:WCQ327751 WML327717:WMM327751 WWH327717:WWI327751 Z393253:AA393287 JV393253:JW393287 TR393253:TS393287 ADN393253:ADO393287 ANJ393253:ANK393287 AXF393253:AXG393287 BHB393253:BHC393287 BQX393253:BQY393287 CAT393253:CAU393287 CKP393253:CKQ393287 CUL393253:CUM393287 DEH393253:DEI393287 DOD393253:DOE393287 DXZ393253:DYA393287 EHV393253:EHW393287 ERR393253:ERS393287 FBN393253:FBO393287 FLJ393253:FLK393287 FVF393253:FVG393287 GFB393253:GFC393287 GOX393253:GOY393287 GYT393253:GYU393287 HIP393253:HIQ393287 HSL393253:HSM393287 ICH393253:ICI393287 IMD393253:IME393287 IVZ393253:IWA393287 JFV393253:JFW393287 JPR393253:JPS393287 JZN393253:JZO393287 KJJ393253:KJK393287 KTF393253:KTG393287 LDB393253:LDC393287 LMX393253:LMY393287 LWT393253:LWU393287 MGP393253:MGQ393287 MQL393253:MQM393287 NAH393253:NAI393287 NKD393253:NKE393287 NTZ393253:NUA393287 ODV393253:ODW393287 ONR393253:ONS393287 OXN393253:OXO393287 PHJ393253:PHK393287 PRF393253:PRG393287 QBB393253:QBC393287 QKX393253:QKY393287 QUT393253:QUU393287 REP393253:REQ393287 ROL393253:ROM393287 RYH393253:RYI393287 SID393253:SIE393287 SRZ393253:SSA393287 TBV393253:TBW393287 TLR393253:TLS393287 TVN393253:TVO393287 UFJ393253:UFK393287 UPF393253:UPG393287 UZB393253:UZC393287 VIX393253:VIY393287 VST393253:VSU393287 WCP393253:WCQ393287 WML393253:WMM393287 WWH393253:WWI393287 Z458789:AA458823 JV458789:JW458823 TR458789:TS458823 ADN458789:ADO458823 ANJ458789:ANK458823 AXF458789:AXG458823 BHB458789:BHC458823 BQX458789:BQY458823 CAT458789:CAU458823 CKP458789:CKQ458823 CUL458789:CUM458823 DEH458789:DEI458823 DOD458789:DOE458823 DXZ458789:DYA458823 EHV458789:EHW458823 ERR458789:ERS458823 FBN458789:FBO458823 FLJ458789:FLK458823 FVF458789:FVG458823 GFB458789:GFC458823 GOX458789:GOY458823 GYT458789:GYU458823 HIP458789:HIQ458823 HSL458789:HSM458823 ICH458789:ICI458823 IMD458789:IME458823 IVZ458789:IWA458823 JFV458789:JFW458823 JPR458789:JPS458823 JZN458789:JZO458823 KJJ458789:KJK458823 KTF458789:KTG458823 LDB458789:LDC458823 LMX458789:LMY458823 LWT458789:LWU458823 MGP458789:MGQ458823 MQL458789:MQM458823 NAH458789:NAI458823 NKD458789:NKE458823 NTZ458789:NUA458823 ODV458789:ODW458823 ONR458789:ONS458823 OXN458789:OXO458823 PHJ458789:PHK458823 PRF458789:PRG458823 QBB458789:QBC458823 QKX458789:QKY458823 QUT458789:QUU458823 REP458789:REQ458823 ROL458789:ROM458823 RYH458789:RYI458823 SID458789:SIE458823 SRZ458789:SSA458823 TBV458789:TBW458823 TLR458789:TLS458823 TVN458789:TVO458823 UFJ458789:UFK458823 UPF458789:UPG458823 UZB458789:UZC458823 VIX458789:VIY458823 VST458789:VSU458823 WCP458789:WCQ458823 WML458789:WMM458823 WWH458789:WWI458823 Z524325:AA524359 JV524325:JW524359 TR524325:TS524359 ADN524325:ADO524359 ANJ524325:ANK524359 AXF524325:AXG524359 BHB524325:BHC524359 BQX524325:BQY524359 CAT524325:CAU524359 CKP524325:CKQ524359 CUL524325:CUM524359 DEH524325:DEI524359 DOD524325:DOE524359 DXZ524325:DYA524359 EHV524325:EHW524359 ERR524325:ERS524359 FBN524325:FBO524359 FLJ524325:FLK524359 FVF524325:FVG524359 GFB524325:GFC524359 GOX524325:GOY524359 GYT524325:GYU524359 HIP524325:HIQ524359 HSL524325:HSM524359 ICH524325:ICI524359 IMD524325:IME524359 IVZ524325:IWA524359 JFV524325:JFW524359 JPR524325:JPS524359 JZN524325:JZO524359 KJJ524325:KJK524359 KTF524325:KTG524359 LDB524325:LDC524359 LMX524325:LMY524359 LWT524325:LWU524359 MGP524325:MGQ524359 MQL524325:MQM524359 NAH524325:NAI524359 NKD524325:NKE524359 NTZ524325:NUA524359 ODV524325:ODW524359 ONR524325:ONS524359 OXN524325:OXO524359 PHJ524325:PHK524359 PRF524325:PRG524359 QBB524325:QBC524359 QKX524325:QKY524359 QUT524325:QUU524359 REP524325:REQ524359 ROL524325:ROM524359 RYH524325:RYI524359 SID524325:SIE524359 SRZ524325:SSA524359 TBV524325:TBW524359 TLR524325:TLS524359 TVN524325:TVO524359 UFJ524325:UFK524359 UPF524325:UPG524359 UZB524325:UZC524359 VIX524325:VIY524359 VST524325:VSU524359 WCP524325:WCQ524359 WML524325:WMM524359 WWH524325:WWI524359 Z589861:AA589895 JV589861:JW589895 TR589861:TS589895 ADN589861:ADO589895 ANJ589861:ANK589895 AXF589861:AXG589895 BHB589861:BHC589895 BQX589861:BQY589895 CAT589861:CAU589895 CKP589861:CKQ589895 CUL589861:CUM589895 DEH589861:DEI589895 DOD589861:DOE589895 DXZ589861:DYA589895 EHV589861:EHW589895 ERR589861:ERS589895 FBN589861:FBO589895 FLJ589861:FLK589895 FVF589861:FVG589895 GFB589861:GFC589895 GOX589861:GOY589895 GYT589861:GYU589895 HIP589861:HIQ589895 HSL589861:HSM589895 ICH589861:ICI589895 IMD589861:IME589895 IVZ589861:IWA589895 JFV589861:JFW589895 JPR589861:JPS589895 JZN589861:JZO589895 KJJ589861:KJK589895 KTF589861:KTG589895 LDB589861:LDC589895 LMX589861:LMY589895 LWT589861:LWU589895 MGP589861:MGQ589895 MQL589861:MQM589895 NAH589861:NAI589895 NKD589861:NKE589895 NTZ589861:NUA589895 ODV589861:ODW589895 ONR589861:ONS589895 OXN589861:OXO589895 PHJ589861:PHK589895 PRF589861:PRG589895 QBB589861:QBC589895 QKX589861:QKY589895 QUT589861:QUU589895 REP589861:REQ589895 ROL589861:ROM589895 RYH589861:RYI589895 SID589861:SIE589895 SRZ589861:SSA589895 TBV589861:TBW589895 TLR589861:TLS589895 TVN589861:TVO589895 UFJ589861:UFK589895 UPF589861:UPG589895 UZB589861:UZC589895 VIX589861:VIY589895 VST589861:VSU589895 WCP589861:WCQ589895 WML589861:WMM589895 WWH589861:WWI589895 Z655397:AA655431 JV655397:JW655431 TR655397:TS655431 ADN655397:ADO655431 ANJ655397:ANK655431 AXF655397:AXG655431 BHB655397:BHC655431 BQX655397:BQY655431 CAT655397:CAU655431 CKP655397:CKQ655431 CUL655397:CUM655431 DEH655397:DEI655431 DOD655397:DOE655431 DXZ655397:DYA655431 EHV655397:EHW655431 ERR655397:ERS655431 FBN655397:FBO655431 FLJ655397:FLK655431 FVF655397:FVG655431 GFB655397:GFC655431 GOX655397:GOY655431 GYT655397:GYU655431 HIP655397:HIQ655431 HSL655397:HSM655431 ICH655397:ICI655431 IMD655397:IME655431 IVZ655397:IWA655431 JFV655397:JFW655431 JPR655397:JPS655431 JZN655397:JZO655431 KJJ655397:KJK655431 KTF655397:KTG655431 LDB655397:LDC655431 LMX655397:LMY655431 LWT655397:LWU655431 MGP655397:MGQ655431 MQL655397:MQM655431 NAH655397:NAI655431 NKD655397:NKE655431 NTZ655397:NUA655431 ODV655397:ODW655431 ONR655397:ONS655431 OXN655397:OXO655431 PHJ655397:PHK655431 PRF655397:PRG655431 QBB655397:QBC655431 QKX655397:QKY655431 QUT655397:QUU655431 REP655397:REQ655431 ROL655397:ROM655431 RYH655397:RYI655431 SID655397:SIE655431 SRZ655397:SSA655431 TBV655397:TBW655431 TLR655397:TLS655431 TVN655397:TVO655431 UFJ655397:UFK655431 UPF655397:UPG655431 UZB655397:UZC655431 VIX655397:VIY655431 VST655397:VSU655431 WCP655397:WCQ655431 WML655397:WMM655431 WWH655397:WWI655431 Z720933:AA720967 JV720933:JW720967 TR720933:TS720967 ADN720933:ADO720967 ANJ720933:ANK720967 AXF720933:AXG720967 BHB720933:BHC720967 BQX720933:BQY720967 CAT720933:CAU720967 CKP720933:CKQ720967 CUL720933:CUM720967 DEH720933:DEI720967 DOD720933:DOE720967 DXZ720933:DYA720967 EHV720933:EHW720967 ERR720933:ERS720967 FBN720933:FBO720967 FLJ720933:FLK720967 FVF720933:FVG720967 GFB720933:GFC720967 GOX720933:GOY720967 GYT720933:GYU720967 HIP720933:HIQ720967 HSL720933:HSM720967 ICH720933:ICI720967 IMD720933:IME720967 IVZ720933:IWA720967 JFV720933:JFW720967 JPR720933:JPS720967 JZN720933:JZO720967 KJJ720933:KJK720967 KTF720933:KTG720967 LDB720933:LDC720967 LMX720933:LMY720967 LWT720933:LWU720967 MGP720933:MGQ720967 MQL720933:MQM720967 NAH720933:NAI720967 NKD720933:NKE720967 NTZ720933:NUA720967 ODV720933:ODW720967 ONR720933:ONS720967 OXN720933:OXO720967 PHJ720933:PHK720967 PRF720933:PRG720967 QBB720933:QBC720967 QKX720933:QKY720967 QUT720933:QUU720967 REP720933:REQ720967 ROL720933:ROM720967 RYH720933:RYI720967 SID720933:SIE720967 SRZ720933:SSA720967 TBV720933:TBW720967 TLR720933:TLS720967 TVN720933:TVO720967 UFJ720933:UFK720967 UPF720933:UPG720967 UZB720933:UZC720967 VIX720933:VIY720967 VST720933:VSU720967 WCP720933:WCQ720967 WML720933:WMM720967 WWH720933:WWI720967 Z786469:AA786503 JV786469:JW786503 TR786469:TS786503 ADN786469:ADO786503 ANJ786469:ANK786503 AXF786469:AXG786503 BHB786469:BHC786503 BQX786469:BQY786503 CAT786469:CAU786503 CKP786469:CKQ786503 CUL786469:CUM786503 DEH786469:DEI786503 DOD786469:DOE786503 DXZ786469:DYA786503 EHV786469:EHW786503 ERR786469:ERS786503 FBN786469:FBO786503 FLJ786469:FLK786503 FVF786469:FVG786503 GFB786469:GFC786503 GOX786469:GOY786503 GYT786469:GYU786503 HIP786469:HIQ786503 HSL786469:HSM786503 ICH786469:ICI786503 IMD786469:IME786503 IVZ786469:IWA786503 JFV786469:JFW786503 JPR786469:JPS786503 JZN786469:JZO786503 KJJ786469:KJK786503 KTF786469:KTG786503 LDB786469:LDC786503 LMX786469:LMY786503 LWT786469:LWU786503 MGP786469:MGQ786503 MQL786469:MQM786503 NAH786469:NAI786503 NKD786469:NKE786503 NTZ786469:NUA786503 ODV786469:ODW786503 ONR786469:ONS786503 OXN786469:OXO786503 PHJ786469:PHK786503 PRF786469:PRG786503 QBB786469:QBC786503 QKX786469:QKY786503 QUT786469:QUU786503 REP786469:REQ786503 ROL786469:ROM786503 RYH786469:RYI786503 SID786469:SIE786503 SRZ786469:SSA786503 TBV786469:TBW786503 TLR786469:TLS786503 TVN786469:TVO786503 UFJ786469:UFK786503 UPF786469:UPG786503 UZB786469:UZC786503 VIX786469:VIY786503 VST786469:VSU786503 WCP786469:WCQ786503 WML786469:WMM786503 WWH786469:WWI786503 Z852005:AA852039 JV852005:JW852039 TR852005:TS852039 ADN852005:ADO852039 ANJ852005:ANK852039 AXF852005:AXG852039 BHB852005:BHC852039 BQX852005:BQY852039 CAT852005:CAU852039 CKP852005:CKQ852039 CUL852005:CUM852039 DEH852005:DEI852039 DOD852005:DOE852039 DXZ852005:DYA852039 EHV852005:EHW852039 ERR852005:ERS852039 FBN852005:FBO852039 FLJ852005:FLK852039 FVF852005:FVG852039 GFB852005:GFC852039 GOX852005:GOY852039 GYT852005:GYU852039 HIP852005:HIQ852039 HSL852005:HSM852039 ICH852005:ICI852039 IMD852005:IME852039 IVZ852005:IWA852039 JFV852005:JFW852039 JPR852005:JPS852039 JZN852005:JZO852039 KJJ852005:KJK852039 KTF852005:KTG852039 LDB852005:LDC852039 LMX852005:LMY852039 LWT852005:LWU852039 MGP852005:MGQ852039 MQL852005:MQM852039 NAH852005:NAI852039 NKD852005:NKE852039 NTZ852005:NUA852039 ODV852005:ODW852039 ONR852005:ONS852039 OXN852005:OXO852039 PHJ852005:PHK852039 PRF852005:PRG852039 QBB852005:QBC852039 QKX852005:QKY852039 QUT852005:QUU852039 REP852005:REQ852039 ROL852005:ROM852039 RYH852005:RYI852039 SID852005:SIE852039 SRZ852005:SSA852039 TBV852005:TBW852039 TLR852005:TLS852039 TVN852005:TVO852039 UFJ852005:UFK852039 UPF852005:UPG852039 UZB852005:UZC852039 VIX852005:VIY852039 VST852005:VSU852039 WCP852005:WCQ852039 WML852005:WMM852039 WWH852005:WWI852039 Z917541:AA917575 JV917541:JW917575 TR917541:TS917575 ADN917541:ADO917575 ANJ917541:ANK917575 AXF917541:AXG917575 BHB917541:BHC917575 BQX917541:BQY917575 CAT917541:CAU917575 CKP917541:CKQ917575 CUL917541:CUM917575 DEH917541:DEI917575 DOD917541:DOE917575 DXZ917541:DYA917575 EHV917541:EHW917575 ERR917541:ERS917575 FBN917541:FBO917575 FLJ917541:FLK917575 FVF917541:FVG917575 GFB917541:GFC917575 GOX917541:GOY917575 GYT917541:GYU917575 HIP917541:HIQ917575 HSL917541:HSM917575 ICH917541:ICI917575 IMD917541:IME917575 IVZ917541:IWA917575 JFV917541:JFW917575 JPR917541:JPS917575 JZN917541:JZO917575 KJJ917541:KJK917575 KTF917541:KTG917575 LDB917541:LDC917575 LMX917541:LMY917575 LWT917541:LWU917575 MGP917541:MGQ917575 MQL917541:MQM917575 NAH917541:NAI917575 NKD917541:NKE917575 NTZ917541:NUA917575 ODV917541:ODW917575 ONR917541:ONS917575 OXN917541:OXO917575 PHJ917541:PHK917575 PRF917541:PRG917575 QBB917541:QBC917575 QKX917541:QKY917575 QUT917541:QUU917575 REP917541:REQ917575 ROL917541:ROM917575 RYH917541:RYI917575 SID917541:SIE917575 SRZ917541:SSA917575 TBV917541:TBW917575 TLR917541:TLS917575 TVN917541:TVO917575 UFJ917541:UFK917575 UPF917541:UPG917575 UZB917541:UZC917575 VIX917541:VIY917575 VST917541:VSU917575 WCP917541:WCQ917575 WML917541:WMM917575 WWH917541:WWI917575 Z983077:AA983111 JV983077:JW983111 TR983077:TS983111 ADN983077:ADO983111 ANJ983077:ANK983111 AXF983077:AXG983111 BHB983077:BHC983111 BQX983077:BQY983111 CAT983077:CAU983111 CKP983077:CKQ983111 CUL983077:CUM983111 DEH983077:DEI983111 DOD983077:DOE983111 DXZ983077:DYA983111 EHV983077:EHW983111 ERR983077:ERS983111 FBN983077:FBO983111 FLJ983077:FLK983111 FVF983077:FVG983111 GFB983077:GFC983111 GOX983077:GOY983111 GYT983077:GYU983111 HIP983077:HIQ983111 HSL983077:HSM983111 ICH983077:ICI983111 IMD983077:IME983111 IVZ983077:IWA983111 JFV983077:JFW983111 JPR983077:JPS983111 JZN983077:JZO983111 KJJ983077:KJK983111 KTF983077:KTG983111 LDB983077:LDC983111 LMX983077:LMY983111 LWT983077:LWU983111 MGP983077:MGQ983111 MQL983077:MQM983111 NAH983077:NAI983111 NKD983077:NKE983111 NTZ983077:NUA983111 ODV983077:ODW983111 ONR983077:ONS983111 OXN983077:OXO983111 PHJ983077:PHK983111 PRF983077:PRG983111 QBB983077:QBC983111 QKX983077:QKY983111 QUT983077:QUU983111 REP983077:REQ983111 ROL983077:ROM983111 RYH983077:RYI983111 SID983077:SIE983111 SRZ983077:SSA983111 TBV983077:TBW983111 TLR983077:TLS983111 TVN983077:TVO983111 UFJ983077:UFK983111 UPF983077:UPG983111 UZB983077:UZC983111 VIX983077:VIY983111 VST983077:VSU983111 WCP983077:WCQ983111 WML983077:WMM983111 WWH983077:WWI983111 W37:X71 JS37:JT71 TO37:TP71 ADK37:ADL71 ANG37:ANH71 AXC37:AXD71 BGY37:BGZ71 BQU37:BQV71 CAQ37:CAR71 CKM37:CKN71 CUI37:CUJ71 DEE37:DEF71 DOA37:DOB71 DXW37:DXX71 EHS37:EHT71 ERO37:ERP71 FBK37:FBL71 FLG37:FLH71 FVC37:FVD71 GEY37:GEZ71 GOU37:GOV71 GYQ37:GYR71 HIM37:HIN71 HSI37:HSJ71 ICE37:ICF71 IMA37:IMB71 IVW37:IVX71 JFS37:JFT71 JPO37:JPP71 JZK37:JZL71 KJG37:KJH71 KTC37:KTD71 LCY37:LCZ71 LMU37:LMV71 LWQ37:LWR71 MGM37:MGN71 MQI37:MQJ71 NAE37:NAF71 NKA37:NKB71 NTW37:NTX71 ODS37:ODT71 ONO37:ONP71 OXK37:OXL71 PHG37:PHH71 PRC37:PRD71 QAY37:QAZ71 QKU37:QKV71 QUQ37:QUR71 REM37:REN71 ROI37:ROJ71 RYE37:RYF71 SIA37:SIB71 SRW37:SRX71 TBS37:TBT71 TLO37:TLP71 TVK37:TVL71 UFG37:UFH71 UPC37:UPD71 UYY37:UYZ71 VIU37:VIV71 VSQ37:VSR71 WCM37:WCN71 WMI37:WMJ71 WWE37:WWF71 W65573:X65607 JS65573:JT65607 TO65573:TP65607 ADK65573:ADL65607 ANG65573:ANH65607 AXC65573:AXD65607 BGY65573:BGZ65607 BQU65573:BQV65607 CAQ65573:CAR65607 CKM65573:CKN65607 CUI65573:CUJ65607 DEE65573:DEF65607 DOA65573:DOB65607 DXW65573:DXX65607 EHS65573:EHT65607 ERO65573:ERP65607 FBK65573:FBL65607 FLG65573:FLH65607 FVC65573:FVD65607 GEY65573:GEZ65607 GOU65573:GOV65607 GYQ65573:GYR65607 HIM65573:HIN65607 HSI65573:HSJ65607 ICE65573:ICF65607 IMA65573:IMB65607 IVW65573:IVX65607 JFS65573:JFT65607 JPO65573:JPP65607 JZK65573:JZL65607 KJG65573:KJH65607 KTC65573:KTD65607 LCY65573:LCZ65607 LMU65573:LMV65607 LWQ65573:LWR65607 MGM65573:MGN65607 MQI65573:MQJ65607 NAE65573:NAF65607 NKA65573:NKB65607 NTW65573:NTX65607 ODS65573:ODT65607 ONO65573:ONP65607 OXK65573:OXL65607 PHG65573:PHH65607 PRC65573:PRD65607 QAY65573:QAZ65607 QKU65573:QKV65607 QUQ65573:QUR65607 REM65573:REN65607 ROI65573:ROJ65607 RYE65573:RYF65607 SIA65573:SIB65607 SRW65573:SRX65607 TBS65573:TBT65607 TLO65573:TLP65607 TVK65573:TVL65607 UFG65573:UFH65607 UPC65573:UPD65607 UYY65573:UYZ65607 VIU65573:VIV65607 VSQ65573:VSR65607 WCM65573:WCN65607 WMI65573:WMJ65607 WWE65573:WWF65607 W131109:X131143 JS131109:JT131143 TO131109:TP131143 ADK131109:ADL131143 ANG131109:ANH131143 AXC131109:AXD131143 BGY131109:BGZ131143 BQU131109:BQV131143 CAQ131109:CAR131143 CKM131109:CKN131143 CUI131109:CUJ131143 DEE131109:DEF131143 DOA131109:DOB131143 DXW131109:DXX131143 EHS131109:EHT131143 ERO131109:ERP131143 FBK131109:FBL131143 FLG131109:FLH131143 FVC131109:FVD131143 GEY131109:GEZ131143 GOU131109:GOV131143 GYQ131109:GYR131143 HIM131109:HIN131143 HSI131109:HSJ131143 ICE131109:ICF131143 IMA131109:IMB131143 IVW131109:IVX131143 JFS131109:JFT131143 JPO131109:JPP131143 JZK131109:JZL131143 KJG131109:KJH131143 KTC131109:KTD131143 LCY131109:LCZ131143 LMU131109:LMV131143 LWQ131109:LWR131143 MGM131109:MGN131143 MQI131109:MQJ131143 NAE131109:NAF131143 NKA131109:NKB131143 NTW131109:NTX131143 ODS131109:ODT131143 ONO131109:ONP131143 OXK131109:OXL131143 PHG131109:PHH131143 PRC131109:PRD131143 QAY131109:QAZ131143 QKU131109:QKV131143 QUQ131109:QUR131143 REM131109:REN131143 ROI131109:ROJ131143 RYE131109:RYF131143 SIA131109:SIB131143 SRW131109:SRX131143 TBS131109:TBT131143 TLO131109:TLP131143 TVK131109:TVL131143 UFG131109:UFH131143 UPC131109:UPD131143 UYY131109:UYZ131143 VIU131109:VIV131143 VSQ131109:VSR131143 WCM131109:WCN131143 WMI131109:WMJ131143 WWE131109:WWF131143 W196645:X196679 JS196645:JT196679 TO196645:TP196679 ADK196645:ADL196679 ANG196645:ANH196679 AXC196645:AXD196679 BGY196645:BGZ196679 BQU196645:BQV196679 CAQ196645:CAR196679 CKM196645:CKN196679 CUI196645:CUJ196679 DEE196645:DEF196679 DOA196645:DOB196679 DXW196645:DXX196679 EHS196645:EHT196679 ERO196645:ERP196679 FBK196645:FBL196679 FLG196645:FLH196679 FVC196645:FVD196679 GEY196645:GEZ196679 GOU196645:GOV196679 GYQ196645:GYR196679 HIM196645:HIN196679 HSI196645:HSJ196679 ICE196645:ICF196679 IMA196645:IMB196679 IVW196645:IVX196679 JFS196645:JFT196679 JPO196645:JPP196679 JZK196645:JZL196679 KJG196645:KJH196679 KTC196645:KTD196679 LCY196645:LCZ196679 LMU196645:LMV196679 LWQ196645:LWR196679 MGM196645:MGN196679 MQI196645:MQJ196679 NAE196645:NAF196679 NKA196645:NKB196679 NTW196645:NTX196679 ODS196645:ODT196679 ONO196645:ONP196679 OXK196645:OXL196679 PHG196645:PHH196679 PRC196645:PRD196679 QAY196645:QAZ196679 QKU196645:QKV196679 QUQ196645:QUR196679 REM196645:REN196679 ROI196645:ROJ196679 RYE196645:RYF196679 SIA196645:SIB196679 SRW196645:SRX196679 TBS196645:TBT196679 TLO196645:TLP196679 TVK196645:TVL196679 UFG196645:UFH196679 UPC196645:UPD196679 UYY196645:UYZ196679 VIU196645:VIV196679 VSQ196645:VSR196679 WCM196645:WCN196679 WMI196645:WMJ196679 WWE196645:WWF196679 W262181:X262215 JS262181:JT262215 TO262181:TP262215 ADK262181:ADL262215 ANG262181:ANH262215 AXC262181:AXD262215 BGY262181:BGZ262215 BQU262181:BQV262215 CAQ262181:CAR262215 CKM262181:CKN262215 CUI262181:CUJ262215 DEE262181:DEF262215 DOA262181:DOB262215 DXW262181:DXX262215 EHS262181:EHT262215 ERO262181:ERP262215 FBK262181:FBL262215 FLG262181:FLH262215 FVC262181:FVD262215 GEY262181:GEZ262215 GOU262181:GOV262215 GYQ262181:GYR262215 HIM262181:HIN262215 HSI262181:HSJ262215 ICE262181:ICF262215 IMA262181:IMB262215 IVW262181:IVX262215 JFS262181:JFT262215 JPO262181:JPP262215 JZK262181:JZL262215 KJG262181:KJH262215 KTC262181:KTD262215 LCY262181:LCZ262215 LMU262181:LMV262215 LWQ262181:LWR262215 MGM262181:MGN262215 MQI262181:MQJ262215 NAE262181:NAF262215 NKA262181:NKB262215 NTW262181:NTX262215 ODS262181:ODT262215 ONO262181:ONP262215 OXK262181:OXL262215 PHG262181:PHH262215 PRC262181:PRD262215 QAY262181:QAZ262215 QKU262181:QKV262215 QUQ262181:QUR262215 REM262181:REN262215 ROI262181:ROJ262215 RYE262181:RYF262215 SIA262181:SIB262215 SRW262181:SRX262215 TBS262181:TBT262215 TLO262181:TLP262215 TVK262181:TVL262215 UFG262181:UFH262215 UPC262181:UPD262215 UYY262181:UYZ262215 VIU262181:VIV262215 VSQ262181:VSR262215 WCM262181:WCN262215 WMI262181:WMJ262215 WWE262181:WWF262215 W327717:X327751 JS327717:JT327751 TO327717:TP327751 ADK327717:ADL327751 ANG327717:ANH327751 AXC327717:AXD327751 BGY327717:BGZ327751 BQU327717:BQV327751 CAQ327717:CAR327751 CKM327717:CKN327751 CUI327717:CUJ327751 DEE327717:DEF327751 DOA327717:DOB327751 DXW327717:DXX327751 EHS327717:EHT327751 ERO327717:ERP327751 FBK327717:FBL327751 FLG327717:FLH327751 FVC327717:FVD327751 GEY327717:GEZ327751 GOU327717:GOV327751 GYQ327717:GYR327751 HIM327717:HIN327751 HSI327717:HSJ327751 ICE327717:ICF327751 IMA327717:IMB327751 IVW327717:IVX327751 JFS327717:JFT327751 JPO327717:JPP327751 JZK327717:JZL327751 KJG327717:KJH327751 KTC327717:KTD327751 LCY327717:LCZ327751 LMU327717:LMV327751 LWQ327717:LWR327751 MGM327717:MGN327751 MQI327717:MQJ327751 NAE327717:NAF327751 NKA327717:NKB327751 NTW327717:NTX327751 ODS327717:ODT327751 ONO327717:ONP327751 OXK327717:OXL327751 PHG327717:PHH327751 PRC327717:PRD327751 QAY327717:QAZ327751 QKU327717:QKV327751 QUQ327717:QUR327751 REM327717:REN327751 ROI327717:ROJ327751 RYE327717:RYF327751 SIA327717:SIB327751 SRW327717:SRX327751 TBS327717:TBT327751 TLO327717:TLP327751 TVK327717:TVL327751 UFG327717:UFH327751 UPC327717:UPD327751 UYY327717:UYZ327751 VIU327717:VIV327751 VSQ327717:VSR327751 WCM327717:WCN327751 WMI327717:WMJ327751 WWE327717:WWF327751 W393253:X393287 JS393253:JT393287 TO393253:TP393287 ADK393253:ADL393287 ANG393253:ANH393287 AXC393253:AXD393287 BGY393253:BGZ393287 BQU393253:BQV393287 CAQ393253:CAR393287 CKM393253:CKN393287 CUI393253:CUJ393287 DEE393253:DEF393287 DOA393253:DOB393287 DXW393253:DXX393287 EHS393253:EHT393287 ERO393253:ERP393287 FBK393253:FBL393287 FLG393253:FLH393287 FVC393253:FVD393287 GEY393253:GEZ393287 GOU393253:GOV393287 GYQ393253:GYR393287 HIM393253:HIN393287 HSI393253:HSJ393287 ICE393253:ICF393287 IMA393253:IMB393287 IVW393253:IVX393287 JFS393253:JFT393287 JPO393253:JPP393287 JZK393253:JZL393287 KJG393253:KJH393287 KTC393253:KTD393287 LCY393253:LCZ393287 LMU393253:LMV393287 LWQ393253:LWR393287 MGM393253:MGN393287 MQI393253:MQJ393287 NAE393253:NAF393287 NKA393253:NKB393287 NTW393253:NTX393287 ODS393253:ODT393287 ONO393253:ONP393287 OXK393253:OXL393287 PHG393253:PHH393287 PRC393253:PRD393287 QAY393253:QAZ393287 QKU393253:QKV393287 QUQ393253:QUR393287 REM393253:REN393287 ROI393253:ROJ393287 RYE393253:RYF393287 SIA393253:SIB393287 SRW393253:SRX393287 TBS393253:TBT393287 TLO393253:TLP393287 TVK393253:TVL393287 UFG393253:UFH393287 UPC393253:UPD393287 UYY393253:UYZ393287 VIU393253:VIV393287 VSQ393253:VSR393287 WCM393253:WCN393287 WMI393253:WMJ393287 WWE393253:WWF393287 W458789:X458823 JS458789:JT458823 TO458789:TP458823 ADK458789:ADL458823 ANG458789:ANH458823 AXC458789:AXD458823 BGY458789:BGZ458823 BQU458789:BQV458823 CAQ458789:CAR458823 CKM458789:CKN458823 CUI458789:CUJ458823 DEE458789:DEF458823 DOA458789:DOB458823 DXW458789:DXX458823 EHS458789:EHT458823 ERO458789:ERP458823 FBK458789:FBL458823 FLG458789:FLH458823 FVC458789:FVD458823 GEY458789:GEZ458823 GOU458789:GOV458823 GYQ458789:GYR458823 HIM458789:HIN458823 HSI458789:HSJ458823 ICE458789:ICF458823 IMA458789:IMB458823 IVW458789:IVX458823 JFS458789:JFT458823 JPO458789:JPP458823 JZK458789:JZL458823 KJG458789:KJH458823 KTC458789:KTD458823 LCY458789:LCZ458823 LMU458789:LMV458823 LWQ458789:LWR458823 MGM458789:MGN458823 MQI458789:MQJ458823 NAE458789:NAF458823 NKA458789:NKB458823 NTW458789:NTX458823 ODS458789:ODT458823 ONO458789:ONP458823 OXK458789:OXL458823 PHG458789:PHH458823 PRC458789:PRD458823 QAY458789:QAZ458823 QKU458789:QKV458823 QUQ458789:QUR458823 REM458789:REN458823 ROI458789:ROJ458823 RYE458789:RYF458823 SIA458789:SIB458823 SRW458789:SRX458823 TBS458789:TBT458823 TLO458789:TLP458823 TVK458789:TVL458823 UFG458789:UFH458823 UPC458789:UPD458823 UYY458789:UYZ458823 VIU458789:VIV458823 VSQ458789:VSR458823 WCM458789:WCN458823 WMI458789:WMJ458823 WWE458789:WWF458823 W524325:X524359 JS524325:JT524359 TO524325:TP524359 ADK524325:ADL524359 ANG524325:ANH524359 AXC524325:AXD524359 BGY524325:BGZ524359 BQU524325:BQV524359 CAQ524325:CAR524359 CKM524325:CKN524359 CUI524325:CUJ524359 DEE524325:DEF524359 DOA524325:DOB524359 DXW524325:DXX524359 EHS524325:EHT524359 ERO524325:ERP524359 FBK524325:FBL524359 FLG524325:FLH524359 FVC524325:FVD524359 GEY524325:GEZ524359 GOU524325:GOV524359 GYQ524325:GYR524359 HIM524325:HIN524359 HSI524325:HSJ524359 ICE524325:ICF524359 IMA524325:IMB524359 IVW524325:IVX524359 JFS524325:JFT524359 JPO524325:JPP524359 JZK524325:JZL524359 KJG524325:KJH524359 KTC524325:KTD524359 LCY524325:LCZ524359 LMU524325:LMV524359 LWQ524325:LWR524359 MGM524325:MGN524359 MQI524325:MQJ524359 NAE524325:NAF524359 NKA524325:NKB524359 NTW524325:NTX524359 ODS524325:ODT524359 ONO524325:ONP524359 OXK524325:OXL524359 PHG524325:PHH524359 PRC524325:PRD524359 QAY524325:QAZ524359 QKU524325:QKV524359 QUQ524325:QUR524359 REM524325:REN524359 ROI524325:ROJ524359 RYE524325:RYF524359 SIA524325:SIB524359 SRW524325:SRX524359 TBS524325:TBT524359 TLO524325:TLP524359 TVK524325:TVL524359 UFG524325:UFH524359 UPC524325:UPD524359 UYY524325:UYZ524359 VIU524325:VIV524359 VSQ524325:VSR524359 WCM524325:WCN524359 WMI524325:WMJ524359 WWE524325:WWF524359 W589861:X589895 JS589861:JT589895 TO589861:TP589895 ADK589861:ADL589895 ANG589861:ANH589895 AXC589861:AXD589895 BGY589861:BGZ589895 BQU589861:BQV589895 CAQ589861:CAR589895 CKM589861:CKN589895 CUI589861:CUJ589895 DEE589861:DEF589895 DOA589861:DOB589895 DXW589861:DXX589895 EHS589861:EHT589895 ERO589861:ERP589895 FBK589861:FBL589895 FLG589861:FLH589895 FVC589861:FVD589895 GEY589861:GEZ589895 GOU589861:GOV589895 GYQ589861:GYR589895 HIM589861:HIN589895 HSI589861:HSJ589895 ICE589861:ICF589895 IMA589861:IMB589895 IVW589861:IVX589895 JFS589861:JFT589895 JPO589861:JPP589895 JZK589861:JZL589895 KJG589861:KJH589895 KTC589861:KTD589895 LCY589861:LCZ589895 LMU589861:LMV589895 LWQ589861:LWR589895 MGM589861:MGN589895 MQI589861:MQJ589895 NAE589861:NAF589895 NKA589861:NKB589895 NTW589861:NTX589895 ODS589861:ODT589895 ONO589861:ONP589895 OXK589861:OXL589895 PHG589861:PHH589895 PRC589861:PRD589895 QAY589861:QAZ589895 QKU589861:QKV589895 QUQ589861:QUR589895 REM589861:REN589895 ROI589861:ROJ589895 RYE589861:RYF589895 SIA589861:SIB589895 SRW589861:SRX589895 TBS589861:TBT589895 TLO589861:TLP589895 TVK589861:TVL589895 UFG589861:UFH589895 UPC589861:UPD589895 UYY589861:UYZ589895 VIU589861:VIV589895 VSQ589861:VSR589895 WCM589861:WCN589895 WMI589861:WMJ589895 WWE589861:WWF589895 W655397:X655431 JS655397:JT655431 TO655397:TP655431 ADK655397:ADL655431 ANG655397:ANH655431 AXC655397:AXD655431 BGY655397:BGZ655431 BQU655397:BQV655431 CAQ655397:CAR655431 CKM655397:CKN655431 CUI655397:CUJ655431 DEE655397:DEF655431 DOA655397:DOB655431 DXW655397:DXX655431 EHS655397:EHT655431 ERO655397:ERP655431 FBK655397:FBL655431 FLG655397:FLH655431 FVC655397:FVD655431 GEY655397:GEZ655431 GOU655397:GOV655431 GYQ655397:GYR655431 HIM655397:HIN655431 HSI655397:HSJ655431 ICE655397:ICF655431 IMA655397:IMB655431 IVW655397:IVX655431 JFS655397:JFT655431 JPO655397:JPP655431 JZK655397:JZL655431 KJG655397:KJH655431 KTC655397:KTD655431 LCY655397:LCZ655431 LMU655397:LMV655431 LWQ655397:LWR655431 MGM655397:MGN655431 MQI655397:MQJ655431 NAE655397:NAF655431 NKA655397:NKB655431 NTW655397:NTX655431 ODS655397:ODT655431 ONO655397:ONP655431 OXK655397:OXL655431 PHG655397:PHH655431 PRC655397:PRD655431 QAY655397:QAZ655431 QKU655397:QKV655431 QUQ655397:QUR655431 REM655397:REN655431 ROI655397:ROJ655431 RYE655397:RYF655431 SIA655397:SIB655431 SRW655397:SRX655431 TBS655397:TBT655431 TLO655397:TLP655431 TVK655397:TVL655431 UFG655397:UFH655431 UPC655397:UPD655431 UYY655397:UYZ655431 VIU655397:VIV655431 VSQ655397:VSR655431 WCM655397:WCN655431 WMI655397:WMJ655431 WWE655397:WWF655431 W720933:X720967 JS720933:JT720967 TO720933:TP720967 ADK720933:ADL720967 ANG720933:ANH720967 AXC720933:AXD720967 BGY720933:BGZ720967 BQU720933:BQV720967 CAQ720933:CAR720967 CKM720933:CKN720967 CUI720933:CUJ720967 DEE720933:DEF720967 DOA720933:DOB720967 DXW720933:DXX720967 EHS720933:EHT720967 ERO720933:ERP720967 FBK720933:FBL720967 FLG720933:FLH720967 FVC720933:FVD720967 GEY720933:GEZ720967 GOU720933:GOV720967 GYQ720933:GYR720967 HIM720933:HIN720967 HSI720933:HSJ720967 ICE720933:ICF720967 IMA720933:IMB720967 IVW720933:IVX720967 JFS720933:JFT720967 JPO720933:JPP720967 JZK720933:JZL720967 KJG720933:KJH720967 KTC720933:KTD720967 LCY720933:LCZ720967 LMU720933:LMV720967 LWQ720933:LWR720967 MGM720933:MGN720967 MQI720933:MQJ720967 NAE720933:NAF720967 NKA720933:NKB720967 NTW720933:NTX720967 ODS720933:ODT720967 ONO720933:ONP720967 OXK720933:OXL720967 PHG720933:PHH720967 PRC720933:PRD720967 QAY720933:QAZ720967 QKU720933:QKV720967 QUQ720933:QUR720967 REM720933:REN720967 ROI720933:ROJ720967 RYE720933:RYF720967 SIA720933:SIB720967 SRW720933:SRX720967 TBS720933:TBT720967 TLO720933:TLP720967 TVK720933:TVL720967 UFG720933:UFH720967 UPC720933:UPD720967 UYY720933:UYZ720967 VIU720933:VIV720967 VSQ720933:VSR720967 WCM720933:WCN720967 WMI720933:WMJ720967 WWE720933:WWF720967 W786469:X786503 JS786469:JT786503 TO786469:TP786503 ADK786469:ADL786503 ANG786469:ANH786503 AXC786469:AXD786503 BGY786469:BGZ786503 BQU786469:BQV786503 CAQ786469:CAR786503 CKM786469:CKN786503 CUI786469:CUJ786503 DEE786469:DEF786503 DOA786469:DOB786503 DXW786469:DXX786503 EHS786469:EHT786503 ERO786469:ERP786503 FBK786469:FBL786503 FLG786469:FLH786503 FVC786469:FVD786503 GEY786469:GEZ786503 GOU786469:GOV786503 GYQ786469:GYR786503 HIM786469:HIN786503 HSI786469:HSJ786503 ICE786469:ICF786503 IMA786469:IMB786503 IVW786469:IVX786503 JFS786469:JFT786503 JPO786469:JPP786503 JZK786469:JZL786503 KJG786469:KJH786503 KTC786469:KTD786503 LCY786469:LCZ786503 LMU786469:LMV786503 LWQ786469:LWR786503 MGM786469:MGN786503 MQI786469:MQJ786503 NAE786469:NAF786503 NKA786469:NKB786503 NTW786469:NTX786503 ODS786469:ODT786503 ONO786469:ONP786503 OXK786469:OXL786503 PHG786469:PHH786503 PRC786469:PRD786503 QAY786469:QAZ786503 QKU786469:QKV786503 QUQ786469:QUR786503 REM786469:REN786503 ROI786469:ROJ786503 RYE786469:RYF786503 SIA786469:SIB786503 SRW786469:SRX786503 TBS786469:TBT786503 TLO786469:TLP786503 TVK786469:TVL786503 UFG786469:UFH786503 UPC786469:UPD786503 UYY786469:UYZ786503 VIU786469:VIV786503 VSQ786469:VSR786503 WCM786469:WCN786503 WMI786469:WMJ786503 WWE786469:WWF786503 W852005:X852039 JS852005:JT852039 TO852005:TP852039 ADK852005:ADL852039 ANG852005:ANH852039 AXC852005:AXD852039 BGY852005:BGZ852039 BQU852005:BQV852039 CAQ852005:CAR852039 CKM852005:CKN852039 CUI852005:CUJ852039 DEE852005:DEF852039 DOA852005:DOB852039 DXW852005:DXX852039 EHS852005:EHT852039 ERO852005:ERP852039 FBK852005:FBL852039 FLG852005:FLH852039 FVC852005:FVD852039 GEY852005:GEZ852039 GOU852005:GOV852039 GYQ852005:GYR852039 HIM852005:HIN852039 HSI852005:HSJ852039 ICE852005:ICF852039 IMA852005:IMB852039 IVW852005:IVX852039 JFS852005:JFT852039 JPO852005:JPP852039 JZK852005:JZL852039 KJG852005:KJH852039 KTC852005:KTD852039 LCY852005:LCZ852039 LMU852005:LMV852039 LWQ852005:LWR852039 MGM852005:MGN852039 MQI852005:MQJ852039 NAE852005:NAF852039 NKA852005:NKB852039 NTW852005:NTX852039 ODS852005:ODT852039 ONO852005:ONP852039 OXK852005:OXL852039 PHG852005:PHH852039 PRC852005:PRD852039 QAY852005:QAZ852039 QKU852005:QKV852039 QUQ852005:QUR852039 REM852005:REN852039 ROI852005:ROJ852039 RYE852005:RYF852039 SIA852005:SIB852039 SRW852005:SRX852039 TBS852005:TBT852039 TLO852005:TLP852039 TVK852005:TVL852039 UFG852005:UFH852039 UPC852005:UPD852039 UYY852005:UYZ852039 VIU852005:VIV852039 VSQ852005:VSR852039 WCM852005:WCN852039 WMI852005:WMJ852039 WWE852005:WWF852039 W917541:X917575 JS917541:JT917575 TO917541:TP917575 ADK917541:ADL917575 ANG917541:ANH917575 AXC917541:AXD917575 BGY917541:BGZ917575 BQU917541:BQV917575 CAQ917541:CAR917575 CKM917541:CKN917575 CUI917541:CUJ917575 DEE917541:DEF917575 DOA917541:DOB917575 DXW917541:DXX917575 EHS917541:EHT917575 ERO917541:ERP917575 FBK917541:FBL917575 FLG917541:FLH917575 FVC917541:FVD917575 GEY917541:GEZ917575 GOU917541:GOV917575 GYQ917541:GYR917575 HIM917541:HIN917575 HSI917541:HSJ917575 ICE917541:ICF917575 IMA917541:IMB917575 IVW917541:IVX917575 JFS917541:JFT917575 JPO917541:JPP917575 JZK917541:JZL917575 KJG917541:KJH917575 KTC917541:KTD917575 LCY917541:LCZ917575 LMU917541:LMV917575 LWQ917541:LWR917575 MGM917541:MGN917575 MQI917541:MQJ917575 NAE917541:NAF917575 NKA917541:NKB917575 NTW917541:NTX917575 ODS917541:ODT917575 ONO917541:ONP917575 OXK917541:OXL917575 PHG917541:PHH917575 PRC917541:PRD917575 QAY917541:QAZ917575 QKU917541:QKV917575 QUQ917541:QUR917575 REM917541:REN917575 ROI917541:ROJ917575 RYE917541:RYF917575 SIA917541:SIB917575 SRW917541:SRX917575 TBS917541:TBT917575 TLO917541:TLP917575 TVK917541:TVL917575 UFG917541:UFH917575 UPC917541:UPD917575 UYY917541:UYZ917575 VIU917541:VIV917575 VSQ917541:VSR917575 WCM917541:WCN917575 WMI917541:WMJ917575 WWE917541:WWF917575 W983077:X983111 JS983077:JT983111 TO983077:TP983111 ADK983077:ADL983111 ANG983077:ANH983111 AXC983077:AXD983111 BGY983077:BGZ983111 BQU983077:BQV983111 CAQ983077:CAR983111 CKM983077:CKN983111 CUI983077:CUJ983111 DEE983077:DEF983111 DOA983077:DOB983111 DXW983077:DXX983111 EHS983077:EHT983111 ERO983077:ERP983111 FBK983077:FBL983111 FLG983077:FLH983111 FVC983077:FVD983111 GEY983077:GEZ983111 GOU983077:GOV983111 GYQ983077:GYR983111 HIM983077:HIN983111 HSI983077:HSJ983111 ICE983077:ICF983111 IMA983077:IMB983111 IVW983077:IVX983111 JFS983077:JFT983111 JPO983077:JPP983111 JZK983077:JZL983111 KJG983077:KJH983111 KTC983077:KTD983111 LCY983077:LCZ983111 LMU983077:LMV983111 LWQ983077:LWR983111 MGM983077:MGN983111 MQI983077:MQJ983111 NAE983077:NAF983111 NKA983077:NKB983111 NTW983077:NTX983111 ODS983077:ODT983111 ONO983077:ONP983111 OXK983077:OXL983111 PHG983077:PHH983111 PRC983077:PRD983111 QAY983077:QAZ983111 QKU983077:QKV983111 QUQ983077:QUR983111 REM983077:REN983111 ROI983077:ROJ983111 RYE983077:RYF983111 SIA983077:SIB983111 SRW983077:SRX983111 TBS983077:TBT983111 TLO983077:TLP983111 TVK983077:TVL983111 UFG983077:UFH983111 UPC983077:UPD983111 UYY983077:UYZ983111 VIU983077:VIV983111 VSQ983077:VSR983111 WCM983077:WCN983111 WMI983077:WMJ983111 WWE983077:WWF983111 T37:U71 JP37:JQ71 TL37:TM71 ADH37:ADI71 AND37:ANE71 AWZ37:AXA71 BGV37:BGW71 BQR37:BQS71 CAN37:CAO71 CKJ37:CKK71 CUF37:CUG71 DEB37:DEC71 DNX37:DNY71 DXT37:DXU71 EHP37:EHQ71 ERL37:ERM71 FBH37:FBI71 FLD37:FLE71 FUZ37:FVA71 GEV37:GEW71 GOR37:GOS71 GYN37:GYO71 HIJ37:HIK71 HSF37:HSG71 ICB37:ICC71 ILX37:ILY71 IVT37:IVU71 JFP37:JFQ71 JPL37:JPM71 JZH37:JZI71 KJD37:KJE71 KSZ37:KTA71 LCV37:LCW71 LMR37:LMS71 LWN37:LWO71 MGJ37:MGK71 MQF37:MQG71 NAB37:NAC71 NJX37:NJY71 NTT37:NTU71 ODP37:ODQ71 ONL37:ONM71 OXH37:OXI71 PHD37:PHE71 PQZ37:PRA71 QAV37:QAW71 QKR37:QKS71 QUN37:QUO71 REJ37:REK71 ROF37:ROG71 RYB37:RYC71 SHX37:SHY71 SRT37:SRU71 TBP37:TBQ71 TLL37:TLM71 TVH37:TVI71 UFD37:UFE71 UOZ37:UPA71 UYV37:UYW71 VIR37:VIS71 VSN37:VSO71 WCJ37:WCK71 WMF37:WMG71 WWB37:WWC71 T65573:U65607 JP65573:JQ65607 TL65573:TM65607 ADH65573:ADI65607 AND65573:ANE65607 AWZ65573:AXA65607 BGV65573:BGW65607 BQR65573:BQS65607 CAN65573:CAO65607 CKJ65573:CKK65607 CUF65573:CUG65607 DEB65573:DEC65607 DNX65573:DNY65607 DXT65573:DXU65607 EHP65573:EHQ65607 ERL65573:ERM65607 FBH65573:FBI65607 FLD65573:FLE65607 FUZ65573:FVA65607 GEV65573:GEW65607 GOR65573:GOS65607 GYN65573:GYO65607 HIJ65573:HIK65607 HSF65573:HSG65607 ICB65573:ICC65607 ILX65573:ILY65607 IVT65573:IVU65607 JFP65573:JFQ65607 JPL65573:JPM65607 JZH65573:JZI65607 KJD65573:KJE65607 KSZ65573:KTA65607 LCV65573:LCW65607 LMR65573:LMS65607 LWN65573:LWO65607 MGJ65573:MGK65607 MQF65573:MQG65607 NAB65573:NAC65607 NJX65573:NJY65607 NTT65573:NTU65607 ODP65573:ODQ65607 ONL65573:ONM65607 OXH65573:OXI65607 PHD65573:PHE65607 PQZ65573:PRA65607 QAV65573:QAW65607 QKR65573:QKS65607 QUN65573:QUO65607 REJ65573:REK65607 ROF65573:ROG65607 RYB65573:RYC65607 SHX65573:SHY65607 SRT65573:SRU65607 TBP65573:TBQ65607 TLL65573:TLM65607 TVH65573:TVI65607 UFD65573:UFE65607 UOZ65573:UPA65607 UYV65573:UYW65607 VIR65573:VIS65607 VSN65573:VSO65607 WCJ65573:WCK65607 WMF65573:WMG65607 WWB65573:WWC65607 T131109:U131143 JP131109:JQ131143 TL131109:TM131143 ADH131109:ADI131143 AND131109:ANE131143 AWZ131109:AXA131143 BGV131109:BGW131143 BQR131109:BQS131143 CAN131109:CAO131143 CKJ131109:CKK131143 CUF131109:CUG131143 DEB131109:DEC131143 DNX131109:DNY131143 DXT131109:DXU131143 EHP131109:EHQ131143 ERL131109:ERM131143 FBH131109:FBI131143 FLD131109:FLE131143 FUZ131109:FVA131143 GEV131109:GEW131143 GOR131109:GOS131143 GYN131109:GYO131143 HIJ131109:HIK131143 HSF131109:HSG131143 ICB131109:ICC131143 ILX131109:ILY131143 IVT131109:IVU131143 JFP131109:JFQ131143 JPL131109:JPM131143 JZH131109:JZI131143 KJD131109:KJE131143 KSZ131109:KTA131143 LCV131109:LCW131143 LMR131109:LMS131143 LWN131109:LWO131143 MGJ131109:MGK131143 MQF131109:MQG131143 NAB131109:NAC131143 NJX131109:NJY131143 NTT131109:NTU131143 ODP131109:ODQ131143 ONL131109:ONM131143 OXH131109:OXI131143 PHD131109:PHE131143 PQZ131109:PRA131143 QAV131109:QAW131143 QKR131109:QKS131143 QUN131109:QUO131143 REJ131109:REK131143 ROF131109:ROG131143 RYB131109:RYC131143 SHX131109:SHY131143 SRT131109:SRU131143 TBP131109:TBQ131143 TLL131109:TLM131143 TVH131109:TVI131143 UFD131109:UFE131143 UOZ131109:UPA131143 UYV131109:UYW131143 VIR131109:VIS131143 VSN131109:VSO131143 WCJ131109:WCK131143 WMF131109:WMG131143 WWB131109:WWC131143 T196645:U196679 JP196645:JQ196679 TL196645:TM196679 ADH196645:ADI196679 AND196645:ANE196679 AWZ196645:AXA196679 BGV196645:BGW196679 BQR196645:BQS196679 CAN196645:CAO196679 CKJ196645:CKK196679 CUF196645:CUG196679 DEB196645:DEC196679 DNX196645:DNY196679 DXT196645:DXU196679 EHP196645:EHQ196679 ERL196645:ERM196679 FBH196645:FBI196679 FLD196645:FLE196679 FUZ196645:FVA196679 GEV196645:GEW196679 GOR196645:GOS196679 GYN196645:GYO196679 HIJ196645:HIK196679 HSF196645:HSG196679 ICB196645:ICC196679 ILX196645:ILY196679 IVT196645:IVU196679 JFP196645:JFQ196679 JPL196645:JPM196679 JZH196645:JZI196679 KJD196645:KJE196679 KSZ196645:KTA196679 LCV196645:LCW196679 LMR196645:LMS196679 LWN196645:LWO196679 MGJ196645:MGK196679 MQF196645:MQG196679 NAB196645:NAC196679 NJX196645:NJY196679 NTT196645:NTU196679 ODP196645:ODQ196679 ONL196645:ONM196679 OXH196645:OXI196679 PHD196645:PHE196679 PQZ196645:PRA196679 QAV196645:QAW196679 QKR196645:QKS196679 QUN196645:QUO196679 REJ196645:REK196679 ROF196645:ROG196679 RYB196645:RYC196679 SHX196645:SHY196679 SRT196645:SRU196679 TBP196645:TBQ196679 TLL196645:TLM196679 TVH196645:TVI196679 UFD196645:UFE196679 UOZ196645:UPA196679 UYV196645:UYW196679 VIR196645:VIS196679 VSN196645:VSO196679 WCJ196645:WCK196679 WMF196645:WMG196679 WWB196645:WWC196679 T262181:U262215 JP262181:JQ262215 TL262181:TM262215 ADH262181:ADI262215 AND262181:ANE262215 AWZ262181:AXA262215 BGV262181:BGW262215 BQR262181:BQS262215 CAN262181:CAO262215 CKJ262181:CKK262215 CUF262181:CUG262215 DEB262181:DEC262215 DNX262181:DNY262215 DXT262181:DXU262215 EHP262181:EHQ262215 ERL262181:ERM262215 FBH262181:FBI262215 FLD262181:FLE262215 FUZ262181:FVA262215 GEV262181:GEW262215 GOR262181:GOS262215 GYN262181:GYO262215 HIJ262181:HIK262215 HSF262181:HSG262215 ICB262181:ICC262215 ILX262181:ILY262215 IVT262181:IVU262215 JFP262181:JFQ262215 JPL262181:JPM262215 JZH262181:JZI262215 KJD262181:KJE262215 KSZ262181:KTA262215 LCV262181:LCW262215 LMR262181:LMS262215 LWN262181:LWO262215 MGJ262181:MGK262215 MQF262181:MQG262215 NAB262181:NAC262215 NJX262181:NJY262215 NTT262181:NTU262215 ODP262181:ODQ262215 ONL262181:ONM262215 OXH262181:OXI262215 PHD262181:PHE262215 PQZ262181:PRA262215 QAV262181:QAW262215 QKR262181:QKS262215 QUN262181:QUO262215 REJ262181:REK262215 ROF262181:ROG262215 RYB262181:RYC262215 SHX262181:SHY262215 SRT262181:SRU262215 TBP262181:TBQ262215 TLL262181:TLM262215 TVH262181:TVI262215 UFD262181:UFE262215 UOZ262181:UPA262215 UYV262181:UYW262215 VIR262181:VIS262215 VSN262181:VSO262215 WCJ262181:WCK262215 WMF262181:WMG262215 WWB262181:WWC262215 T327717:U327751 JP327717:JQ327751 TL327717:TM327751 ADH327717:ADI327751 AND327717:ANE327751 AWZ327717:AXA327751 BGV327717:BGW327751 BQR327717:BQS327751 CAN327717:CAO327751 CKJ327717:CKK327751 CUF327717:CUG327751 DEB327717:DEC327751 DNX327717:DNY327751 DXT327717:DXU327751 EHP327717:EHQ327751 ERL327717:ERM327751 FBH327717:FBI327751 FLD327717:FLE327751 FUZ327717:FVA327751 GEV327717:GEW327751 GOR327717:GOS327751 GYN327717:GYO327751 HIJ327717:HIK327751 HSF327717:HSG327751 ICB327717:ICC327751 ILX327717:ILY327751 IVT327717:IVU327751 JFP327717:JFQ327751 JPL327717:JPM327751 JZH327717:JZI327751 KJD327717:KJE327751 KSZ327717:KTA327751 LCV327717:LCW327751 LMR327717:LMS327751 LWN327717:LWO327751 MGJ327717:MGK327751 MQF327717:MQG327751 NAB327717:NAC327751 NJX327717:NJY327751 NTT327717:NTU327751 ODP327717:ODQ327751 ONL327717:ONM327751 OXH327717:OXI327751 PHD327717:PHE327751 PQZ327717:PRA327751 QAV327717:QAW327751 QKR327717:QKS327751 QUN327717:QUO327751 REJ327717:REK327751 ROF327717:ROG327751 RYB327717:RYC327751 SHX327717:SHY327751 SRT327717:SRU327751 TBP327717:TBQ327751 TLL327717:TLM327751 TVH327717:TVI327751 UFD327717:UFE327751 UOZ327717:UPA327751 UYV327717:UYW327751 VIR327717:VIS327751 VSN327717:VSO327751 WCJ327717:WCK327751 WMF327717:WMG327751 WWB327717:WWC327751 T393253:U393287 JP393253:JQ393287 TL393253:TM393287 ADH393253:ADI393287 AND393253:ANE393287 AWZ393253:AXA393287 BGV393253:BGW393287 BQR393253:BQS393287 CAN393253:CAO393287 CKJ393253:CKK393287 CUF393253:CUG393287 DEB393253:DEC393287 DNX393253:DNY393287 DXT393253:DXU393287 EHP393253:EHQ393287 ERL393253:ERM393287 FBH393253:FBI393287 FLD393253:FLE393287 FUZ393253:FVA393287 GEV393253:GEW393287 GOR393253:GOS393287 GYN393253:GYO393287 HIJ393253:HIK393287 HSF393253:HSG393287 ICB393253:ICC393287 ILX393253:ILY393287 IVT393253:IVU393287 JFP393253:JFQ393287 JPL393253:JPM393287 JZH393253:JZI393287 KJD393253:KJE393287 KSZ393253:KTA393287 LCV393253:LCW393287 LMR393253:LMS393287 LWN393253:LWO393287 MGJ393253:MGK393287 MQF393253:MQG393287 NAB393253:NAC393287 NJX393253:NJY393287 NTT393253:NTU393287 ODP393253:ODQ393287 ONL393253:ONM393287 OXH393253:OXI393287 PHD393253:PHE393287 PQZ393253:PRA393287 QAV393253:QAW393287 QKR393253:QKS393287 QUN393253:QUO393287 REJ393253:REK393287 ROF393253:ROG393287 RYB393253:RYC393287 SHX393253:SHY393287 SRT393253:SRU393287 TBP393253:TBQ393287 TLL393253:TLM393287 TVH393253:TVI393287 UFD393253:UFE393287 UOZ393253:UPA393287 UYV393253:UYW393287 VIR393253:VIS393287 VSN393253:VSO393287 WCJ393253:WCK393287 WMF393253:WMG393287 WWB393253:WWC393287 T458789:U458823 JP458789:JQ458823 TL458789:TM458823 ADH458789:ADI458823 AND458789:ANE458823 AWZ458789:AXA458823 BGV458789:BGW458823 BQR458789:BQS458823 CAN458789:CAO458823 CKJ458789:CKK458823 CUF458789:CUG458823 DEB458789:DEC458823 DNX458789:DNY458823 DXT458789:DXU458823 EHP458789:EHQ458823 ERL458789:ERM458823 FBH458789:FBI458823 FLD458789:FLE458823 FUZ458789:FVA458823 GEV458789:GEW458823 GOR458789:GOS458823 GYN458789:GYO458823 HIJ458789:HIK458823 HSF458789:HSG458823 ICB458789:ICC458823 ILX458789:ILY458823 IVT458789:IVU458823 JFP458789:JFQ458823 JPL458789:JPM458823 JZH458789:JZI458823 KJD458789:KJE458823 KSZ458789:KTA458823 LCV458789:LCW458823 LMR458789:LMS458823 LWN458789:LWO458823 MGJ458789:MGK458823 MQF458789:MQG458823 NAB458789:NAC458823 NJX458789:NJY458823 NTT458789:NTU458823 ODP458789:ODQ458823 ONL458789:ONM458823 OXH458789:OXI458823 PHD458789:PHE458823 PQZ458789:PRA458823 QAV458789:QAW458823 QKR458789:QKS458823 QUN458789:QUO458823 REJ458789:REK458823 ROF458789:ROG458823 RYB458789:RYC458823 SHX458789:SHY458823 SRT458789:SRU458823 TBP458789:TBQ458823 TLL458789:TLM458823 TVH458789:TVI458823 UFD458789:UFE458823 UOZ458789:UPA458823 UYV458789:UYW458823 VIR458789:VIS458823 VSN458789:VSO458823 WCJ458789:WCK458823 WMF458789:WMG458823 WWB458789:WWC458823 T524325:U524359 JP524325:JQ524359 TL524325:TM524359 ADH524325:ADI524359 AND524325:ANE524359 AWZ524325:AXA524359 BGV524325:BGW524359 BQR524325:BQS524359 CAN524325:CAO524359 CKJ524325:CKK524359 CUF524325:CUG524359 DEB524325:DEC524359 DNX524325:DNY524359 DXT524325:DXU524359 EHP524325:EHQ524359 ERL524325:ERM524359 FBH524325:FBI524359 FLD524325:FLE524359 FUZ524325:FVA524359 GEV524325:GEW524359 GOR524325:GOS524359 GYN524325:GYO524359 HIJ524325:HIK524359 HSF524325:HSG524359 ICB524325:ICC524359 ILX524325:ILY524359 IVT524325:IVU524359 JFP524325:JFQ524359 JPL524325:JPM524359 JZH524325:JZI524359 KJD524325:KJE524359 KSZ524325:KTA524359 LCV524325:LCW524359 LMR524325:LMS524359 LWN524325:LWO524359 MGJ524325:MGK524359 MQF524325:MQG524359 NAB524325:NAC524359 NJX524325:NJY524359 NTT524325:NTU524359 ODP524325:ODQ524359 ONL524325:ONM524359 OXH524325:OXI524359 PHD524325:PHE524359 PQZ524325:PRA524359 QAV524325:QAW524359 QKR524325:QKS524359 QUN524325:QUO524359 REJ524325:REK524359 ROF524325:ROG524359 RYB524325:RYC524359 SHX524325:SHY524359 SRT524325:SRU524359 TBP524325:TBQ524359 TLL524325:TLM524359 TVH524325:TVI524359 UFD524325:UFE524359 UOZ524325:UPA524359 UYV524325:UYW524359 VIR524325:VIS524359 VSN524325:VSO524359 WCJ524325:WCK524359 WMF524325:WMG524359 WWB524325:WWC524359 T589861:U589895 JP589861:JQ589895 TL589861:TM589895 ADH589861:ADI589895 AND589861:ANE589895 AWZ589861:AXA589895 BGV589861:BGW589895 BQR589861:BQS589895 CAN589861:CAO589895 CKJ589861:CKK589895 CUF589861:CUG589895 DEB589861:DEC589895 DNX589861:DNY589895 DXT589861:DXU589895 EHP589861:EHQ589895 ERL589861:ERM589895 FBH589861:FBI589895 FLD589861:FLE589895 FUZ589861:FVA589895 GEV589861:GEW589895 GOR589861:GOS589895 GYN589861:GYO589895 HIJ589861:HIK589895 HSF589861:HSG589895 ICB589861:ICC589895 ILX589861:ILY589895 IVT589861:IVU589895 JFP589861:JFQ589895 JPL589861:JPM589895 JZH589861:JZI589895 KJD589861:KJE589895 KSZ589861:KTA589895 LCV589861:LCW589895 LMR589861:LMS589895 LWN589861:LWO589895 MGJ589861:MGK589895 MQF589861:MQG589895 NAB589861:NAC589895 NJX589861:NJY589895 NTT589861:NTU589895 ODP589861:ODQ589895 ONL589861:ONM589895 OXH589861:OXI589895 PHD589861:PHE589895 PQZ589861:PRA589895 QAV589861:QAW589895 QKR589861:QKS589895 QUN589861:QUO589895 REJ589861:REK589895 ROF589861:ROG589895 RYB589861:RYC589895 SHX589861:SHY589895 SRT589861:SRU589895 TBP589861:TBQ589895 TLL589861:TLM589895 TVH589861:TVI589895 UFD589861:UFE589895 UOZ589861:UPA589895 UYV589861:UYW589895 VIR589861:VIS589895 VSN589861:VSO589895 WCJ589861:WCK589895 WMF589861:WMG589895 WWB589861:WWC589895 T655397:U655431 JP655397:JQ655431 TL655397:TM655431 ADH655397:ADI655431 AND655397:ANE655431 AWZ655397:AXA655431 BGV655397:BGW655431 BQR655397:BQS655431 CAN655397:CAO655431 CKJ655397:CKK655431 CUF655397:CUG655431 DEB655397:DEC655431 DNX655397:DNY655431 DXT655397:DXU655431 EHP655397:EHQ655431 ERL655397:ERM655431 FBH655397:FBI655431 FLD655397:FLE655431 FUZ655397:FVA655431 GEV655397:GEW655431 GOR655397:GOS655431 GYN655397:GYO655431 HIJ655397:HIK655431 HSF655397:HSG655431 ICB655397:ICC655431 ILX655397:ILY655431 IVT655397:IVU655431 JFP655397:JFQ655431 JPL655397:JPM655431 JZH655397:JZI655431 KJD655397:KJE655431 KSZ655397:KTA655431 LCV655397:LCW655431 LMR655397:LMS655431 LWN655397:LWO655431 MGJ655397:MGK655431 MQF655397:MQG655431 NAB655397:NAC655431 NJX655397:NJY655431 NTT655397:NTU655431 ODP655397:ODQ655431 ONL655397:ONM655431 OXH655397:OXI655431 PHD655397:PHE655431 PQZ655397:PRA655431 QAV655397:QAW655431 QKR655397:QKS655431 QUN655397:QUO655431 REJ655397:REK655431 ROF655397:ROG655431 RYB655397:RYC655431 SHX655397:SHY655431 SRT655397:SRU655431 TBP655397:TBQ655431 TLL655397:TLM655431 TVH655397:TVI655431 UFD655397:UFE655431 UOZ655397:UPA655431 UYV655397:UYW655431 VIR655397:VIS655431 VSN655397:VSO655431 WCJ655397:WCK655431 WMF655397:WMG655431 WWB655397:WWC655431 T720933:U720967 JP720933:JQ720967 TL720933:TM720967 ADH720933:ADI720967 AND720933:ANE720967 AWZ720933:AXA720967 BGV720933:BGW720967 BQR720933:BQS720967 CAN720933:CAO720967 CKJ720933:CKK720967 CUF720933:CUG720967 DEB720933:DEC720967 DNX720933:DNY720967 DXT720933:DXU720967 EHP720933:EHQ720967 ERL720933:ERM720967 FBH720933:FBI720967 FLD720933:FLE720967 FUZ720933:FVA720967 GEV720933:GEW720967 GOR720933:GOS720967 GYN720933:GYO720967 HIJ720933:HIK720967 HSF720933:HSG720967 ICB720933:ICC720967 ILX720933:ILY720967 IVT720933:IVU720967 JFP720933:JFQ720967 JPL720933:JPM720967 JZH720933:JZI720967 KJD720933:KJE720967 KSZ720933:KTA720967 LCV720933:LCW720967 LMR720933:LMS720967 LWN720933:LWO720967 MGJ720933:MGK720967 MQF720933:MQG720967 NAB720933:NAC720967 NJX720933:NJY720967 NTT720933:NTU720967 ODP720933:ODQ720967 ONL720933:ONM720967 OXH720933:OXI720967 PHD720933:PHE720967 PQZ720933:PRA720967 QAV720933:QAW720967 QKR720933:QKS720967 QUN720933:QUO720967 REJ720933:REK720967 ROF720933:ROG720967 RYB720933:RYC720967 SHX720933:SHY720967 SRT720933:SRU720967 TBP720933:TBQ720967 TLL720933:TLM720967 TVH720933:TVI720967 UFD720933:UFE720967 UOZ720933:UPA720967 UYV720933:UYW720967 VIR720933:VIS720967 VSN720933:VSO720967 WCJ720933:WCK720967 WMF720933:WMG720967 WWB720933:WWC720967 T786469:U786503 JP786469:JQ786503 TL786469:TM786503 ADH786469:ADI786503 AND786469:ANE786503 AWZ786469:AXA786503 BGV786469:BGW786503 BQR786469:BQS786503 CAN786469:CAO786503 CKJ786469:CKK786503 CUF786469:CUG786503 DEB786469:DEC786503 DNX786469:DNY786503 DXT786469:DXU786503 EHP786469:EHQ786503 ERL786469:ERM786503 FBH786469:FBI786503 FLD786469:FLE786503 FUZ786469:FVA786503 GEV786469:GEW786503 GOR786469:GOS786503 GYN786469:GYO786503 HIJ786469:HIK786503 HSF786469:HSG786503 ICB786469:ICC786503 ILX786469:ILY786503 IVT786469:IVU786503 JFP786469:JFQ786503 JPL786469:JPM786503 JZH786469:JZI786503 KJD786469:KJE786503 KSZ786469:KTA786503 LCV786469:LCW786503 LMR786469:LMS786503 LWN786469:LWO786503 MGJ786469:MGK786503 MQF786469:MQG786503 NAB786469:NAC786503 NJX786469:NJY786503 NTT786469:NTU786503 ODP786469:ODQ786503 ONL786469:ONM786503 OXH786469:OXI786503 PHD786469:PHE786503 PQZ786469:PRA786503 QAV786469:QAW786503 QKR786469:QKS786503 QUN786469:QUO786503 REJ786469:REK786503 ROF786469:ROG786503 RYB786469:RYC786503 SHX786469:SHY786503 SRT786469:SRU786503 TBP786469:TBQ786503 TLL786469:TLM786503 TVH786469:TVI786503 UFD786469:UFE786503 UOZ786469:UPA786503 UYV786469:UYW786503 VIR786469:VIS786503 VSN786469:VSO786503 WCJ786469:WCK786503 WMF786469:WMG786503 WWB786469:WWC786503 T852005:U852039 JP852005:JQ852039 TL852005:TM852039 ADH852005:ADI852039 AND852005:ANE852039 AWZ852005:AXA852039 BGV852005:BGW852039 BQR852005:BQS852039 CAN852005:CAO852039 CKJ852005:CKK852039 CUF852005:CUG852039 DEB852005:DEC852039 DNX852005:DNY852039 DXT852005:DXU852039 EHP852005:EHQ852039 ERL852005:ERM852039 FBH852005:FBI852039 FLD852005:FLE852039 FUZ852005:FVA852039 GEV852005:GEW852039 GOR852005:GOS852039 GYN852005:GYO852039 HIJ852005:HIK852039 HSF852005:HSG852039 ICB852005:ICC852039 ILX852005:ILY852039 IVT852005:IVU852039 JFP852005:JFQ852039 JPL852005:JPM852039 JZH852005:JZI852039 KJD852005:KJE852039 KSZ852005:KTA852039 LCV852005:LCW852039 LMR852005:LMS852039 LWN852005:LWO852039 MGJ852005:MGK852039 MQF852005:MQG852039 NAB852005:NAC852039 NJX852005:NJY852039 NTT852005:NTU852039 ODP852005:ODQ852039 ONL852005:ONM852039 OXH852005:OXI852039 PHD852005:PHE852039 PQZ852005:PRA852039 QAV852005:QAW852039 QKR852005:QKS852039 QUN852005:QUO852039 REJ852005:REK852039 ROF852005:ROG852039 RYB852005:RYC852039 SHX852005:SHY852039 SRT852005:SRU852039 TBP852005:TBQ852039 TLL852005:TLM852039 TVH852005:TVI852039 UFD852005:UFE852039 UOZ852005:UPA852039 UYV852005:UYW852039 VIR852005:VIS852039 VSN852005:VSO852039 WCJ852005:WCK852039 WMF852005:WMG852039 WWB852005:WWC852039 T917541:U917575 JP917541:JQ917575 TL917541:TM917575 ADH917541:ADI917575 AND917541:ANE917575 AWZ917541:AXA917575 BGV917541:BGW917575 BQR917541:BQS917575 CAN917541:CAO917575 CKJ917541:CKK917575 CUF917541:CUG917575 DEB917541:DEC917575 DNX917541:DNY917575 DXT917541:DXU917575 EHP917541:EHQ917575 ERL917541:ERM917575 FBH917541:FBI917575 FLD917541:FLE917575 FUZ917541:FVA917575 GEV917541:GEW917575 GOR917541:GOS917575 GYN917541:GYO917575 HIJ917541:HIK917575 HSF917541:HSG917575 ICB917541:ICC917575 ILX917541:ILY917575 IVT917541:IVU917575 JFP917541:JFQ917575 JPL917541:JPM917575 JZH917541:JZI917575 KJD917541:KJE917575 KSZ917541:KTA917575 LCV917541:LCW917575 LMR917541:LMS917575 LWN917541:LWO917575 MGJ917541:MGK917575 MQF917541:MQG917575 NAB917541:NAC917575 NJX917541:NJY917575 NTT917541:NTU917575 ODP917541:ODQ917575 ONL917541:ONM917575 OXH917541:OXI917575 PHD917541:PHE917575 PQZ917541:PRA917575 QAV917541:QAW917575 QKR917541:QKS917575 QUN917541:QUO917575 REJ917541:REK917575 ROF917541:ROG917575 RYB917541:RYC917575 SHX917541:SHY917575 SRT917541:SRU917575 TBP917541:TBQ917575 TLL917541:TLM917575 TVH917541:TVI917575 UFD917541:UFE917575 UOZ917541:UPA917575 UYV917541:UYW917575 VIR917541:VIS917575 VSN917541:VSO917575 WCJ917541:WCK917575 WMF917541:WMG917575 WWB917541:WWC917575 T983077:U983111 JP983077:JQ983111 TL983077:TM983111 ADH983077:ADI983111 AND983077:ANE983111 AWZ983077:AXA983111 BGV983077:BGW983111 BQR983077:BQS983111 CAN983077:CAO983111 CKJ983077:CKK983111 CUF983077:CUG983111 DEB983077:DEC983111 DNX983077:DNY983111 DXT983077:DXU983111 EHP983077:EHQ983111 ERL983077:ERM983111 FBH983077:FBI983111 FLD983077:FLE983111 FUZ983077:FVA983111 GEV983077:GEW983111 GOR983077:GOS983111 GYN983077:GYO983111 HIJ983077:HIK983111 HSF983077:HSG983111 ICB983077:ICC983111 ILX983077:ILY983111 IVT983077:IVU983111 JFP983077:JFQ983111 JPL983077:JPM983111 JZH983077:JZI983111 KJD983077:KJE983111 KSZ983077:KTA983111 LCV983077:LCW983111 LMR983077:LMS983111 LWN983077:LWO983111 MGJ983077:MGK983111 MQF983077:MQG983111 NAB983077:NAC983111 NJX983077:NJY983111 NTT983077:NTU983111 ODP983077:ODQ983111 ONL983077:ONM983111 OXH983077:OXI983111 PHD983077:PHE983111 PQZ983077:PRA983111 QAV983077:QAW983111 QKR983077:QKS983111 QUN983077:QUO983111 REJ983077:REK983111 ROF983077:ROG983111 RYB983077:RYC983111 SHX983077:SHY983111 SRT983077:SRU983111 TBP983077:TBQ983111 TLL983077:TLM983111 TVH983077:TVI983111 UFD983077:UFE983111 UOZ983077:UPA983111 UYV983077:UYW983111 VIR983077:VIS983111 VSN983077:VSO983111 WCJ983077:WCK983111 WMF983077:WMG983111 WWB983077:WWC983111 Q37:R71 JM37:JN71 TI37:TJ71 ADE37:ADF71 ANA37:ANB71 AWW37:AWX71 BGS37:BGT71 BQO37:BQP71 CAK37:CAL71 CKG37:CKH71 CUC37:CUD71 DDY37:DDZ71 DNU37:DNV71 DXQ37:DXR71 EHM37:EHN71 ERI37:ERJ71 FBE37:FBF71 FLA37:FLB71 FUW37:FUX71 GES37:GET71 GOO37:GOP71 GYK37:GYL71 HIG37:HIH71 HSC37:HSD71 IBY37:IBZ71 ILU37:ILV71 IVQ37:IVR71 JFM37:JFN71 JPI37:JPJ71 JZE37:JZF71 KJA37:KJB71 KSW37:KSX71 LCS37:LCT71 LMO37:LMP71 LWK37:LWL71 MGG37:MGH71 MQC37:MQD71 MZY37:MZZ71 NJU37:NJV71 NTQ37:NTR71 ODM37:ODN71 ONI37:ONJ71 OXE37:OXF71 PHA37:PHB71 PQW37:PQX71 QAS37:QAT71 QKO37:QKP71 QUK37:QUL71 REG37:REH71 ROC37:ROD71 RXY37:RXZ71 SHU37:SHV71 SRQ37:SRR71 TBM37:TBN71 TLI37:TLJ71 TVE37:TVF71 UFA37:UFB71 UOW37:UOX71 UYS37:UYT71 VIO37:VIP71 VSK37:VSL71 WCG37:WCH71 WMC37:WMD71 WVY37:WVZ71 Q65573:R65607 JM65573:JN65607 TI65573:TJ65607 ADE65573:ADF65607 ANA65573:ANB65607 AWW65573:AWX65607 BGS65573:BGT65607 BQO65573:BQP65607 CAK65573:CAL65607 CKG65573:CKH65607 CUC65573:CUD65607 DDY65573:DDZ65607 DNU65573:DNV65607 DXQ65573:DXR65607 EHM65573:EHN65607 ERI65573:ERJ65607 FBE65573:FBF65607 FLA65573:FLB65607 FUW65573:FUX65607 GES65573:GET65607 GOO65573:GOP65607 GYK65573:GYL65607 HIG65573:HIH65607 HSC65573:HSD65607 IBY65573:IBZ65607 ILU65573:ILV65607 IVQ65573:IVR65607 JFM65573:JFN65607 JPI65573:JPJ65607 JZE65573:JZF65607 KJA65573:KJB65607 KSW65573:KSX65607 LCS65573:LCT65607 LMO65573:LMP65607 LWK65573:LWL65607 MGG65573:MGH65607 MQC65573:MQD65607 MZY65573:MZZ65607 NJU65573:NJV65607 NTQ65573:NTR65607 ODM65573:ODN65607 ONI65573:ONJ65607 OXE65573:OXF65607 PHA65573:PHB65607 PQW65573:PQX65607 QAS65573:QAT65607 QKO65573:QKP65607 QUK65573:QUL65607 REG65573:REH65607 ROC65573:ROD65607 RXY65573:RXZ65607 SHU65573:SHV65607 SRQ65573:SRR65607 TBM65573:TBN65607 TLI65573:TLJ65607 TVE65573:TVF65607 UFA65573:UFB65607 UOW65573:UOX65607 UYS65573:UYT65607 VIO65573:VIP65607 VSK65573:VSL65607 WCG65573:WCH65607 WMC65573:WMD65607 WVY65573:WVZ65607 Q131109:R131143 JM131109:JN131143 TI131109:TJ131143 ADE131109:ADF131143 ANA131109:ANB131143 AWW131109:AWX131143 BGS131109:BGT131143 BQO131109:BQP131143 CAK131109:CAL131143 CKG131109:CKH131143 CUC131109:CUD131143 DDY131109:DDZ131143 DNU131109:DNV131143 DXQ131109:DXR131143 EHM131109:EHN131143 ERI131109:ERJ131143 FBE131109:FBF131143 FLA131109:FLB131143 FUW131109:FUX131143 GES131109:GET131143 GOO131109:GOP131143 GYK131109:GYL131143 HIG131109:HIH131143 HSC131109:HSD131143 IBY131109:IBZ131143 ILU131109:ILV131143 IVQ131109:IVR131143 JFM131109:JFN131143 JPI131109:JPJ131143 JZE131109:JZF131143 KJA131109:KJB131143 KSW131109:KSX131143 LCS131109:LCT131143 LMO131109:LMP131143 LWK131109:LWL131143 MGG131109:MGH131143 MQC131109:MQD131143 MZY131109:MZZ131143 NJU131109:NJV131143 NTQ131109:NTR131143 ODM131109:ODN131143 ONI131109:ONJ131143 OXE131109:OXF131143 PHA131109:PHB131143 PQW131109:PQX131143 QAS131109:QAT131143 QKO131109:QKP131143 QUK131109:QUL131143 REG131109:REH131143 ROC131109:ROD131143 RXY131109:RXZ131143 SHU131109:SHV131143 SRQ131109:SRR131143 TBM131109:TBN131143 TLI131109:TLJ131143 TVE131109:TVF131143 UFA131109:UFB131143 UOW131109:UOX131143 UYS131109:UYT131143 VIO131109:VIP131143 VSK131109:VSL131143 WCG131109:WCH131143 WMC131109:WMD131143 WVY131109:WVZ131143 Q196645:R196679 JM196645:JN196679 TI196645:TJ196679 ADE196645:ADF196679 ANA196645:ANB196679 AWW196645:AWX196679 BGS196645:BGT196679 BQO196645:BQP196679 CAK196645:CAL196679 CKG196645:CKH196679 CUC196645:CUD196679 DDY196645:DDZ196679 DNU196645:DNV196679 DXQ196645:DXR196679 EHM196645:EHN196679 ERI196645:ERJ196679 FBE196645:FBF196679 FLA196645:FLB196679 FUW196645:FUX196679 GES196645:GET196679 GOO196645:GOP196679 GYK196645:GYL196679 HIG196645:HIH196679 HSC196645:HSD196679 IBY196645:IBZ196679 ILU196645:ILV196679 IVQ196645:IVR196679 JFM196645:JFN196679 JPI196645:JPJ196679 JZE196645:JZF196679 KJA196645:KJB196679 KSW196645:KSX196679 LCS196645:LCT196679 LMO196645:LMP196679 LWK196645:LWL196679 MGG196645:MGH196679 MQC196645:MQD196679 MZY196645:MZZ196679 NJU196645:NJV196679 NTQ196645:NTR196679 ODM196645:ODN196679 ONI196645:ONJ196679 OXE196645:OXF196679 PHA196645:PHB196679 PQW196645:PQX196679 QAS196645:QAT196679 QKO196645:QKP196679 QUK196645:QUL196679 REG196645:REH196679 ROC196645:ROD196679 RXY196645:RXZ196679 SHU196645:SHV196679 SRQ196645:SRR196679 TBM196645:TBN196679 TLI196645:TLJ196679 TVE196645:TVF196679 UFA196645:UFB196679 UOW196645:UOX196679 UYS196645:UYT196679 VIO196645:VIP196679 VSK196645:VSL196679 WCG196645:WCH196679 WMC196645:WMD196679 WVY196645:WVZ196679 Q262181:R262215 JM262181:JN262215 TI262181:TJ262215 ADE262181:ADF262215 ANA262181:ANB262215 AWW262181:AWX262215 BGS262181:BGT262215 BQO262181:BQP262215 CAK262181:CAL262215 CKG262181:CKH262215 CUC262181:CUD262215 DDY262181:DDZ262215 DNU262181:DNV262215 DXQ262181:DXR262215 EHM262181:EHN262215 ERI262181:ERJ262215 FBE262181:FBF262215 FLA262181:FLB262215 FUW262181:FUX262215 GES262181:GET262215 GOO262181:GOP262215 GYK262181:GYL262215 HIG262181:HIH262215 HSC262181:HSD262215 IBY262181:IBZ262215 ILU262181:ILV262215 IVQ262181:IVR262215 JFM262181:JFN262215 JPI262181:JPJ262215 JZE262181:JZF262215 KJA262181:KJB262215 KSW262181:KSX262215 LCS262181:LCT262215 LMO262181:LMP262215 LWK262181:LWL262215 MGG262181:MGH262215 MQC262181:MQD262215 MZY262181:MZZ262215 NJU262181:NJV262215 NTQ262181:NTR262215 ODM262181:ODN262215 ONI262181:ONJ262215 OXE262181:OXF262215 PHA262181:PHB262215 PQW262181:PQX262215 QAS262181:QAT262215 QKO262181:QKP262215 QUK262181:QUL262215 REG262181:REH262215 ROC262181:ROD262215 RXY262181:RXZ262215 SHU262181:SHV262215 SRQ262181:SRR262215 TBM262181:TBN262215 TLI262181:TLJ262215 TVE262181:TVF262215 UFA262181:UFB262215 UOW262181:UOX262215 UYS262181:UYT262215 VIO262181:VIP262215 VSK262181:VSL262215 WCG262181:WCH262215 WMC262181:WMD262215 WVY262181:WVZ262215 Q327717:R327751 JM327717:JN327751 TI327717:TJ327751 ADE327717:ADF327751 ANA327717:ANB327751 AWW327717:AWX327751 BGS327717:BGT327751 BQO327717:BQP327751 CAK327717:CAL327751 CKG327717:CKH327751 CUC327717:CUD327751 DDY327717:DDZ327751 DNU327717:DNV327751 DXQ327717:DXR327751 EHM327717:EHN327751 ERI327717:ERJ327751 FBE327717:FBF327751 FLA327717:FLB327751 FUW327717:FUX327751 GES327717:GET327751 GOO327717:GOP327751 GYK327717:GYL327751 HIG327717:HIH327751 HSC327717:HSD327751 IBY327717:IBZ327751 ILU327717:ILV327751 IVQ327717:IVR327751 JFM327717:JFN327751 JPI327717:JPJ327751 JZE327717:JZF327751 KJA327717:KJB327751 KSW327717:KSX327751 LCS327717:LCT327751 LMO327717:LMP327751 LWK327717:LWL327751 MGG327717:MGH327751 MQC327717:MQD327751 MZY327717:MZZ327751 NJU327717:NJV327751 NTQ327717:NTR327751 ODM327717:ODN327751 ONI327717:ONJ327751 OXE327717:OXF327751 PHA327717:PHB327751 PQW327717:PQX327751 QAS327717:QAT327751 QKO327717:QKP327751 QUK327717:QUL327751 REG327717:REH327751 ROC327717:ROD327751 RXY327717:RXZ327751 SHU327717:SHV327751 SRQ327717:SRR327751 TBM327717:TBN327751 TLI327717:TLJ327751 TVE327717:TVF327751 UFA327717:UFB327751 UOW327717:UOX327751 UYS327717:UYT327751 VIO327717:VIP327751 VSK327717:VSL327751 WCG327717:WCH327751 WMC327717:WMD327751 WVY327717:WVZ327751 Q393253:R393287 JM393253:JN393287 TI393253:TJ393287 ADE393253:ADF393287 ANA393253:ANB393287 AWW393253:AWX393287 BGS393253:BGT393287 BQO393253:BQP393287 CAK393253:CAL393287 CKG393253:CKH393287 CUC393253:CUD393287 DDY393253:DDZ393287 DNU393253:DNV393287 DXQ393253:DXR393287 EHM393253:EHN393287 ERI393253:ERJ393287 FBE393253:FBF393287 FLA393253:FLB393287 FUW393253:FUX393287 GES393253:GET393287 GOO393253:GOP393287 GYK393253:GYL393287 HIG393253:HIH393287 HSC393253:HSD393287 IBY393253:IBZ393287 ILU393253:ILV393287 IVQ393253:IVR393287 JFM393253:JFN393287 JPI393253:JPJ393287 JZE393253:JZF393287 KJA393253:KJB393287 KSW393253:KSX393287 LCS393253:LCT393287 LMO393253:LMP393287 LWK393253:LWL393287 MGG393253:MGH393287 MQC393253:MQD393287 MZY393253:MZZ393287 NJU393253:NJV393287 NTQ393253:NTR393287 ODM393253:ODN393287 ONI393253:ONJ393287 OXE393253:OXF393287 PHA393253:PHB393287 PQW393253:PQX393287 QAS393253:QAT393287 QKO393253:QKP393287 QUK393253:QUL393287 REG393253:REH393287 ROC393253:ROD393287 RXY393253:RXZ393287 SHU393253:SHV393287 SRQ393253:SRR393287 TBM393253:TBN393287 TLI393253:TLJ393287 TVE393253:TVF393287 UFA393253:UFB393287 UOW393253:UOX393287 UYS393253:UYT393287 VIO393253:VIP393287 VSK393253:VSL393287 WCG393253:WCH393287 WMC393253:WMD393287 WVY393253:WVZ393287 Q458789:R458823 JM458789:JN458823 TI458789:TJ458823 ADE458789:ADF458823 ANA458789:ANB458823 AWW458789:AWX458823 BGS458789:BGT458823 BQO458789:BQP458823 CAK458789:CAL458823 CKG458789:CKH458823 CUC458789:CUD458823 DDY458789:DDZ458823 DNU458789:DNV458823 DXQ458789:DXR458823 EHM458789:EHN458823 ERI458789:ERJ458823 FBE458789:FBF458823 FLA458789:FLB458823 FUW458789:FUX458823 GES458789:GET458823 GOO458789:GOP458823 GYK458789:GYL458823 HIG458789:HIH458823 HSC458789:HSD458823 IBY458789:IBZ458823 ILU458789:ILV458823 IVQ458789:IVR458823 JFM458789:JFN458823 JPI458789:JPJ458823 JZE458789:JZF458823 KJA458789:KJB458823 KSW458789:KSX458823 LCS458789:LCT458823 LMO458789:LMP458823 LWK458789:LWL458823 MGG458789:MGH458823 MQC458789:MQD458823 MZY458789:MZZ458823 NJU458789:NJV458823 NTQ458789:NTR458823 ODM458789:ODN458823 ONI458789:ONJ458823 OXE458789:OXF458823 PHA458789:PHB458823 PQW458789:PQX458823 QAS458789:QAT458823 QKO458789:QKP458823 QUK458789:QUL458823 REG458789:REH458823 ROC458789:ROD458823 RXY458789:RXZ458823 SHU458789:SHV458823 SRQ458789:SRR458823 TBM458789:TBN458823 TLI458789:TLJ458823 TVE458789:TVF458823 UFA458789:UFB458823 UOW458789:UOX458823 UYS458789:UYT458823 VIO458789:VIP458823 VSK458789:VSL458823 WCG458789:WCH458823 WMC458789:WMD458823 WVY458789:WVZ458823 Q524325:R524359 JM524325:JN524359 TI524325:TJ524359 ADE524325:ADF524359 ANA524325:ANB524359 AWW524325:AWX524359 BGS524325:BGT524359 BQO524325:BQP524359 CAK524325:CAL524359 CKG524325:CKH524359 CUC524325:CUD524359 DDY524325:DDZ524359 DNU524325:DNV524359 DXQ524325:DXR524359 EHM524325:EHN524359 ERI524325:ERJ524359 FBE524325:FBF524359 FLA524325:FLB524359 FUW524325:FUX524359 GES524325:GET524359 GOO524325:GOP524359 GYK524325:GYL524359 HIG524325:HIH524359 HSC524325:HSD524359 IBY524325:IBZ524359 ILU524325:ILV524359 IVQ524325:IVR524359 JFM524325:JFN524359 JPI524325:JPJ524359 JZE524325:JZF524359 KJA524325:KJB524359 KSW524325:KSX524359 LCS524325:LCT524359 LMO524325:LMP524359 LWK524325:LWL524359 MGG524325:MGH524359 MQC524325:MQD524359 MZY524325:MZZ524359 NJU524325:NJV524359 NTQ524325:NTR524359 ODM524325:ODN524359 ONI524325:ONJ524359 OXE524325:OXF524359 PHA524325:PHB524359 PQW524325:PQX524359 QAS524325:QAT524359 QKO524325:QKP524359 QUK524325:QUL524359 REG524325:REH524359 ROC524325:ROD524359 RXY524325:RXZ524359 SHU524325:SHV524359 SRQ524325:SRR524359 TBM524325:TBN524359 TLI524325:TLJ524359 TVE524325:TVF524359 UFA524325:UFB524359 UOW524325:UOX524359 UYS524325:UYT524359 VIO524325:VIP524359 VSK524325:VSL524359 WCG524325:WCH524359 WMC524325:WMD524359 WVY524325:WVZ524359 Q589861:R589895 JM589861:JN589895 TI589861:TJ589895 ADE589861:ADF589895 ANA589861:ANB589895 AWW589861:AWX589895 BGS589861:BGT589895 BQO589861:BQP589895 CAK589861:CAL589895 CKG589861:CKH589895 CUC589861:CUD589895 DDY589861:DDZ589895 DNU589861:DNV589895 DXQ589861:DXR589895 EHM589861:EHN589895 ERI589861:ERJ589895 FBE589861:FBF589895 FLA589861:FLB589895 FUW589861:FUX589895 GES589861:GET589895 GOO589861:GOP589895 GYK589861:GYL589895 HIG589861:HIH589895 HSC589861:HSD589895 IBY589861:IBZ589895 ILU589861:ILV589895 IVQ589861:IVR589895 JFM589861:JFN589895 JPI589861:JPJ589895 JZE589861:JZF589895 KJA589861:KJB589895 KSW589861:KSX589895 LCS589861:LCT589895 LMO589861:LMP589895 LWK589861:LWL589895 MGG589861:MGH589895 MQC589861:MQD589895 MZY589861:MZZ589895 NJU589861:NJV589895 NTQ589861:NTR589895 ODM589861:ODN589895 ONI589861:ONJ589895 OXE589861:OXF589895 PHA589861:PHB589895 PQW589861:PQX589895 QAS589861:QAT589895 QKO589861:QKP589895 QUK589861:QUL589895 REG589861:REH589895 ROC589861:ROD589895 RXY589861:RXZ589895 SHU589861:SHV589895 SRQ589861:SRR589895 TBM589861:TBN589895 TLI589861:TLJ589895 TVE589861:TVF589895 UFA589861:UFB589895 UOW589861:UOX589895 UYS589861:UYT589895 VIO589861:VIP589895 VSK589861:VSL589895 WCG589861:WCH589895 WMC589861:WMD589895 WVY589861:WVZ589895 Q655397:R655431 JM655397:JN655431 TI655397:TJ655431 ADE655397:ADF655431 ANA655397:ANB655431 AWW655397:AWX655431 BGS655397:BGT655431 BQO655397:BQP655431 CAK655397:CAL655431 CKG655397:CKH655431 CUC655397:CUD655431 DDY655397:DDZ655431 DNU655397:DNV655431 DXQ655397:DXR655431 EHM655397:EHN655431 ERI655397:ERJ655431 FBE655397:FBF655431 FLA655397:FLB655431 FUW655397:FUX655431 GES655397:GET655431 GOO655397:GOP655431 GYK655397:GYL655431 HIG655397:HIH655431 HSC655397:HSD655431 IBY655397:IBZ655431 ILU655397:ILV655431 IVQ655397:IVR655431 JFM655397:JFN655431 JPI655397:JPJ655431 JZE655397:JZF655431 KJA655397:KJB655431 KSW655397:KSX655431 LCS655397:LCT655431 LMO655397:LMP655431 LWK655397:LWL655431 MGG655397:MGH655431 MQC655397:MQD655431 MZY655397:MZZ655431 NJU655397:NJV655431 NTQ655397:NTR655431 ODM655397:ODN655431 ONI655397:ONJ655431 OXE655397:OXF655431 PHA655397:PHB655431 PQW655397:PQX655431 QAS655397:QAT655431 QKO655397:QKP655431 QUK655397:QUL655431 REG655397:REH655431 ROC655397:ROD655431 RXY655397:RXZ655431 SHU655397:SHV655431 SRQ655397:SRR655431 TBM655397:TBN655431 TLI655397:TLJ655431 TVE655397:TVF655431 UFA655397:UFB655431 UOW655397:UOX655431 UYS655397:UYT655431 VIO655397:VIP655431 VSK655397:VSL655431 WCG655397:WCH655431 WMC655397:WMD655431 WVY655397:WVZ655431 Q720933:R720967 JM720933:JN720967 TI720933:TJ720967 ADE720933:ADF720967 ANA720933:ANB720967 AWW720933:AWX720967 BGS720933:BGT720967 BQO720933:BQP720967 CAK720933:CAL720967 CKG720933:CKH720967 CUC720933:CUD720967 DDY720933:DDZ720967 DNU720933:DNV720967 DXQ720933:DXR720967 EHM720933:EHN720967 ERI720933:ERJ720967 FBE720933:FBF720967 FLA720933:FLB720967 FUW720933:FUX720967 GES720933:GET720967 GOO720933:GOP720967 GYK720933:GYL720967 HIG720933:HIH720967 HSC720933:HSD720967 IBY720933:IBZ720967 ILU720933:ILV720967 IVQ720933:IVR720967 JFM720933:JFN720967 JPI720933:JPJ720967 JZE720933:JZF720967 KJA720933:KJB720967 KSW720933:KSX720967 LCS720933:LCT720967 LMO720933:LMP720967 LWK720933:LWL720967 MGG720933:MGH720967 MQC720933:MQD720967 MZY720933:MZZ720967 NJU720933:NJV720967 NTQ720933:NTR720967 ODM720933:ODN720967 ONI720933:ONJ720967 OXE720933:OXF720967 PHA720933:PHB720967 PQW720933:PQX720967 QAS720933:QAT720967 QKO720933:QKP720967 QUK720933:QUL720967 REG720933:REH720967 ROC720933:ROD720967 RXY720933:RXZ720967 SHU720933:SHV720967 SRQ720933:SRR720967 TBM720933:TBN720967 TLI720933:TLJ720967 TVE720933:TVF720967 UFA720933:UFB720967 UOW720933:UOX720967 UYS720933:UYT720967 VIO720933:VIP720967 VSK720933:VSL720967 WCG720933:WCH720967 WMC720933:WMD720967 WVY720933:WVZ720967 Q786469:R786503 JM786469:JN786503 TI786469:TJ786503 ADE786469:ADF786503 ANA786469:ANB786503 AWW786469:AWX786503 BGS786469:BGT786503 BQO786469:BQP786503 CAK786469:CAL786503 CKG786469:CKH786503 CUC786469:CUD786503 DDY786469:DDZ786503 DNU786469:DNV786503 DXQ786469:DXR786503 EHM786469:EHN786503 ERI786469:ERJ786503 FBE786469:FBF786503 FLA786469:FLB786503 FUW786469:FUX786503 GES786469:GET786503 GOO786469:GOP786503 GYK786469:GYL786503 HIG786469:HIH786503 HSC786469:HSD786503 IBY786469:IBZ786503 ILU786469:ILV786503 IVQ786469:IVR786503 JFM786469:JFN786503 JPI786469:JPJ786503 JZE786469:JZF786503 KJA786469:KJB786503 KSW786469:KSX786503 LCS786469:LCT786503 LMO786469:LMP786503 LWK786469:LWL786503 MGG786469:MGH786503 MQC786469:MQD786503 MZY786469:MZZ786503 NJU786469:NJV786503 NTQ786469:NTR786503 ODM786469:ODN786503 ONI786469:ONJ786503 OXE786469:OXF786503 PHA786469:PHB786503 PQW786469:PQX786503 QAS786469:QAT786503 QKO786469:QKP786503 QUK786469:QUL786503 REG786469:REH786503 ROC786469:ROD786503 RXY786469:RXZ786503 SHU786469:SHV786503 SRQ786469:SRR786503 TBM786469:TBN786503 TLI786469:TLJ786503 TVE786469:TVF786503 UFA786469:UFB786503 UOW786469:UOX786503 UYS786469:UYT786503 VIO786469:VIP786503 VSK786469:VSL786503 WCG786469:WCH786503 WMC786469:WMD786503 WVY786469:WVZ786503 Q852005:R852039 JM852005:JN852039 TI852005:TJ852039 ADE852005:ADF852039 ANA852005:ANB852039 AWW852005:AWX852039 BGS852005:BGT852039 BQO852005:BQP852039 CAK852005:CAL852039 CKG852005:CKH852039 CUC852005:CUD852039 DDY852005:DDZ852039 DNU852005:DNV852039 DXQ852005:DXR852039 EHM852005:EHN852039 ERI852005:ERJ852039 FBE852005:FBF852039 FLA852005:FLB852039 FUW852005:FUX852039 GES852005:GET852039 GOO852005:GOP852039 GYK852005:GYL852039 HIG852005:HIH852039 HSC852005:HSD852039 IBY852005:IBZ852039 ILU852005:ILV852039 IVQ852005:IVR852039 JFM852005:JFN852039 JPI852005:JPJ852039 JZE852005:JZF852039 KJA852005:KJB852039 KSW852005:KSX852039 LCS852005:LCT852039 LMO852005:LMP852039 LWK852005:LWL852039 MGG852005:MGH852039 MQC852005:MQD852039 MZY852005:MZZ852039 NJU852005:NJV852039 NTQ852005:NTR852039 ODM852005:ODN852039 ONI852005:ONJ852039 OXE852005:OXF852039 PHA852005:PHB852039 PQW852005:PQX852039 QAS852005:QAT852039 QKO852005:QKP852039 QUK852005:QUL852039 REG852005:REH852039 ROC852005:ROD852039 RXY852005:RXZ852039 SHU852005:SHV852039 SRQ852005:SRR852039 TBM852005:TBN852039 TLI852005:TLJ852039 TVE852005:TVF852039 UFA852005:UFB852039 UOW852005:UOX852039 UYS852005:UYT852039 VIO852005:VIP852039 VSK852005:VSL852039 WCG852005:WCH852039 WMC852005:WMD852039 WVY852005:WVZ852039 Q917541:R917575 JM917541:JN917575 TI917541:TJ917575 ADE917541:ADF917575 ANA917541:ANB917575 AWW917541:AWX917575 BGS917541:BGT917575 BQO917541:BQP917575 CAK917541:CAL917575 CKG917541:CKH917575 CUC917541:CUD917575 DDY917541:DDZ917575 DNU917541:DNV917575 DXQ917541:DXR917575 EHM917541:EHN917575 ERI917541:ERJ917575 FBE917541:FBF917575 FLA917541:FLB917575 FUW917541:FUX917575 GES917541:GET917575 GOO917541:GOP917575 GYK917541:GYL917575 HIG917541:HIH917575 HSC917541:HSD917575 IBY917541:IBZ917575 ILU917541:ILV917575 IVQ917541:IVR917575 JFM917541:JFN917575 JPI917541:JPJ917575 JZE917541:JZF917575 KJA917541:KJB917575 KSW917541:KSX917575 LCS917541:LCT917575 LMO917541:LMP917575 LWK917541:LWL917575 MGG917541:MGH917575 MQC917541:MQD917575 MZY917541:MZZ917575 NJU917541:NJV917575 NTQ917541:NTR917575 ODM917541:ODN917575 ONI917541:ONJ917575 OXE917541:OXF917575 PHA917541:PHB917575 PQW917541:PQX917575 QAS917541:QAT917575 QKO917541:QKP917575 QUK917541:QUL917575 REG917541:REH917575 ROC917541:ROD917575 RXY917541:RXZ917575 SHU917541:SHV917575 SRQ917541:SRR917575 TBM917541:TBN917575 TLI917541:TLJ917575 TVE917541:TVF917575 UFA917541:UFB917575 UOW917541:UOX917575 UYS917541:UYT917575 VIO917541:VIP917575 VSK917541:VSL917575 WCG917541:WCH917575 WMC917541:WMD917575 WVY917541:WVZ917575 Q983077:R983111 JM983077:JN983111 TI983077:TJ983111 ADE983077:ADF983111 ANA983077:ANB983111 AWW983077:AWX983111 BGS983077:BGT983111 BQO983077:BQP983111 CAK983077:CAL983111 CKG983077:CKH983111 CUC983077:CUD983111 DDY983077:DDZ983111 DNU983077:DNV983111 DXQ983077:DXR983111 EHM983077:EHN983111 ERI983077:ERJ983111 FBE983077:FBF983111 FLA983077:FLB983111 FUW983077:FUX983111 GES983077:GET983111 GOO983077:GOP983111 GYK983077:GYL983111 HIG983077:HIH983111 HSC983077:HSD983111 IBY983077:IBZ983111 ILU983077:ILV983111 IVQ983077:IVR983111 JFM983077:JFN983111 JPI983077:JPJ983111 JZE983077:JZF983111 KJA983077:KJB983111 KSW983077:KSX983111 LCS983077:LCT983111 LMO983077:LMP983111 LWK983077:LWL983111 MGG983077:MGH983111 MQC983077:MQD983111 MZY983077:MZZ983111 NJU983077:NJV983111 NTQ983077:NTR983111 ODM983077:ODN983111 ONI983077:ONJ983111 OXE983077:OXF983111 PHA983077:PHB983111 PQW983077:PQX983111 QAS983077:QAT983111 QKO983077:QKP983111 QUK983077:QUL983111 REG983077:REH983111 ROC983077:ROD983111 RXY983077:RXZ983111 SHU983077:SHV983111 SRQ983077:SRR983111 TBM983077:TBN983111 TLI983077:TLJ983111 TVE983077:TVF983111 UFA983077:UFB983111 UOW983077:UOX983111 UYS983077:UYT983111 VIO983077:VIP983111 VSK983077:VSL983111 WCG983077:WCH983111 WMC983077:WMD983111 WVY983077:WVZ983111 N37:O71 JJ37:JK71 TF37:TG71 ADB37:ADC71 AMX37:AMY71 AWT37:AWU71 BGP37:BGQ71 BQL37:BQM71 CAH37:CAI71 CKD37:CKE71 CTZ37:CUA71 DDV37:DDW71 DNR37:DNS71 DXN37:DXO71 EHJ37:EHK71 ERF37:ERG71 FBB37:FBC71 FKX37:FKY71 FUT37:FUU71 GEP37:GEQ71 GOL37:GOM71 GYH37:GYI71 HID37:HIE71 HRZ37:HSA71 IBV37:IBW71 ILR37:ILS71 IVN37:IVO71 JFJ37:JFK71 JPF37:JPG71 JZB37:JZC71 KIX37:KIY71 KST37:KSU71 LCP37:LCQ71 LML37:LMM71 LWH37:LWI71 MGD37:MGE71 MPZ37:MQA71 MZV37:MZW71 NJR37:NJS71 NTN37:NTO71 ODJ37:ODK71 ONF37:ONG71 OXB37:OXC71 PGX37:PGY71 PQT37:PQU71 QAP37:QAQ71 QKL37:QKM71 QUH37:QUI71 RED37:REE71 RNZ37:ROA71 RXV37:RXW71 SHR37:SHS71 SRN37:SRO71 TBJ37:TBK71 TLF37:TLG71 TVB37:TVC71 UEX37:UEY71 UOT37:UOU71 UYP37:UYQ71 VIL37:VIM71 VSH37:VSI71 WCD37:WCE71 WLZ37:WMA71 WVV37:WVW71 N65573:O65607 JJ65573:JK65607 TF65573:TG65607 ADB65573:ADC65607 AMX65573:AMY65607 AWT65573:AWU65607 BGP65573:BGQ65607 BQL65573:BQM65607 CAH65573:CAI65607 CKD65573:CKE65607 CTZ65573:CUA65607 DDV65573:DDW65607 DNR65573:DNS65607 DXN65573:DXO65607 EHJ65573:EHK65607 ERF65573:ERG65607 FBB65573:FBC65607 FKX65573:FKY65607 FUT65573:FUU65607 GEP65573:GEQ65607 GOL65573:GOM65607 GYH65573:GYI65607 HID65573:HIE65607 HRZ65573:HSA65607 IBV65573:IBW65607 ILR65573:ILS65607 IVN65573:IVO65607 JFJ65573:JFK65607 JPF65573:JPG65607 JZB65573:JZC65607 KIX65573:KIY65607 KST65573:KSU65607 LCP65573:LCQ65607 LML65573:LMM65607 LWH65573:LWI65607 MGD65573:MGE65607 MPZ65573:MQA65607 MZV65573:MZW65607 NJR65573:NJS65607 NTN65573:NTO65607 ODJ65573:ODK65607 ONF65573:ONG65607 OXB65573:OXC65607 PGX65573:PGY65607 PQT65573:PQU65607 QAP65573:QAQ65607 QKL65573:QKM65607 QUH65573:QUI65607 RED65573:REE65607 RNZ65573:ROA65607 RXV65573:RXW65607 SHR65573:SHS65607 SRN65573:SRO65607 TBJ65573:TBK65607 TLF65573:TLG65607 TVB65573:TVC65607 UEX65573:UEY65607 UOT65573:UOU65607 UYP65573:UYQ65607 VIL65573:VIM65607 VSH65573:VSI65607 WCD65573:WCE65607 WLZ65573:WMA65607 WVV65573:WVW65607 N131109:O131143 JJ131109:JK131143 TF131109:TG131143 ADB131109:ADC131143 AMX131109:AMY131143 AWT131109:AWU131143 BGP131109:BGQ131143 BQL131109:BQM131143 CAH131109:CAI131143 CKD131109:CKE131143 CTZ131109:CUA131143 DDV131109:DDW131143 DNR131109:DNS131143 DXN131109:DXO131143 EHJ131109:EHK131143 ERF131109:ERG131143 FBB131109:FBC131143 FKX131109:FKY131143 FUT131109:FUU131143 GEP131109:GEQ131143 GOL131109:GOM131143 GYH131109:GYI131143 HID131109:HIE131143 HRZ131109:HSA131143 IBV131109:IBW131143 ILR131109:ILS131143 IVN131109:IVO131143 JFJ131109:JFK131143 JPF131109:JPG131143 JZB131109:JZC131143 KIX131109:KIY131143 KST131109:KSU131143 LCP131109:LCQ131143 LML131109:LMM131143 LWH131109:LWI131143 MGD131109:MGE131143 MPZ131109:MQA131143 MZV131109:MZW131143 NJR131109:NJS131143 NTN131109:NTO131143 ODJ131109:ODK131143 ONF131109:ONG131143 OXB131109:OXC131143 PGX131109:PGY131143 PQT131109:PQU131143 QAP131109:QAQ131143 QKL131109:QKM131143 QUH131109:QUI131143 RED131109:REE131143 RNZ131109:ROA131143 RXV131109:RXW131143 SHR131109:SHS131143 SRN131109:SRO131143 TBJ131109:TBK131143 TLF131109:TLG131143 TVB131109:TVC131143 UEX131109:UEY131143 UOT131109:UOU131143 UYP131109:UYQ131143 VIL131109:VIM131143 VSH131109:VSI131143 WCD131109:WCE131143 WLZ131109:WMA131143 WVV131109:WVW131143 N196645:O196679 JJ196645:JK196679 TF196645:TG196679 ADB196645:ADC196679 AMX196645:AMY196679 AWT196645:AWU196679 BGP196645:BGQ196679 BQL196645:BQM196679 CAH196645:CAI196679 CKD196645:CKE196679 CTZ196645:CUA196679 DDV196645:DDW196679 DNR196645:DNS196679 DXN196645:DXO196679 EHJ196645:EHK196679 ERF196645:ERG196679 FBB196645:FBC196679 FKX196645:FKY196679 FUT196645:FUU196679 GEP196645:GEQ196679 GOL196645:GOM196679 GYH196645:GYI196679 HID196645:HIE196679 HRZ196645:HSA196679 IBV196645:IBW196679 ILR196645:ILS196679 IVN196645:IVO196679 JFJ196645:JFK196679 JPF196645:JPG196679 JZB196645:JZC196679 KIX196645:KIY196679 KST196645:KSU196679 LCP196645:LCQ196679 LML196645:LMM196679 LWH196645:LWI196679 MGD196645:MGE196679 MPZ196645:MQA196679 MZV196645:MZW196679 NJR196645:NJS196679 NTN196645:NTO196679 ODJ196645:ODK196679 ONF196645:ONG196679 OXB196645:OXC196679 PGX196645:PGY196679 PQT196645:PQU196679 QAP196645:QAQ196679 QKL196645:QKM196679 QUH196645:QUI196679 RED196645:REE196679 RNZ196645:ROA196679 RXV196645:RXW196679 SHR196645:SHS196679 SRN196645:SRO196679 TBJ196645:TBK196679 TLF196645:TLG196679 TVB196645:TVC196679 UEX196645:UEY196679 UOT196645:UOU196679 UYP196645:UYQ196679 VIL196645:VIM196679 VSH196645:VSI196679 WCD196645:WCE196679 WLZ196645:WMA196679 WVV196645:WVW196679 N262181:O262215 JJ262181:JK262215 TF262181:TG262215 ADB262181:ADC262215 AMX262181:AMY262215 AWT262181:AWU262215 BGP262181:BGQ262215 BQL262181:BQM262215 CAH262181:CAI262215 CKD262181:CKE262215 CTZ262181:CUA262215 DDV262181:DDW262215 DNR262181:DNS262215 DXN262181:DXO262215 EHJ262181:EHK262215 ERF262181:ERG262215 FBB262181:FBC262215 FKX262181:FKY262215 FUT262181:FUU262215 GEP262181:GEQ262215 GOL262181:GOM262215 GYH262181:GYI262215 HID262181:HIE262215 HRZ262181:HSA262215 IBV262181:IBW262215 ILR262181:ILS262215 IVN262181:IVO262215 JFJ262181:JFK262215 JPF262181:JPG262215 JZB262181:JZC262215 KIX262181:KIY262215 KST262181:KSU262215 LCP262181:LCQ262215 LML262181:LMM262215 LWH262181:LWI262215 MGD262181:MGE262215 MPZ262181:MQA262215 MZV262181:MZW262215 NJR262181:NJS262215 NTN262181:NTO262215 ODJ262181:ODK262215 ONF262181:ONG262215 OXB262181:OXC262215 PGX262181:PGY262215 PQT262181:PQU262215 QAP262181:QAQ262215 QKL262181:QKM262215 QUH262181:QUI262215 RED262181:REE262215 RNZ262181:ROA262215 RXV262181:RXW262215 SHR262181:SHS262215 SRN262181:SRO262215 TBJ262181:TBK262215 TLF262181:TLG262215 TVB262181:TVC262215 UEX262181:UEY262215 UOT262181:UOU262215 UYP262181:UYQ262215 VIL262181:VIM262215 VSH262181:VSI262215 WCD262181:WCE262215 WLZ262181:WMA262215 WVV262181:WVW262215 N327717:O327751 JJ327717:JK327751 TF327717:TG327751 ADB327717:ADC327751 AMX327717:AMY327751 AWT327717:AWU327751 BGP327717:BGQ327751 BQL327717:BQM327751 CAH327717:CAI327751 CKD327717:CKE327751 CTZ327717:CUA327751 DDV327717:DDW327751 DNR327717:DNS327751 DXN327717:DXO327751 EHJ327717:EHK327751 ERF327717:ERG327751 FBB327717:FBC327751 FKX327717:FKY327751 FUT327717:FUU327751 GEP327717:GEQ327751 GOL327717:GOM327751 GYH327717:GYI327751 HID327717:HIE327751 HRZ327717:HSA327751 IBV327717:IBW327751 ILR327717:ILS327751 IVN327717:IVO327751 JFJ327717:JFK327751 JPF327717:JPG327751 JZB327717:JZC327751 KIX327717:KIY327751 KST327717:KSU327751 LCP327717:LCQ327751 LML327717:LMM327751 LWH327717:LWI327751 MGD327717:MGE327751 MPZ327717:MQA327751 MZV327717:MZW327751 NJR327717:NJS327751 NTN327717:NTO327751 ODJ327717:ODK327751 ONF327717:ONG327751 OXB327717:OXC327751 PGX327717:PGY327751 PQT327717:PQU327751 QAP327717:QAQ327751 QKL327717:QKM327751 QUH327717:QUI327751 RED327717:REE327751 RNZ327717:ROA327751 RXV327717:RXW327751 SHR327717:SHS327751 SRN327717:SRO327751 TBJ327717:TBK327751 TLF327717:TLG327751 TVB327717:TVC327751 UEX327717:UEY327751 UOT327717:UOU327751 UYP327717:UYQ327751 VIL327717:VIM327751 VSH327717:VSI327751 WCD327717:WCE327751 WLZ327717:WMA327751 WVV327717:WVW327751 N393253:O393287 JJ393253:JK393287 TF393253:TG393287 ADB393253:ADC393287 AMX393253:AMY393287 AWT393253:AWU393287 BGP393253:BGQ393287 BQL393253:BQM393287 CAH393253:CAI393287 CKD393253:CKE393287 CTZ393253:CUA393287 DDV393253:DDW393287 DNR393253:DNS393287 DXN393253:DXO393287 EHJ393253:EHK393287 ERF393253:ERG393287 FBB393253:FBC393287 FKX393253:FKY393287 FUT393253:FUU393287 GEP393253:GEQ393287 GOL393253:GOM393287 GYH393253:GYI393287 HID393253:HIE393287 HRZ393253:HSA393287 IBV393253:IBW393287 ILR393253:ILS393287 IVN393253:IVO393287 JFJ393253:JFK393287 JPF393253:JPG393287 JZB393253:JZC393287 KIX393253:KIY393287 KST393253:KSU393287 LCP393253:LCQ393287 LML393253:LMM393287 LWH393253:LWI393287 MGD393253:MGE393287 MPZ393253:MQA393287 MZV393253:MZW393287 NJR393253:NJS393287 NTN393253:NTO393287 ODJ393253:ODK393287 ONF393253:ONG393287 OXB393253:OXC393287 PGX393253:PGY393287 PQT393253:PQU393287 QAP393253:QAQ393287 QKL393253:QKM393287 QUH393253:QUI393287 RED393253:REE393287 RNZ393253:ROA393287 RXV393253:RXW393287 SHR393253:SHS393287 SRN393253:SRO393287 TBJ393253:TBK393287 TLF393253:TLG393287 TVB393253:TVC393287 UEX393253:UEY393287 UOT393253:UOU393287 UYP393253:UYQ393287 VIL393253:VIM393287 VSH393253:VSI393287 WCD393253:WCE393287 WLZ393253:WMA393287 WVV393253:WVW393287 N458789:O458823 JJ458789:JK458823 TF458789:TG458823 ADB458789:ADC458823 AMX458789:AMY458823 AWT458789:AWU458823 BGP458789:BGQ458823 BQL458789:BQM458823 CAH458789:CAI458823 CKD458789:CKE458823 CTZ458789:CUA458823 DDV458789:DDW458823 DNR458789:DNS458823 DXN458789:DXO458823 EHJ458789:EHK458823 ERF458789:ERG458823 FBB458789:FBC458823 FKX458789:FKY458823 FUT458789:FUU458823 GEP458789:GEQ458823 GOL458789:GOM458823 GYH458789:GYI458823 HID458789:HIE458823 HRZ458789:HSA458823 IBV458789:IBW458823 ILR458789:ILS458823 IVN458789:IVO458823 JFJ458789:JFK458823 JPF458789:JPG458823 JZB458789:JZC458823 KIX458789:KIY458823 KST458789:KSU458823 LCP458789:LCQ458823 LML458789:LMM458823 LWH458789:LWI458823 MGD458789:MGE458823 MPZ458789:MQA458823 MZV458789:MZW458823 NJR458789:NJS458823 NTN458789:NTO458823 ODJ458789:ODK458823 ONF458789:ONG458823 OXB458789:OXC458823 PGX458789:PGY458823 PQT458789:PQU458823 QAP458789:QAQ458823 QKL458789:QKM458823 QUH458789:QUI458823 RED458789:REE458823 RNZ458789:ROA458823 RXV458789:RXW458823 SHR458789:SHS458823 SRN458789:SRO458823 TBJ458789:TBK458823 TLF458789:TLG458823 TVB458789:TVC458823 UEX458789:UEY458823 UOT458789:UOU458823 UYP458789:UYQ458823 VIL458789:VIM458823 VSH458789:VSI458823 WCD458789:WCE458823 WLZ458789:WMA458823 WVV458789:WVW458823 N524325:O524359 JJ524325:JK524359 TF524325:TG524359 ADB524325:ADC524359 AMX524325:AMY524359 AWT524325:AWU524359 BGP524325:BGQ524359 BQL524325:BQM524359 CAH524325:CAI524359 CKD524325:CKE524359 CTZ524325:CUA524359 DDV524325:DDW524359 DNR524325:DNS524359 DXN524325:DXO524359 EHJ524325:EHK524359 ERF524325:ERG524359 FBB524325:FBC524359 FKX524325:FKY524359 FUT524325:FUU524359 GEP524325:GEQ524359 GOL524325:GOM524359 GYH524325:GYI524359 HID524325:HIE524359 HRZ524325:HSA524359 IBV524325:IBW524359 ILR524325:ILS524359 IVN524325:IVO524359 JFJ524325:JFK524359 JPF524325:JPG524359 JZB524325:JZC524359 KIX524325:KIY524359 KST524325:KSU524359 LCP524325:LCQ524359 LML524325:LMM524359 LWH524325:LWI524359 MGD524325:MGE524359 MPZ524325:MQA524359 MZV524325:MZW524359 NJR524325:NJS524359 NTN524325:NTO524359 ODJ524325:ODK524359 ONF524325:ONG524359 OXB524325:OXC524359 PGX524325:PGY524359 PQT524325:PQU524359 QAP524325:QAQ524359 QKL524325:QKM524359 QUH524325:QUI524359 RED524325:REE524359 RNZ524325:ROA524359 RXV524325:RXW524359 SHR524325:SHS524359 SRN524325:SRO524359 TBJ524325:TBK524359 TLF524325:TLG524359 TVB524325:TVC524359 UEX524325:UEY524359 UOT524325:UOU524359 UYP524325:UYQ524359 VIL524325:VIM524359 VSH524325:VSI524359 WCD524325:WCE524359 WLZ524325:WMA524359 WVV524325:WVW524359 N589861:O589895 JJ589861:JK589895 TF589861:TG589895 ADB589861:ADC589895 AMX589861:AMY589895 AWT589861:AWU589895 BGP589861:BGQ589895 BQL589861:BQM589895 CAH589861:CAI589895 CKD589861:CKE589895 CTZ589861:CUA589895 DDV589861:DDW589895 DNR589861:DNS589895 DXN589861:DXO589895 EHJ589861:EHK589895 ERF589861:ERG589895 FBB589861:FBC589895 FKX589861:FKY589895 FUT589861:FUU589895 GEP589861:GEQ589895 GOL589861:GOM589895 GYH589861:GYI589895 HID589861:HIE589895 HRZ589861:HSA589895 IBV589861:IBW589895 ILR589861:ILS589895 IVN589861:IVO589895 JFJ589861:JFK589895 JPF589861:JPG589895 JZB589861:JZC589895 KIX589861:KIY589895 KST589861:KSU589895 LCP589861:LCQ589895 LML589861:LMM589895 LWH589861:LWI589895 MGD589861:MGE589895 MPZ589861:MQA589895 MZV589861:MZW589895 NJR589861:NJS589895 NTN589861:NTO589895 ODJ589861:ODK589895 ONF589861:ONG589895 OXB589861:OXC589895 PGX589861:PGY589895 PQT589861:PQU589895 QAP589861:QAQ589895 QKL589861:QKM589895 QUH589861:QUI589895 RED589861:REE589895 RNZ589861:ROA589895 RXV589861:RXW589895 SHR589861:SHS589895 SRN589861:SRO589895 TBJ589861:TBK589895 TLF589861:TLG589895 TVB589861:TVC589895 UEX589861:UEY589895 UOT589861:UOU589895 UYP589861:UYQ589895 VIL589861:VIM589895 VSH589861:VSI589895 WCD589861:WCE589895 WLZ589861:WMA589895 WVV589861:WVW589895 N655397:O655431 JJ655397:JK655431 TF655397:TG655431 ADB655397:ADC655431 AMX655397:AMY655431 AWT655397:AWU655431 BGP655397:BGQ655431 BQL655397:BQM655431 CAH655397:CAI655431 CKD655397:CKE655431 CTZ655397:CUA655431 DDV655397:DDW655431 DNR655397:DNS655431 DXN655397:DXO655431 EHJ655397:EHK655431 ERF655397:ERG655431 FBB655397:FBC655431 FKX655397:FKY655431 FUT655397:FUU655431 GEP655397:GEQ655431 GOL655397:GOM655431 GYH655397:GYI655431 HID655397:HIE655431 HRZ655397:HSA655431 IBV655397:IBW655431 ILR655397:ILS655431 IVN655397:IVO655431 JFJ655397:JFK655431 JPF655397:JPG655431 JZB655397:JZC655431 KIX655397:KIY655431 KST655397:KSU655431 LCP655397:LCQ655431 LML655397:LMM655431 LWH655397:LWI655431 MGD655397:MGE655431 MPZ655397:MQA655431 MZV655397:MZW655431 NJR655397:NJS655431 NTN655397:NTO655431 ODJ655397:ODK655431 ONF655397:ONG655431 OXB655397:OXC655431 PGX655397:PGY655431 PQT655397:PQU655431 QAP655397:QAQ655431 QKL655397:QKM655431 QUH655397:QUI655431 RED655397:REE655431 RNZ655397:ROA655431 RXV655397:RXW655431 SHR655397:SHS655431 SRN655397:SRO655431 TBJ655397:TBK655431 TLF655397:TLG655431 TVB655397:TVC655431 UEX655397:UEY655431 UOT655397:UOU655431 UYP655397:UYQ655431 VIL655397:VIM655431 VSH655397:VSI655431 WCD655397:WCE655431 WLZ655397:WMA655431 WVV655397:WVW655431 N720933:O720967 JJ720933:JK720967 TF720933:TG720967 ADB720933:ADC720967 AMX720933:AMY720967 AWT720933:AWU720967 BGP720933:BGQ720967 BQL720933:BQM720967 CAH720933:CAI720967 CKD720933:CKE720967 CTZ720933:CUA720967 DDV720933:DDW720967 DNR720933:DNS720967 DXN720933:DXO720967 EHJ720933:EHK720967 ERF720933:ERG720967 FBB720933:FBC720967 FKX720933:FKY720967 FUT720933:FUU720967 GEP720933:GEQ720967 GOL720933:GOM720967 GYH720933:GYI720967 HID720933:HIE720967 HRZ720933:HSA720967 IBV720933:IBW720967 ILR720933:ILS720967 IVN720933:IVO720967 JFJ720933:JFK720967 JPF720933:JPG720967 JZB720933:JZC720967 KIX720933:KIY720967 KST720933:KSU720967 LCP720933:LCQ720967 LML720933:LMM720967 LWH720933:LWI720967 MGD720933:MGE720967 MPZ720933:MQA720967 MZV720933:MZW720967 NJR720933:NJS720967 NTN720933:NTO720967 ODJ720933:ODK720967 ONF720933:ONG720967 OXB720933:OXC720967 PGX720933:PGY720967 PQT720933:PQU720967 QAP720933:QAQ720967 QKL720933:QKM720967 QUH720933:QUI720967 RED720933:REE720967 RNZ720933:ROA720967 RXV720933:RXW720967 SHR720933:SHS720967 SRN720933:SRO720967 TBJ720933:TBK720967 TLF720933:TLG720967 TVB720933:TVC720967 UEX720933:UEY720967 UOT720933:UOU720967 UYP720933:UYQ720967 VIL720933:VIM720967 VSH720933:VSI720967 WCD720933:WCE720967 WLZ720933:WMA720967 WVV720933:WVW720967 N786469:O786503 JJ786469:JK786503 TF786469:TG786503 ADB786469:ADC786503 AMX786469:AMY786503 AWT786469:AWU786503 BGP786469:BGQ786503 BQL786469:BQM786503 CAH786469:CAI786503 CKD786469:CKE786503 CTZ786469:CUA786503 DDV786469:DDW786503 DNR786469:DNS786503 DXN786469:DXO786503 EHJ786469:EHK786503 ERF786469:ERG786503 FBB786469:FBC786503 FKX786469:FKY786503 FUT786469:FUU786503 GEP786469:GEQ786503 GOL786469:GOM786503 GYH786469:GYI786503 HID786469:HIE786503 HRZ786469:HSA786503 IBV786469:IBW786503 ILR786469:ILS786503 IVN786469:IVO786503 JFJ786469:JFK786503 JPF786469:JPG786503 JZB786469:JZC786503 KIX786469:KIY786503 KST786469:KSU786503 LCP786469:LCQ786503 LML786469:LMM786503 LWH786469:LWI786503 MGD786469:MGE786503 MPZ786469:MQA786503 MZV786469:MZW786503 NJR786469:NJS786503 NTN786469:NTO786503 ODJ786469:ODK786503 ONF786469:ONG786503 OXB786469:OXC786503 PGX786469:PGY786503 PQT786469:PQU786503 QAP786469:QAQ786503 QKL786469:QKM786503 QUH786469:QUI786503 RED786469:REE786503 RNZ786469:ROA786503 RXV786469:RXW786503 SHR786469:SHS786503 SRN786469:SRO786503 TBJ786469:TBK786503 TLF786469:TLG786503 TVB786469:TVC786503 UEX786469:UEY786503 UOT786469:UOU786503 UYP786469:UYQ786503 VIL786469:VIM786503 VSH786469:VSI786503 WCD786469:WCE786503 WLZ786469:WMA786503 WVV786469:WVW786503 N852005:O852039 JJ852005:JK852039 TF852005:TG852039 ADB852005:ADC852039 AMX852005:AMY852039 AWT852005:AWU852039 BGP852005:BGQ852039 BQL852005:BQM852039 CAH852005:CAI852039 CKD852005:CKE852039 CTZ852005:CUA852039 DDV852005:DDW852039 DNR852005:DNS852039 DXN852005:DXO852039 EHJ852005:EHK852039 ERF852005:ERG852039 FBB852005:FBC852039 FKX852005:FKY852039 FUT852005:FUU852039 GEP852005:GEQ852039 GOL852005:GOM852039 GYH852005:GYI852039 HID852005:HIE852039 HRZ852005:HSA852039 IBV852005:IBW852039 ILR852005:ILS852039 IVN852005:IVO852039 JFJ852005:JFK852039 JPF852005:JPG852039 JZB852005:JZC852039 KIX852005:KIY852039 KST852005:KSU852039 LCP852005:LCQ852039 LML852005:LMM852039 LWH852005:LWI852039 MGD852005:MGE852039 MPZ852005:MQA852039 MZV852005:MZW852039 NJR852005:NJS852039 NTN852005:NTO852039 ODJ852005:ODK852039 ONF852005:ONG852039 OXB852005:OXC852039 PGX852005:PGY852039 PQT852005:PQU852039 QAP852005:QAQ852039 QKL852005:QKM852039 QUH852005:QUI852039 RED852005:REE852039 RNZ852005:ROA852039 RXV852005:RXW852039 SHR852005:SHS852039 SRN852005:SRO852039 TBJ852005:TBK852039 TLF852005:TLG852039 TVB852005:TVC852039 UEX852005:UEY852039 UOT852005:UOU852039 UYP852005:UYQ852039 VIL852005:VIM852039 VSH852005:VSI852039 WCD852005:WCE852039 WLZ852005:WMA852039 WVV852005:WVW852039 N917541:O917575 JJ917541:JK917575 TF917541:TG917575 ADB917541:ADC917575 AMX917541:AMY917575 AWT917541:AWU917575 BGP917541:BGQ917575 BQL917541:BQM917575 CAH917541:CAI917575 CKD917541:CKE917575 CTZ917541:CUA917575 DDV917541:DDW917575 DNR917541:DNS917575 DXN917541:DXO917575 EHJ917541:EHK917575 ERF917541:ERG917575 FBB917541:FBC917575 FKX917541:FKY917575 FUT917541:FUU917575 GEP917541:GEQ917575 GOL917541:GOM917575 GYH917541:GYI917575 HID917541:HIE917575 HRZ917541:HSA917575 IBV917541:IBW917575 ILR917541:ILS917575 IVN917541:IVO917575 JFJ917541:JFK917575 JPF917541:JPG917575 JZB917541:JZC917575 KIX917541:KIY917575 KST917541:KSU917575 LCP917541:LCQ917575 LML917541:LMM917575 LWH917541:LWI917575 MGD917541:MGE917575 MPZ917541:MQA917575 MZV917541:MZW917575 NJR917541:NJS917575 NTN917541:NTO917575 ODJ917541:ODK917575 ONF917541:ONG917575 OXB917541:OXC917575 PGX917541:PGY917575 PQT917541:PQU917575 QAP917541:QAQ917575 QKL917541:QKM917575 QUH917541:QUI917575 RED917541:REE917575 RNZ917541:ROA917575 RXV917541:RXW917575 SHR917541:SHS917575 SRN917541:SRO917575 TBJ917541:TBK917575 TLF917541:TLG917575 TVB917541:TVC917575 UEX917541:UEY917575 UOT917541:UOU917575 UYP917541:UYQ917575 VIL917541:VIM917575 VSH917541:VSI917575 WCD917541:WCE917575 WLZ917541:WMA917575 WVV917541:WVW917575 N983077:O983111 JJ983077:JK983111 TF983077:TG983111 ADB983077:ADC983111 AMX983077:AMY983111 AWT983077:AWU983111 BGP983077:BGQ983111 BQL983077:BQM983111 CAH983077:CAI983111 CKD983077:CKE983111 CTZ983077:CUA983111 DDV983077:DDW983111 DNR983077:DNS983111 DXN983077:DXO983111 EHJ983077:EHK983111 ERF983077:ERG983111 FBB983077:FBC983111 FKX983077:FKY983111 FUT983077:FUU983111 GEP983077:GEQ983111 GOL983077:GOM983111 GYH983077:GYI983111 HID983077:HIE983111 HRZ983077:HSA983111 IBV983077:IBW983111 ILR983077:ILS983111 IVN983077:IVO983111 JFJ983077:JFK983111 JPF983077:JPG983111 JZB983077:JZC983111 KIX983077:KIY983111 KST983077:KSU983111 LCP983077:LCQ983111 LML983077:LMM983111 LWH983077:LWI983111 MGD983077:MGE983111 MPZ983077:MQA983111 MZV983077:MZW983111 NJR983077:NJS983111 NTN983077:NTO983111 ODJ983077:ODK983111 ONF983077:ONG983111 OXB983077:OXC983111 PGX983077:PGY983111 PQT983077:PQU983111 QAP983077:QAQ983111 QKL983077:QKM983111 QUH983077:QUI983111 RED983077:REE983111 RNZ983077:ROA983111 RXV983077:RXW983111 SHR983077:SHS983111 SRN983077:SRO983111 TBJ983077:TBK983111 TLF983077:TLG983111 TVB983077:TVC983111 UEX983077:UEY983111 UOT983077:UOU983111 UYP983077:UYQ983111 VIL983077:VIM983111 VSH983077:VSI983111 WCD983077:WCE983111 WLZ983077:WMA983111 WVV983077:WVW983111 E16:F35 JA16:JB35 SW16:SX35 ACS16:ACT35 AMO16:AMP35 AWK16:AWL35 BGG16:BGH35 BQC16:BQD35 BZY16:BZZ35 CJU16:CJV35 CTQ16:CTR35 DDM16:DDN35 DNI16:DNJ35 DXE16:DXF35 EHA16:EHB35 EQW16:EQX35 FAS16:FAT35 FKO16:FKP35 FUK16:FUL35 GEG16:GEH35 GOC16:GOD35 GXY16:GXZ35 HHU16:HHV35 HRQ16:HRR35 IBM16:IBN35 ILI16:ILJ35 IVE16:IVF35 JFA16:JFB35 JOW16:JOX35 JYS16:JYT35 KIO16:KIP35 KSK16:KSL35 LCG16:LCH35 LMC16:LMD35 LVY16:LVZ35 MFU16:MFV35 MPQ16:MPR35 MZM16:MZN35 NJI16:NJJ35 NTE16:NTF35 ODA16:ODB35 OMW16:OMX35 OWS16:OWT35 PGO16:PGP35 PQK16:PQL35 QAG16:QAH35 QKC16:QKD35 QTY16:QTZ35 RDU16:RDV35 RNQ16:RNR35 RXM16:RXN35 SHI16:SHJ35 SRE16:SRF35 TBA16:TBB35 TKW16:TKX35 TUS16:TUT35 UEO16:UEP35 UOK16:UOL35 UYG16:UYH35 VIC16:VID35 VRY16:VRZ35 WBU16:WBV35 WLQ16:WLR35 WVM16:WVN35 E65552:F65571 JA65552:JB65571 SW65552:SX65571 ACS65552:ACT65571 AMO65552:AMP65571 AWK65552:AWL65571 BGG65552:BGH65571 BQC65552:BQD65571 BZY65552:BZZ65571 CJU65552:CJV65571 CTQ65552:CTR65571 DDM65552:DDN65571 DNI65552:DNJ65571 DXE65552:DXF65571 EHA65552:EHB65571 EQW65552:EQX65571 FAS65552:FAT65571 FKO65552:FKP65571 FUK65552:FUL65571 GEG65552:GEH65571 GOC65552:GOD65571 GXY65552:GXZ65571 HHU65552:HHV65571 HRQ65552:HRR65571 IBM65552:IBN65571 ILI65552:ILJ65571 IVE65552:IVF65571 JFA65552:JFB65571 JOW65552:JOX65571 JYS65552:JYT65571 KIO65552:KIP65571 KSK65552:KSL65571 LCG65552:LCH65571 LMC65552:LMD65571 LVY65552:LVZ65571 MFU65552:MFV65571 MPQ65552:MPR65571 MZM65552:MZN65571 NJI65552:NJJ65571 NTE65552:NTF65571 ODA65552:ODB65571 OMW65552:OMX65571 OWS65552:OWT65571 PGO65552:PGP65571 PQK65552:PQL65571 QAG65552:QAH65571 QKC65552:QKD65571 QTY65552:QTZ65571 RDU65552:RDV65571 RNQ65552:RNR65571 RXM65552:RXN65571 SHI65552:SHJ65571 SRE65552:SRF65571 TBA65552:TBB65571 TKW65552:TKX65571 TUS65552:TUT65571 UEO65552:UEP65571 UOK65552:UOL65571 UYG65552:UYH65571 VIC65552:VID65571 VRY65552:VRZ65571 WBU65552:WBV65571 WLQ65552:WLR65571 WVM65552:WVN65571 E131088:F131107 JA131088:JB131107 SW131088:SX131107 ACS131088:ACT131107 AMO131088:AMP131107 AWK131088:AWL131107 BGG131088:BGH131107 BQC131088:BQD131107 BZY131088:BZZ131107 CJU131088:CJV131107 CTQ131088:CTR131107 DDM131088:DDN131107 DNI131088:DNJ131107 DXE131088:DXF131107 EHA131088:EHB131107 EQW131088:EQX131107 FAS131088:FAT131107 FKO131088:FKP131107 FUK131088:FUL131107 GEG131088:GEH131107 GOC131088:GOD131107 GXY131088:GXZ131107 HHU131088:HHV131107 HRQ131088:HRR131107 IBM131088:IBN131107 ILI131088:ILJ131107 IVE131088:IVF131107 JFA131088:JFB131107 JOW131088:JOX131107 JYS131088:JYT131107 KIO131088:KIP131107 KSK131088:KSL131107 LCG131088:LCH131107 LMC131088:LMD131107 LVY131088:LVZ131107 MFU131088:MFV131107 MPQ131088:MPR131107 MZM131088:MZN131107 NJI131088:NJJ131107 NTE131088:NTF131107 ODA131088:ODB131107 OMW131088:OMX131107 OWS131088:OWT131107 PGO131088:PGP131107 PQK131088:PQL131107 QAG131088:QAH131107 QKC131088:QKD131107 QTY131088:QTZ131107 RDU131088:RDV131107 RNQ131088:RNR131107 RXM131088:RXN131107 SHI131088:SHJ131107 SRE131088:SRF131107 TBA131088:TBB131107 TKW131088:TKX131107 TUS131088:TUT131107 UEO131088:UEP131107 UOK131088:UOL131107 UYG131088:UYH131107 VIC131088:VID131107 VRY131088:VRZ131107 WBU131088:WBV131107 WLQ131088:WLR131107 WVM131088:WVN131107 E196624:F196643 JA196624:JB196643 SW196624:SX196643 ACS196624:ACT196643 AMO196624:AMP196643 AWK196624:AWL196643 BGG196624:BGH196643 BQC196624:BQD196643 BZY196624:BZZ196643 CJU196624:CJV196643 CTQ196624:CTR196643 DDM196624:DDN196643 DNI196624:DNJ196643 DXE196624:DXF196643 EHA196624:EHB196643 EQW196624:EQX196643 FAS196624:FAT196643 FKO196624:FKP196643 FUK196624:FUL196643 GEG196624:GEH196643 GOC196624:GOD196643 GXY196624:GXZ196643 HHU196624:HHV196643 HRQ196624:HRR196643 IBM196624:IBN196643 ILI196624:ILJ196643 IVE196624:IVF196643 JFA196624:JFB196643 JOW196624:JOX196643 JYS196624:JYT196643 KIO196624:KIP196643 KSK196624:KSL196643 LCG196624:LCH196643 LMC196624:LMD196643 LVY196624:LVZ196643 MFU196624:MFV196643 MPQ196624:MPR196643 MZM196624:MZN196643 NJI196624:NJJ196643 NTE196624:NTF196643 ODA196624:ODB196643 OMW196624:OMX196643 OWS196624:OWT196643 PGO196624:PGP196643 PQK196624:PQL196643 QAG196624:QAH196643 QKC196624:QKD196643 QTY196624:QTZ196643 RDU196624:RDV196643 RNQ196624:RNR196643 RXM196624:RXN196643 SHI196624:SHJ196643 SRE196624:SRF196643 TBA196624:TBB196643 TKW196624:TKX196643 TUS196624:TUT196643 UEO196624:UEP196643 UOK196624:UOL196643 UYG196624:UYH196643 VIC196624:VID196643 VRY196624:VRZ196643 WBU196624:WBV196643 WLQ196624:WLR196643 WVM196624:WVN196643 E262160:F262179 JA262160:JB262179 SW262160:SX262179 ACS262160:ACT262179 AMO262160:AMP262179 AWK262160:AWL262179 BGG262160:BGH262179 BQC262160:BQD262179 BZY262160:BZZ262179 CJU262160:CJV262179 CTQ262160:CTR262179 DDM262160:DDN262179 DNI262160:DNJ262179 DXE262160:DXF262179 EHA262160:EHB262179 EQW262160:EQX262179 FAS262160:FAT262179 FKO262160:FKP262179 FUK262160:FUL262179 GEG262160:GEH262179 GOC262160:GOD262179 GXY262160:GXZ262179 HHU262160:HHV262179 HRQ262160:HRR262179 IBM262160:IBN262179 ILI262160:ILJ262179 IVE262160:IVF262179 JFA262160:JFB262179 JOW262160:JOX262179 JYS262160:JYT262179 KIO262160:KIP262179 KSK262160:KSL262179 LCG262160:LCH262179 LMC262160:LMD262179 LVY262160:LVZ262179 MFU262160:MFV262179 MPQ262160:MPR262179 MZM262160:MZN262179 NJI262160:NJJ262179 NTE262160:NTF262179 ODA262160:ODB262179 OMW262160:OMX262179 OWS262160:OWT262179 PGO262160:PGP262179 PQK262160:PQL262179 QAG262160:QAH262179 QKC262160:QKD262179 QTY262160:QTZ262179 RDU262160:RDV262179 RNQ262160:RNR262179 RXM262160:RXN262179 SHI262160:SHJ262179 SRE262160:SRF262179 TBA262160:TBB262179 TKW262160:TKX262179 TUS262160:TUT262179 UEO262160:UEP262179 UOK262160:UOL262179 UYG262160:UYH262179 VIC262160:VID262179 VRY262160:VRZ262179 WBU262160:WBV262179 WLQ262160:WLR262179 WVM262160:WVN262179 E327696:F327715 JA327696:JB327715 SW327696:SX327715 ACS327696:ACT327715 AMO327696:AMP327715 AWK327696:AWL327715 BGG327696:BGH327715 BQC327696:BQD327715 BZY327696:BZZ327715 CJU327696:CJV327715 CTQ327696:CTR327715 DDM327696:DDN327715 DNI327696:DNJ327715 DXE327696:DXF327715 EHA327696:EHB327715 EQW327696:EQX327715 FAS327696:FAT327715 FKO327696:FKP327715 FUK327696:FUL327715 GEG327696:GEH327715 GOC327696:GOD327715 GXY327696:GXZ327715 HHU327696:HHV327715 HRQ327696:HRR327715 IBM327696:IBN327715 ILI327696:ILJ327715 IVE327696:IVF327715 JFA327696:JFB327715 JOW327696:JOX327715 JYS327696:JYT327715 KIO327696:KIP327715 KSK327696:KSL327715 LCG327696:LCH327715 LMC327696:LMD327715 LVY327696:LVZ327715 MFU327696:MFV327715 MPQ327696:MPR327715 MZM327696:MZN327715 NJI327696:NJJ327715 NTE327696:NTF327715 ODA327696:ODB327715 OMW327696:OMX327715 OWS327696:OWT327715 PGO327696:PGP327715 PQK327696:PQL327715 QAG327696:QAH327715 QKC327696:QKD327715 QTY327696:QTZ327715 RDU327696:RDV327715 RNQ327696:RNR327715 RXM327696:RXN327715 SHI327696:SHJ327715 SRE327696:SRF327715 TBA327696:TBB327715 TKW327696:TKX327715 TUS327696:TUT327715 UEO327696:UEP327715 UOK327696:UOL327715 UYG327696:UYH327715 VIC327696:VID327715 VRY327696:VRZ327715 WBU327696:WBV327715 WLQ327696:WLR327715 WVM327696:WVN327715 E393232:F393251 JA393232:JB393251 SW393232:SX393251 ACS393232:ACT393251 AMO393232:AMP393251 AWK393232:AWL393251 BGG393232:BGH393251 BQC393232:BQD393251 BZY393232:BZZ393251 CJU393232:CJV393251 CTQ393232:CTR393251 DDM393232:DDN393251 DNI393232:DNJ393251 DXE393232:DXF393251 EHA393232:EHB393251 EQW393232:EQX393251 FAS393232:FAT393251 FKO393232:FKP393251 FUK393232:FUL393251 GEG393232:GEH393251 GOC393232:GOD393251 GXY393232:GXZ393251 HHU393232:HHV393251 HRQ393232:HRR393251 IBM393232:IBN393251 ILI393232:ILJ393251 IVE393232:IVF393251 JFA393232:JFB393251 JOW393232:JOX393251 JYS393232:JYT393251 KIO393232:KIP393251 KSK393232:KSL393251 LCG393232:LCH393251 LMC393232:LMD393251 LVY393232:LVZ393251 MFU393232:MFV393251 MPQ393232:MPR393251 MZM393232:MZN393251 NJI393232:NJJ393251 NTE393232:NTF393251 ODA393232:ODB393251 OMW393232:OMX393251 OWS393232:OWT393251 PGO393232:PGP393251 PQK393232:PQL393251 QAG393232:QAH393251 QKC393232:QKD393251 QTY393232:QTZ393251 RDU393232:RDV393251 RNQ393232:RNR393251 RXM393232:RXN393251 SHI393232:SHJ393251 SRE393232:SRF393251 TBA393232:TBB393251 TKW393232:TKX393251 TUS393232:TUT393251 UEO393232:UEP393251 UOK393232:UOL393251 UYG393232:UYH393251 VIC393232:VID393251 VRY393232:VRZ393251 WBU393232:WBV393251 WLQ393232:WLR393251 WVM393232:WVN393251 E458768:F458787 JA458768:JB458787 SW458768:SX458787 ACS458768:ACT458787 AMO458768:AMP458787 AWK458768:AWL458787 BGG458768:BGH458787 BQC458768:BQD458787 BZY458768:BZZ458787 CJU458768:CJV458787 CTQ458768:CTR458787 DDM458768:DDN458787 DNI458768:DNJ458787 DXE458768:DXF458787 EHA458768:EHB458787 EQW458768:EQX458787 FAS458768:FAT458787 FKO458768:FKP458787 FUK458768:FUL458787 GEG458768:GEH458787 GOC458768:GOD458787 GXY458768:GXZ458787 HHU458768:HHV458787 HRQ458768:HRR458787 IBM458768:IBN458787 ILI458768:ILJ458787 IVE458768:IVF458787 JFA458768:JFB458787 JOW458768:JOX458787 JYS458768:JYT458787 KIO458768:KIP458787 KSK458768:KSL458787 LCG458768:LCH458787 LMC458768:LMD458787 LVY458768:LVZ458787 MFU458768:MFV458787 MPQ458768:MPR458787 MZM458768:MZN458787 NJI458768:NJJ458787 NTE458768:NTF458787 ODA458768:ODB458787 OMW458768:OMX458787 OWS458768:OWT458787 PGO458768:PGP458787 PQK458768:PQL458787 QAG458768:QAH458787 QKC458768:QKD458787 QTY458768:QTZ458787 RDU458768:RDV458787 RNQ458768:RNR458787 RXM458768:RXN458787 SHI458768:SHJ458787 SRE458768:SRF458787 TBA458768:TBB458787 TKW458768:TKX458787 TUS458768:TUT458787 UEO458768:UEP458787 UOK458768:UOL458787 UYG458768:UYH458787 VIC458768:VID458787 VRY458768:VRZ458787 WBU458768:WBV458787 WLQ458768:WLR458787 WVM458768:WVN458787 E524304:F524323 JA524304:JB524323 SW524304:SX524323 ACS524304:ACT524323 AMO524304:AMP524323 AWK524304:AWL524323 BGG524304:BGH524323 BQC524304:BQD524323 BZY524304:BZZ524323 CJU524304:CJV524323 CTQ524304:CTR524323 DDM524304:DDN524323 DNI524304:DNJ524323 DXE524304:DXF524323 EHA524304:EHB524323 EQW524304:EQX524323 FAS524304:FAT524323 FKO524304:FKP524323 FUK524304:FUL524323 GEG524304:GEH524323 GOC524304:GOD524323 GXY524304:GXZ524323 HHU524304:HHV524323 HRQ524304:HRR524323 IBM524304:IBN524323 ILI524304:ILJ524323 IVE524304:IVF524323 JFA524304:JFB524323 JOW524304:JOX524323 JYS524304:JYT524323 KIO524304:KIP524323 KSK524304:KSL524323 LCG524304:LCH524323 LMC524304:LMD524323 LVY524304:LVZ524323 MFU524304:MFV524323 MPQ524304:MPR524323 MZM524304:MZN524323 NJI524304:NJJ524323 NTE524304:NTF524323 ODA524304:ODB524323 OMW524304:OMX524323 OWS524304:OWT524323 PGO524304:PGP524323 PQK524304:PQL524323 QAG524304:QAH524323 QKC524304:QKD524323 QTY524304:QTZ524323 RDU524304:RDV524323 RNQ524304:RNR524323 RXM524304:RXN524323 SHI524304:SHJ524323 SRE524304:SRF524323 TBA524304:TBB524323 TKW524304:TKX524323 TUS524304:TUT524323 UEO524304:UEP524323 UOK524304:UOL524323 UYG524304:UYH524323 VIC524304:VID524323 VRY524304:VRZ524323 WBU524304:WBV524323 WLQ524304:WLR524323 WVM524304:WVN524323 E589840:F589859 JA589840:JB589859 SW589840:SX589859 ACS589840:ACT589859 AMO589840:AMP589859 AWK589840:AWL589859 BGG589840:BGH589859 BQC589840:BQD589859 BZY589840:BZZ589859 CJU589840:CJV589859 CTQ589840:CTR589859 DDM589840:DDN589859 DNI589840:DNJ589859 DXE589840:DXF589859 EHA589840:EHB589859 EQW589840:EQX589859 FAS589840:FAT589859 FKO589840:FKP589859 FUK589840:FUL589859 GEG589840:GEH589859 GOC589840:GOD589859 GXY589840:GXZ589859 HHU589840:HHV589859 HRQ589840:HRR589859 IBM589840:IBN589859 ILI589840:ILJ589859 IVE589840:IVF589859 JFA589840:JFB589859 JOW589840:JOX589859 JYS589840:JYT589859 KIO589840:KIP589859 KSK589840:KSL589859 LCG589840:LCH589859 LMC589840:LMD589859 LVY589840:LVZ589859 MFU589840:MFV589859 MPQ589840:MPR589859 MZM589840:MZN589859 NJI589840:NJJ589859 NTE589840:NTF589859 ODA589840:ODB589859 OMW589840:OMX589859 OWS589840:OWT589859 PGO589840:PGP589859 PQK589840:PQL589859 QAG589840:QAH589859 QKC589840:QKD589859 QTY589840:QTZ589859 RDU589840:RDV589859 RNQ589840:RNR589859 RXM589840:RXN589859 SHI589840:SHJ589859 SRE589840:SRF589859 TBA589840:TBB589859 TKW589840:TKX589859 TUS589840:TUT589859 UEO589840:UEP589859 UOK589840:UOL589859 UYG589840:UYH589859 VIC589840:VID589859 VRY589840:VRZ589859 WBU589840:WBV589859 WLQ589840:WLR589859 WVM589840:WVN589859 E655376:F655395 JA655376:JB655395 SW655376:SX655395 ACS655376:ACT655395 AMO655376:AMP655395 AWK655376:AWL655395 BGG655376:BGH655395 BQC655376:BQD655395 BZY655376:BZZ655395 CJU655376:CJV655395 CTQ655376:CTR655395 DDM655376:DDN655395 DNI655376:DNJ655395 DXE655376:DXF655395 EHA655376:EHB655395 EQW655376:EQX655395 FAS655376:FAT655395 FKO655376:FKP655395 FUK655376:FUL655395 GEG655376:GEH655395 GOC655376:GOD655395 GXY655376:GXZ655395 HHU655376:HHV655395 HRQ655376:HRR655395 IBM655376:IBN655395 ILI655376:ILJ655395 IVE655376:IVF655395 JFA655376:JFB655395 JOW655376:JOX655395 JYS655376:JYT655395 KIO655376:KIP655395 KSK655376:KSL655395 LCG655376:LCH655395 LMC655376:LMD655395 LVY655376:LVZ655395 MFU655376:MFV655395 MPQ655376:MPR655395 MZM655376:MZN655395 NJI655376:NJJ655395 NTE655376:NTF655395 ODA655376:ODB655395 OMW655376:OMX655395 OWS655376:OWT655395 PGO655376:PGP655395 PQK655376:PQL655395 QAG655376:QAH655395 QKC655376:QKD655395 QTY655376:QTZ655395 RDU655376:RDV655395 RNQ655376:RNR655395 RXM655376:RXN655395 SHI655376:SHJ655395 SRE655376:SRF655395 TBA655376:TBB655395 TKW655376:TKX655395 TUS655376:TUT655395 UEO655376:UEP655395 UOK655376:UOL655395 UYG655376:UYH655395 VIC655376:VID655395 VRY655376:VRZ655395 WBU655376:WBV655395 WLQ655376:WLR655395 WVM655376:WVN655395 E720912:F720931 JA720912:JB720931 SW720912:SX720931 ACS720912:ACT720931 AMO720912:AMP720931 AWK720912:AWL720931 BGG720912:BGH720931 BQC720912:BQD720931 BZY720912:BZZ720931 CJU720912:CJV720931 CTQ720912:CTR720931 DDM720912:DDN720931 DNI720912:DNJ720931 DXE720912:DXF720931 EHA720912:EHB720931 EQW720912:EQX720931 FAS720912:FAT720931 FKO720912:FKP720931 FUK720912:FUL720931 GEG720912:GEH720931 GOC720912:GOD720931 GXY720912:GXZ720931 HHU720912:HHV720931 HRQ720912:HRR720931 IBM720912:IBN720931 ILI720912:ILJ720931 IVE720912:IVF720931 JFA720912:JFB720931 JOW720912:JOX720931 JYS720912:JYT720931 KIO720912:KIP720931 KSK720912:KSL720931 LCG720912:LCH720931 LMC720912:LMD720931 LVY720912:LVZ720931 MFU720912:MFV720931 MPQ720912:MPR720931 MZM720912:MZN720931 NJI720912:NJJ720931 NTE720912:NTF720931 ODA720912:ODB720931 OMW720912:OMX720931 OWS720912:OWT720931 PGO720912:PGP720931 PQK720912:PQL720931 QAG720912:QAH720931 QKC720912:QKD720931 QTY720912:QTZ720931 RDU720912:RDV720931 RNQ720912:RNR720931 RXM720912:RXN720931 SHI720912:SHJ720931 SRE720912:SRF720931 TBA720912:TBB720931 TKW720912:TKX720931 TUS720912:TUT720931 UEO720912:UEP720931 UOK720912:UOL720931 UYG720912:UYH720931 VIC720912:VID720931 VRY720912:VRZ720931 WBU720912:WBV720931 WLQ720912:WLR720931 WVM720912:WVN720931 E786448:F786467 JA786448:JB786467 SW786448:SX786467 ACS786448:ACT786467 AMO786448:AMP786467 AWK786448:AWL786467 BGG786448:BGH786467 BQC786448:BQD786467 BZY786448:BZZ786467 CJU786448:CJV786467 CTQ786448:CTR786467 DDM786448:DDN786467 DNI786448:DNJ786467 DXE786448:DXF786467 EHA786448:EHB786467 EQW786448:EQX786467 FAS786448:FAT786467 FKO786448:FKP786467 FUK786448:FUL786467 GEG786448:GEH786467 GOC786448:GOD786467 GXY786448:GXZ786467 HHU786448:HHV786467 HRQ786448:HRR786467 IBM786448:IBN786467 ILI786448:ILJ786467 IVE786448:IVF786467 JFA786448:JFB786467 JOW786448:JOX786467 JYS786448:JYT786467 KIO786448:KIP786467 KSK786448:KSL786467 LCG786448:LCH786467 LMC786448:LMD786467 LVY786448:LVZ786467 MFU786448:MFV786467 MPQ786448:MPR786467 MZM786448:MZN786467 NJI786448:NJJ786467 NTE786448:NTF786467 ODA786448:ODB786467 OMW786448:OMX786467 OWS786448:OWT786467 PGO786448:PGP786467 PQK786448:PQL786467 QAG786448:QAH786467 QKC786448:QKD786467 QTY786448:QTZ786467 RDU786448:RDV786467 RNQ786448:RNR786467 RXM786448:RXN786467 SHI786448:SHJ786467 SRE786448:SRF786467 TBA786448:TBB786467 TKW786448:TKX786467 TUS786448:TUT786467 UEO786448:UEP786467 UOK786448:UOL786467 UYG786448:UYH786467 VIC786448:VID786467 VRY786448:VRZ786467 WBU786448:WBV786467 WLQ786448:WLR786467 WVM786448:WVN786467 E851984:F852003 JA851984:JB852003 SW851984:SX852003 ACS851984:ACT852003 AMO851984:AMP852003 AWK851984:AWL852003 BGG851984:BGH852003 BQC851984:BQD852003 BZY851984:BZZ852003 CJU851984:CJV852003 CTQ851984:CTR852003 DDM851984:DDN852003 DNI851984:DNJ852003 DXE851984:DXF852003 EHA851984:EHB852003 EQW851984:EQX852003 FAS851984:FAT852003 FKO851984:FKP852003 FUK851984:FUL852003 GEG851984:GEH852003 GOC851984:GOD852003 GXY851984:GXZ852003 HHU851984:HHV852003 HRQ851984:HRR852003 IBM851984:IBN852003 ILI851984:ILJ852003 IVE851984:IVF852003 JFA851984:JFB852003 JOW851984:JOX852003 JYS851984:JYT852003 KIO851984:KIP852003 KSK851984:KSL852003 LCG851984:LCH852003 LMC851984:LMD852003 LVY851984:LVZ852003 MFU851984:MFV852003 MPQ851984:MPR852003 MZM851984:MZN852003 NJI851984:NJJ852003 NTE851984:NTF852003 ODA851984:ODB852003 OMW851984:OMX852003 OWS851984:OWT852003 PGO851984:PGP852003 PQK851984:PQL852003 QAG851984:QAH852003 QKC851984:QKD852003 QTY851984:QTZ852003 RDU851984:RDV852003 RNQ851984:RNR852003 RXM851984:RXN852003 SHI851984:SHJ852003 SRE851984:SRF852003 TBA851984:TBB852003 TKW851984:TKX852003 TUS851984:TUT852003 UEO851984:UEP852003 UOK851984:UOL852003 UYG851984:UYH852003 VIC851984:VID852003 VRY851984:VRZ852003 WBU851984:WBV852003 WLQ851984:WLR852003 WVM851984:WVN852003 E917520:F917539 JA917520:JB917539 SW917520:SX917539 ACS917520:ACT917539 AMO917520:AMP917539 AWK917520:AWL917539 BGG917520:BGH917539 BQC917520:BQD917539 BZY917520:BZZ917539 CJU917520:CJV917539 CTQ917520:CTR917539 DDM917520:DDN917539 DNI917520:DNJ917539 DXE917520:DXF917539 EHA917520:EHB917539 EQW917520:EQX917539 FAS917520:FAT917539 FKO917520:FKP917539 FUK917520:FUL917539 GEG917520:GEH917539 GOC917520:GOD917539 GXY917520:GXZ917539 HHU917520:HHV917539 HRQ917520:HRR917539 IBM917520:IBN917539 ILI917520:ILJ917539 IVE917520:IVF917539 JFA917520:JFB917539 JOW917520:JOX917539 JYS917520:JYT917539 KIO917520:KIP917539 KSK917520:KSL917539 LCG917520:LCH917539 LMC917520:LMD917539 LVY917520:LVZ917539 MFU917520:MFV917539 MPQ917520:MPR917539 MZM917520:MZN917539 NJI917520:NJJ917539 NTE917520:NTF917539 ODA917520:ODB917539 OMW917520:OMX917539 OWS917520:OWT917539 PGO917520:PGP917539 PQK917520:PQL917539 QAG917520:QAH917539 QKC917520:QKD917539 QTY917520:QTZ917539 RDU917520:RDV917539 RNQ917520:RNR917539 RXM917520:RXN917539 SHI917520:SHJ917539 SRE917520:SRF917539 TBA917520:TBB917539 TKW917520:TKX917539 TUS917520:TUT917539 UEO917520:UEP917539 UOK917520:UOL917539 UYG917520:UYH917539 VIC917520:VID917539 VRY917520:VRZ917539 WBU917520:WBV917539 WLQ917520:WLR917539 WVM917520:WVN917539 E983056:F983075 JA983056:JB983075 SW983056:SX983075 ACS983056:ACT983075 AMO983056:AMP983075 AWK983056:AWL983075 BGG983056:BGH983075 BQC983056:BQD983075 BZY983056:BZZ983075 CJU983056:CJV983075 CTQ983056:CTR983075 DDM983056:DDN983075 DNI983056:DNJ983075 DXE983056:DXF983075 EHA983056:EHB983075 EQW983056:EQX983075 FAS983056:FAT983075 FKO983056:FKP983075 FUK983056:FUL983075 GEG983056:GEH983075 GOC983056:GOD983075 GXY983056:GXZ983075 HHU983056:HHV983075 HRQ983056:HRR983075 IBM983056:IBN983075 ILI983056:ILJ983075 IVE983056:IVF983075 JFA983056:JFB983075 JOW983056:JOX983075 JYS983056:JYT983075 KIO983056:KIP983075 KSK983056:KSL983075 LCG983056:LCH983075 LMC983056:LMD983075 LVY983056:LVZ983075 MFU983056:MFV983075 MPQ983056:MPR983075 MZM983056:MZN983075 NJI983056:NJJ983075 NTE983056:NTF983075 ODA983056:ODB983075 OMW983056:OMX983075 OWS983056:OWT983075 PGO983056:PGP983075 PQK983056:PQL983075 QAG983056:QAH983075 QKC983056:QKD983075 QTY983056:QTZ983075 RDU983056:RDV983075 RNQ983056:RNR983075 RXM983056:RXN983075 SHI983056:SHJ983075 SRE983056:SRF983075 TBA983056:TBB983075 TKW983056:TKX983075 TUS983056:TUT983075 UEO983056:UEP983075 UOK983056:UOL983075 UYG983056:UYH983075 VIC983056:VID983075 VRY983056:VRZ983075 WBU983056:WBV983075 WLQ983056:WLR983075 WVM983056:WVN983075 AL16:AM35 KH16:KI35 UD16:UE35 ADZ16:AEA35 ANV16:ANW35 AXR16:AXS35 BHN16:BHO35 BRJ16:BRK35 CBF16:CBG35 CLB16:CLC35 CUX16:CUY35 DET16:DEU35 DOP16:DOQ35 DYL16:DYM35 EIH16:EII35 ESD16:ESE35 FBZ16:FCA35 FLV16:FLW35 FVR16:FVS35 GFN16:GFO35 GPJ16:GPK35 GZF16:GZG35 HJB16:HJC35 HSX16:HSY35 ICT16:ICU35 IMP16:IMQ35 IWL16:IWM35 JGH16:JGI35 JQD16:JQE35 JZZ16:KAA35 KJV16:KJW35 KTR16:KTS35 LDN16:LDO35 LNJ16:LNK35 LXF16:LXG35 MHB16:MHC35 MQX16:MQY35 NAT16:NAU35 NKP16:NKQ35 NUL16:NUM35 OEH16:OEI35 OOD16:OOE35 OXZ16:OYA35 PHV16:PHW35 PRR16:PRS35 QBN16:QBO35 QLJ16:QLK35 QVF16:QVG35 RFB16:RFC35 ROX16:ROY35 RYT16:RYU35 SIP16:SIQ35 SSL16:SSM35 TCH16:TCI35 TMD16:TME35 TVZ16:TWA35 UFV16:UFW35 UPR16:UPS35 UZN16:UZO35 VJJ16:VJK35 VTF16:VTG35 WDB16:WDC35 WMX16:WMY35 WWT16:WWU35 AL65552:AM65571 KH65552:KI65571 UD65552:UE65571 ADZ65552:AEA65571 ANV65552:ANW65571 AXR65552:AXS65571 BHN65552:BHO65571 BRJ65552:BRK65571 CBF65552:CBG65571 CLB65552:CLC65571 CUX65552:CUY65571 DET65552:DEU65571 DOP65552:DOQ65571 DYL65552:DYM65571 EIH65552:EII65571 ESD65552:ESE65571 FBZ65552:FCA65571 FLV65552:FLW65571 FVR65552:FVS65571 GFN65552:GFO65571 GPJ65552:GPK65571 GZF65552:GZG65571 HJB65552:HJC65571 HSX65552:HSY65571 ICT65552:ICU65571 IMP65552:IMQ65571 IWL65552:IWM65571 JGH65552:JGI65571 JQD65552:JQE65571 JZZ65552:KAA65571 KJV65552:KJW65571 KTR65552:KTS65571 LDN65552:LDO65571 LNJ65552:LNK65571 LXF65552:LXG65571 MHB65552:MHC65571 MQX65552:MQY65571 NAT65552:NAU65571 NKP65552:NKQ65571 NUL65552:NUM65571 OEH65552:OEI65571 OOD65552:OOE65571 OXZ65552:OYA65571 PHV65552:PHW65571 PRR65552:PRS65571 QBN65552:QBO65571 QLJ65552:QLK65571 QVF65552:QVG65571 RFB65552:RFC65571 ROX65552:ROY65571 RYT65552:RYU65571 SIP65552:SIQ65571 SSL65552:SSM65571 TCH65552:TCI65571 TMD65552:TME65571 TVZ65552:TWA65571 UFV65552:UFW65571 UPR65552:UPS65571 UZN65552:UZO65571 VJJ65552:VJK65571 VTF65552:VTG65571 WDB65552:WDC65571 WMX65552:WMY65571 WWT65552:WWU65571 AL131088:AM131107 KH131088:KI131107 UD131088:UE131107 ADZ131088:AEA131107 ANV131088:ANW131107 AXR131088:AXS131107 BHN131088:BHO131107 BRJ131088:BRK131107 CBF131088:CBG131107 CLB131088:CLC131107 CUX131088:CUY131107 DET131088:DEU131107 DOP131088:DOQ131107 DYL131088:DYM131107 EIH131088:EII131107 ESD131088:ESE131107 FBZ131088:FCA131107 FLV131088:FLW131107 FVR131088:FVS131107 GFN131088:GFO131107 GPJ131088:GPK131107 GZF131088:GZG131107 HJB131088:HJC131107 HSX131088:HSY131107 ICT131088:ICU131107 IMP131088:IMQ131107 IWL131088:IWM131107 JGH131088:JGI131107 JQD131088:JQE131107 JZZ131088:KAA131107 KJV131088:KJW131107 KTR131088:KTS131107 LDN131088:LDO131107 LNJ131088:LNK131107 LXF131088:LXG131107 MHB131088:MHC131107 MQX131088:MQY131107 NAT131088:NAU131107 NKP131088:NKQ131107 NUL131088:NUM131107 OEH131088:OEI131107 OOD131088:OOE131107 OXZ131088:OYA131107 PHV131088:PHW131107 PRR131088:PRS131107 QBN131088:QBO131107 QLJ131088:QLK131107 QVF131088:QVG131107 RFB131088:RFC131107 ROX131088:ROY131107 RYT131088:RYU131107 SIP131088:SIQ131107 SSL131088:SSM131107 TCH131088:TCI131107 TMD131088:TME131107 TVZ131088:TWA131107 UFV131088:UFW131107 UPR131088:UPS131107 UZN131088:UZO131107 VJJ131088:VJK131107 VTF131088:VTG131107 WDB131088:WDC131107 WMX131088:WMY131107 WWT131088:WWU131107 AL196624:AM196643 KH196624:KI196643 UD196624:UE196643 ADZ196624:AEA196643 ANV196624:ANW196643 AXR196624:AXS196643 BHN196624:BHO196643 BRJ196624:BRK196643 CBF196624:CBG196643 CLB196624:CLC196643 CUX196624:CUY196643 DET196624:DEU196643 DOP196624:DOQ196643 DYL196624:DYM196643 EIH196624:EII196643 ESD196624:ESE196643 FBZ196624:FCA196643 FLV196624:FLW196643 FVR196624:FVS196643 GFN196624:GFO196643 GPJ196624:GPK196643 GZF196624:GZG196643 HJB196624:HJC196643 HSX196624:HSY196643 ICT196624:ICU196643 IMP196624:IMQ196643 IWL196624:IWM196643 JGH196624:JGI196643 JQD196624:JQE196643 JZZ196624:KAA196643 KJV196624:KJW196643 KTR196624:KTS196643 LDN196624:LDO196643 LNJ196624:LNK196643 LXF196624:LXG196643 MHB196624:MHC196643 MQX196624:MQY196643 NAT196624:NAU196643 NKP196624:NKQ196643 NUL196624:NUM196643 OEH196624:OEI196643 OOD196624:OOE196643 OXZ196624:OYA196643 PHV196624:PHW196643 PRR196624:PRS196643 QBN196624:QBO196643 QLJ196624:QLK196643 QVF196624:QVG196643 RFB196624:RFC196643 ROX196624:ROY196643 RYT196624:RYU196643 SIP196624:SIQ196643 SSL196624:SSM196643 TCH196624:TCI196643 TMD196624:TME196643 TVZ196624:TWA196643 UFV196624:UFW196643 UPR196624:UPS196643 UZN196624:UZO196643 VJJ196624:VJK196643 VTF196624:VTG196643 WDB196624:WDC196643 WMX196624:WMY196643 WWT196624:WWU196643 AL262160:AM262179 KH262160:KI262179 UD262160:UE262179 ADZ262160:AEA262179 ANV262160:ANW262179 AXR262160:AXS262179 BHN262160:BHO262179 BRJ262160:BRK262179 CBF262160:CBG262179 CLB262160:CLC262179 CUX262160:CUY262179 DET262160:DEU262179 DOP262160:DOQ262179 DYL262160:DYM262179 EIH262160:EII262179 ESD262160:ESE262179 FBZ262160:FCA262179 FLV262160:FLW262179 FVR262160:FVS262179 GFN262160:GFO262179 GPJ262160:GPK262179 GZF262160:GZG262179 HJB262160:HJC262179 HSX262160:HSY262179 ICT262160:ICU262179 IMP262160:IMQ262179 IWL262160:IWM262179 JGH262160:JGI262179 JQD262160:JQE262179 JZZ262160:KAA262179 KJV262160:KJW262179 KTR262160:KTS262179 LDN262160:LDO262179 LNJ262160:LNK262179 LXF262160:LXG262179 MHB262160:MHC262179 MQX262160:MQY262179 NAT262160:NAU262179 NKP262160:NKQ262179 NUL262160:NUM262179 OEH262160:OEI262179 OOD262160:OOE262179 OXZ262160:OYA262179 PHV262160:PHW262179 PRR262160:PRS262179 QBN262160:QBO262179 QLJ262160:QLK262179 QVF262160:QVG262179 RFB262160:RFC262179 ROX262160:ROY262179 RYT262160:RYU262179 SIP262160:SIQ262179 SSL262160:SSM262179 TCH262160:TCI262179 TMD262160:TME262179 TVZ262160:TWA262179 UFV262160:UFW262179 UPR262160:UPS262179 UZN262160:UZO262179 VJJ262160:VJK262179 VTF262160:VTG262179 WDB262160:WDC262179 WMX262160:WMY262179 WWT262160:WWU262179 AL327696:AM327715 KH327696:KI327715 UD327696:UE327715 ADZ327696:AEA327715 ANV327696:ANW327715 AXR327696:AXS327715 BHN327696:BHO327715 BRJ327696:BRK327715 CBF327696:CBG327715 CLB327696:CLC327715 CUX327696:CUY327715 DET327696:DEU327715 DOP327696:DOQ327715 DYL327696:DYM327715 EIH327696:EII327715 ESD327696:ESE327715 FBZ327696:FCA327715 FLV327696:FLW327715 FVR327696:FVS327715 GFN327696:GFO327715 GPJ327696:GPK327715 GZF327696:GZG327715 HJB327696:HJC327715 HSX327696:HSY327715 ICT327696:ICU327715 IMP327696:IMQ327715 IWL327696:IWM327715 JGH327696:JGI327715 JQD327696:JQE327715 JZZ327696:KAA327715 KJV327696:KJW327715 KTR327696:KTS327715 LDN327696:LDO327715 LNJ327696:LNK327715 LXF327696:LXG327715 MHB327696:MHC327715 MQX327696:MQY327715 NAT327696:NAU327715 NKP327696:NKQ327715 NUL327696:NUM327715 OEH327696:OEI327715 OOD327696:OOE327715 OXZ327696:OYA327715 PHV327696:PHW327715 PRR327696:PRS327715 QBN327696:QBO327715 QLJ327696:QLK327715 QVF327696:QVG327715 RFB327696:RFC327715 ROX327696:ROY327715 RYT327696:RYU327715 SIP327696:SIQ327715 SSL327696:SSM327715 TCH327696:TCI327715 TMD327696:TME327715 TVZ327696:TWA327715 UFV327696:UFW327715 UPR327696:UPS327715 UZN327696:UZO327715 VJJ327696:VJK327715 VTF327696:VTG327715 WDB327696:WDC327715 WMX327696:WMY327715 WWT327696:WWU327715 AL393232:AM393251 KH393232:KI393251 UD393232:UE393251 ADZ393232:AEA393251 ANV393232:ANW393251 AXR393232:AXS393251 BHN393232:BHO393251 BRJ393232:BRK393251 CBF393232:CBG393251 CLB393232:CLC393251 CUX393232:CUY393251 DET393232:DEU393251 DOP393232:DOQ393251 DYL393232:DYM393251 EIH393232:EII393251 ESD393232:ESE393251 FBZ393232:FCA393251 FLV393232:FLW393251 FVR393232:FVS393251 GFN393232:GFO393251 GPJ393232:GPK393251 GZF393232:GZG393251 HJB393232:HJC393251 HSX393232:HSY393251 ICT393232:ICU393251 IMP393232:IMQ393251 IWL393232:IWM393251 JGH393232:JGI393251 JQD393232:JQE393251 JZZ393232:KAA393251 KJV393232:KJW393251 KTR393232:KTS393251 LDN393232:LDO393251 LNJ393232:LNK393251 LXF393232:LXG393251 MHB393232:MHC393251 MQX393232:MQY393251 NAT393232:NAU393251 NKP393232:NKQ393251 NUL393232:NUM393251 OEH393232:OEI393251 OOD393232:OOE393251 OXZ393232:OYA393251 PHV393232:PHW393251 PRR393232:PRS393251 QBN393232:QBO393251 QLJ393232:QLK393251 QVF393232:QVG393251 RFB393232:RFC393251 ROX393232:ROY393251 RYT393232:RYU393251 SIP393232:SIQ393251 SSL393232:SSM393251 TCH393232:TCI393251 TMD393232:TME393251 TVZ393232:TWA393251 UFV393232:UFW393251 UPR393232:UPS393251 UZN393232:UZO393251 VJJ393232:VJK393251 VTF393232:VTG393251 WDB393232:WDC393251 WMX393232:WMY393251 WWT393232:WWU393251 AL458768:AM458787 KH458768:KI458787 UD458768:UE458787 ADZ458768:AEA458787 ANV458768:ANW458787 AXR458768:AXS458787 BHN458768:BHO458787 BRJ458768:BRK458787 CBF458768:CBG458787 CLB458768:CLC458787 CUX458768:CUY458787 DET458768:DEU458787 DOP458768:DOQ458787 DYL458768:DYM458787 EIH458768:EII458787 ESD458768:ESE458787 FBZ458768:FCA458787 FLV458768:FLW458787 FVR458768:FVS458787 GFN458768:GFO458787 GPJ458768:GPK458787 GZF458768:GZG458787 HJB458768:HJC458787 HSX458768:HSY458787 ICT458768:ICU458787 IMP458768:IMQ458787 IWL458768:IWM458787 JGH458768:JGI458787 JQD458768:JQE458787 JZZ458768:KAA458787 KJV458768:KJW458787 KTR458768:KTS458787 LDN458768:LDO458787 LNJ458768:LNK458787 LXF458768:LXG458787 MHB458768:MHC458787 MQX458768:MQY458787 NAT458768:NAU458787 NKP458768:NKQ458787 NUL458768:NUM458787 OEH458768:OEI458787 OOD458768:OOE458787 OXZ458768:OYA458787 PHV458768:PHW458787 PRR458768:PRS458787 QBN458768:QBO458787 QLJ458768:QLK458787 QVF458768:QVG458787 RFB458768:RFC458787 ROX458768:ROY458787 RYT458768:RYU458787 SIP458768:SIQ458787 SSL458768:SSM458787 TCH458768:TCI458787 TMD458768:TME458787 TVZ458768:TWA458787 UFV458768:UFW458787 UPR458768:UPS458787 UZN458768:UZO458787 VJJ458768:VJK458787 VTF458768:VTG458787 WDB458768:WDC458787 WMX458768:WMY458787 WWT458768:WWU458787 AL524304:AM524323 KH524304:KI524323 UD524304:UE524323 ADZ524304:AEA524323 ANV524304:ANW524323 AXR524304:AXS524323 BHN524304:BHO524323 BRJ524304:BRK524323 CBF524304:CBG524323 CLB524304:CLC524323 CUX524304:CUY524323 DET524304:DEU524323 DOP524304:DOQ524323 DYL524304:DYM524323 EIH524304:EII524323 ESD524304:ESE524323 FBZ524304:FCA524323 FLV524304:FLW524323 FVR524304:FVS524323 GFN524304:GFO524323 GPJ524304:GPK524323 GZF524304:GZG524323 HJB524304:HJC524323 HSX524304:HSY524323 ICT524304:ICU524323 IMP524304:IMQ524323 IWL524304:IWM524323 JGH524304:JGI524323 JQD524304:JQE524323 JZZ524304:KAA524323 KJV524304:KJW524323 KTR524304:KTS524323 LDN524304:LDO524323 LNJ524304:LNK524323 LXF524304:LXG524323 MHB524304:MHC524323 MQX524304:MQY524323 NAT524304:NAU524323 NKP524304:NKQ524323 NUL524304:NUM524323 OEH524304:OEI524323 OOD524304:OOE524323 OXZ524304:OYA524323 PHV524304:PHW524323 PRR524304:PRS524323 QBN524304:QBO524323 QLJ524304:QLK524323 QVF524304:QVG524323 RFB524304:RFC524323 ROX524304:ROY524323 RYT524304:RYU524323 SIP524304:SIQ524323 SSL524304:SSM524323 TCH524304:TCI524323 TMD524304:TME524323 TVZ524304:TWA524323 UFV524304:UFW524323 UPR524304:UPS524323 UZN524304:UZO524323 VJJ524304:VJK524323 VTF524304:VTG524323 WDB524304:WDC524323 WMX524304:WMY524323 WWT524304:WWU524323 AL589840:AM589859 KH589840:KI589859 UD589840:UE589859 ADZ589840:AEA589859 ANV589840:ANW589859 AXR589840:AXS589859 BHN589840:BHO589859 BRJ589840:BRK589859 CBF589840:CBG589859 CLB589840:CLC589859 CUX589840:CUY589859 DET589840:DEU589859 DOP589840:DOQ589859 DYL589840:DYM589859 EIH589840:EII589859 ESD589840:ESE589859 FBZ589840:FCA589859 FLV589840:FLW589859 FVR589840:FVS589859 GFN589840:GFO589859 GPJ589840:GPK589859 GZF589840:GZG589859 HJB589840:HJC589859 HSX589840:HSY589859 ICT589840:ICU589859 IMP589840:IMQ589859 IWL589840:IWM589859 JGH589840:JGI589859 JQD589840:JQE589859 JZZ589840:KAA589859 KJV589840:KJW589859 KTR589840:KTS589859 LDN589840:LDO589859 LNJ589840:LNK589859 LXF589840:LXG589859 MHB589840:MHC589859 MQX589840:MQY589859 NAT589840:NAU589859 NKP589840:NKQ589859 NUL589840:NUM589859 OEH589840:OEI589859 OOD589840:OOE589859 OXZ589840:OYA589859 PHV589840:PHW589859 PRR589840:PRS589859 QBN589840:QBO589859 QLJ589840:QLK589859 QVF589840:QVG589859 RFB589840:RFC589859 ROX589840:ROY589859 RYT589840:RYU589859 SIP589840:SIQ589859 SSL589840:SSM589859 TCH589840:TCI589859 TMD589840:TME589859 TVZ589840:TWA589859 UFV589840:UFW589859 UPR589840:UPS589859 UZN589840:UZO589859 VJJ589840:VJK589859 VTF589840:VTG589859 WDB589840:WDC589859 WMX589840:WMY589859 WWT589840:WWU589859 AL655376:AM655395 KH655376:KI655395 UD655376:UE655395 ADZ655376:AEA655395 ANV655376:ANW655395 AXR655376:AXS655395 BHN655376:BHO655395 BRJ655376:BRK655395 CBF655376:CBG655395 CLB655376:CLC655395 CUX655376:CUY655395 DET655376:DEU655395 DOP655376:DOQ655395 DYL655376:DYM655395 EIH655376:EII655395 ESD655376:ESE655395 FBZ655376:FCA655395 FLV655376:FLW655395 FVR655376:FVS655395 GFN655376:GFO655395 GPJ655376:GPK655395 GZF655376:GZG655395 HJB655376:HJC655395 HSX655376:HSY655395 ICT655376:ICU655395 IMP655376:IMQ655395 IWL655376:IWM655395 JGH655376:JGI655395 JQD655376:JQE655395 JZZ655376:KAA655395 KJV655376:KJW655395 KTR655376:KTS655395 LDN655376:LDO655395 LNJ655376:LNK655395 LXF655376:LXG655395 MHB655376:MHC655395 MQX655376:MQY655395 NAT655376:NAU655395 NKP655376:NKQ655395 NUL655376:NUM655395 OEH655376:OEI655395 OOD655376:OOE655395 OXZ655376:OYA655395 PHV655376:PHW655395 PRR655376:PRS655395 QBN655376:QBO655395 QLJ655376:QLK655395 QVF655376:QVG655395 RFB655376:RFC655395 ROX655376:ROY655395 RYT655376:RYU655395 SIP655376:SIQ655395 SSL655376:SSM655395 TCH655376:TCI655395 TMD655376:TME655395 TVZ655376:TWA655395 UFV655376:UFW655395 UPR655376:UPS655395 UZN655376:UZO655395 VJJ655376:VJK655395 VTF655376:VTG655395 WDB655376:WDC655395 WMX655376:WMY655395 WWT655376:WWU655395 AL720912:AM720931 KH720912:KI720931 UD720912:UE720931 ADZ720912:AEA720931 ANV720912:ANW720931 AXR720912:AXS720931 BHN720912:BHO720931 BRJ720912:BRK720931 CBF720912:CBG720931 CLB720912:CLC720931 CUX720912:CUY720931 DET720912:DEU720931 DOP720912:DOQ720931 DYL720912:DYM720931 EIH720912:EII720931 ESD720912:ESE720931 FBZ720912:FCA720931 FLV720912:FLW720931 FVR720912:FVS720931 GFN720912:GFO720931 GPJ720912:GPK720931 GZF720912:GZG720931 HJB720912:HJC720931 HSX720912:HSY720931 ICT720912:ICU720931 IMP720912:IMQ720931 IWL720912:IWM720931 JGH720912:JGI720931 JQD720912:JQE720931 JZZ720912:KAA720931 KJV720912:KJW720931 KTR720912:KTS720931 LDN720912:LDO720931 LNJ720912:LNK720931 LXF720912:LXG720931 MHB720912:MHC720931 MQX720912:MQY720931 NAT720912:NAU720931 NKP720912:NKQ720931 NUL720912:NUM720931 OEH720912:OEI720931 OOD720912:OOE720931 OXZ720912:OYA720931 PHV720912:PHW720931 PRR720912:PRS720931 QBN720912:QBO720931 QLJ720912:QLK720931 QVF720912:QVG720931 RFB720912:RFC720931 ROX720912:ROY720931 RYT720912:RYU720931 SIP720912:SIQ720931 SSL720912:SSM720931 TCH720912:TCI720931 TMD720912:TME720931 TVZ720912:TWA720931 UFV720912:UFW720931 UPR720912:UPS720931 UZN720912:UZO720931 VJJ720912:VJK720931 VTF720912:VTG720931 WDB720912:WDC720931 WMX720912:WMY720931 WWT720912:WWU720931 AL786448:AM786467 KH786448:KI786467 UD786448:UE786467 ADZ786448:AEA786467 ANV786448:ANW786467 AXR786448:AXS786467 BHN786448:BHO786467 BRJ786448:BRK786467 CBF786448:CBG786467 CLB786448:CLC786467 CUX786448:CUY786467 DET786448:DEU786467 DOP786448:DOQ786467 DYL786448:DYM786467 EIH786448:EII786467 ESD786448:ESE786467 FBZ786448:FCA786467 FLV786448:FLW786467 FVR786448:FVS786467 GFN786448:GFO786467 GPJ786448:GPK786467 GZF786448:GZG786467 HJB786448:HJC786467 HSX786448:HSY786467 ICT786448:ICU786467 IMP786448:IMQ786467 IWL786448:IWM786467 JGH786448:JGI786467 JQD786448:JQE786467 JZZ786448:KAA786467 KJV786448:KJW786467 KTR786448:KTS786467 LDN786448:LDO786467 LNJ786448:LNK786467 LXF786448:LXG786467 MHB786448:MHC786467 MQX786448:MQY786467 NAT786448:NAU786467 NKP786448:NKQ786467 NUL786448:NUM786467 OEH786448:OEI786467 OOD786448:OOE786467 OXZ786448:OYA786467 PHV786448:PHW786467 PRR786448:PRS786467 QBN786448:QBO786467 QLJ786448:QLK786467 QVF786448:QVG786467 RFB786448:RFC786467 ROX786448:ROY786467 RYT786448:RYU786467 SIP786448:SIQ786467 SSL786448:SSM786467 TCH786448:TCI786467 TMD786448:TME786467 TVZ786448:TWA786467 UFV786448:UFW786467 UPR786448:UPS786467 UZN786448:UZO786467 VJJ786448:VJK786467 VTF786448:VTG786467 WDB786448:WDC786467 WMX786448:WMY786467 WWT786448:WWU786467 AL851984:AM852003 KH851984:KI852003 UD851984:UE852003 ADZ851984:AEA852003 ANV851984:ANW852003 AXR851984:AXS852003 BHN851984:BHO852003 BRJ851984:BRK852003 CBF851984:CBG852003 CLB851984:CLC852003 CUX851984:CUY852003 DET851984:DEU852003 DOP851984:DOQ852003 DYL851984:DYM852003 EIH851984:EII852003 ESD851984:ESE852003 FBZ851984:FCA852003 FLV851984:FLW852003 FVR851984:FVS852003 GFN851984:GFO852003 GPJ851984:GPK852003 GZF851984:GZG852003 HJB851984:HJC852003 HSX851984:HSY852003 ICT851984:ICU852003 IMP851984:IMQ852003 IWL851984:IWM852003 JGH851984:JGI852003 JQD851984:JQE852003 JZZ851984:KAA852003 KJV851984:KJW852003 KTR851984:KTS852003 LDN851984:LDO852003 LNJ851984:LNK852003 LXF851984:LXG852003 MHB851984:MHC852003 MQX851984:MQY852003 NAT851984:NAU852003 NKP851984:NKQ852003 NUL851984:NUM852003 OEH851984:OEI852003 OOD851984:OOE852003 OXZ851984:OYA852003 PHV851984:PHW852003 PRR851984:PRS852003 QBN851984:QBO852003 QLJ851984:QLK852003 QVF851984:QVG852003 RFB851984:RFC852003 ROX851984:ROY852003 RYT851984:RYU852003 SIP851984:SIQ852003 SSL851984:SSM852003 TCH851984:TCI852003 TMD851984:TME852003 TVZ851984:TWA852003 UFV851984:UFW852003 UPR851984:UPS852003 UZN851984:UZO852003 VJJ851984:VJK852003 VTF851984:VTG852003 WDB851984:WDC852003 WMX851984:WMY852003 WWT851984:WWU852003 AL917520:AM917539 KH917520:KI917539 UD917520:UE917539 ADZ917520:AEA917539 ANV917520:ANW917539 AXR917520:AXS917539 BHN917520:BHO917539 BRJ917520:BRK917539 CBF917520:CBG917539 CLB917520:CLC917539 CUX917520:CUY917539 DET917520:DEU917539 DOP917520:DOQ917539 DYL917520:DYM917539 EIH917520:EII917539 ESD917520:ESE917539 FBZ917520:FCA917539 FLV917520:FLW917539 FVR917520:FVS917539 GFN917520:GFO917539 GPJ917520:GPK917539 GZF917520:GZG917539 HJB917520:HJC917539 HSX917520:HSY917539 ICT917520:ICU917539 IMP917520:IMQ917539 IWL917520:IWM917539 JGH917520:JGI917539 JQD917520:JQE917539 JZZ917520:KAA917539 KJV917520:KJW917539 KTR917520:KTS917539 LDN917520:LDO917539 LNJ917520:LNK917539 LXF917520:LXG917539 MHB917520:MHC917539 MQX917520:MQY917539 NAT917520:NAU917539 NKP917520:NKQ917539 NUL917520:NUM917539 OEH917520:OEI917539 OOD917520:OOE917539 OXZ917520:OYA917539 PHV917520:PHW917539 PRR917520:PRS917539 QBN917520:QBO917539 QLJ917520:QLK917539 QVF917520:QVG917539 RFB917520:RFC917539 ROX917520:ROY917539 RYT917520:RYU917539 SIP917520:SIQ917539 SSL917520:SSM917539 TCH917520:TCI917539 TMD917520:TME917539 TVZ917520:TWA917539 UFV917520:UFW917539 UPR917520:UPS917539 UZN917520:UZO917539 VJJ917520:VJK917539 VTF917520:VTG917539 WDB917520:WDC917539 WMX917520:WMY917539 WWT917520:WWU917539 AL983056:AM983075 KH983056:KI983075 UD983056:UE983075 ADZ983056:AEA983075 ANV983056:ANW983075 AXR983056:AXS983075 BHN983056:BHO983075 BRJ983056:BRK983075 CBF983056:CBG983075 CLB983056:CLC983075 CUX983056:CUY983075 DET983056:DEU983075 DOP983056:DOQ983075 DYL983056:DYM983075 EIH983056:EII983075 ESD983056:ESE983075 FBZ983056:FCA983075 FLV983056:FLW983075 FVR983056:FVS983075 GFN983056:GFO983075 GPJ983056:GPK983075 GZF983056:GZG983075 HJB983056:HJC983075 HSX983056:HSY983075 ICT983056:ICU983075 IMP983056:IMQ983075 IWL983056:IWM983075 JGH983056:JGI983075 JQD983056:JQE983075 JZZ983056:KAA983075 KJV983056:KJW983075 KTR983056:KTS983075 LDN983056:LDO983075 LNJ983056:LNK983075 LXF983056:LXG983075 MHB983056:MHC983075 MQX983056:MQY983075 NAT983056:NAU983075 NKP983056:NKQ983075 NUL983056:NUM983075 OEH983056:OEI983075 OOD983056:OOE983075 OXZ983056:OYA983075 PHV983056:PHW983075 PRR983056:PRS983075 QBN983056:QBO983075 QLJ983056:QLK983075 QVF983056:QVG983075 RFB983056:RFC983075 ROX983056:ROY983075 RYT983056:RYU983075 SIP983056:SIQ983075 SSL983056:SSM983075 TCH983056:TCI983075 TMD983056:TME983075 TVZ983056:TWA983075 UFV983056:UFW983075 UPR983056:UPS983075 UZN983056:UZO983075 VJJ983056:VJK983075 VTF983056:VTG983075 WDB983056:WDC983075 WMX983056:WMY983075 WWT983056:WWU983075 AI16:AJ35 KE16:KF35 UA16:UB35 ADW16:ADX35 ANS16:ANT35 AXO16:AXP35 BHK16:BHL35 BRG16:BRH35 CBC16:CBD35 CKY16:CKZ35 CUU16:CUV35 DEQ16:DER35 DOM16:DON35 DYI16:DYJ35 EIE16:EIF35 ESA16:ESB35 FBW16:FBX35 FLS16:FLT35 FVO16:FVP35 GFK16:GFL35 GPG16:GPH35 GZC16:GZD35 HIY16:HIZ35 HSU16:HSV35 ICQ16:ICR35 IMM16:IMN35 IWI16:IWJ35 JGE16:JGF35 JQA16:JQB35 JZW16:JZX35 KJS16:KJT35 KTO16:KTP35 LDK16:LDL35 LNG16:LNH35 LXC16:LXD35 MGY16:MGZ35 MQU16:MQV35 NAQ16:NAR35 NKM16:NKN35 NUI16:NUJ35 OEE16:OEF35 OOA16:OOB35 OXW16:OXX35 PHS16:PHT35 PRO16:PRP35 QBK16:QBL35 QLG16:QLH35 QVC16:QVD35 REY16:REZ35 ROU16:ROV35 RYQ16:RYR35 SIM16:SIN35 SSI16:SSJ35 TCE16:TCF35 TMA16:TMB35 TVW16:TVX35 UFS16:UFT35 UPO16:UPP35 UZK16:UZL35 VJG16:VJH35 VTC16:VTD35 WCY16:WCZ35 WMU16:WMV35 WWQ16:WWR35 AI65552:AJ65571 KE65552:KF65571 UA65552:UB65571 ADW65552:ADX65571 ANS65552:ANT65571 AXO65552:AXP65571 BHK65552:BHL65571 BRG65552:BRH65571 CBC65552:CBD65571 CKY65552:CKZ65571 CUU65552:CUV65571 DEQ65552:DER65571 DOM65552:DON65571 DYI65552:DYJ65571 EIE65552:EIF65571 ESA65552:ESB65571 FBW65552:FBX65571 FLS65552:FLT65571 FVO65552:FVP65571 GFK65552:GFL65571 GPG65552:GPH65571 GZC65552:GZD65571 HIY65552:HIZ65571 HSU65552:HSV65571 ICQ65552:ICR65571 IMM65552:IMN65571 IWI65552:IWJ65571 JGE65552:JGF65571 JQA65552:JQB65571 JZW65552:JZX65571 KJS65552:KJT65571 KTO65552:KTP65571 LDK65552:LDL65571 LNG65552:LNH65571 LXC65552:LXD65571 MGY65552:MGZ65571 MQU65552:MQV65571 NAQ65552:NAR65571 NKM65552:NKN65571 NUI65552:NUJ65571 OEE65552:OEF65571 OOA65552:OOB65571 OXW65552:OXX65571 PHS65552:PHT65571 PRO65552:PRP65571 QBK65552:QBL65571 QLG65552:QLH65571 QVC65552:QVD65571 REY65552:REZ65571 ROU65552:ROV65571 RYQ65552:RYR65571 SIM65552:SIN65571 SSI65552:SSJ65571 TCE65552:TCF65571 TMA65552:TMB65571 TVW65552:TVX65571 UFS65552:UFT65571 UPO65552:UPP65571 UZK65552:UZL65571 VJG65552:VJH65571 VTC65552:VTD65571 WCY65552:WCZ65571 WMU65552:WMV65571 WWQ65552:WWR65571 AI131088:AJ131107 KE131088:KF131107 UA131088:UB131107 ADW131088:ADX131107 ANS131088:ANT131107 AXO131088:AXP131107 BHK131088:BHL131107 BRG131088:BRH131107 CBC131088:CBD131107 CKY131088:CKZ131107 CUU131088:CUV131107 DEQ131088:DER131107 DOM131088:DON131107 DYI131088:DYJ131107 EIE131088:EIF131107 ESA131088:ESB131107 FBW131088:FBX131107 FLS131088:FLT131107 FVO131088:FVP131107 GFK131088:GFL131107 GPG131088:GPH131107 GZC131088:GZD131107 HIY131088:HIZ131107 HSU131088:HSV131107 ICQ131088:ICR131107 IMM131088:IMN131107 IWI131088:IWJ131107 JGE131088:JGF131107 JQA131088:JQB131107 JZW131088:JZX131107 KJS131088:KJT131107 KTO131088:KTP131107 LDK131088:LDL131107 LNG131088:LNH131107 LXC131088:LXD131107 MGY131088:MGZ131107 MQU131088:MQV131107 NAQ131088:NAR131107 NKM131088:NKN131107 NUI131088:NUJ131107 OEE131088:OEF131107 OOA131088:OOB131107 OXW131088:OXX131107 PHS131088:PHT131107 PRO131088:PRP131107 QBK131088:QBL131107 QLG131088:QLH131107 QVC131088:QVD131107 REY131088:REZ131107 ROU131088:ROV131107 RYQ131088:RYR131107 SIM131088:SIN131107 SSI131088:SSJ131107 TCE131088:TCF131107 TMA131088:TMB131107 TVW131088:TVX131107 UFS131088:UFT131107 UPO131088:UPP131107 UZK131088:UZL131107 VJG131088:VJH131107 VTC131088:VTD131107 WCY131088:WCZ131107 WMU131088:WMV131107 WWQ131088:WWR131107 AI196624:AJ196643 KE196624:KF196643 UA196624:UB196643 ADW196624:ADX196643 ANS196624:ANT196643 AXO196624:AXP196643 BHK196624:BHL196643 BRG196624:BRH196643 CBC196624:CBD196643 CKY196624:CKZ196643 CUU196624:CUV196643 DEQ196624:DER196643 DOM196624:DON196643 DYI196624:DYJ196643 EIE196624:EIF196643 ESA196624:ESB196643 FBW196624:FBX196643 FLS196624:FLT196643 FVO196624:FVP196643 GFK196624:GFL196643 GPG196624:GPH196643 GZC196624:GZD196643 HIY196624:HIZ196643 HSU196624:HSV196643 ICQ196624:ICR196643 IMM196624:IMN196643 IWI196624:IWJ196643 JGE196624:JGF196643 JQA196624:JQB196643 JZW196624:JZX196643 KJS196624:KJT196643 KTO196624:KTP196643 LDK196624:LDL196643 LNG196624:LNH196643 LXC196624:LXD196643 MGY196624:MGZ196643 MQU196624:MQV196643 NAQ196624:NAR196643 NKM196624:NKN196643 NUI196624:NUJ196643 OEE196624:OEF196643 OOA196624:OOB196643 OXW196624:OXX196643 PHS196624:PHT196643 PRO196624:PRP196643 QBK196624:QBL196643 QLG196624:QLH196643 QVC196624:QVD196643 REY196624:REZ196643 ROU196624:ROV196643 RYQ196624:RYR196643 SIM196624:SIN196643 SSI196624:SSJ196643 TCE196624:TCF196643 TMA196624:TMB196643 TVW196624:TVX196643 UFS196624:UFT196643 UPO196624:UPP196643 UZK196624:UZL196643 VJG196624:VJH196643 VTC196624:VTD196643 WCY196624:WCZ196643 WMU196624:WMV196643 WWQ196624:WWR196643 AI262160:AJ262179 KE262160:KF262179 UA262160:UB262179 ADW262160:ADX262179 ANS262160:ANT262179 AXO262160:AXP262179 BHK262160:BHL262179 BRG262160:BRH262179 CBC262160:CBD262179 CKY262160:CKZ262179 CUU262160:CUV262179 DEQ262160:DER262179 DOM262160:DON262179 DYI262160:DYJ262179 EIE262160:EIF262179 ESA262160:ESB262179 FBW262160:FBX262179 FLS262160:FLT262179 FVO262160:FVP262179 GFK262160:GFL262179 GPG262160:GPH262179 GZC262160:GZD262179 HIY262160:HIZ262179 HSU262160:HSV262179 ICQ262160:ICR262179 IMM262160:IMN262179 IWI262160:IWJ262179 JGE262160:JGF262179 JQA262160:JQB262179 JZW262160:JZX262179 KJS262160:KJT262179 KTO262160:KTP262179 LDK262160:LDL262179 LNG262160:LNH262179 LXC262160:LXD262179 MGY262160:MGZ262179 MQU262160:MQV262179 NAQ262160:NAR262179 NKM262160:NKN262179 NUI262160:NUJ262179 OEE262160:OEF262179 OOA262160:OOB262179 OXW262160:OXX262179 PHS262160:PHT262179 PRO262160:PRP262179 QBK262160:QBL262179 QLG262160:QLH262179 QVC262160:QVD262179 REY262160:REZ262179 ROU262160:ROV262179 RYQ262160:RYR262179 SIM262160:SIN262179 SSI262160:SSJ262179 TCE262160:TCF262179 TMA262160:TMB262179 TVW262160:TVX262179 UFS262160:UFT262179 UPO262160:UPP262179 UZK262160:UZL262179 VJG262160:VJH262179 VTC262160:VTD262179 WCY262160:WCZ262179 WMU262160:WMV262179 WWQ262160:WWR262179 AI327696:AJ327715 KE327696:KF327715 UA327696:UB327715 ADW327696:ADX327715 ANS327696:ANT327715 AXO327696:AXP327715 BHK327696:BHL327715 BRG327696:BRH327715 CBC327696:CBD327715 CKY327696:CKZ327715 CUU327696:CUV327715 DEQ327696:DER327715 DOM327696:DON327715 DYI327696:DYJ327715 EIE327696:EIF327715 ESA327696:ESB327715 FBW327696:FBX327715 FLS327696:FLT327715 FVO327696:FVP327715 GFK327696:GFL327715 GPG327696:GPH327715 GZC327696:GZD327715 HIY327696:HIZ327715 HSU327696:HSV327715 ICQ327696:ICR327715 IMM327696:IMN327715 IWI327696:IWJ327715 JGE327696:JGF327715 JQA327696:JQB327715 JZW327696:JZX327715 KJS327696:KJT327715 KTO327696:KTP327715 LDK327696:LDL327715 LNG327696:LNH327715 LXC327696:LXD327715 MGY327696:MGZ327715 MQU327696:MQV327715 NAQ327696:NAR327715 NKM327696:NKN327715 NUI327696:NUJ327715 OEE327696:OEF327715 OOA327696:OOB327715 OXW327696:OXX327715 PHS327696:PHT327715 PRO327696:PRP327715 QBK327696:QBL327715 QLG327696:QLH327715 QVC327696:QVD327715 REY327696:REZ327715 ROU327696:ROV327715 RYQ327696:RYR327715 SIM327696:SIN327715 SSI327696:SSJ327715 TCE327696:TCF327715 TMA327696:TMB327715 TVW327696:TVX327715 UFS327696:UFT327715 UPO327696:UPP327715 UZK327696:UZL327715 VJG327696:VJH327715 VTC327696:VTD327715 WCY327696:WCZ327715 WMU327696:WMV327715 WWQ327696:WWR327715 AI393232:AJ393251 KE393232:KF393251 UA393232:UB393251 ADW393232:ADX393251 ANS393232:ANT393251 AXO393232:AXP393251 BHK393232:BHL393251 BRG393232:BRH393251 CBC393232:CBD393251 CKY393232:CKZ393251 CUU393232:CUV393251 DEQ393232:DER393251 DOM393232:DON393251 DYI393232:DYJ393251 EIE393232:EIF393251 ESA393232:ESB393251 FBW393232:FBX393251 FLS393232:FLT393251 FVO393232:FVP393251 GFK393232:GFL393251 GPG393232:GPH393251 GZC393232:GZD393251 HIY393232:HIZ393251 HSU393232:HSV393251 ICQ393232:ICR393251 IMM393232:IMN393251 IWI393232:IWJ393251 JGE393232:JGF393251 JQA393232:JQB393251 JZW393232:JZX393251 KJS393232:KJT393251 KTO393232:KTP393251 LDK393232:LDL393251 LNG393232:LNH393251 LXC393232:LXD393251 MGY393232:MGZ393251 MQU393232:MQV393251 NAQ393232:NAR393251 NKM393232:NKN393251 NUI393232:NUJ393251 OEE393232:OEF393251 OOA393232:OOB393251 OXW393232:OXX393251 PHS393232:PHT393251 PRO393232:PRP393251 QBK393232:QBL393251 QLG393232:QLH393251 QVC393232:QVD393251 REY393232:REZ393251 ROU393232:ROV393251 RYQ393232:RYR393251 SIM393232:SIN393251 SSI393232:SSJ393251 TCE393232:TCF393251 TMA393232:TMB393251 TVW393232:TVX393251 UFS393232:UFT393251 UPO393232:UPP393251 UZK393232:UZL393251 VJG393232:VJH393251 VTC393232:VTD393251 WCY393232:WCZ393251 WMU393232:WMV393251 WWQ393232:WWR393251 AI458768:AJ458787 KE458768:KF458787 UA458768:UB458787 ADW458768:ADX458787 ANS458768:ANT458787 AXO458768:AXP458787 BHK458768:BHL458787 BRG458768:BRH458787 CBC458768:CBD458787 CKY458768:CKZ458787 CUU458768:CUV458787 DEQ458768:DER458787 DOM458768:DON458787 DYI458768:DYJ458787 EIE458768:EIF458787 ESA458768:ESB458787 FBW458768:FBX458787 FLS458768:FLT458787 FVO458768:FVP458787 GFK458768:GFL458787 GPG458768:GPH458787 GZC458768:GZD458787 HIY458768:HIZ458787 HSU458768:HSV458787 ICQ458768:ICR458787 IMM458768:IMN458787 IWI458768:IWJ458787 JGE458768:JGF458787 JQA458768:JQB458787 JZW458768:JZX458787 KJS458768:KJT458787 KTO458768:KTP458787 LDK458768:LDL458787 LNG458768:LNH458787 LXC458768:LXD458787 MGY458768:MGZ458787 MQU458768:MQV458787 NAQ458768:NAR458787 NKM458768:NKN458787 NUI458768:NUJ458787 OEE458768:OEF458787 OOA458768:OOB458787 OXW458768:OXX458787 PHS458768:PHT458787 PRO458768:PRP458787 QBK458768:QBL458787 QLG458768:QLH458787 QVC458768:QVD458787 REY458768:REZ458787 ROU458768:ROV458787 RYQ458768:RYR458787 SIM458768:SIN458787 SSI458768:SSJ458787 TCE458768:TCF458787 TMA458768:TMB458787 TVW458768:TVX458787 UFS458768:UFT458787 UPO458768:UPP458787 UZK458768:UZL458787 VJG458768:VJH458787 VTC458768:VTD458787 WCY458768:WCZ458787 WMU458768:WMV458787 WWQ458768:WWR458787 AI524304:AJ524323 KE524304:KF524323 UA524304:UB524323 ADW524304:ADX524323 ANS524304:ANT524323 AXO524304:AXP524323 BHK524304:BHL524323 BRG524304:BRH524323 CBC524304:CBD524323 CKY524304:CKZ524323 CUU524304:CUV524323 DEQ524304:DER524323 DOM524304:DON524323 DYI524304:DYJ524323 EIE524304:EIF524323 ESA524304:ESB524323 FBW524304:FBX524323 FLS524304:FLT524323 FVO524304:FVP524323 GFK524304:GFL524323 GPG524304:GPH524323 GZC524304:GZD524323 HIY524304:HIZ524323 HSU524304:HSV524323 ICQ524304:ICR524323 IMM524304:IMN524323 IWI524304:IWJ524323 JGE524304:JGF524323 JQA524304:JQB524323 JZW524304:JZX524323 KJS524304:KJT524323 KTO524304:KTP524323 LDK524304:LDL524323 LNG524304:LNH524323 LXC524304:LXD524323 MGY524304:MGZ524323 MQU524304:MQV524323 NAQ524304:NAR524323 NKM524304:NKN524323 NUI524304:NUJ524323 OEE524304:OEF524323 OOA524304:OOB524323 OXW524304:OXX524323 PHS524304:PHT524323 PRO524304:PRP524323 QBK524304:QBL524323 QLG524304:QLH524323 QVC524304:QVD524323 REY524304:REZ524323 ROU524304:ROV524323 RYQ524304:RYR524323 SIM524304:SIN524323 SSI524304:SSJ524323 TCE524304:TCF524323 TMA524304:TMB524323 TVW524304:TVX524323 UFS524304:UFT524323 UPO524304:UPP524323 UZK524304:UZL524323 VJG524304:VJH524323 VTC524304:VTD524323 WCY524304:WCZ524323 WMU524304:WMV524323 WWQ524304:WWR524323 AI589840:AJ589859 KE589840:KF589859 UA589840:UB589859 ADW589840:ADX589859 ANS589840:ANT589859 AXO589840:AXP589859 BHK589840:BHL589859 BRG589840:BRH589859 CBC589840:CBD589859 CKY589840:CKZ589859 CUU589840:CUV589859 DEQ589840:DER589859 DOM589840:DON589859 DYI589840:DYJ589859 EIE589840:EIF589859 ESA589840:ESB589859 FBW589840:FBX589859 FLS589840:FLT589859 FVO589840:FVP589859 GFK589840:GFL589859 GPG589840:GPH589859 GZC589840:GZD589859 HIY589840:HIZ589859 HSU589840:HSV589859 ICQ589840:ICR589859 IMM589840:IMN589859 IWI589840:IWJ589859 JGE589840:JGF589859 JQA589840:JQB589859 JZW589840:JZX589859 KJS589840:KJT589859 KTO589840:KTP589859 LDK589840:LDL589859 LNG589840:LNH589859 LXC589840:LXD589859 MGY589840:MGZ589859 MQU589840:MQV589859 NAQ589840:NAR589859 NKM589840:NKN589859 NUI589840:NUJ589859 OEE589840:OEF589859 OOA589840:OOB589859 OXW589840:OXX589859 PHS589840:PHT589859 PRO589840:PRP589859 QBK589840:QBL589859 QLG589840:QLH589859 QVC589840:QVD589859 REY589840:REZ589859 ROU589840:ROV589859 RYQ589840:RYR589859 SIM589840:SIN589859 SSI589840:SSJ589859 TCE589840:TCF589859 TMA589840:TMB589859 TVW589840:TVX589859 UFS589840:UFT589859 UPO589840:UPP589859 UZK589840:UZL589859 VJG589840:VJH589859 VTC589840:VTD589859 WCY589840:WCZ589859 WMU589840:WMV589859 WWQ589840:WWR589859 AI655376:AJ655395 KE655376:KF655395 UA655376:UB655395 ADW655376:ADX655395 ANS655376:ANT655395 AXO655376:AXP655395 BHK655376:BHL655395 BRG655376:BRH655395 CBC655376:CBD655395 CKY655376:CKZ655395 CUU655376:CUV655395 DEQ655376:DER655395 DOM655376:DON655395 DYI655376:DYJ655395 EIE655376:EIF655395 ESA655376:ESB655395 FBW655376:FBX655395 FLS655376:FLT655395 FVO655376:FVP655395 GFK655376:GFL655395 GPG655376:GPH655395 GZC655376:GZD655395 HIY655376:HIZ655395 HSU655376:HSV655395 ICQ655376:ICR655395 IMM655376:IMN655395 IWI655376:IWJ655395 JGE655376:JGF655395 JQA655376:JQB655395 JZW655376:JZX655395 KJS655376:KJT655395 KTO655376:KTP655395 LDK655376:LDL655395 LNG655376:LNH655395 LXC655376:LXD655395 MGY655376:MGZ655395 MQU655376:MQV655395 NAQ655376:NAR655395 NKM655376:NKN655395 NUI655376:NUJ655395 OEE655376:OEF655395 OOA655376:OOB655395 OXW655376:OXX655395 PHS655376:PHT655395 PRO655376:PRP655395 QBK655376:QBL655395 QLG655376:QLH655395 QVC655376:QVD655395 REY655376:REZ655395 ROU655376:ROV655395 RYQ655376:RYR655395 SIM655376:SIN655395 SSI655376:SSJ655395 TCE655376:TCF655395 TMA655376:TMB655395 TVW655376:TVX655395 UFS655376:UFT655395 UPO655376:UPP655395 UZK655376:UZL655395 VJG655376:VJH655395 VTC655376:VTD655395 WCY655376:WCZ655395 WMU655376:WMV655395 WWQ655376:WWR655395 AI720912:AJ720931 KE720912:KF720931 UA720912:UB720931 ADW720912:ADX720931 ANS720912:ANT720931 AXO720912:AXP720931 BHK720912:BHL720931 BRG720912:BRH720931 CBC720912:CBD720931 CKY720912:CKZ720931 CUU720912:CUV720931 DEQ720912:DER720931 DOM720912:DON720931 DYI720912:DYJ720931 EIE720912:EIF720931 ESA720912:ESB720931 FBW720912:FBX720931 FLS720912:FLT720931 FVO720912:FVP720931 GFK720912:GFL720931 GPG720912:GPH720931 GZC720912:GZD720931 HIY720912:HIZ720931 HSU720912:HSV720931 ICQ720912:ICR720931 IMM720912:IMN720931 IWI720912:IWJ720931 JGE720912:JGF720931 JQA720912:JQB720931 JZW720912:JZX720931 KJS720912:KJT720931 KTO720912:KTP720931 LDK720912:LDL720931 LNG720912:LNH720931 LXC720912:LXD720931 MGY720912:MGZ720931 MQU720912:MQV720931 NAQ720912:NAR720931 NKM720912:NKN720931 NUI720912:NUJ720931 OEE720912:OEF720931 OOA720912:OOB720931 OXW720912:OXX720931 PHS720912:PHT720931 PRO720912:PRP720931 QBK720912:QBL720931 QLG720912:QLH720931 QVC720912:QVD720931 REY720912:REZ720931 ROU720912:ROV720931 RYQ720912:RYR720931 SIM720912:SIN720931 SSI720912:SSJ720931 TCE720912:TCF720931 TMA720912:TMB720931 TVW720912:TVX720931 UFS720912:UFT720931 UPO720912:UPP720931 UZK720912:UZL720931 VJG720912:VJH720931 VTC720912:VTD720931 WCY720912:WCZ720931 WMU720912:WMV720931 WWQ720912:WWR720931 AI786448:AJ786467 KE786448:KF786467 UA786448:UB786467 ADW786448:ADX786467 ANS786448:ANT786467 AXO786448:AXP786467 BHK786448:BHL786467 BRG786448:BRH786467 CBC786448:CBD786467 CKY786448:CKZ786467 CUU786448:CUV786467 DEQ786448:DER786467 DOM786448:DON786467 DYI786448:DYJ786467 EIE786448:EIF786467 ESA786448:ESB786467 FBW786448:FBX786467 FLS786448:FLT786467 FVO786448:FVP786467 GFK786448:GFL786467 GPG786448:GPH786467 GZC786448:GZD786467 HIY786448:HIZ786467 HSU786448:HSV786467 ICQ786448:ICR786467 IMM786448:IMN786467 IWI786448:IWJ786467 JGE786448:JGF786467 JQA786448:JQB786467 JZW786448:JZX786467 KJS786448:KJT786467 KTO786448:KTP786467 LDK786448:LDL786467 LNG786448:LNH786467 LXC786448:LXD786467 MGY786448:MGZ786467 MQU786448:MQV786467 NAQ786448:NAR786467 NKM786448:NKN786467 NUI786448:NUJ786467 OEE786448:OEF786467 OOA786448:OOB786467 OXW786448:OXX786467 PHS786448:PHT786467 PRO786448:PRP786467 QBK786448:QBL786467 QLG786448:QLH786467 QVC786448:QVD786467 REY786448:REZ786467 ROU786448:ROV786467 RYQ786448:RYR786467 SIM786448:SIN786467 SSI786448:SSJ786467 TCE786448:TCF786467 TMA786448:TMB786467 TVW786448:TVX786467 UFS786448:UFT786467 UPO786448:UPP786467 UZK786448:UZL786467 VJG786448:VJH786467 VTC786448:VTD786467 WCY786448:WCZ786467 WMU786448:WMV786467 WWQ786448:WWR786467 AI851984:AJ852003 KE851984:KF852003 UA851984:UB852003 ADW851984:ADX852003 ANS851984:ANT852003 AXO851984:AXP852003 BHK851984:BHL852003 BRG851984:BRH852003 CBC851984:CBD852003 CKY851984:CKZ852003 CUU851984:CUV852003 DEQ851984:DER852003 DOM851984:DON852003 DYI851984:DYJ852003 EIE851984:EIF852003 ESA851984:ESB852003 FBW851984:FBX852003 FLS851984:FLT852003 FVO851984:FVP852003 GFK851984:GFL852003 GPG851984:GPH852003 GZC851984:GZD852003 HIY851984:HIZ852003 HSU851984:HSV852003 ICQ851984:ICR852003 IMM851984:IMN852003 IWI851984:IWJ852003 JGE851984:JGF852003 JQA851984:JQB852003 JZW851984:JZX852003 KJS851984:KJT852003 KTO851984:KTP852003 LDK851984:LDL852003 LNG851984:LNH852003 LXC851984:LXD852003 MGY851984:MGZ852003 MQU851984:MQV852003 NAQ851984:NAR852003 NKM851984:NKN852003 NUI851984:NUJ852003 OEE851984:OEF852003 OOA851984:OOB852003 OXW851984:OXX852003 PHS851984:PHT852003 PRO851984:PRP852003 QBK851984:QBL852003 QLG851984:QLH852003 QVC851984:QVD852003 REY851984:REZ852003 ROU851984:ROV852003 RYQ851984:RYR852003 SIM851984:SIN852003 SSI851984:SSJ852003 TCE851984:TCF852003 TMA851984:TMB852003 TVW851984:TVX852003 UFS851984:UFT852003 UPO851984:UPP852003 UZK851984:UZL852003 VJG851984:VJH852003 VTC851984:VTD852003 WCY851984:WCZ852003 WMU851984:WMV852003 WWQ851984:WWR852003 AI917520:AJ917539 KE917520:KF917539 UA917520:UB917539 ADW917520:ADX917539 ANS917520:ANT917539 AXO917520:AXP917539 BHK917520:BHL917539 BRG917520:BRH917539 CBC917520:CBD917539 CKY917520:CKZ917539 CUU917520:CUV917539 DEQ917520:DER917539 DOM917520:DON917539 DYI917520:DYJ917539 EIE917520:EIF917539 ESA917520:ESB917539 FBW917520:FBX917539 FLS917520:FLT917539 FVO917520:FVP917539 GFK917520:GFL917539 GPG917520:GPH917539 GZC917520:GZD917539 HIY917520:HIZ917539 HSU917520:HSV917539 ICQ917520:ICR917539 IMM917520:IMN917539 IWI917520:IWJ917539 JGE917520:JGF917539 JQA917520:JQB917539 JZW917520:JZX917539 KJS917520:KJT917539 KTO917520:KTP917539 LDK917520:LDL917539 LNG917520:LNH917539 LXC917520:LXD917539 MGY917520:MGZ917539 MQU917520:MQV917539 NAQ917520:NAR917539 NKM917520:NKN917539 NUI917520:NUJ917539 OEE917520:OEF917539 OOA917520:OOB917539 OXW917520:OXX917539 PHS917520:PHT917539 PRO917520:PRP917539 QBK917520:QBL917539 QLG917520:QLH917539 QVC917520:QVD917539 REY917520:REZ917539 ROU917520:ROV917539 RYQ917520:RYR917539 SIM917520:SIN917539 SSI917520:SSJ917539 TCE917520:TCF917539 TMA917520:TMB917539 TVW917520:TVX917539 UFS917520:UFT917539 UPO917520:UPP917539 UZK917520:UZL917539 VJG917520:VJH917539 VTC917520:VTD917539 WCY917520:WCZ917539 WMU917520:WMV917539 WWQ917520:WWR917539 AI983056:AJ983075 KE983056:KF983075 UA983056:UB983075 ADW983056:ADX983075 ANS983056:ANT983075 AXO983056:AXP983075 BHK983056:BHL983075 BRG983056:BRH983075 CBC983056:CBD983075 CKY983056:CKZ983075 CUU983056:CUV983075 DEQ983056:DER983075 DOM983056:DON983075 DYI983056:DYJ983075 EIE983056:EIF983075 ESA983056:ESB983075 FBW983056:FBX983075 FLS983056:FLT983075 FVO983056:FVP983075 GFK983056:GFL983075 GPG983056:GPH983075 GZC983056:GZD983075 HIY983056:HIZ983075 HSU983056:HSV983075 ICQ983056:ICR983075 IMM983056:IMN983075 IWI983056:IWJ983075 JGE983056:JGF983075 JQA983056:JQB983075 JZW983056:JZX983075 KJS983056:KJT983075 KTO983056:KTP983075 LDK983056:LDL983075 LNG983056:LNH983075 LXC983056:LXD983075 MGY983056:MGZ983075 MQU983056:MQV983075 NAQ983056:NAR983075 NKM983056:NKN983075 NUI983056:NUJ983075 OEE983056:OEF983075 OOA983056:OOB983075 OXW983056:OXX983075 PHS983056:PHT983075 PRO983056:PRP983075 QBK983056:QBL983075 QLG983056:QLH983075 QVC983056:QVD983075 REY983056:REZ983075 ROU983056:ROV983075 RYQ983056:RYR983075 SIM983056:SIN983075 SSI983056:SSJ983075 TCE983056:TCF983075 TMA983056:TMB983075 TVW983056:TVX983075 UFS983056:UFT983075 UPO983056:UPP983075 UZK983056:UZL983075 VJG983056:VJH983075 VTC983056:VTD983075 WCY983056:WCZ983075 WMU983056:WMV983075 WWQ983056:WWR983075 AF16:AG35 KB16:KC35 TX16:TY35 ADT16:ADU35 ANP16:ANQ35 AXL16:AXM35 BHH16:BHI35 BRD16:BRE35 CAZ16:CBA35 CKV16:CKW35 CUR16:CUS35 DEN16:DEO35 DOJ16:DOK35 DYF16:DYG35 EIB16:EIC35 ERX16:ERY35 FBT16:FBU35 FLP16:FLQ35 FVL16:FVM35 GFH16:GFI35 GPD16:GPE35 GYZ16:GZA35 HIV16:HIW35 HSR16:HSS35 ICN16:ICO35 IMJ16:IMK35 IWF16:IWG35 JGB16:JGC35 JPX16:JPY35 JZT16:JZU35 KJP16:KJQ35 KTL16:KTM35 LDH16:LDI35 LND16:LNE35 LWZ16:LXA35 MGV16:MGW35 MQR16:MQS35 NAN16:NAO35 NKJ16:NKK35 NUF16:NUG35 OEB16:OEC35 ONX16:ONY35 OXT16:OXU35 PHP16:PHQ35 PRL16:PRM35 QBH16:QBI35 QLD16:QLE35 QUZ16:QVA35 REV16:REW35 ROR16:ROS35 RYN16:RYO35 SIJ16:SIK35 SSF16:SSG35 TCB16:TCC35 TLX16:TLY35 TVT16:TVU35 UFP16:UFQ35 UPL16:UPM35 UZH16:UZI35 VJD16:VJE35 VSZ16:VTA35 WCV16:WCW35 WMR16:WMS35 WWN16:WWO35 AF65552:AG65571 KB65552:KC65571 TX65552:TY65571 ADT65552:ADU65571 ANP65552:ANQ65571 AXL65552:AXM65571 BHH65552:BHI65571 BRD65552:BRE65571 CAZ65552:CBA65571 CKV65552:CKW65571 CUR65552:CUS65571 DEN65552:DEO65571 DOJ65552:DOK65571 DYF65552:DYG65571 EIB65552:EIC65571 ERX65552:ERY65571 FBT65552:FBU65571 FLP65552:FLQ65571 FVL65552:FVM65571 GFH65552:GFI65571 GPD65552:GPE65571 GYZ65552:GZA65571 HIV65552:HIW65571 HSR65552:HSS65571 ICN65552:ICO65571 IMJ65552:IMK65571 IWF65552:IWG65571 JGB65552:JGC65571 JPX65552:JPY65571 JZT65552:JZU65571 KJP65552:KJQ65571 KTL65552:KTM65571 LDH65552:LDI65571 LND65552:LNE65571 LWZ65552:LXA65571 MGV65552:MGW65571 MQR65552:MQS65571 NAN65552:NAO65571 NKJ65552:NKK65571 NUF65552:NUG65571 OEB65552:OEC65571 ONX65552:ONY65571 OXT65552:OXU65571 PHP65552:PHQ65571 PRL65552:PRM65571 QBH65552:QBI65571 QLD65552:QLE65571 QUZ65552:QVA65571 REV65552:REW65571 ROR65552:ROS65571 RYN65552:RYO65571 SIJ65552:SIK65571 SSF65552:SSG65571 TCB65552:TCC65571 TLX65552:TLY65571 TVT65552:TVU65571 UFP65552:UFQ65571 UPL65552:UPM65571 UZH65552:UZI65571 VJD65552:VJE65571 VSZ65552:VTA65571 WCV65552:WCW65571 WMR65552:WMS65571 WWN65552:WWO65571 AF131088:AG131107 KB131088:KC131107 TX131088:TY131107 ADT131088:ADU131107 ANP131088:ANQ131107 AXL131088:AXM131107 BHH131088:BHI131107 BRD131088:BRE131107 CAZ131088:CBA131107 CKV131088:CKW131107 CUR131088:CUS131107 DEN131088:DEO131107 DOJ131088:DOK131107 DYF131088:DYG131107 EIB131088:EIC131107 ERX131088:ERY131107 FBT131088:FBU131107 FLP131088:FLQ131107 FVL131088:FVM131107 GFH131088:GFI131107 GPD131088:GPE131107 GYZ131088:GZA131107 HIV131088:HIW131107 HSR131088:HSS131107 ICN131088:ICO131107 IMJ131088:IMK131107 IWF131088:IWG131107 JGB131088:JGC131107 JPX131088:JPY131107 JZT131088:JZU131107 KJP131088:KJQ131107 KTL131088:KTM131107 LDH131088:LDI131107 LND131088:LNE131107 LWZ131088:LXA131107 MGV131088:MGW131107 MQR131088:MQS131107 NAN131088:NAO131107 NKJ131088:NKK131107 NUF131088:NUG131107 OEB131088:OEC131107 ONX131088:ONY131107 OXT131088:OXU131107 PHP131088:PHQ131107 PRL131088:PRM131107 QBH131088:QBI131107 QLD131088:QLE131107 QUZ131088:QVA131107 REV131088:REW131107 ROR131088:ROS131107 RYN131088:RYO131107 SIJ131088:SIK131107 SSF131088:SSG131107 TCB131088:TCC131107 TLX131088:TLY131107 TVT131088:TVU131107 UFP131088:UFQ131107 UPL131088:UPM131107 UZH131088:UZI131107 VJD131088:VJE131107 VSZ131088:VTA131107 WCV131088:WCW131107 WMR131088:WMS131107 WWN131088:WWO131107 AF196624:AG196643 KB196624:KC196643 TX196624:TY196643 ADT196624:ADU196643 ANP196624:ANQ196643 AXL196624:AXM196643 BHH196624:BHI196643 BRD196624:BRE196643 CAZ196624:CBA196643 CKV196624:CKW196643 CUR196624:CUS196643 DEN196624:DEO196643 DOJ196624:DOK196643 DYF196624:DYG196643 EIB196624:EIC196643 ERX196624:ERY196643 FBT196624:FBU196643 FLP196624:FLQ196643 FVL196624:FVM196643 GFH196624:GFI196643 GPD196624:GPE196643 GYZ196624:GZA196643 HIV196624:HIW196643 HSR196624:HSS196643 ICN196624:ICO196643 IMJ196624:IMK196643 IWF196624:IWG196643 JGB196624:JGC196643 JPX196624:JPY196643 JZT196624:JZU196643 KJP196624:KJQ196643 KTL196624:KTM196643 LDH196624:LDI196643 LND196624:LNE196643 LWZ196624:LXA196643 MGV196624:MGW196643 MQR196624:MQS196643 NAN196624:NAO196643 NKJ196624:NKK196643 NUF196624:NUG196643 OEB196624:OEC196643 ONX196624:ONY196643 OXT196624:OXU196643 PHP196624:PHQ196643 PRL196624:PRM196643 QBH196624:QBI196643 QLD196624:QLE196643 QUZ196624:QVA196643 REV196624:REW196643 ROR196624:ROS196643 RYN196624:RYO196643 SIJ196624:SIK196643 SSF196624:SSG196643 TCB196624:TCC196643 TLX196624:TLY196643 TVT196624:TVU196643 UFP196624:UFQ196643 UPL196624:UPM196643 UZH196624:UZI196643 VJD196624:VJE196643 VSZ196624:VTA196643 WCV196624:WCW196643 WMR196624:WMS196643 WWN196624:WWO196643 AF262160:AG262179 KB262160:KC262179 TX262160:TY262179 ADT262160:ADU262179 ANP262160:ANQ262179 AXL262160:AXM262179 BHH262160:BHI262179 BRD262160:BRE262179 CAZ262160:CBA262179 CKV262160:CKW262179 CUR262160:CUS262179 DEN262160:DEO262179 DOJ262160:DOK262179 DYF262160:DYG262179 EIB262160:EIC262179 ERX262160:ERY262179 FBT262160:FBU262179 FLP262160:FLQ262179 FVL262160:FVM262179 GFH262160:GFI262179 GPD262160:GPE262179 GYZ262160:GZA262179 HIV262160:HIW262179 HSR262160:HSS262179 ICN262160:ICO262179 IMJ262160:IMK262179 IWF262160:IWG262179 JGB262160:JGC262179 JPX262160:JPY262179 JZT262160:JZU262179 KJP262160:KJQ262179 KTL262160:KTM262179 LDH262160:LDI262179 LND262160:LNE262179 LWZ262160:LXA262179 MGV262160:MGW262179 MQR262160:MQS262179 NAN262160:NAO262179 NKJ262160:NKK262179 NUF262160:NUG262179 OEB262160:OEC262179 ONX262160:ONY262179 OXT262160:OXU262179 PHP262160:PHQ262179 PRL262160:PRM262179 QBH262160:QBI262179 QLD262160:QLE262179 QUZ262160:QVA262179 REV262160:REW262179 ROR262160:ROS262179 RYN262160:RYO262179 SIJ262160:SIK262179 SSF262160:SSG262179 TCB262160:TCC262179 TLX262160:TLY262179 TVT262160:TVU262179 UFP262160:UFQ262179 UPL262160:UPM262179 UZH262160:UZI262179 VJD262160:VJE262179 VSZ262160:VTA262179 WCV262160:WCW262179 WMR262160:WMS262179 WWN262160:WWO262179 AF327696:AG327715 KB327696:KC327715 TX327696:TY327715 ADT327696:ADU327715 ANP327696:ANQ327715 AXL327696:AXM327715 BHH327696:BHI327715 BRD327696:BRE327715 CAZ327696:CBA327715 CKV327696:CKW327715 CUR327696:CUS327715 DEN327696:DEO327715 DOJ327696:DOK327715 DYF327696:DYG327715 EIB327696:EIC327715 ERX327696:ERY327715 FBT327696:FBU327715 FLP327696:FLQ327715 FVL327696:FVM327715 GFH327696:GFI327715 GPD327696:GPE327715 GYZ327696:GZA327715 HIV327696:HIW327715 HSR327696:HSS327715 ICN327696:ICO327715 IMJ327696:IMK327715 IWF327696:IWG327715 JGB327696:JGC327715 JPX327696:JPY327715 JZT327696:JZU327715 KJP327696:KJQ327715 KTL327696:KTM327715 LDH327696:LDI327715 LND327696:LNE327715 LWZ327696:LXA327715 MGV327696:MGW327715 MQR327696:MQS327715 NAN327696:NAO327715 NKJ327696:NKK327715 NUF327696:NUG327715 OEB327696:OEC327715 ONX327696:ONY327715 OXT327696:OXU327715 PHP327696:PHQ327715 PRL327696:PRM327715 QBH327696:QBI327715 QLD327696:QLE327715 QUZ327696:QVA327715 REV327696:REW327715 ROR327696:ROS327715 RYN327696:RYO327715 SIJ327696:SIK327715 SSF327696:SSG327715 TCB327696:TCC327715 TLX327696:TLY327715 TVT327696:TVU327715 UFP327696:UFQ327715 UPL327696:UPM327715 UZH327696:UZI327715 VJD327696:VJE327715 VSZ327696:VTA327715 WCV327696:WCW327715 WMR327696:WMS327715 WWN327696:WWO327715 AF393232:AG393251 KB393232:KC393251 TX393232:TY393251 ADT393232:ADU393251 ANP393232:ANQ393251 AXL393232:AXM393251 BHH393232:BHI393251 BRD393232:BRE393251 CAZ393232:CBA393251 CKV393232:CKW393251 CUR393232:CUS393251 DEN393232:DEO393251 DOJ393232:DOK393251 DYF393232:DYG393251 EIB393232:EIC393251 ERX393232:ERY393251 FBT393232:FBU393251 FLP393232:FLQ393251 FVL393232:FVM393251 GFH393232:GFI393251 GPD393232:GPE393251 GYZ393232:GZA393251 HIV393232:HIW393251 HSR393232:HSS393251 ICN393232:ICO393251 IMJ393232:IMK393251 IWF393232:IWG393251 JGB393232:JGC393251 JPX393232:JPY393251 JZT393232:JZU393251 KJP393232:KJQ393251 KTL393232:KTM393251 LDH393232:LDI393251 LND393232:LNE393251 LWZ393232:LXA393251 MGV393232:MGW393251 MQR393232:MQS393251 NAN393232:NAO393251 NKJ393232:NKK393251 NUF393232:NUG393251 OEB393232:OEC393251 ONX393232:ONY393251 OXT393232:OXU393251 PHP393232:PHQ393251 PRL393232:PRM393251 QBH393232:QBI393251 QLD393232:QLE393251 QUZ393232:QVA393251 REV393232:REW393251 ROR393232:ROS393251 RYN393232:RYO393251 SIJ393232:SIK393251 SSF393232:SSG393251 TCB393232:TCC393251 TLX393232:TLY393251 TVT393232:TVU393251 UFP393232:UFQ393251 UPL393232:UPM393251 UZH393232:UZI393251 VJD393232:VJE393251 VSZ393232:VTA393251 WCV393232:WCW393251 WMR393232:WMS393251 WWN393232:WWO393251 AF458768:AG458787 KB458768:KC458787 TX458768:TY458787 ADT458768:ADU458787 ANP458768:ANQ458787 AXL458768:AXM458787 BHH458768:BHI458787 BRD458768:BRE458787 CAZ458768:CBA458787 CKV458768:CKW458787 CUR458768:CUS458787 DEN458768:DEO458787 DOJ458768:DOK458787 DYF458768:DYG458787 EIB458768:EIC458787 ERX458768:ERY458787 FBT458768:FBU458787 FLP458768:FLQ458787 FVL458768:FVM458787 GFH458768:GFI458787 GPD458768:GPE458787 GYZ458768:GZA458787 HIV458768:HIW458787 HSR458768:HSS458787 ICN458768:ICO458787 IMJ458768:IMK458787 IWF458768:IWG458787 JGB458768:JGC458787 JPX458768:JPY458787 JZT458768:JZU458787 KJP458768:KJQ458787 KTL458768:KTM458787 LDH458768:LDI458787 LND458768:LNE458787 LWZ458768:LXA458787 MGV458768:MGW458787 MQR458768:MQS458787 NAN458768:NAO458787 NKJ458768:NKK458787 NUF458768:NUG458787 OEB458768:OEC458787 ONX458768:ONY458787 OXT458768:OXU458787 PHP458768:PHQ458787 PRL458768:PRM458787 QBH458768:QBI458787 QLD458768:QLE458787 QUZ458768:QVA458787 REV458768:REW458787 ROR458768:ROS458787 RYN458768:RYO458787 SIJ458768:SIK458787 SSF458768:SSG458787 TCB458768:TCC458787 TLX458768:TLY458787 TVT458768:TVU458787 UFP458768:UFQ458787 UPL458768:UPM458787 UZH458768:UZI458787 VJD458768:VJE458787 VSZ458768:VTA458787 WCV458768:WCW458787 WMR458768:WMS458787 WWN458768:WWO458787 AF524304:AG524323 KB524304:KC524323 TX524304:TY524323 ADT524304:ADU524323 ANP524304:ANQ524323 AXL524304:AXM524323 BHH524304:BHI524323 BRD524304:BRE524323 CAZ524304:CBA524323 CKV524304:CKW524323 CUR524304:CUS524323 DEN524304:DEO524323 DOJ524304:DOK524323 DYF524304:DYG524323 EIB524304:EIC524323 ERX524304:ERY524323 FBT524304:FBU524323 FLP524304:FLQ524323 FVL524304:FVM524323 GFH524304:GFI524323 GPD524304:GPE524323 GYZ524304:GZA524323 HIV524304:HIW524323 HSR524304:HSS524323 ICN524304:ICO524323 IMJ524304:IMK524323 IWF524304:IWG524323 JGB524304:JGC524323 JPX524304:JPY524323 JZT524304:JZU524323 KJP524304:KJQ524323 KTL524304:KTM524323 LDH524304:LDI524323 LND524304:LNE524323 LWZ524304:LXA524323 MGV524304:MGW524323 MQR524304:MQS524323 NAN524304:NAO524323 NKJ524304:NKK524323 NUF524304:NUG524323 OEB524304:OEC524323 ONX524304:ONY524323 OXT524304:OXU524323 PHP524304:PHQ524323 PRL524304:PRM524323 QBH524304:QBI524323 QLD524304:QLE524323 QUZ524304:QVA524323 REV524304:REW524323 ROR524304:ROS524323 RYN524304:RYO524323 SIJ524304:SIK524323 SSF524304:SSG524323 TCB524304:TCC524323 TLX524304:TLY524323 TVT524304:TVU524323 UFP524304:UFQ524323 UPL524304:UPM524323 UZH524304:UZI524323 VJD524304:VJE524323 VSZ524304:VTA524323 WCV524304:WCW524323 WMR524304:WMS524323 WWN524304:WWO524323 AF589840:AG589859 KB589840:KC589859 TX589840:TY589859 ADT589840:ADU589859 ANP589840:ANQ589859 AXL589840:AXM589859 BHH589840:BHI589859 BRD589840:BRE589859 CAZ589840:CBA589859 CKV589840:CKW589859 CUR589840:CUS589859 DEN589840:DEO589859 DOJ589840:DOK589859 DYF589840:DYG589859 EIB589840:EIC589859 ERX589840:ERY589859 FBT589840:FBU589859 FLP589840:FLQ589859 FVL589840:FVM589859 GFH589840:GFI589859 GPD589840:GPE589859 GYZ589840:GZA589859 HIV589840:HIW589859 HSR589840:HSS589859 ICN589840:ICO589859 IMJ589840:IMK589859 IWF589840:IWG589859 JGB589840:JGC589859 JPX589840:JPY589859 JZT589840:JZU589859 KJP589840:KJQ589859 KTL589840:KTM589859 LDH589840:LDI589859 LND589840:LNE589859 LWZ589840:LXA589859 MGV589840:MGW589859 MQR589840:MQS589859 NAN589840:NAO589859 NKJ589840:NKK589859 NUF589840:NUG589859 OEB589840:OEC589859 ONX589840:ONY589859 OXT589840:OXU589859 PHP589840:PHQ589859 PRL589840:PRM589859 QBH589840:QBI589859 QLD589840:QLE589859 QUZ589840:QVA589859 REV589840:REW589859 ROR589840:ROS589859 RYN589840:RYO589859 SIJ589840:SIK589859 SSF589840:SSG589859 TCB589840:TCC589859 TLX589840:TLY589859 TVT589840:TVU589859 UFP589840:UFQ589859 UPL589840:UPM589859 UZH589840:UZI589859 VJD589840:VJE589859 VSZ589840:VTA589859 WCV589840:WCW589859 WMR589840:WMS589859 WWN589840:WWO589859 AF655376:AG655395 KB655376:KC655395 TX655376:TY655395 ADT655376:ADU655395 ANP655376:ANQ655395 AXL655376:AXM655395 BHH655376:BHI655395 BRD655376:BRE655395 CAZ655376:CBA655395 CKV655376:CKW655395 CUR655376:CUS655395 DEN655376:DEO655395 DOJ655376:DOK655395 DYF655376:DYG655395 EIB655376:EIC655395 ERX655376:ERY655395 FBT655376:FBU655395 FLP655376:FLQ655395 FVL655376:FVM655395 GFH655376:GFI655395 GPD655376:GPE655395 GYZ655376:GZA655395 HIV655376:HIW655395 HSR655376:HSS655395 ICN655376:ICO655395 IMJ655376:IMK655395 IWF655376:IWG655395 JGB655376:JGC655395 JPX655376:JPY655395 JZT655376:JZU655395 KJP655376:KJQ655395 KTL655376:KTM655395 LDH655376:LDI655395 LND655376:LNE655395 LWZ655376:LXA655395 MGV655376:MGW655395 MQR655376:MQS655395 NAN655376:NAO655395 NKJ655376:NKK655395 NUF655376:NUG655395 OEB655376:OEC655395 ONX655376:ONY655395 OXT655376:OXU655395 PHP655376:PHQ655395 PRL655376:PRM655395 QBH655376:QBI655395 QLD655376:QLE655395 QUZ655376:QVA655395 REV655376:REW655395 ROR655376:ROS655395 RYN655376:RYO655395 SIJ655376:SIK655395 SSF655376:SSG655395 TCB655376:TCC655395 TLX655376:TLY655395 TVT655376:TVU655395 UFP655376:UFQ655395 UPL655376:UPM655395 UZH655376:UZI655395 VJD655376:VJE655395 VSZ655376:VTA655395 WCV655376:WCW655395 WMR655376:WMS655395 WWN655376:WWO655395 AF720912:AG720931 KB720912:KC720931 TX720912:TY720931 ADT720912:ADU720931 ANP720912:ANQ720931 AXL720912:AXM720931 BHH720912:BHI720931 BRD720912:BRE720931 CAZ720912:CBA720931 CKV720912:CKW720931 CUR720912:CUS720931 DEN720912:DEO720931 DOJ720912:DOK720931 DYF720912:DYG720931 EIB720912:EIC720931 ERX720912:ERY720931 FBT720912:FBU720931 FLP720912:FLQ720931 FVL720912:FVM720931 GFH720912:GFI720931 GPD720912:GPE720931 GYZ720912:GZA720931 HIV720912:HIW720931 HSR720912:HSS720931 ICN720912:ICO720931 IMJ720912:IMK720931 IWF720912:IWG720931 JGB720912:JGC720931 JPX720912:JPY720931 JZT720912:JZU720931 KJP720912:KJQ720931 KTL720912:KTM720931 LDH720912:LDI720931 LND720912:LNE720931 LWZ720912:LXA720931 MGV720912:MGW720931 MQR720912:MQS720931 NAN720912:NAO720931 NKJ720912:NKK720931 NUF720912:NUG720931 OEB720912:OEC720931 ONX720912:ONY720931 OXT720912:OXU720931 PHP720912:PHQ720931 PRL720912:PRM720931 QBH720912:QBI720931 QLD720912:QLE720931 QUZ720912:QVA720931 REV720912:REW720931 ROR720912:ROS720931 RYN720912:RYO720931 SIJ720912:SIK720931 SSF720912:SSG720931 TCB720912:TCC720931 TLX720912:TLY720931 TVT720912:TVU720931 UFP720912:UFQ720931 UPL720912:UPM720931 UZH720912:UZI720931 VJD720912:VJE720931 VSZ720912:VTA720931 WCV720912:WCW720931 WMR720912:WMS720931 WWN720912:WWO720931 AF786448:AG786467 KB786448:KC786467 TX786448:TY786467 ADT786448:ADU786467 ANP786448:ANQ786467 AXL786448:AXM786467 BHH786448:BHI786467 BRD786448:BRE786467 CAZ786448:CBA786467 CKV786448:CKW786467 CUR786448:CUS786467 DEN786448:DEO786467 DOJ786448:DOK786467 DYF786448:DYG786467 EIB786448:EIC786467 ERX786448:ERY786467 FBT786448:FBU786467 FLP786448:FLQ786467 FVL786448:FVM786467 GFH786448:GFI786467 GPD786448:GPE786467 GYZ786448:GZA786467 HIV786448:HIW786467 HSR786448:HSS786467 ICN786448:ICO786467 IMJ786448:IMK786467 IWF786448:IWG786467 JGB786448:JGC786467 JPX786448:JPY786467 JZT786448:JZU786467 KJP786448:KJQ786467 KTL786448:KTM786467 LDH786448:LDI786467 LND786448:LNE786467 LWZ786448:LXA786467 MGV786448:MGW786467 MQR786448:MQS786467 NAN786448:NAO786467 NKJ786448:NKK786467 NUF786448:NUG786467 OEB786448:OEC786467 ONX786448:ONY786467 OXT786448:OXU786467 PHP786448:PHQ786467 PRL786448:PRM786467 QBH786448:QBI786467 QLD786448:QLE786467 QUZ786448:QVA786467 REV786448:REW786467 ROR786448:ROS786467 RYN786448:RYO786467 SIJ786448:SIK786467 SSF786448:SSG786467 TCB786448:TCC786467 TLX786448:TLY786467 TVT786448:TVU786467 UFP786448:UFQ786467 UPL786448:UPM786467 UZH786448:UZI786467 VJD786448:VJE786467 VSZ786448:VTA786467 WCV786448:WCW786467 WMR786448:WMS786467 WWN786448:WWO786467 AF851984:AG852003 KB851984:KC852003 TX851984:TY852003 ADT851984:ADU852003 ANP851984:ANQ852003 AXL851984:AXM852003 BHH851984:BHI852003 BRD851984:BRE852003 CAZ851984:CBA852003 CKV851984:CKW852003 CUR851984:CUS852003 DEN851984:DEO852003 DOJ851984:DOK852003 DYF851984:DYG852003 EIB851984:EIC852003 ERX851984:ERY852003 FBT851984:FBU852003 FLP851984:FLQ852003 FVL851984:FVM852003 GFH851984:GFI852003 GPD851984:GPE852003 GYZ851984:GZA852003 HIV851984:HIW852003 HSR851984:HSS852003 ICN851984:ICO852003 IMJ851984:IMK852003 IWF851984:IWG852003 JGB851984:JGC852003 JPX851984:JPY852003 JZT851984:JZU852003 KJP851984:KJQ852003 KTL851984:KTM852003 LDH851984:LDI852003 LND851984:LNE852003 LWZ851984:LXA852003 MGV851984:MGW852003 MQR851984:MQS852003 NAN851984:NAO852003 NKJ851984:NKK852003 NUF851984:NUG852003 OEB851984:OEC852003 ONX851984:ONY852003 OXT851984:OXU852003 PHP851984:PHQ852003 PRL851984:PRM852003 QBH851984:QBI852003 QLD851984:QLE852003 QUZ851984:QVA852003 REV851984:REW852003 ROR851984:ROS852003 RYN851984:RYO852003 SIJ851984:SIK852003 SSF851984:SSG852003 TCB851984:TCC852003 TLX851984:TLY852003 TVT851984:TVU852003 UFP851984:UFQ852003 UPL851984:UPM852003 UZH851984:UZI852003 VJD851984:VJE852003 VSZ851984:VTA852003 WCV851984:WCW852003 WMR851984:WMS852003 WWN851984:WWO852003 AF917520:AG917539 KB917520:KC917539 TX917520:TY917539 ADT917520:ADU917539 ANP917520:ANQ917539 AXL917520:AXM917539 BHH917520:BHI917539 BRD917520:BRE917539 CAZ917520:CBA917539 CKV917520:CKW917539 CUR917520:CUS917539 DEN917520:DEO917539 DOJ917520:DOK917539 DYF917520:DYG917539 EIB917520:EIC917539 ERX917520:ERY917539 FBT917520:FBU917539 FLP917520:FLQ917539 FVL917520:FVM917539 GFH917520:GFI917539 GPD917520:GPE917539 GYZ917520:GZA917539 HIV917520:HIW917539 HSR917520:HSS917539 ICN917520:ICO917539 IMJ917520:IMK917539 IWF917520:IWG917539 JGB917520:JGC917539 JPX917520:JPY917539 JZT917520:JZU917539 KJP917520:KJQ917539 KTL917520:KTM917539 LDH917520:LDI917539 LND917520:LNE917539 LWZ917520:LXA917539 MGV917520:MGW917539 MQR917520:MQS917539 NAN917520:NAO917539 NKJ917520:NKK917539 NUF917520:NUG917539 OEB917520:OEC917539 ONX917520:ONY917539 OXT917520:OXU917539 PHP917520:PHQ917539 PRL917520:PRM917539 QBH917520:QBI917539 QLD917520:QLE917539 QUZ917520:QVA917539 REV917520:REW917539 ROR917520:ROS917539 RYN917520:RYO917539 SIJ917520:SIK917539 SSF917520:SSG917539 TCB917520:TCC917539 TLX917520:TLY917539 TVT917520:TVU917539 UFP917520:UFQ917539 UPL917520:UPM917539 UZH917520:UZI917539 VJD917520:VJE917539 VSZ917520:VTA917539 WCV917520:WCW917539 WMR917520:WMS917539 WWN917520:WWO917539 AF983056:AG983075 KB983056:KC983075 TX983056:TY983075 ADT983056:ADU983075 ANP983056:ANQ983075 AXL983056:AXM983075 BHH983056:BHI983075 BRD983056:BRE983075 CAZ983056:CBA983075 CKV983056:CKW983075 CUR983056:CUS983075 DEN983056:DEO983075 DOJ983056:DOK983075 DYF983056:DYG983075 EIB983056:EIC983075 ERX983056:ERY983075 FBT983056:FBU983075 FLP983056:FLQ983075 FVL983056:FVM983075 GFH983056:GFI983075 GPD983056:GPE983075 GYZ983056:GZA983075 HIV983056:HIW983075 HSR983056:HSS983075 ICN983056:ICO983075 IMJ983056:IMK983075 IWF983056:IWG983075 JGB983056:JGC983075 JPX983056:JPY983075 JZT983056:JZU983075 KJP983056:KJQ983075 KTL983056:KTM983075 LDH983056:LDI983075 LND983056:LNE983075 LWZ983056:LXA983075 MGV983056:MGW983075 MQR983056:MQS983075 NAN983056:NAO983075 NKJ983056:NKK983075 NUF983056:NUG983075 OEB983056:OEC983075 ONX983056:ONY983075 OXT983056:OXU983075 PHP983056:PHQ983075 PRL983056:PRM983075 QBH983056:QBI983075 QLD983056:QLE983075 QUZ983056:QVA983075 REV983056:REW983075 ROR983056:ROS983075 RYN983056:RYO983075 SIJ983056:SIK983075 SSF983056:SSG983075 TCB983056:TCC983075 TLX983056:TLY983075 TVT983056:TVU983075 UFP983056:UFQ983075 UPL983056:UPM983075 UZH983056:UZI983075 VJD983056:VJE983075 VSZ983056:VTA983075 WCV983056:WCW983075 WMR983056:WMS983075 WWN983056:WWO983075 AC16:AD35 JY16:JZ35 TU16:TV35 ADQ16:ADR35 ANM16:ANN35 AXI16:AXJ35 BHE16:BHF35 BRA16:BRB35 CAW16:CAX35 CKS16:CKT35 CUO16:CUP35 DEK16:DEL35 DOG16:DOH35 DYC16:DYD35 EHY16:EHZ35 ERU16:ERV35 FBQ16:FBR35 FLM16:FLN35 FVI16:FVJ35 GFE16:GFF35 GPA16:GPB35 GYW16:GYX35 HIS16:HIT35 HSO16:HSP35 ICK16:ICL35 IMG16:IMH35 IWC16:IWD35 JFY16:JFZ35 JPU16:JPV35 JZQ16:JZR35 KJM16:KJN35 KTI16:KTJ35 LDE16:LDF35 LNA16:LNB35 LWW16:LWX35 MGS16:MGT35 MQO16:MQP35 NAK16:NAL35 NKG16:NKH35 NUC16:NUD35 ODY16:ODZ35 ONU16:ONV35 OXQ16:OXR35 PHM16:PHN35 PRI16:PRJ35 QBE16:QBF35 QLA16:QLB35 QUW16:QUX35 RES16:RET35 ROO16:ROP35 RYK16:RYL35 SIG16:SIH35 SSC16:SSD35 TBY16:TBZ35 TLU16:TLV35 TVQ16:TVR35 UFM16:UFN35 UPI16:UPJ35 UZE16:UZF35 VJA16:VJB35 VSW16:VSX35 WCS16:WCT35 WMO16:WMP35 WWK16:WWL35 AC65552:AD65571 JY65552:JZ65571 TU65552:TV65571 ADQ65552:ADR65571 ANM65552:ANN65571 AXI65552:AXJ65571 BHE65552:BHF65571 BRA65552:BRB65571 CAW65552:CAX65571 CKS65552:CKT65571 CUO65552:CUP65571 DEK65552:DEL65571 DOG65552:DOH65571 DYC65552:DYD65571 EHY65552:EHZ65571 ERU65552:ERV65571 FBQ65552:FBR65571 FLM65552:FLN65571 FVI65552:FVJ65571 GFE65552:GFF65571 GPA65552:GPB65571 GYW65552:GYX65571 HIS65552:HIT65571 HSO65552:HSP65571 ICK65552:ICL65571 IMG65552:IMH65571 IWC65552:IWD65571 JFY65552:JFZ65571 JPU65552:JPV65571 JZQ65552:JZR65571 KJM65552:KJN65571 KTI65552:KTJ65571 LDE65552:LDF65571 LNA65552:LNB65571 LWW65552:LWX65571 MGS65552:MGT65571 MQO65552:MQP65571 NAK65552:NAL65571 NKG65552:NKH65571 NUC65552:NUD65571 ODY65552:ODZ65571 ONU65552:ONV65571 OXQ65552:OXR65571 PHM65552:PHN65571 PRI65552:PRJ65571 QBE65552:QBF65571 QLA65552:QLB65571 QUW65552:QUX65571 RES65552:RET65571 ROO65552:ROP65571 RYK65552:RYL65571 SIG65552:SIH65571 SSC65552:SSD65571 TBY65552:TBZ65571 TLU65552:TLV65571 TVQ65552:TVR65571 UFM65552:UFN65571 UPI65552:UPJ65571 UZE65552:UZF65571 VJA65552:VJB65571 VSW65552:VSX65571 WCS65552:WCT65571 WMO65552:WMP65571 WWK65552:WWL65571 AC131088:AD131107 JY131088:JZ131107 TU131088:TV131107 ADQ131088:ADR131107 ANM131088:ANN131107 AXI131088:AXJ131107 BHE131088:BHF131107 BRA131088:BRB131107 CAW131088:CAX131107 CKS131088:CKT131107 CUO131088:CUP131107 DEK131088:DEL131107 DOG131088:DOH131107 DYC131088:DYD131107 EHY131088:EHZ131107 ERU131088:ERV131107 FBQ131088:FBR131107 FLM131088:FLN131107 FVI131088:FVJ131107 GFE131088:GFF131107 GPA131088:GPB131107 GYW131088:GYX131107 HIS131088:HIT131107 HSO131088:HSP131107 ICK131088:ICL131107 IMG131088:IMH131107 IWC131088:IWD131107 JFY131088:JFZ131107 JPU131088:JPV131107 JZQ131088:JZR131107 KJM131088:KJN131107 KTI131088:KTJ131107 LDE131088:LDF131107 LNA131088:LNB131107 LWW131088:LWX131107 MGS131088:MGT131107 MQO131088:MQP131107 NAK131088:NAL131107 NKG131088:NKH131107 NUC131088:NUD131107 ODY131088:ODZ131107 ONU131088:ONV131107 OXQ131088:OXR131107 PHM131088:PHN131107 PRI131088:PRJ131107 QBE131088:QBF131107 QLA131088:QLB131107 QUW131088:QUX131107 RES131088:RET131107 ROO131088:ROP131107 RYK131088:RYL131107 SIG131088:SIH131107 SSC131088:SSD131107 TBY131088:TBZ131107 TLU131088:TLV131107 TVQ131088:TVR131107 UFM131088:UFN131107 UPI131088:UPJ131107 UZE131088:UZF131107 VJA131088:VJB131107 VSW131088:VSX131107 WCS131088:WCT131107 WMO131088:WMP131107 WWK131088:WWL131107 AC196624:AD196643 JY196624:JZ196643 TU196624:TV196643 ADQ196624:ADR196643 ANM196624:ANN196643 AXI196624:AXJ196643 BHE196624:BHF196643 BRA196624:BRB196643 CAW196624:CAX196643 CKS196624:CKT196643 CUO196624:CUP196643 DEK196624:DEL196643 DOG196624:DOH196643 DYC196624:DYD196643 EHY196624:EHZ196643 ERU196624:ERV196643 FBQ196624:FBR196643 FLM196624:FLN196643 FVI196624:FVJ196643 GFE196624:GFF196643 GPA196624:GPB196643 GYW196624:GYX196643 HIS196624:HIT196643 HSO196624:HSP196643 ICK196624:ICL196643 IMG196624:IMH196643 IWC196624:IWD196643 JFY196624:JFZ196643 JPU196624:JPV196643 JZQ196624:JZR196643 KJM196624:KJN196643 KTI196624:KTJ196643 LDE196624:LDF196643 LNA196624:LNB196643 LWW196624:LWX196643 MGS196624:MGT196643 MQO196624:MQP196643 NAK196624:NAL196643 NKG196624:NKH196643 NUC196624:NUD196643 ODY196624:ODZ196643 ONU196624:ONV196643 OXQ196624:OXR196643 PHM196624:PHN196643 PRI196624:PRJ196643 QBE196624:QBF196643 QLA196624:QLB196643 QUW196624:QUX196643 RES196624:RET196643 ROO196624:ROP196643 RYK196624:RYL196643 SIG196624:SIH196643 SSC196624:SSD196643 TBY196624:TBZ196643 TLU196624:TLV196643 TVQ196624:TVR196643 UFM196624:UFN196643 UPI196624:UPJ196643 UZE196624:UZF196643 VJA196624:VJB196643 VSW196624:VSX196643 WCS196624:WCT196643 WMO196624:WMP196643 WWK196624:WWL196643 AC262160:AD262179 JY262160:JZ262179 TU262160:TV262179 ADQ262160:ADR262179 ANM262160:ANN262179 AXI262160:AXJ262179 BHE262160:BHF262179 BRA262160:BRB262179 CAW262160:CAX262179 CKS262160:CKT262179 CUO262160:CUP262179 DEK262160:DEL262179 DOG262160:DOH262179 DYC262160:DYD262179 EHY262160:EHZ262179 ERU262160:ERV262179 FBQ262160:FBR262179 FLM262160:FLN262179 FVI262160:FVJ262179 GFE262160:GFF262179 GPA262160:GPB262179 GYW262160:GYX262179 HIS262160:HIT262179 HSO262160:HSP262179 ICK262160:ICL262179 IMG262160:IMH262179 IWC262160:IWD262179 JFY262160:JFZ262179 JPU262160:JPV262179 JZQ262160:JZR262179 KJM262160:KJN262179 KTI262160:KTJ262179 LDE262160:LDF262179 LNA262160:LNB262179 LWW262160:LWX262179 MGS262160:MGT262179 MQO262160:MQP262179 NAK262160:NAL262179 NKG262160:NKH262179 NUC262160:NUD262179 ODY262160:ODZ262179 ONU262160:ONV262179 OXQ262160:OXR262179 PHM262160:PHN262179 PRI262160:PRJ262179 QBE262160:QBF262179 QLA262160:QLB262179 QUW262160:QUX262179 RES262160:RET262179 ROO262160:ROP262179 RYK262160:RYL262179 SIG262160:SIH262179 SSC262160:SSD262179 TBY262160:TBZ262179 TLU262160:TLV262179 TVQ262160:TVR262179 UFM262160:UFN262179 UPI262160:UPJ262179 UZE262160:UZF262179 VJA262160:VJB262179 VSW262160:VSX262179 WCS262160:WCT262179 WMO262160:WMP262179 WWK262160:WWL262179 AC327696:AD327715 JY327696:JZ327715 TU327696:TV327715 ADQ327696:ADR327715 ANM327696:ANN327715 AXI327696:AXJ327715 BHE327696:BHF327715 BRA327696:BRB327715 CAW327696:CAX327715 CKS327696:CKT327715 CUO327696:CUP327715 DEK327696:DEL327715 DOG327696:DOH327715 DYC327696:DYD327715 EHY327696:EHZ327715 ERU327696:ERV327715 FBQ327696:FBR327715 FLM327696:FLN327715 FVI327696:FVJ327715 GFE327696:GFF327715 GPA327696:GPB327715 GYW327696:GYX327715 HIS327696:HIT327715 HSO327696:HSP327715 ICK327696:ICL327715 IMG327696:IMH327715 IWC327696:IWD327715 JFY327696:JFZ327715 JPU327696:JPV327715 JZQ327696:JZR327715 KJM327696:KJN327715 KTI327696:KTJ327715 LDE327696:LDF327715 LNA327696:LNB327715 LWW327696:LWX327715 MGS327696:MGT327715 MQO327696:MQP327715 NAK327696:NAL327715 NKG327696:NKH327715 NUC327696:NUD327715 ODY327696:ODZ327715 ONU327696:ONV327715 OXQ327696:OXR327715 PHM327696:PHN327715 PRI327696:PRJ327715 QBE327696:QBF327715 QLA327696:QLB327715 QUW327696:QUX327715 RES327696:RET327715 ROO327696:ROP327715 RYK327696:RYL327715 SIG327696:SIH327715 SSC327696:SSD327715 TBY327696:TBZ327715 TLU327696:TLV327715 TVQ327696:TVR327715 UFM327696:UFN327715 UPI327696:UPJ327715 UZE327696:UZF327715 VJA327696:VJB327715 VSW327696:VSX327715 WCS327696:WCT327715 WMO327696:WMP327715 WWK327696:WWL327715 AC393232:AD393251 JY393232:JZ393251 TU393232:TV393251 ADQ393232:ADR393251 ANM393232:ANN393251 AXI393232:AXJ393251 BHE393232:BHF393251 BRA393232:BRB393251 CAW393232:CAX393251 CKS393232:CKT393251 CUO393232:CUP393251 DEK393232:DEL393251 DOG393232:DOH393251 DYC393232:DYD393251 EHY393232:EHZ393251 ERU393232:ERV393251 FBQ393232:FBR393251 FLM393232:FLN393251 FVI393232:FVJ393251 GFE393232:GFF393251 GPA393232:GPB393251 GYW393232:GYX393251 HIS393232:HIT393251 HSO393232:HSP393251 ICK393232:ICL393251 IMG393232:IMH393251 IWC393232:IWD393251 JFY393232:JFZ393251 JPU393232:JPV393251 JZQ393232:JZR393251 KJM393232:KJN393251 KTI393232:KTJ393251 LDE393232:LDF393251 LNA393232:LNB393251 LWW393232:LWX393251 MGS393232:MGT393251 MQO393232:MQP393251 NAK393232:NAL393251 NKG393232:NKH393251 NUC393232:NUD393251 ODY393232:ODZ393251 ONU393232:ONV393251 OXQ393232:OXR393251 PHM393232:PHN393251 PRI393232:PRJ393251 QBE393232:QBF393251 QLA393232:QLB393251 QUW393232:QUX393251 RES393232:RET393251 ROO393232:ROP393251 RYK393232:RYL393251 SIG393232:SIH393251 SSC393232:SSD393251 TBY393232:TBZ393251 TLU393232:TLV393251 TVQ393232:TVR393251 UFM393232:UFN393251 UPI393232:UPJ393251 UZE393232:UZF393251 VJA393232:VJB393251 VSW393232:VSX393251 WCS393232:WCT393251 WMO393232:WMP393251 WWK393232:WWL393251 AC458768:AD458787 JY458768:JZ458787 TU458768:TV458787 ADQ458768:ADR458787 ANM458768:ANN458787 AXI458768:AXJ458787 BHE458768:BHF458787 BRA458768:BRB458787 CAW458768:CAX458787 CKS458768:CKT458787 CUO458768:CUP458787 DEK458768:DEL458787 DOG458768:DOH458787 DYC458768:DYD458787 EHY458768:EHZ458787 ERU458768:ERV458787 FBQ458768:FBR458787 FLM458768:FLN458787 FVI458768:FVJ458787 GFE458768:GFF458787 GPA458768:GPB458787 GYW458768:GYX458787 HIS458768:HIT458787 HSO458768:HSP458787 ICK458768:ICL458787 IMG458768:IMH458787 IWC458768:IWD458787 JFY458768:JFZ458787 JPU458768:JPV458787 JZQ458768:JZR458787 KJM458768:KJN458787 KTI458768:KTJ458787 LDE458768:LDF458787 LNA458768:LNB458787 LWW458768:LWX458787 MGS458768:MGT458787 MQO458768:MQP458787 NAK458768:NAL458787 NKG458768:NKH458787 NUC458768:NUD458787 ODY458768:ODZ458787 ONU458768:ONV458787 OXQ458768:OXR458787 PHM458768:PHN458787 PRI458768:PRJ458787 QBE458768:QBF458787 QLA458768:QLB458787 QUW458768:QUX458787 RES458768:RET458787 ROO458768:ROP458787 RYK458768:RYL458787 SIG458768:SIH458787 SSC458768:SSD458787 TBY458768:TBZ458787 TLU458768:TLV458787 TVQ458768:TVR458787 UFM458768:UFN458787 UPI458768:UPJ458787 UZE458768:UZF458787 VJA458768:VJB458787 VSW458768:VSX458787 WCS458768:WCT458787 WMO458768:WMP458787 WWK458768:WWL458787 AC524304:AD524323 JY524304:JZ524323 TU524304:TV524323 ADQ524304:ADR524323 ANM524304:ANN524323 AXI524304:AXJ524323 BHE524304:BHF524323 BRA524304:BRB524323 CAW524304:CAX524323 CKS524304:CKT524323 CUO524304:CUP524323 DEK524304:DEL524323 DOG524304:DOH524323 DYC524304:DYD524323 EHY524304:EHZ524323 ERU524304:ERV524323 FBQ524304:FBR524323 FLM524304:FLN524323 FVI524304:FVJ524323 GFE524304:GFF524323 GPA524304:GPB524323 GYW524304:GYX524323 HIS524304:HIT524323 HSO524304:HSP524323 ICK524304:ICL524323 IMG524304:IMH524323 IWC524304:IWD524323 JFY524304:JFZ524323 JPU524304:JPV524323 JZQ524304:JZR524323 KJM524304:KJN524323 KTI524304:KTJ524323 LDE524304:LDF524323 LNA524304:LNB524323 LWW524304:LWX524323 MGS524304:MGT524323 MQO524304:MQP524323 NAK524304:NAL524323 NKG524304:NKH524323 NUC524304:NUD524323 ODY524304:ODZ524323 ONU524304:ONV524323 OXQ524304:OXR524323 PHM524304:PHN524323 PRI524304:PRJ524323 QBE524304:QBF524323 QLA524304:QLB524323 QUW524304:QUX524323 RES524304:RET524323 ROO524304:ROP524323 RYK524304:RYL524323 SIG524304:SIH524323 SSC524304:SSD524323 TBY524304:TBZ524323 TLU524304:TLV524323 TVQ524304:TVR524323 UFM524304:UFN524323 UPI524304:UPJ524323 UZE524304:UZF524323 VJA524304:VJB524323 VSW524304:VSX524323 WCS524304:WCT524323 WMO524304:WMP524323 WWK524304:WWL524323 AC589840:AD589859 JY589840:JZ589859 TU589840:TV589859 ADQ589840:ADR589859 ANM589840:ANN589859 AXI589840:AXJ589859 BHE589840:BHF589859 BRA589840:BRB589859 CAW589840:CAX589859 CKS589840:CKT589859 CUO589840:CUP589859 DEK589840:DEL589859 DOG589840:DOH589859 DYC589840:DYD589859 EHY589840:EHZ589859 ERU589840:ERV589859 FBQ589840:FBR589859 FLM589840:FLN589859 FVI589840:FVJ589859 GFE589840:GFF589859 GPA589840:GPB589859 GYW589840:GYX589859 HIS589840:HIT589859 HSO589840:HSP589859 ICK589840:ICL589859 IMG589840:IMH589859 IWC589840:IWD589859 JFY589840:JFZ589859 JPU589840:JPV589859 JZQ589840:JZR589859 KJM589840:KJN589859 KTI589840:KTJ589859 LDE589840:LDF589859 LNA589840:LNB589859 LWW589840:LWX589859 MGS589840:MGT589859 MQO589840:MQP589859 NAK589840:NAL589859 NKG589840:NKH589859 NUC589840:NUD589859 ODY589840:ODZ589859 ONU589840:ONV589859 OXQ589840:OXR589859 PHM589840:PHN589859 PRI589840:PRJ589859 QBE589840:QBF589859 QLA589840:QLB589859 QUW589840:QUX589859 RES589840:RET589859 ROO589840:ROP589859 RYK589840:RYL589859 SIG589840:SIH589859 SSC589840:SSD589859 TBY589840:TBZ589859 TLU589840:TLV589859 TVQ589840:TVR589859 UFM589840:UFN589859 UPI589840:UPJ589859 UZE589840:UZF589859 VJA589840:VJB589859 VSW589840:VSX589859 WCS589840:WCT589859 WMO589840:WMP589859 WWK589840:WWL589859 AC655376:AD655395 JY655376:JZ655395 TU655376:TV655395 ADQ655376:ADR655395 ANM655376:ANN655395 AXI655376:AXJ655395 BHE655376:BHF655395 BRA655376:BRB655395 CAW655376:CAX655395 CKS655376:CKT655395 CUO655376:CUP655395 DEK655376:DEL655395 DOG655376:DOH655395 DYC655376:DYD655395 EHY655376:EHZ655395 ERU655376:ERV655395 FBQ655376:FBR655395 FLM655376:FLN655395 FVI655376:FVJ655395 GFE655376:GFF655395 GPA655376:GPB655395 GYW655376:GYX655395 HIS655376:HIT655395 HSO655376:HSP655395 ICK655376:ICL655395 IMG655376:IMH655395 IWC655376:IWD655395 JFY655376:JFZ655395 JPU655376:JPV655395 JZQ655376:JZR655395 KJM655376:KJN655395 KTI655376:KTJ655395 LDE655376:LDF655395 LNA655376:LNB655395 LWW655376:LWX655395 MGS655376:MGT655395 MQO655376:MQP655395 NAK655376:NAL655395 NKG655376:NKH655395 NUC655376:NUD655395 ODY655376:ODZ655395 ONU655376:ONV655395 OXQ655376:OXR655395 PHM655376:PHN655395 PRI655376:PRJ655395 QBE655376:QBF655395 QLA655376:QLB655395 QUW655376:QUX655395 RES655376:RET655395 ROO655376:ROP655395 RYK655376:RYL655395 SIG655376:SIH655395 SSC655376:SSD655395 TBY655376:TBZ655395 TLU655376:TLV655395 TVQ655376:TVR655395 UFM655376:UFN655395 UPI655376:UPJ655395 UZE655376:UZF655395 VJA655376:VJB655395 VSW655376:VSX655395 WCS655376:WCT655395 WMO655376:WMP655395 WWK655376:WWL655395 AC720912:AD720931 JY720912:JZ720931 TU720912:TV720931 ADQ720912:ADR720931 ANM720912:ANN720931 AXI720912:AXJ720931 BHE720912:BHF720931 BRA720912:BRB720931 CAW720912:CAX720931 CKS720912:CKT720931 CUO720912:CUP720931 DEK720912:DEL720931 DOG720912:DOH720931 DYC720912:DYD720931 EHY720912:EHZ720931 ERU720912:ERV720931 FBQ720912:FBR720931 FLM720912:FLN720931 FVI720912:FVJ720931 GFE720912:GFF720931 GPA720912:GPB720931 GYW720912:GYX720931 HIS720912:HIT720931 HSO720912:HSP720931 ICK720912:ICL720931 IMG720912:IMH720931 IWC720912:IWD720931 JFY720912:JFZ720931 JPU720912:JPV720931 JZQ720912:JZR720931 KJM720912:KJN720931 KTI720912:KTJ720931 LDE720912:LDF720931 LNA720912:LNB720931 LWW720912:LWX720931 MGS720912:MGT720931 MQO720912:MQP720931 NAK720912:NAL720931 NKG720912:NKH720931 NUC720912:NUD720931 ODY720912:ODZ720931 ONU720912:ONV720931 OXQ720912:OXR720931 PHM720912:PHN720931 PRI720912:PRJ720931 QBE720912:QBF720931 QLA720912:QLB720931 QUW720912:QUX720931 RES720912:RET720931 ROO720912:ROP720931 RYK720912:RYL720931 SIG720912:SIH720931 SSC720912:SSD720931 TBY720912:TBZ720931 TLU720912:TLV720931 TVQ720912:TVR720931 UFM720912:UFN720931 UPI720912:UPJ720931 UZE720912:UZF720931 VJA720912:VJB720931 VSW720912:VSX720931 WCS720912:WCT720931 WMO720912:WMP720931 WWK720912:WWL720931 AC786448:AD786467 JY786448:JZ786467 TU786448:TV786467 ADQ786448:ADR786467 ANM786448:ANN786467 AXI786448:AXJ786467 BHE786448:BHF786467 BRA786448:BRB786467 CAW786448:CAX786467 CKS786448:CKT786467 CUO786448:CUP786467 DEK786448:DEL786467 DOG786448:DOH786467 DYC786448:DYD786467 EHY786448:EHZ786467 ERU786448:ERV786467 FBQ786448:FBR786467 FLM786448:FLN786467 FVI786448:FVJ786467 GFE786448:GFF786467 GPA786448:GPB786467 GYW786448:GYX786467 HIS786448:HIT786467 HSO786448:HSP786467 ICK786448:ICL786467 IMG786448:IMH786467 IWC786448:IWD786467 JFY786448:JFZ786467 JPU786448:JPV786467 JZQ786448:JZR786467 KJM786448:KJN786467 KTI786448:KTJ786467 LDE786448:LDF786467 LNA786448:LNB786467 LWW786448:LWX786467 MGS786448:MGT786467 MQO786448:MQP786467 NAK786448:NAL786467 NKG786448:NKH786467 NUC786448:NUD786467 ODY786448:ODZ786467 ONU786448:ONV786467 OXQ786448:OXR786467 PHM786448:PHN786467 PRI786448:PRJ786467 QBE786448:QBF786467 QLA786448:QLB786467 QUW786448:QUX786467 RES786448:RET786467 ROO786448:ROP786467 RYK786448:RYL786467 SIG786448:SIH786467 SSC786448:SSD786467 TBY786448:TBZ786467 TLU786448:TLV786467 TVQ786448:TVR786467 UFM786448:UFN786467 UPI786448:UPJ786467 UZE786448:UZF786467 VJA786448:VJB786467 VSW786448:VSX786467 WCS786448:WCT786467 WMO786448:WMP786467 WWK786448:WWL786467 AC851984:AD852003 JY851984:JZ852003 TU851984:TV852003 ADQ851984:ADR852003 ANM851984:ANN852003 AXI851984:AXJ852003 BHE851984:BHF852003 BRA851984:BRB852003 CAW851984:CAX852003 CKS851984:CKT852003 CUO851984:CUP852003 DEK851984:DEL852003 DOG851984:DOH852003 DYC851984:DYD852003 EHY851984:EHZ852003 ERU851984:ERV852003 FBQ851984:FBR852003 FLM851984:FLN852003 FVI851984:FVJ852003 GFE851984:GFF852003 GPA851984:GPB852003 GYW851984:GYX852003 HIS851984:HIT852003 HSO851984:HSP852003 ICK851984:ICL852003 IMG851984:IMH852003 IWC851984:IWD852003 JFY851984:JFZ852003 JPU851984:JPV852003 JZQ851984:JZR852003 KJM851984:KJN852003 KTI851984:KTJ852003 LDE851984:LDF852003 LNA851984:LNB852003 LWW851984:LWX852003 MGS851984:MGT852003 MQO851984:MQP852003 NAK851984:NAL852003 NKG851984:NKH852003 NUC851984:NUD852003 ODY851984:ODZ852003 ONU851984:ONV852003 OXQ851984:OXR852003 PHM851984:PHN852003 PRI851984:PRJ852003 QBE851984:QBF852003 QLA851984:QLB852003 QUW851984:QUX852003 RES851984:RET852003 ROO851984:ROP852003 RYK851984:RYL852003 SIG851984:SIH852003 SSC851984:SSD852003 TBY851984:TBZ852003 TLU851984:TLV852003 TVQ851984:TVR852003 UFM851984:UFN852003 UPI851984:UPJ852003 UZE851984:UZF852003 VJA851984:VJB852003 VSW851984:VSX852003 WCS851984:WCT852003 WMO851984:WMP852003 WWK851984:WWL852003 AC917520:AD917539 JY917520:JZ917539 TU917520:TV917539 ADQ917520:ADR917539 ANM917520:ANN917539 AXI917520:AXJ917539 BHE917520:BHF917539 BRA917520:BRB917539 CAW917520:CAX917539 CKS917520:CKT917539 CUO917520:CUP917539 DEK917520:DEL917539 DOG917520:DOH917539 DYC917520:DYD917539 EHY917520:EHZ917539 ERU917520:ERV917539 FBQ917520:FBR917539 FLM917520:FLN917539 FVI917520:FVJ917539 GFE917520:GFF917539 GPA917520:GPB917539 GYW917520:GYX917539 HIS917520:HIT917539 HSO917520:HSP917539 ICK917520:ICL917539 IMG917520:IMH917539 IWC917520:IWD917539 JFY917520:JFZ917539 JPU917520:JPV917539 JZQ917520:JZR917539 KJM917520:KJN917539 KTI917520:KTJ917539 LDE917520:LDF917539 LNA917520:LNB917539 LWW917520:LWX917539 MGS917520:MGT917539 MQO917520:MQP917539 NAK917520:NAL917539 NKG917520:NKH917539 NUC917520:NUD917539 ODY917520:ODZ917539 ONU917520:ONV917539 OXQ917520:OXR917539 PHM917520:PHN917539 PRI917520:PRJ917539 QBE917520:QBF917539 QLA917520:QLB917539 QUW917520:QUX917539 RES917520:RET917539 ROO917520:ROP917539 RYK917520:RYL917539 SIG917520:SIH917539 SSC917520:SSD917539 TBY917520:TBZ917539 TLU917520:TLV917539 TVQ917520:TVR917539 UFM917520:UFN917539 UPI917520:UPJ917539 UZE917520:UZF917539 VJA917520:VJB917539 VSW917520:VSX917539 WCS917520:WCT917539 WMO917520:WMP917539 WWK917520:WWL917539 AC983056:AD983075 JY983056:JZ983075 TU983056:TV983075 ADQ983056:ADR983075 ANM983056:ANN983075 AXI983056:AXJ983075 BHE983056:BHF983075 BRA983056:BRB983075 CAW983056:CAX983075 CKS983056:CKT983075 CUO983056:CUP983075 DEK983056:DEL983075 DOG983056:DOH983075 DYC983056:DYD983075 EHY983056:EHZ983075 ERU983056:ERV983075 FBQ983056:FBR983075 FLM983056:FLN983075 FVI983056:FVJ983075 GFE983056:GFF983075 GPA983056:GPB983075 GYW983056:GYX983075 HIS983056:HIT983075 HSO983056:HSP983075 ICK983056:ICL983075 IMG983056:IMH983075 IWC983056:IWD983075 JFY983056:JFZ983075 JPU983056:JPV983075 JZQ983056:JZR983075 KJM983056:KJN983075 KTI983056:KTJ983075 LDE983056:LDF983075 LNA983056:LNB983075 LWW983056:LWX983075 MGS983056:MGT983075 MQO983056:MQP983075 NAK983056:NAL983075 NKG983056:NKH983075 NUC983056:NUD983075 ODY983056:ODZ983075 ONU983056:ONV983075 OXQ983056:OXR983075 PHM983056:PHN983075 PRI983056:PRJ983075 QBE983056:QBF983075 QLA983056:QLB983075 QUW983056:QUX983075 RES983056:RET983075 ROO983056:ROP983075 RYK983056:RYL983075 SIG983056:SIH983075 SSC983056:SSD983075 TBY983056:TBZ983075 TLU983056:TLV983075 TVQ983056:TVR983075 UFM983056:UFN983075 UPI983056:UPJ983075 UZE983056:UZF983075 VJA983056:VJB983075 VSW983056:VSX983075 WCS983056:WCT983075 WMO983056:WMP983075 WWK983056:WWL983075 Z16:AA35 JV16:JW35 TR16:TS35 ADN16:ADO35 ANJ16:ANK35 AXF16:AXG35 BHB16:BHC35 BQX16:BQY35 CAT16:CAU35 CKP16:CKQ35 CUL16:CUM35 DEH16:DEI35 DOD16:DOE35 DXZ16:DYA35 EHV16:EHW35 ERR16:ERS35 FBN16:FBO35 FLJ16:FLK35 FVF16:FVG35 GFB16:GFC35 GOX16:GOY35 GYT16:GYU35 HIP16:HIQ35 HSL16:HSM35 ICH16:ICI35 IMD16:IME35 IVZ16:IWA35 JFV16:JFW35 JPR16:JPS35 JZN16:JZO35 KJJ16:KJK35 KTF16:KTG35 LDB16:LDC35 LMX16:LMY35 LWT16:LWU35 MGP16:MGQ35 MQL16:MQM35 NAH16:NAI35 NKD16:NKE35 NTZ16:NUA35 ODV16:ODW35 ONR16:ONS35 OXN16:OXO35 PHJ16:PHK35 PRF16:PRG35 QBB16:QBC35 QKX16:QKY35 QUT16:QUU35 REP16:REQ35 ROL16:ROM35 RYH16:RYI35 SID16:SIE35 SRZ16:SSA35 TBV16:TBW35 TLR16:TLS35 TVN16:TVO35 UFJ16:UFK35 UPF16:UPG35 UZB16:UZC35 VIX16:VIY35 VST16:VSU35 WCP16:WCQ35 WML16:WMM35 WWH16:WWI35 Z65552:AA65571 JV65552:JW65571 TR65552:TS65571 ADN65552:ADO65571 ANJ65552:ANK65571 AXF65552:AXG65571 BHB65552:BHC65571 BQX65552:BQY65571 CAT65552:CAU65571 CKP65552:CKQ65571 CUL65552:CUM65571 DEH65552:DEI65571 DOD65552:DOE65571 DXZ65552:DYA65571 EHV65552:EHW65571 ERR65552:ERS65571 FBN65552:FBO65571 FLJ65552:FLK65571 FVF65552:FVG65571 GFB65552:GFC65571 GOX65552:GOY65571 GYT65552:GYU65571 HIP65552:HIQ65571 HSL65552:HSM65571 ICH65552:ICI65571 IMD65552:IME65571 IVZ65552:IWA65571 JFV65552:JFW65571 JPR65552:JPS65571 JZN65552:JZO65571 KJJ65552:KJK65571 KTF65552:KTG65571 LDB65552:LDC65571 LMX65552:LMY65571 LWT65552:LWU65571 MGP65552:MGQ65571 MQL65552:MQM65571 NAH65552:NAI65571 NKD65552:NKE65571 NTZ65552:NUA65571 ODV65552:ODW65571 ONR65552:ONS65571 OXN65552:OXO65571 PHJ65552:PHK65571 PRF65552:PRG65571 QBB65552:QBC65571 QKX65552:QKY65571 QUT65552:QUU65571 REP65552:REQ65571 ROL65552:ROM65571 RYH65552:RYI65571 SID65552:SIE65571 SRZ65552:SSA65571 TBV65552:TBW65571 TLR65552:TLS65571 TVN65552:TVO65571 UFJ65552:UFK65571 UPF65552:UPG65571 UZB65552:UZC65571 VIX65552:VIY65571 VST65552:VSU65571 WCP65552:WCQ65571 WML65552:WMM65571 WWH65552:WWI65571 Z131088:AA131107 JV131088:JW131107 TR131088:TS131107 ADN131088:ADO131107 ANJ131088:ANK131107 AXF131088:AXG131107 BHB131088:BHC131107 BQX131088:BQY131107 CAT131088:CAU131107 CKP131088:CKQ131107 CUL131088:CUM131107 DEH131088:DEI131107 DOD131088:DOE131107 DXZ131088:DYA131107 EHV131088:EHW131107 ERR131088:ERS131107 FBN131088:FBO131107 FLJ131088:FLK131107 FVF131088:FVG131107 GFB131088:GFC131107 GOX131088:GOY131107 GYT131088:GYU131107 HIP131088:HIQ131107 HSL131088:HSM131107 ICH131088:ICI131107 IMD131088:IME131107 IVZ131088:IWA131107 JFV131088:JFW131107 JPR131088:JPS131107 JZN131088:JZO131107 KJJ131088:KJK131107 KTF131088:KTG131107 LDB131088:LDC131107 LMX131088:LMY131107 LWT131088:LWU131107 MGP131088:MGQ131107 MQL131088:MQM131107 NAH131088:NAI131107 NKD131088:NKE131107 NTZ131088:NUA131107 ODV131088:ODW131107 ONR131088:ONS131107 OXN131088:OXO131107 PHJ131088:PHK131107 PRF131088:PRG131107 QBB131088:QBC131107 QKX131088:QKY131107 QUT131088:QUU131107 REP131088:REQ131107 ROL131088:ROM131107 RYH131088:RYI131107 SID131088:SIE131107 SRZ131088:SSA131107 TBV131088:TBW131107 TLR131088:TLS131107 TVN131088:TVO131107 UFJ131088:UFK131107 UPF131088:UPG131107 UZB131088:UZC131107 VIX131088:VIY131107 VST131088:VSU131107 WCP131088:WCQ131107 WML131088:WMM131107 WWH131088:WWI131107 Z196624:AA196643 JV196624:JW196643 TR196624:TS196643 ADN196624:ADO196643 ANJ196624:ANK196643 AXF196624:AXG196643 BHB196624:BHC196643 BQX196624:BQY196643 CAT196624:CAU196643 CKP196624:CKQ196643 CUL196624:CUM196643 DEH196624:DEI196643 DOD196624:DOE196643 DXZ196624:DYA196643 EHV196624:EHW196643 ERR196624:ERS196643 FBN196624:FBO196643 FLJ196624:FLK196643 FVF196624:FVG196643 GFB196624:GFC196643 GOX196624:GOY196643 GYT196624:GYU196643 HIP196624:HIQ196643 HSL196624:HSM196643 ICH196624:ICI196643 IMD196624:IME196643 IVZ196624:IWA196643 JFV196624:JFW196643 JPR196624:JPS196643 JZN196624:JZO196643 KJJ196624:KJK196643 KTF196624:KTG196643 LDB196624:LDC196643 LMX196624:LMY196643 LWT196624:LWU196643 MGP196624:MGQ196643 MQL196624:MQM196643 NAH196624:NAI196643 NKD196624:NKE196643 NTZ196624:NUA196643 ODV196624:ODW196643 ONR196624:ONS196643 OXN196624:OXO196643 PHJ196624:PHK196643 PRF196624:PRG196643 QBB196624:QBC196643 QKX196624:QKY196643 QUT196624:QUU196643 REP196624:REQ196643 ROL196624:ROM196643 RYH196624:RYI196643 SID196624:SIE196643 SRZ196624:SSA196643 TBV196624:TBW196643 TLR196624:TLS196643 TVN196624:TVO196643 UFJ196624:UFK196643 UPF196624:UPG196643 UZB196624:UZC196643 VIX196624:VIY196643 VST196624:VSU196643 WCP196624:WCQ196643 WML196624:WMM196643 WWH196624:WWI196643 Z262160:AA262179 JV262160:JW262179 TR262160:TS262179 ADN262160:ADO262179 ANJ262160:ANK262179 AXF262160:AXG262179 BHB262160:BHC262179 BQX262160:BQY262179 CAT262160:CAU262179 CKP262160:CKQ262179 CUL262160:CUM262179 DEH262160:DEI262179 DOD262160:DOE262179 DXZ262160:DYA262179 EHV262160:EHW262179 ERR262160:ERS262179 FBN262160:FBO262179 FLJ262160:FLK262179 FVF262160:FVG262179 GFB262160:GFC262179 GOX262160:GOY262179 GYT262160:GYU262179 HIP262160:HIQ262179 HSL262160:HSM262179 ICH262160:ICI262179 IMD262160:IME262179 IVZ262160:IWA262179 JFV262160:JFW262179 JPR262160:JPS262179 JZN262160:JZO262179 KJJ262160:KJK262179 KTF262160:KTG262179 LDB262160:LDC262179 LMX262160:LMY262179 LWT262160:LWU262179 MGP262160:MGQ262179 MQL262160:MQM262179 NAH262160:NAI262179 NKD262160:NKE262179 NTZ262160:NUA262179 ODV262160:ODW262179 ONR262160:ONS262179 OXN262160:OXO262179 PHJ262160:PHK262179 PRF262160:PRG262179 QBB262160:QBC262179 QKX262160:QKY262179 QUT262160:QUU262179 REP262160:REQ262179 ROL262160:ROM262179 RYH262160:RYI262179 SID262160:SIE262179 SRZ262160:SSA262179 TBV262160:TBW262179 TLR262160:TLS262179 TVN262160:TVO262179 UFJ262160:UFK262179 UPF262160:UPG262179 UZB262160:UZC262179 VIX262160:VIY262179 VST262160:VSU262179 WCP262160:WCQ262179 WML262160:WMM262179 WWH262160:WWI262179 Z327696:AA327715 JV327696:JW327715 TR327696:TS327715 ADN327696:ADO327715 ANJ327696:ANK327715 AXF327696:AXG327715 BHB327696:BHC327715 BQX327696:BQY327715 CAT327696:CAU327715 CKP327696:CKQ327715 CUL327696:CUM327715 DEH327696:DEI327715 DOD327696:DOE327715 DXZ327696:DYA327715 EHV327696:EHW327715 ERR327696:ERS327715 FBN327696:FBO327715 FLJ327696:FLK327715 FVF327696:FVG327715 GFB327696:GFC327715 GOX327696:GOY327715 GYT327696:GYU327715 HIP327696:HIQ327715 HSL327696:HSM327715 ICH327696:ICI327715 IMD327696:IME327715 IVZ327696:IWA327715 JFV327696:JFW327715 JPR327696:JPS327715 JZN327696:JZO327715 KJJ327696:KJK327715 KTF327696:KTG327715 LDB327696:LDC327715 LMX327696:LMY327715 LWT327696:LWU327715 MGP327696:MGQ327715 MQL327696:MQM327715 NAH327696:NAI327715 NKD327696:NKE327715 NTZ327696:NUA327715 ODV327696:ODW327715 ONR327696:ONS327715 OXN327696:OXO327715 PHJ327696:PHK327715 PRF327696:PRG327715 QBB327696:QBC327715 QKX327696:QKY327715 QUT327696:QUU327715 REP327696:REQ327715 ROL327696:ROM327715 RYH327696:RYI327715 SID327696:SIE327715 SRZ327696:SSA327715 TBV327696:TBW327715 TLR327696:TLS327715 TVN327696:TVO327715 UFJ327696:UFK327715 UPF327696:UPG327715 UZB327696:UZC327715 VIX327696:VIY327715 VST327696:VSU327715 WCP327696:WCQ327715 WML327696:WMM327715 WWH327696:WWI327715 Z393232:AA393251 JV393232:JW393251 TR393232:TS393251 ADN393232:ADO393251 ANJ393232:ANK393251 AXF393232:AXG393251 BHB393232:BHC393251 BQX393232:BQY393251 CAT393232:CAU393251 CKP393232:CKQ393251 CUL393232:CUM393251 DEH393232:DEI393251 DOD393232:DOE393251 DXZ393232:DYA393251 EHV393232:EHW393251 ERR393232:ERS393251 FBN393232:FBO393251 FLJ393232:FLK393251 FVF393232:FVG393251 GFB393232:GFC393251 GOX393232:GOY393251 GYT393232:GYU393251 HIP393232:HIQ393251 HSL393232:HSM393251 ICH393232:ICI393251 IMD393232:IME393251 IVZ393232:IWA393251 JFV393232:JFW393251 JPR393232:JPS393251 JZN393232:JZO393251 KJJ393232:KJK393251 KTF393232:KTG393251 LDB393232:LDC393251 LMX393232:LMY393251 LWT393232:LWU393251 MGP393232:MGQ393251 MQL393232:MQM393251 NAH393232:NAI393251 NKD393232:NKE393251 NTZ393232:NUA393251 ODV393232:ODW393251 ONR393232:ONS393251 OXN393232:OXO393251 PHJ393232:PHK393251 PRF393232:PRG393251 QBB393232:QBC393251 QKX393232:QKY393251 QUT393232:QUU393251 REP393232:REQ393251 ROL393232:ROM393251 RYH393232:RYI393251 SID393232:SIE393251 SRZ393232:SSA393251 TBV393232:TBW393251 TLR393232:TLS393251 TVN393232:TVO393251 UFJ393232:UFK393251 UPF393232:UPG393251 UZB393232:UZC393251 VIX393232:VIY393251 VST393232:VSU393251 WCP393232:WCQ393251 WML393232:WMM393251 WWH393232:WWI393251 Z458768:AA458787 JV458768:JW458787 TR458768:TS458787 ADN458768:ADO458787 ANJ458768:ANK458787 AXF458768:AXG458787 BHB458768:BHC458787 BQX458768:BQY458787 CAT458768:CAU458787 CKP458768:CKQ458787 CUL458768:CUM458787 DEH458768:DEI458787 DOD458768:DOE458787 DXZ458768:DYA458787 EHV458768:EHW458787 ERR458768:ERS458787 FBN458768:FBO458787 FLJ458768:FLK458787 FVF458768:FVG458787 GFB458768:GFC458787 GOX458768:GOY458787 GYT458768:GYU458787 HIP458768:HIQ458787 HSL458768:HSM458787 ICH458768:ICI458787 IMD458768:IME458787 IVZ458768:IWA458787 JFV458768:JFW458787 JPR458768:JPS458787 JZN458768:JZO458787 KJJ458768:KJK458787 KTF458768:KTG458787 LDB458768:LDC458787 LMX458768:LMY458787 LWT458768:LWU458787 MGP458768:MGQ458787 MQL458768:MQM458787 NAH458768:NAI458787 NKD458768:NKE458787 NTZ458768:NUA458787 ODV458768:ODW458787 ONR458768:ONS458787 OXN458768:OXO458787 PHJ458768:PHK458787 PRF458768:PRG458787 QBB458768:QBC458787 QKX458768:QKY458787 QUT458768:QUU458787 REP458768:REQ458787 ROL458768:ROM458787 RYH458768:RYI458787 SID458768:SIE458787 SRZ458768:SSA458787 TBV458768:TBW458787 TLR458768:TLS458787 TVN458768:TVO458787 UFJ458768:UFK458787 UPF458768:UPG458787 UZB458768:UZC458787 VIX458768:VIY458787 VST458768:VSU458787 WCP458768:WCQ458787 WML458768:WMM458787 WWH458768:WWI458787 Z524304:AA524323 JV524304:JW524323 TR524304:TS524323 ADN524304:ADO524323 ANJ524304:ANK524323 AXF524304:AXG524323 BHB524304:BHC524323 BQX524304:BQY524323 CAT524304:CAU524323 CKP524304:CKQ524323 CUL524304:CUM524323 DEH524304:DEI524323 DOD524304:DOE524323 DXZ524304:DYA524323 EHV524304:EHW524323 ERR524304:ERS524323 FBN524304:FBO524323 FLJ524304:FLK524323 FVF524304:FVG524323 GFB524304:GFC524323 GOX524304:GOY524323 GYT524304:GYU524323 HIP524304:HIQ524323 HSL524304:HSM524323 ICH524304:ICI524323 IMD524304:IME524323 IVZ524304:IWA524323 JFV524304:JFW524323 JPR524304:JPS524323 JZN524304:JZO524323 KJJ524304:KJK524323 KTF524304:KTG524323 LDB524304:LDC524323 LMX524304:LMY524323 LWT524304:LWU524323 MGP524304:MGQ524323 MQL524304:MQM524323 NAH524304:NAI524323 NKD524304:NKE524323 NTZ524304:NUA524323 ODV524304:ODW524323 ONR524304:ONS524323 OXN524304:OXO524323 PHJ524304:PHK524323 PRF524304:PRG524323 QBB524304:QBC524323 QKX524304:QKY524323 QUT524304:QUU524323 REP524304:REQ524323 ROL524304:ROM524323 RYH524304:RYI524323 SID524304:SIE524323 SRZ524304:SSA524323 TBV524304:TBW524323 TLR524304:TLS524323 TVN524304:TVO524323 UFJ524304:UFK524323 UPF524304:UPG524323 UZB524304:UZC524323 VIX524304:VIY524323 VST524304:VSU524323 WCP524304:WCQ524323 WML524304:WMM524323 WWH524304:WWI524323 Z589840:AA589859 JV589840:JW589859 TR589840:TS589859 ADN589840:ADO589859 ANJ589840:ANK589859 AXF589840:AXG589859 BHB589840:BHC589859 BQX589840:BQY589859 CAT589840:CAU589859 CKP589840:CKQ589859 CUL589840:CUM589859 DEH589840:DEI589859 DOD589840:DOE589859 DXZ589840:DYA589859 EHV589840:EHW589859 ERR589840:ERS589859 FBN589840:FBO589859 FLJ589840:FLK589859 FVF589840:FVG589859 GFB589840:GFC589859 GOX589840:GOY589859 GYT589840:GYU589859 HIP589840:HIQ589859 HSL589840:HSM589859 ICH589840:ICI589859 IMD589840:IME589859 IVZ589840:IWA589859 JFV589840:JFW589859 JPR589840:JPS589859 JZN589840:JZO589859 KJJ589840:KJK589859 KTF589840:KTG589859 LDB589840:LDC589859 LMX589840:LMY589859 LWT589840:LWU589859 MGP589840:MGQ589859 MQL589840:MQM589859 NAH589840:NAI589859 NKD589840:NKE589859 NTZ589840:NUA589859 ODV589840:ODW589859 ONR589840:ONS589859 OXN589840:OXO589859 PHJ589840:PHK589859 PRF589840:PRG589859 QBB589840:QBC589859 QKX589840:QKY589859 QUT589840:QUU589859 REP589840:REQ589859 ROL589840:ROM589859 RYH589840:RYI589859 SID589840:SIE589859 SRZ589840:SSA589859 TBV589840:TBW589859 TLR589840:TLS589859 TVN589840:TVO589859 UFJ589840:UFK589859 UPF589840:UPG589859 UZB589840:UZC589859 VIX589840:VIY589859 VST589840:VSU589859 WCP589840:WCQ589859 WML589840:WMM589859 WWH589840:WWI589859 Z655376:AA655395 JV655376:JW655395 TR655376:TS655395 ADN655376:ADO655395 ANJ655376:ANK655395 AXF655376:AXG655395 BHB655376:BHC655395 BQX655376:BQY655395 CAT655376:CAU655395 CKP655376:CKQ655395 CUL655376:CUM655395 DEH655376:DEI655395 DOD655376:DOE655395 DXZ655376:DYA655395 EHV655376:EHW655395 ERR655376:ERS655395 FBN655376:FBO655395 FLJ655376:FLK655395 FVF655376:FVG655395 GFB655376:GFC655395 GOX655376:GOY655395 GYT655376:GYU655395 HIP655376:HIQ655395 HSL655376:HSM655395 ICH655376:ICI655395 IMD655376:IME655395 IVZ655376:IWA655395 JFV655376:JFW655395 JPR655376:JPS655395 JZN655376:JZO655395 KJJ655376:KJK655395 KTF655376:KTG655395 LDB655376:LDC655395 LMX655376:LMY655395 LWT655376:LWU655395 MGP655376:MGQ655395 MQL655376:MQM655395 NAH655376:NAI655395 NKD655376:NKE655395 NTZ655376:NUA655395 ODV655376:ODW655395 ONR655376:ONS655395 OXN655376:OXO655395 PHJ655376:PHK655395 PRF655376:PRG655395 QBB655376:QBC655395 QKX655376:QKY655395 QUT655376:QUU655395 REP655376:REQ655395 ROL655376:ROM655395 RYH655376:RYI655395 SID655376:SIE655395 SRZ655376:SSA655395 TBV655376:TBW655395 TLR655376:TLS655395 TVN655376:TVO655395 UFJ655376:UFK655395 UPF655376:UPG655395 UZB655376:UZC655395 VIX655376:VIY655395 VST655376:VSU655395 WCP655376:WCQ655395 WML655376:WMM655395 WWH655376:WWI655395 Z720912:AA720931 JV720912:JW720931 TR720912:TS720931 ADN720912:ADO720931 ANJ720912:ANK720931 AXF720912:AXG720931 BHB720912:BHC720931 BQX720912:BQY720931 CAT720912:CAU720931 CKP720912:CKQ720931 CUL720912:CUM720931 DEH720912:DEI720931 DOD720912:DOE720931 DXZ720912:DYA720931 EHV720912:EHW720931 ERR720912:ERS720931 FBN720912:FBO720931 FLJ720912:FLK720931 FVF720912:FVG720931 GFB720912:GFC720931 GOX720912:GOY720931 GYT720912:GYU720931 HIP720912:HIQ720931 HSL720912:HSM720931 ICH720912:ICI720931 IMD720912:IME720931 IVZ720912:IWA720931 JFV720912:JFW720931 JPR720912:JPS720931 JZN720912:JZO720931 KJJ720912:KJK720931 KTF720912:KTG720931 LDB720912:LDC720931 LMX720912:LMY720931 LWT720912:LWU720931 MGP720912:MGQ720931 MQL720912:MQM720931 NAH720912:NAI720931 NKD720912:NKE720931 NTZ720912:NUA720931 ODV720912:ODW720931 ONR720912:ONS720931 OXN720912:OXO720931 PHJ720912:PHK720931 PRF720912:PRG720931 QBB720912:QBC720931 QKX720912:QKY720931 QUT720912:QUU720931 REP720912:REQ720931 ROL720912:ROM720931 RYH720912:RYI720931 SID720912:SIE720931 SRZ720912:SSA720931 TBV720912:TBW720931 TLR720912:TLS720931 TVN720912:TVO720931 UFJ720912:UFK720931 UPF720912:UPG720931 UZB720912:UZC720931 VIX720912:VIY720931 VST720912:VSU720931 WCP720912:WCQ720931 WML720912:WMM720931 WWH720912:WWI720931 Z786448:AA786467 JV786448:JW786467 TR786448:TS786467 ADN786448:ADO786467 ANJ786448:ANK786467 AXF786448:AXG786467 BHB786448:BHC786467 BQX786448:BQY786467 CAT786448:CAU786467 CKP786448:CKQ786467 CUL786448:CUM786467 DEH786448:DEI786467 DOD786448:DOE786467 DXZ786448:DYA786467 EHV786448:EHW786467 ERR786448:ERS786467 FBN786448:FBO786467 FLJ786448:FLK786467 FVF786448:FVG786467 GFB786448:GFC786467 GOX786448:GOY786467 GYT786448:GYU786467 HIP786448:HIQ786467 HSL786448:HSM786467 ICH786448:ICI786467 IMD786448:IME786467 IVZ786448:IWA786467 JFV786448:JFW786467 JPR786448:JPS786467 JZN786448:JZO786467 KJJ786448:KJK786467 KTF786448:KTG786467 LDB786448:LDC786467 LMX786448:LMY786467 LWT786448:LWU786467 MGP786448:MGQ786467 MQL786448:MQM786467 NAH786448:NAI786467 NKD786448:NKE786467 NTZ786448:NUA786467 ODV786448:ODW786467 ONR786448:ONS786467 OXN786448:OXO786467 PHJ786448:PHK786467 PRF786448:PRG786467 QBB786448:QBC786467 QKX786448:QKY786467 QUT786448:QUU786467 REP786448:REQ786467 ROL786448:ROM786467 RYH786448:RYI786467 SID786448:SIE786467 SRZ786448:SSA786467 TBV786448:TBW786467 TLR786448:TLS786467 TVN786448:TVO786467 UFJ786448:UFK786467 UPF786448:UPG786467 UZB786448:UZC786467 VIX786448:VIY786467 VST786448:VSU786467 WCP786448:WCQ786467 WML786448:WMM786467 WWH786448:WWI786467 Z851984:AA852003 JV851984:JW852003 TR851984:TS852003 ADN851984:ADO852003 ANJ851984:ANK852003 AXF851984:AXG852003 BHB851984:BHC852003 BQX851984:BQY852003 CAT851984:CAU852003 CKP851984:CKQ852003 CUL851984:CUM852003 DEH851984:DEI852003 DOD851984:DOE852003 DXZ851984:DYA852003 EHV851984:EHW852003 ERR851984:ERS852003 FBN851984:FBO852003 FLJ851984:FLK852003 FVF851984:FVG852003 GFB851984:GFC852003 GOX851984:GOY852003 GYT851984:GYU852003 HIP851984:HIQ852003 HSL851984:HSM852003 ICH851984:ICI852003 IMD851984:IME852003 IVZ851984:IWA852003 JFV851984:JFW852003 JPR851984:JPS852003 JZN851984:JZO852003 KJJ851984:KJK852003 KTF851984:KTG852003 LDB851984:LDC852003 LMX851984:LMY852003 LWT851984:LWU852003 MGP851984:MGQ852003 MQL851984:MQM852003 NAH851984:NAI852003 NKD851984:NKE852003 NTZ851984:NUA852003 ODV851984:ODW852003 ONR851984:ONS852003 OXN851984:OXO852003 PHJ851984:PHK852003 PRF851984:PRG852003 QBB851984:QBC852003 QKX851984:QKY852003 QUT851984:QUU852003 REP851984:REQ852003 ROL851984:ROM852003 RYH851984:RYI852003 SID851984:SIE852003 SRZ851984:SSA852003 TBV851984:TBW852003 TLR851984:TLS852003 TVN851984:TVO852003 UFJ851984:UFK852003 UPF851984:UPG852003 UZB851984:UZC852003 VIX851984:VIY852003 VST851984:VSU852003 WCP851984:WCQ852003 WML851984:WMM852003 WWH851984:WWI852003 Z917520:AA917539 JV917520:JW917539 TR917520:TS917539 ADN917520:ADO917539 ANJ917520:ANK917539 AXF917520:AXG917539 BHB917520:BHC917539 BQX917520:BQY917539 CAT917520:CAU917539 CKP917520:CKQ917539 CUL917520:CUM917539 DEH917520:DEI917539 DOD917520:DOE917539 DXZ917520:DYA917539 EHV917520:EHW917539 ERR917520:ERS917539 FBN917520:FBO917539 FLJ917520:FLK917539 FVF917520:FVG917539 GFB917520:GFC917539 GOX917520:GOY917539 GYT917520:GYU917539 HIP917520:HIQ917539 HSL917520:HSM917539 ICH917520:ICI917539 IMD917520:IME917539 IVZ917520:IWA917539 JFV917520:JFW917539 JPR917520:JPS917539 JZN917520:JZO917539 KJJ917520:KJK917539 KTF917520:KTG917539 LDB917520:LDC917539 LMX917520:LMY917539 LWT917520:LWU917539 MGP917520:MGQ917539 MQL917520:MQM917539 NAH917520:NAI917539 NKD917520:NKE917539 NTZ917520:NUA917539 ODV917520:ODW917539 ONR917520:ONS917539 OXN917520:OXO917539 PHJ917520:PHK917539 PRF917520:PRG917539 QBB917520:QBC917539 QKX917520:QKY917539 QUT917520:QUU917539 REP917520:REQ917539 ROL917520:ROM917539 RYH917520:RYI917539 SID917520:SIE917539 SRZ917520:SSA917539 TBV917520:TBW917539 TLR917520:TLS917539 TVN917520:TVO917539 UFJ917520:UFK917539 UPF917520:UPG917539 UZB917520:UZC917539 VIX917520:VIY917539 VST917520:VSU917539 WCP917520:WCQ917539 WML917520:WMM917539 WWH917520:WWI917539 Z983056:AA983075 JV983056:JW983075 TR983056:TS983075 ADN983056:ADO983075 ANJ983056:ANK983075 AXF983056:AXG983075 BHB983056:BHC983075 BQX983056:BQY983075 CAT983056:CAU983075 CKP983056:CKQ983075 CUL983056:CUM983075 DEH983056:DEI983075 DOD983056:DOE983075 DXZ983056:DYA983075 EHV983056:EHW983075 ERR983056:ERS983075 FBN983056:FBO983075 FLJ983056:FLK983075 FVF983056:FVG983075 GFB983056:GFC983075 GOX983056:GOY983075 GYT983056:GYU983075 HIP983056:HIQ983075 HSL983056:HSM983075 ICH983056:ICI983075 IMD983056:IME983075 IVZ983056:IWA983075 JFV983056:JFW983075 JPR983056:JPS983075 JZN983056:JZO983075 KJJ983056:KJK983075 KTF983056:KTG983075 LDB983056:LDC983075 LMX983056:LMY983075 LWT983056:LWU983075 MGP983056:MGQ983075 MQL983056:MQM983075 NAH983056:NAI983075 NKD983056:NKE983075 NTZ983056:NUA983075 ODV983056:ODW983075 ONR983056:ONS983075 OXN983056:OXO983075 PHJ983056:PHK983075 PRF983056:PRG983075 QBB983056:QBC983075 QKX983056:QKY983075 QUT983056:QUU983075 REP983056:REQ983075 ROL983056:ROM983075 RYH983056:RYI983075 SID983056:SIE983075 SRZ983056:SSA983075 TBV983056:TBW983075 TLR983056:TLS983075 TVN983056:TVO983075 UFJ983056:UFK983075 UPF983056:UPG983075 UZB983056:UZC983075 VIX983056:VIY983075 VST983056:VSU983075 WCP983056:WCQ983075 WML983056:WMM983075 WWH983056:WWI983075 W16:X35 JS16:JT35 TO16:TP35 ADK16:ADL35 ANG16:ANH35 AXC16:AXD35 BGY16:BGZ35 BQU16:BQV35 CAQ16:CAR35 CKM16:CKN35 CUI16:CUJ35 DEE16:DEF35 DOA16:DOB35 DXW16:DXX35 EHS16:EHT35 ERO16:ERP35 FBK16:FBL35 FLG16:FLH35 FVC16:FVD35 GEY16:GEZ35 GOU16:GOV35 GYQ16:GYR35 HIM16:HIN35 HSI16:HSJ35 ICE16:ICF35 IMA16:IMB35 IVW16:IVX35 JFS16:JFT35 JPO16:JPP35 JZK16:JZL35 KJG16:KJH35 KTC16:KTD35 LCY16:LCZ35 LMU16:LMV35 LWQ16:LWR35 MGM16:MGN35 MQI16:MQJ35 NAE16:NAF35 NKA16:NKB35 NTW16:NTX35 ODS16:ODT35 ONO16:ONP35 OXK16:OXL35 PHG16:PHH35 PRC16:PRD35 QAY16:QAZ35 QKU16:QKV35 QUQ16:QUR35 REM16:REN35 ROI16:ROJ35 RYE16:RYF35 SIA16:SIB35 SRW16:SRX35 TBS16:TBT35 TLO16:TLP35 TVK16:TVL35 UFG16:UFH35 UPC16:UPD35 UYY16:UYZ35 VIU16:VIV35 VSQ16:VSR35 WCM16:WCN35 WMI16:WMJ35 WWE16:WWF35 W65552:X65571 JS65552:JT65571 TO65552:TP65571 ADK65552:ADL65571 ANG65552:ANH65571 AXC65552:AXD65571 BGY65552:BGZ65571 BQU65552:BQV65571 CAQ65552:CAR65571 CKM65552:CKN65571 CUI65552:CUJ65571 DEE65552:DEF65571 DOA65552:DOB65571 DXW65552:DXX65571 EHS65552:EHT65571 ERO65552:ERP65571 FBK65552:FBL65571 FLG65552:FLH65571 FVC65552:FVD65571 GEY65552:GEZ65571 GOU65552:GOV65571 GYQ65552:GYR65571 HIM65552:HIN65571 HSI65552:HSJ65571 ICE65552:ICF65571 IMA65552:IMB65571 IVW65552:IVX65571 JFS65552:JFT65571 JPO65552:JPP65571 JZK65552:JZL65571 KJG65552:KJH65571 KTC65552:KTD65571 LCY65552:LCZ65571 LMU65552:LMV65571 LWQ65552:LWR65571 MGM65552:MGN65571 MQI65552:MQJ65571 NAE65552:NAF65571 NKA65552:NKB65571 NTW65552:NTX65571 ODS65552:ODT65571 ONO65552:ONP65571 OXK65552:OXL65571 PHG65552:PHH65571 PRC65552:PRD65571 QAY65552:QAZ65571 QKU65552:QKV65571 QUQ65552:QUR65571 REM65552:REN65571 ROI65552:ROJ65571 RYE65552:RYF65571 SIA65552:SIB65571 SRW65552:SRX65571 TBS65552:TBT65571 TLO65552:TLP65571 TVK65552:TVL65571 UFG65552:UFH65571 UPC65552:UPD65571 UYY65552:UYZ65571 VIU65552:VIV65571 VSQ65552:VSR65571 WCM65552:WCN65571 WMI65552:WMJ65571 WWE65552:WWF65571 W131088:X131107 JS131088:JT131107 TO131088:TP131107 ADK131088:ADL131107 ANG131088:ANH131107 AXC131088:AXD131107 BGY131088:BGZ131107 BQU131088:BQV131107 CAQ131088:CAR131107 CKM131088:CKN131107 CUI131088:CUJ131107 DEE131088:DEF131107 DOA131088:DOB131107 DXW131088:DXX131107 EHS131088:EHT131107 ERO131088:ERP131107 FBK131088:FBL131107 FLG131088:FLH131107 FVC131088:FVD131107 GEY131088:GEZ131107 GOU131088:GOV131107 GYQ131088:GYR131107 HIM131088:HIN131107 HSI131088:HSJ131107 ICE131088:ICF131107 IMA131088:IMB131107 IVW131088:IVX131107 JFS131088:JFT131107 JPO131088:JPP131107 JZK131088:JZL131107 KJG131088:KJH131107 KTC131088:KTD131107 LCY131088:LCZ131107 LMU131088:LMV131107 LWQ131088:LWR131107 MGM131088:MGN131107 MQI131088:MQJ131107 NAE131088:NAF131107 NKA131088:NKB131107 NTW131088:NTX131107 ODS131088:ODT131107 ONO131088:ONP131107 OXK131088:OXL131107 PHG131088:PHH131107 PRC131088:PRD131107 QAY131088:QAZ131107 QKU131088:QKV131107 QUQ131088:QUR131107 REM131088:REN131107 ROI131088:ROJ131107 RYE131088:RYF131107 SIA131088:SIB131107 SRW131088:SRX131107 TBS131088:TBT131107 TLO131088:TLP131107 TVK131088:TVL131107 UFG131088:UFH131107 UPC131088:UPD131107 UYY131088:UYZ131107 VIU131088:VIV131107 VSQ131088:VSR131107 WCM131088:WCN131107 WMI131088:WMJ131107 WWE131088:WWF131107 W196624:X196643 JS196624:JT196643 TO196624:TP196643 ADK196624:ADL196643 ANG196624:ANH196643 AXC196624:AXD196643 BGY196624:BGZ196643 BQU196624:BQV196643 CAQ196624:CAR196643 CKM196624:CKN196643 CUI196624:CUJ196643 DEE196624:DEF196643 DOA196624:DOB196643 DXW196624:DXX196643 EHS196624:EHT196643 ERO196624:ERP196643 FBK196624:FBL196643 FLG196624:FLH196643 FVC196624:FVD196643 GEY196624:GEZ196643 GOU196624:GOV196643 GYQ196624:GYR196643 HIM196624:HIN196643 HSI196624:HSJ196643 ICE196624:ICF196643 IMA196624:IMB196643 IVW196624:IVX196643 JFS196624:JFT196643 JPO196624:JPP196643 JZK196624:JZL196643 KJG196624:KJH196643 KTC196624:KTD196643 LCY196624:LCZ196643 LMU196624:LMV196643 LWQ196624:LWR196643 MGM196624:MGN196643 MQI196624:MQJ196643 NAE196624:NAF196643 NKA196624:NKB196643 NTW196624:NTX196643 ODS196624:ODT196643 ONO196624:ONP196643 OXK196624:OXL196643 PHG196624:PHH196643 PRC196624:PRD196643 QAY196624:QAZ196643 QKU196624:QKV196643 QUQ196624:QUR196643 REM196624:REN196643 ROI196624:ROJ196643 RYE196624:RYF196643 SIA196624:SIB196643 SRW196624:SRX196643 TBS196624:TBT196643 TLO196624:TLP196643 TVK196624:TVL196643 UFG196624:UFH196643 UPC196624:UPD196643 UYY196624:UYZ196643 VIU196624:VIV196643 VSQ196624:VSR196643 WCM196624:WCN196643 WMI196624:WMJ196643 WWE196624:WWF196643 W262160:X262179 JS262160:JT262179 TO262160:TP262179 ADK262160:ADL262179 ANG262160:ANH262179 AXC262160:AXD262179 BGY262160:BGZ262179 BQU262160:BQV262179 CAQ262160:CAR262179 CKM262160:CKN262179 CUI262160:CUJ262179 DEE262160:DEF262179 DOA262160:DOB262179 DXW262160:DXX262179 EHS262160:EHT262179 ERO262160:ERP262179 FBK262160:FBL262179 FLG262160:FLH262179 FVC262160:FVD262179 GEY262160:GEZ262179 GOU262160:GOV262179 GYQ262160:GYR262179 HIM262160:HIN262179 HSI262160:HSJ262179 ICE262160:ICF262179 IMA262160:IMB262179 IVW262160:IVX262179 JFS262160:JFT262179 JPO262160:JPP262179 JZK262160:JZL262179 KJG262160:KJH262179 KTC262160:KTD262179 LCY262160:LCZ262179 LMU262160:LMV262179 LWQ262160:LWR262179 MGM262160:MGN262179 MQI262160:MQJ262179 NAE262160:NAF262179 NKA262160:NKB262179 NTW262160:NTX262179 ODS262160:ODT262179 ONO262160:ONP262179 OXK262160:OXL262179 PHG262160:PHH262179 PRC262160:PRD262179 QAY262160:QAZ262179 QKU262160:QKV262179 QUQ262160:QUR262179 REM262160:REN262179 ROI262160:ROJ262179 RYE262160:RYF262179 SIA262160:SIB262179 SRW262160:SRX262179 TBS262160:TBT262179 TLO262160:TLP262179 TVK262160:TVL262179 UFG262160:UFH262179 UPC262160:UPD262179 UYY262160:UYZ262179 VIU262160:VIV262179 VSQ262160:VSR262179 WCM262160:WCN262179 WMI262160:WMJ262179 WWE262160:WWF262179 W327696:X327715 JS327696:JT327715 TO327696:TP327715 ADK327696:ADL327715 ANG327696:ANH327715 AXC327696:AXD327715 BGY327696:BGZ327715 BQU327696:BQV327715 CAQ327696:CAR327715 CKM327696:CKN327715 CUI327696:CUJ327715 DEE327696:DEF327715 DOA327696:DOB327715 DXW327696:DXX327715 EHS327696:EHT327715 ERO327696:ERP327715 FBK327696:FBL327715 FLG327696:FLH327715 FVC327696:FVD327715 GEY327696:GEZ327715 GOU327696:GOV327715 GYQ327696:GYR327715 HIM327696:HIN327715 HSI327696:HSJ327715 ICE327696:ICF327715 IMA327696:IMB327715 IVW327696:IVX327715 JFS327696:JFT327715 JPO327696:JPP327715 JZK327696:JZL327715 KJG327696:KJH327715 KTC327696:KTD327715 LCY327696:LCZ327715 LMU327696:LMV327715 LWQ327696:LWR327715 MGM327696:MGN327715 MQI327696:MQJ327715 NAE327696:NAF327715 NKA327696:NKB327715 NTW327696:NTX327715 ODS327696:ODT327715 ONO327696:ONP327715 OXK327696:OXL327715 PHG327696:PHH327715 PRC327696:PRD327715 QAY327696:QAZ327715 QKU327696:QKV327715 QUQ327696:QUR327715 REM327696:REN327715 ROI327696:ROJ327715 RYE327696:RYF327715 SIA327696:SIB327715 SRW327696:SRX327715 TBS327696:TBT327715 TLO327696:TLP327715 TVK327696:TVL327715 UFG327696:UFH327715 UPC327696:UPD327715 UYY327696:UYZ327715 VIU327696:VIV327715 VSQ327696:VSR327715 WCM327696:WCN327715 WMI327696:WMJ327715 WWE327696:WWF327715 W393232:X393251 JS393232:JT393251 TO393232:TP393251 ADK393232:ADL393251 ANG393232:ANH393251 AXC393232:AXD393251 BGY393232:BGZ393251 BQU393232:BQV393251 CAQ393232:CAR393251 CKM393232:CKN393251 CUI393232:CUJ393251 DEE393232:DEF393251 DOA393232:DOB393251 DXW393232:DXX393251 EHS393232:EHT393251 ERO393232:ERP393251 FBK393232:FBL393251 FLG393232:FLH393251 FVC393232:FVD393251 GEY393232:GEZ393251 GOU393232:GOV393251 GYQ393232:GYR393251 HIM393232:HIN393251 HSI393232:HSJ393251 ICE393232:ICF393251 IMA393232:IMB393251 IVW393232:IVX393251 JFS393232:JFT393251 JPO393232:JPP393251 JZK393232:JZL393251 KJG393232:KJH393251 KTC393232:KTD393251 LCY393232:LCZ393251 LMU393232:LMV393251 LWQ393232:LWR393251 MGM393232:MGN393251 MQI393232:MQJ393251 NAE393232:NAF393251 NKA393232:NKB393251 NTW393232:NTX393251 ODS393232:ODT393251 ONO393232:ONP393251 OXK393232:OXL393251 PHG393232:PHH393251 PRC393232:PRD393251 QAY393232:QAZ393251 QKU393232:QKV393251 QUQ393232:QUR393251 REM393232:REN393251 ROI393232:ROJ393251 RYE393232:RYF393251 SIA393232:SIB393251 SRW393232:SRX393251 TBS393232:TBT393251 TLO393232:TLP393251 TVK393232:TVL393251 UFG393232:UFH393251 UPC393232:UPD393251 UYY393232:UYZ393251 VIU393232:VIV393251 VSQ393232:VSR393251 WCM393232:WCN393251 WMI393232:WMJ393251 WWE393232:WWF393251 W458768:X458787 JS458768:JT458787 TO458768:TP458787 ADK458768:ADL458787 ANG458768:ANH458787 AXC458768:AXD458787 BGY458768:BGZ458787 BQU458768:BQV458787 CAQ458768:CAR458787 CKM458768:CKN458787 CUI458768:CUJ458787 DEE458768:DEF458787 DOA458768:DOB458787 DXW458768:DXX458787 EHS458768:EHT458787 ERO458768:ERP458787 FBK458768:FBL458787 FLG458768:FLH458787 FVC458768:FVD458787 GEY458768:GEZ458787 GOU458768:GOV458787 GYQ458768:GYR458787 HIM458768:HIN458787 HSI458768:HSJ458787 ICE458768:ICF458787 IMA458768:IMB458787 IVW458768:IVX458787 JFS458768:JFT458787 JPO458768:JPP458787 JZK458768:JZL458787 KJG458768:KJH458787 KTC458768:KTD458787 LCY458768:LCZ458787 LMU458768:LMV458787 LWQ458768:LWR458787 MGM458768:MGN458787 MQI458768:MQJ458787 NAE458768:NAF458787 NKA458768:NKB458787 NTW458768:NTX458787 ODS458768:ODT458787 ONO458768:ONP458787 OXK458768:OXL458787 PHG458768:PHH458787 PRC458768:PRD458787 QAY458768:QAZ458787 QKU458768:QKV458787 QUQ458768:QUR458787 REM458768:REN458787 ROI458768:ROJ458787 RYE458768:RYF458787 SIA458768:SIB458787 SRW458768:SRX458787 TBS458768:TBT458787 TLO458768:TLP458787 TVK458768:TVL458787 UFG458768:UFH458787 UPC458768:UPD458787 UYY458768:UYZ458787 VIU458768:VIV458787 VSQ458768:VSR458787 WCM458768:WCN458787 WMI458768:WMJ458787 WWE458768:WWF458787 W524304:X524323 JS524304:JT524323 TO524304:TP524323 ADK524304:ADL524323 ANG524304:ANH524323 AXC524304:AXD524323 BGY524304:BGZ524323 BQU524304:BQV524323 CAQ524304:CAR524323 CKM524304:CKN524323 CUI524304:CUJ524323 DEE524304:DEF524323 DOA524304:DOB524323 DXW524304:DXX524323 EHS524304:EHT524323 ERO524304:ERP524323 FBK524304:FBL524323 FLG524304:FLH524323 FVC524304:FVD524323 GEY524304:GEZ524323 GOU524304:GOV524323 GYQ524304:GYR524323 HIM524304:HIN524323 HSI524304:HSJ524323 ICE524304:ICF524323 IMA524304:IMB524323 IVW524304:IVX524323 JFS524304:JFT524323 JPO524304:JPP524323 JZK524304:JZL524323 KJG524304:KJH524323 KTC524304:KTD524323 LCY524304:LCZ524323 LMU524304:LMV524323 LWQ524304:LWR524323 MGM524304:MGN524323 MQI524304:MQJ524323 NAE524304:NAF524323 NKA524304:NKB524323 NTW524304:NTX524323 ODS524304:ODT524323 ONO524304:ONP524323 OXK524304:OXL524323 PHG524304:PHH524323 PRC524304:PRD524323 QAY524304:QAZ524323 QKU524304:QKV524323 QUQ524304:QUR524323 REM524304:REN524323 ROI524304:ROJ524323 RYE524304:RYF524323 SIA524304:SIB524323 SRW524304:SRX524323 TBS524304:TBT524323 TLO524304:TLP524323 TVK524304:TVL524323 UFG524304:UFH524323 UPC524304:UPD524323 UYY524304:UYZ524323 VIU524304:VIV524323 VSQ524304:VSR524323 WCM524304:WCN524323 WMI524304:WMJ524323 WWE524304:WWF524323 W589840:X589859 JS589840:JT589859 TO589840:TP589859 ADK589840:ADL589859 ANG589840:ANH589859 AXC589840:AXD589859 BGY589840:BGZ589859 BQU589840:BQV589859 CAQ589840:CAR589859 CKM589840:CKN589859 CUI589840:CUJ589859 DEE589840:DEF589859 DOA589840:DOB589859 DXW589840:DXX589859 EHS589840:EHT589859 ERO589840:ERP589859 FBK589840:FBL589859 FLG589840:FLH589859 FVC589840:FVD589859 GEY589840:GEZ589859 GOU589840:GOV589859 GYQ589840:GYR589859 HIM589840:HIN589859 HSI589840:HSJ589859 ICE589840:ICF589859 IMA589840:IMB589859 IVW589840:IVX589859 JFS589840:JFT589859 JPO589840:JPP589859 JZK589840:JZL589859 KJG589840:KJH589859 KTC589840:KTD589859 LCY589840:LCZ589859 LMU589840:LMV589859 LWQ589840:LWR589859 MGM589840:MGN589859 MQI589840:MQJ589859 NAE589840:NAF589859 NKA589840:NKB589859 NTW589840:NTX589859 ODS589840:ODT589859 ONO589840:ONP589859 OXK589840:OXL589859 PHG589840:PHH589859 PRC589840:PRD589859 QAY589840:QAZ589859 QKU589840:QKV589859 QUQ589840:QUR589859 REM589840:REN589859 ROI589840:ROJ589859 RYE589840:RYF589859 SIA589840:SIB589859 SRW589840:SRX589859 TBS589840:TBT589859 TLO589840:TLP589859 TVK589840:TVL589859 UFG589840:UFH589859 UPC589840:UPD589859 UYY589840:UYZ589859 VIU589840:VIV589859 VSQ589840:VSR589859 WCM589840:WCN589859 WMI589840:WMJ589859 WWE589840:WWF589859 W655376:X655395 JS655376:JT655395 TO655376:TP655395 ADK655376:ADL655395 ANG655376:ANH655395 AXC655376:AXD655395 BGY655376:BGZ655395 BQU655376:BQV655395 CAQ655376:CAR655395 CKM655376:CKN655395 CUI655376:CUJ655395 DEE655376:DEF655395 DOA655376:DOB655395 DXW655376:DXX655395 EHS655376:EHT655395 ERO655376:ERP655395 FBK655376:FBL655395 FLG655376:FLH655395 FVC655376:FVD655395 GEY655376:GEZ655395 GOU655376:GOV655395 GYQ655376:GYR655395 HIM655376:HIN655395 HSI655376:HSJ655395 ICE655376:ICF655395 IMA655376:IMB655395 IVW655376:IVX655395 JFS655376:JFT655395 JPO655376:JPP655395 JZK655376:JZL655395 KJG655376:KJH655395 KTC655376:KTD655395 LCY655376:LCZ655395 LMU655376:LMV655395 LWQ655376:LWR655395 MGM655376:MGN655395 MQI655376:MQJ655395 NAE655376:NAF655395 NKA655376:NKB655395 NTW655376:NTX655395 ODS655376:ODT655395 ONO655376:ONP655395 OXK655376:OXL655395 PHG655376:PHH655395 PRC655376:PRD655395 QAY655376:QAZ655395 QKU655376:QKV655395 QUQ655376:QUR655395 REM655376:REN655395 ROI655376:ROJ655395 RYE655376:RYF655395 SIA655376:SIB655395 SRW655376:SRX655395 TBS655376:TBT655395 TLO655376:TLP655395 TVK655376:TVL655395 UFG655376:UFH655395 UPC655376:UPD655395 UYY655376:UYZ655395 VIU655376:VIV655395 VSQ655376:VSR655395 WCM655376:WCN655395 WMI655376:WMJ655395 WWE655376:WWF655395 W720912:X720931 JS720912:JT720931 TO720912:TP720931 ADK720912:ADL720931 ANG720912:ANH720931 AXC720912:AXD720931 BGY720912:BGZ720931 BQU720912:BQV720931 CAQ720912:CAR720931 CKM720912:CKN720931 CUI720912:CUJ720931 DEE720912:DEF720931 DOA720912:DOB720931 DXW720912:DXX720931 EHS720912:EHT720931 ERO720912:ERP720931 FBK720912:FBL720931 FLG720912:FLH720931 FVC720912:FVD720931 GEY720912:GEZ720931 GOU720912:GOV720931 GYQ720912:GYR720931 HIM720912:HIN720931 HSI720912:HSJ720931 ICE720912:ICF720931 IMA720912:IMB720931 IVW720912:IVX720931 JFS720912:JFT720931 JPO720912:JPP720931 JZK720912:JZL720931 KJG720912:KJH720931 KTC720912:KTD720931 LCY720912:LCZ720931 LMU720912:LMV720931 LWQ720912:LWR720931 MGM720912:MGN720931 MQI720912:MQJ720931 NAE720912:NAF720931 NKA720912:NKB720931 NTW720912:NTX720931 ODS720912:ODT720931 ONO720912:ONP720931 OXK720912:OXL720931 PHG720912:PHH720931 PRC720912:PRD720931 QAY720912:QAZ720931 QKU720912:QKV720931 QUQ720912:QUR720931 REM720912:REN720931 ROI720912:ROJ720931 RYE720912:RYF720931 SIA720912:SIB720931 SRW720912:SRX720931 TBS720912:TBT720931 TLO720912:TLP720931 TVK720912:TVL720931 UFG720912:UFH720931 UPC720912:UPD720931 UYY720912:UYZ720931 VIU720912:VIV720931 VSQ720912:VSR720931 WCM720912:WCN720931 WMI720912:WMJ720931 WWE720912:WWF720931 W786448:X786467 JS786448:JT786467 TO786448:TP786467 ADK786448:ADL786467 ANG786448:ANH786467 AXC786448:AXD786467 BGY786448:BGZ786467 BQU786448:BQV786467 CAQ786448:CAR786467 CKM786448:CKN786467 CUI786448:CUJ786467 DEE786448:DEF786467 DOA786448:DOB786467 DXW786448:DXX786467 EHS786448:EHT786467 ERO786448:ERP786467 FBK786448:FBL786467 FLG786448:FLH786467 FVC786448:FVD786467 GEY786448:GEZ786467 GOU786448:GOV786467 GYQ786448:GYR786467 HIM786448:HIN786467 HSI786448:HSJ786467 ICE786448:ICF786467 IMA786448:IMB786467 IVW786448:IVX786467 JFS786448:JFT786467 JPO786448:JPP786467 JZK786448:JZL786467 KJG786448:KJH786467 KTC786448:KTD786467 LCY786448:LCZ786467 LMU786448:LMV786467 LWQ786448:LWR786467 MGM786448:MGN786467 MQI786448:MQJ786467 NAE786448:NAF786467 NKA786448:NKB786467 NTW786448:NTX786467 ODS786448:ODT786467 ONO786448:ONP786467 OXK786448:OXL786467 PHG786448:PHH786467 PRC786448:PRD786467 QAY786448:QAZ786467 QKU786448:QKV786467 QUQ786448:QUR786467 REM786448:REN786467 ROI786448:ROJ786467 RYE786448:RYF786467 SIA786448:SIB786467 SRW786448:SRX786467 TBS786448:TBT786467 TLO786448:TLP786467 TVK786448:TVL786467 UFG786448:UFH786467 UPC786448:UPD786467 UYY786448:UYZ786467 VIU786448:VIV786467 VSQ786448:VSR786467 WCM786448:WCN786467 WMI786448:WMJ786467 WWE786448:WWF786467 W851984:X852003 JS851984:JT852003 TO851984:TP852003 ADK851984:ADL852003 ANG851984:ANH852003 AXC851984:AXD852003 BGY851984:BGZ852003 BQU851984:BQV852003 CAQ851984:CAR852003 CKM851984:CKN852003 CUI851984:CUJ852003 DEE851984:DEF852003 DOA851984:DOB852003 DXW851984:DXX852003 EHS851984:EHT852003 ERO851984:ERP852003 FBK851984:FBL852003 FLG851984:FLH852003 FVC851984:FVD852003 GEY851984:GEZ852003 GOU851984:GOV852003 GYQ851984:GYR852003 HIM851984:HIN852003 HSI851984:HSJ852003 ICE851984:ICF852003 IMA851984:IMB852003 IVW851984:IVX852003 JFS851984:JFT852003 JPO851984:JPP852003 JZK851984:JZL852003 KJG851984:KJH852003 KTC851984:KTD852003 LCY851984:LCZ852003 LMU851984:LMV852003 LWQ851984:LWR852003 MGM851984:MGN852003 MQI851984:MQJ852003 NAE851984:NAF852003 NKA851984:NKB852003 NTW851984:NTX852003 ODS851984:ODT852003 ONO851984:ONP852003 OXK851984:OXL852003 PHG851984:PHH852003 PRC851984:PRD852003 QAY851984:QAZ852003 QKU851984:QKV852003 QUQ851984:QUR852003 REM851984:REN852003 ROI851984:ROJ852003 RYE851984:RYF852003 SIA851984:SIB852003 SRW851984:SRX852003 TBS851984:TBT852003 TLO851984:TLP852003 TVK851984:TVL852003 UFG851984:UFH852003 UPC851984:UPD852003 UYY851984:UYZ852003 VIU851984:VIV852003 VSQ851984:VSR852003 WCM851984:WCN852003 WMI851984:WMJ852003 WWE851984:WWF852003 W917520:X917539 JS917520:JT917539 TO917520:TP917539 ADK917520:ADL917539 ANG917520:ANH917539 AXC917520:AXD917539 BGY917520:BGZ917539 BQU917520:BQV917539 CAQ917520:CAR917539 CKM917520:CKN917539 CUI917520:CUJ917539 DEE917520:DEF917539 DOA917520:DOB917539 DXW917520:DXX917539 EHS917520:EHT917539 ERO917520:ERP917539 FBK917520:FBL917539 FLG917520:FLH917539 FVC917520:FVD917539 GEY917520:GEZ917539 GOU917520:GOV917539 GYQ917520:GYR917539 HIM917520:HIN917539 HSI917520:HSJ917539 ICE917520:ICF917539 IMA917520:IMB917539 IVW917520:IVX917539 JFS917520:JFT917539 JPO917520:JPP917539 JZK917520:JZL917539 KJG917520:KJH917539 KTC917520:KTD917539 LCY917520:LCZ917539 LMU917520:LMV917539 LWQ917520:LWR917539 MGM917520:MGN917539 MQI917520:MQJ917539 NAE917520:NAF917539 NKA917520:NKB917539 NTW917520:NTX917539 ODS917520:ODT917539 ONO917520:ONP917539 OXK917520:OXL917539 PHG917520:PHH917539 PRC917520:PRD917539 QAY917520:QAZ917539 QKU917520:QKV917539 QUQ917520:QUR917539 REM917520:REN917539 ROI917520:ROJ917539 RYE917520:RYF917539 SIA917520:SIB917539 SRW917520:SRX917539 TBS917520:TBT917539 TLO917520:TLP917539 TVK917520:TVL917539 UFG917520:UFH917539 UPC917520:UPD917539 UYY917520:UYZ917539 VIU917520:VIV917539 VSQ917520:VSR917539 WCM917520:WCN917539 WMI917520:WMJ917539 WWE917520:WWF917539 W983056:X983075 JS983056:JT983075 TO983056:TP983075 ADK983056:ADL983075 ANG983056:ANH983075 AXC983056:AXD983075 BGY983056:BGZ983075 BQU983056:BQV983075 CAQ983056:CAR983075 CKM983056:CKN983075 CUI983056:CUJ983075 DEE983056:DEF983075 DOA983056:DOB983075 DXW983056:DXX983075 EHS983056:EHT983075 ERO983056:ERP983075 FBK983056:FBL983075 FLG983056:FLH983075 FVC983056:FVD983075 GEY983056:GEZ983075 GOU983056:GOV983075 GYQ983056:GYR983075 HIM983056:HIN983075 HSI983056:HSJ983075 ICE983056:ICF983075 IMA983056:IMB983075 IVW983056:IVX983075 JFS983056:JFT983075 JPO983056:JPP983075 JZK983056:JZL983075 KJG983056:KJH983075 KTC983056:KTD983075 LCY983056:LCZ983075 LMU983056:LMV983075 LWQ983056:LWR983075 MGM983056:MGN983075 MQI983056:MQJ983075 NAE983056:NAF983075 NKA983056:NKB983075 NTW983056:NTX983075 ODS983056:ODT983075 ONO983056:ONP983075 OXK983056:OXL983075 PHG983056:PHH983075 PRC983056:PRD983075 QAY983056:QAZ983075 QKU983056:QKV983075 QUQ983056:QUR983075 REM983056:REN983075 ROI983056:ROJ983075 RYE983056:RYF983075 SIA983056:SIB983075 SRW983056:SRX983075 TBS983056:TBT983075 TLO983056:TLP983075 TVK983056:TVL983075 UFG983056:UFH983075 UPC983056:UPD983075 UYY983056:UYZ983075 VIU983056:VIV983075 VSQ983056:VSR983075 WCM983056:WCN983075 WMI983056:WMJ983075 WWE983056:WWF983075 T16:U35 JP16:JQ35 TL16:TM35 ADH16:ADI35 AND16:ANE35 AWZ16:AXA35 BGV16:BGW35 BQR16:BQS35 CAN16:CAO35 CKJ16:CKK35 CUF16:CUG35 DEB16:DEC35 DNX16:DNY35 DXT16:DXU35 EHP16:EHQ35 ERL16:ERM35 FBH16:FBI35 FLD16:FLE35 FUZ16:FVA35 GEV16:GEW35 GOR16:GOS35 GYN16:GYO35 HIJ16:HIK35 HSF16:HSG35 ICB16:ICC35 ILX16:ILY35 IVT16:IVU35 JFP16:JFQ35 JPL16:JPM35 JZH16:JZI35 KJD16:KJE35 KSZ16:KTA35 LCV16:LCW35 LMR16:LMS35 LWN16:LWO35 MGJ16:MGK35 MQF16:MQG35 NAB16:NAC35 NJX16:NJY35 NTT16:NTU35 ODP16:ODQ35 ONL16:ONM35 OXH16:OXI35 PHD16:PHE35 PQZ16:PRA35 QAV16:QAW35 QKR16:QKS35 QUN16:QUO35 REJ16:REK35 ROF16:ROG35 RYB16:RYC35 SHX16:SHY35 SRT16:SRU35 TBP16:TBQ35 TLL16:TLM35 TVH16:TVI35 UFD16:UFE35 UOZ16:UPA35 UYV16:UYW35 VIR16:VIS35 VSN16:VSO35 WCJ16:WCK35 WMF16:WMG35 WWB16:WWC35 T65552:U65571 JP65552:JQ65571 TL65552:TM65571 ADH65552:ADI65571 AND65552:ANE65571 AWZ65552:AXA65571 BGV65552:BGW65571 BQR65552:BQS65571 CAN65552:CAO65571 CKJ65552:CKK65571 CUF65552:CUG65571 DEB65552:DEC65571 DNX65552:DNY65571 DXT65552:DXU65571 EHP65552:EHQ65571 ERL65552:ERM65571 FBH65552:FBI65571 FLD65552:FLE65571 FUZ65552:FVA65571 GEV65552:GEW65571 GOR65552:GOS65571 GYN65552:GYO65571 HIJ65552:HIK65571 HSF65552:HSG65571 ICB65552:ICC65571 ILX65552:ILY65571 IVT65552:IVU65571 JFP65552:JFQ65571 JPL65552:JPM65571 JZH65552:JZI65571 KJD65552:KJE65571 KSZ65552:KTA65571 LCV65552:LCW65571 LMR65552:LMS65571 LWN65552:LWO65571 MGJ65552:MGK65571 MQF65552:MQG65571 NAB65552:NAC65571 NJX65552:NJY65571 NTT65552:NTU65571 ODP65552:ODQ65571 ONL65552:ONM65571 OXH65552:OXI65571 PHD65552:PHE65571 PQZ65552:PRA65571 QAV65552:QAW65571 QKR65552:QKS65571 QUN65552:QUO65571 REJ65552:REK65571 ROF65552:ROG65571 RYB65552:RYC65571 SHX65552:SHY65571 SRT65552:SRU65571 TBP65552:TBQ65571 TLL65552:TLM65571 TVH65552:TVI65571 UFD65552:UFE65571 UOZ65552:UPA65571 UYV65552:UYW65571 VIR65552:VIS65571 VSN65552:VSO65571 WCJ65552:WCK65571 WMF65552:WMG65571 WWB65552:WWC65571 T131088:U131107 JP131088:JQ131107 TL131088:TM131107 ADH131088:ADI131107 AND131088:ANE131107 AWZ131088:AXA131107 BGV131088:BGW131107 BQR131088:BQS131107 CAN131088:CAO131107 CKJ131088:CKK131107 CUF131088:CUG131107 DEB131088:DEC131107 DNX131088:DNY131107 DXT131088:DXU131107 EHP131088:EHQ131107 ERL131088:ERM131107 FBH131088:FBI131107 FLD131088:FLE131107 FUZ131088:FVA131107 GEV131088:GEW131107 GOR131088:GOS131107 GYN131088:GYO131107 HIJ131088:HIK131107 HSF131088:HSG131107 ICB131088:ICC131107 ILX131088:ILY131107 IVT131088:IVU131107 JFP131088:JFQ131107 JPL131088:JPM131107 JZH131088:JZI131107 KJD131088:KJE131107 KSZ131088:KTA131107 LCV131088:LCW131107 LMR131088:LMS131107 LWN131088:LWO131107 MGJ131088:MGK131107 MQF131088:MQG131107 NAB131088:NAC131107 NJX131088:NJY131107 NTT131088:NTU131107 ODP131088:ODQ131107 ONL131088:ONM131107 OXH131088:OXI131107 PHD131088:PHE131107 PQZ131088:PRA131107 QAV131088:QAW131107 QKR131088:QKS131107 QUN131088:QUO131107 REJ131088:REK131107 ROF131088:ROG131107 RYB131088:RYC131107 SHX131088:SHY131107 SRT131088:SRU131107 TBP131088:TBQ131107 TLL131088:TLM131107 TVH131088:TVI131107 UFD131088:UFE131107 UOZ131088:UPA131107 UYV131088:UYW131107 VIR131088:VIS131107 VSN131088:VSO131107 WCJ131088:WCK131107 WMF131088:WMG131107 WWB131088:WWC131107 T196624:U196643 JP196624:JQ196643 TL196624:TM196643 ADH196624:ADI196643 AND196624:ANE196643 AWZ196624:AXA196643 BGV196624:BGW196643 BQR196624:BQS196643 CAN196624:CAO196643 CKJ196624:CKK196643 CUF196624:CUG196643 DEB196624:DEC196643 DNX196624:DNY196643 DXT196624:DXU196643 EHP196624:EHQ196643 ERL196624:ERM196643 FBH196624:FBI196643 FLD196624:FLE196643 FUZ196624:FVA196643 GEV196624:GEW196643 GOR196624:GOS196643 GYN196624:GYO196643 HIJ196624:HIK196643 HSF196624:HSG196643 ICB196624:ICC196643 ILX196624:ILY196643 IVT196624:IVU196643 JFP196624:JFQ196643 JPL196624:JPM196643 JZH196624:JZI196643 KJD196624:KJE196643 KSZ196624:KTA196643 LCV196624:LCW196643 LMR196624:LMS196643 LWN196624:LWO196643 MGJ196624:MGK196643 MQF196624:MQG196643 NAB196624:NAC196643 NJX196624:NJY196643 NTT196624:NTU196643 ODP196624:ODQ196643 ONL196624:ONM196643 OXH196624:OXI196643 PHD196624:PHE196643 PQZ196624:PRA196643 QAV196624:QAW196643 QKR196624:QKS196643 QUN196624:QUO196643 REJ196624:REK196643 ROF196624:ROG196643 RYB196624:RYC196643 SHX196624:SHY196643 SRT196624:SRU196643 TBP196624:TBQ196643 TLL196624:TLM196643 TVH196624:TVI196643 UFD196624:UFE196643 UOZ196624:UPA196643 UYV196624:UYW196643 VIR196624:VIS196643 VSN196624:VSO196643 WCJ196624:WCK196643 WMF196624:WMG196643 WWB196624:WWC196643 T262160:U262179 JP262160:JQ262179 TL262160:TM262179 ADH262160:ADI262179 AND262160:ANE262179 AWZ262160:AXA262179 BGV262160:BGW262179 BQR262160:BQS262179 CAN262160:CAO262179 CKJ262160:CKK262179 CUF262160:CUG262179 DEB262160:DEC262179 DNX262160:DNY262179 DXT262160:DXU262179 EHP262160:EHQ262179 ERL262160:ERM262179 FBH262160:FBI262179 FLD262160:FLE262179 FUZ262160:FVA262179 GEV262160:GEW262179 GOR262160:GOS262179 GYN262160:GYO262179 HIJ262160:HIK262179 HSF262160:HSG262179 ICB262160:ICC262179 ILX262160:ILY262179 IVT262160:IVU262179 JFP262160:JFQ262179 JPL262160:JPM262179 JZH262160:JZI262179 KJD262160:KJE262179 KSZ262160:KTA262179 LCV262160:LCW262179 LMR262160:LMS262179 LWN262160:LWO262179 MGJ262160:MGK262179 MQF262160:MQG262179 NAB262160:NAC262179 NJX262160:NJY262179 NTT262160:NTU262179 ODP262160:ODQ262179 ONL262160:ONM262179 OXH262160:OXI262179 PHD262160:PHE262179 PQZ262160:PRA262179 QAV262160:QAW262179 QKR262160:QKS262179 QUN262160:QUO262179 REJ262160:REK262179 ROF262160:ROG262179 RYB262160:RYC262179 SHX262160:SHY262179 SRT262160:SRU262179 TBP262160:TBQ262179 TLL262160:TLM262179 TVH262160:TVI262179 UFD262160:UFE262179 UOZ262160:UPA262179 UYV262160:UYW262179 VIR262160:VIS262179 VSN262160:VSO262179 WCJ262160:WCK262179 WMF262160:WMG262179 WWB262160:WWC262179 T327696:U327715 JP327696:JQ327715 TL327696:TM327715 ADH327696:ADI327715 AND327696:ANE327715 AWZ327696:AXA327715 BGV327696:BGW327715 BQR327696:BQS327715 CAN327696:CAO327715 CKJ327696:CKK327715 CUF327696:CUG327715 DEB327696:DEC327715 DNX327696:DNY327715 DXT327696:DXU327715 EHP327696:EHQ327715 ERL327696:ERM327715 FBH327696:FBI327715 FLD327696:FLE327715 FUZ327696:FVA327715 GEV327696:GEW327715 GOR327696:GOS327715 GYN327696:GYO327715 HIJ327696:HIK327715 HSF327696:HSG327715 ICB327696:ICC327715 ILX327696:ILY327715 IVT327696:IVU327715 JFP327696:JFQ327715 JPL327696:JPM327715 JZH327696:JZI327715 KJD327696:KJE327715 KSZ327696:KTA327715 LCV327696:LCW327715 LMR327696:LMS327715 LWN327696:LWO327715 MGJ327696:MGK327715 MQF327696:MQG327715 NAB327696:NAC327715 NJX327696:NJY327715 NTT327696:NTU327715 ODP327696:ODQ327715 ONL327696:ONM327715 OXH327696:OXI327715 PHD327696:PHE327715 PQZ327696:PRA327715 QAV327696:QAW327715 QKR327696:QKS327715 QUN327696:QUO327715 REJ327696:REK327715 ROF327696:ROG327715 RYB327696:RYC327715 SHX327696:SHY327715 SRT327696:SRU327715 TBP327696:TBQ327715 TLL327696:TLM327715 TVH327696:TVI327715 UFD327696:UFE327715 UOZ327696:UPA327715 UYV327696:UYW327715 VIR327696:VIS327715 VSN327696:VSO327715 WCJ327696:WCK327715 WMF327696:WMG327715 WWB327696:WWC327715 T393232:U393251 JP393232:JQ393251 TL393232:TM393251 ADH393232:ADI393251 AND393232:ANE393251 AWZ393232:AXA393251 BGV393232:BGW393251 BQR393232:BQS393251 CAN393232:CAO393251 CKJ393232:CKK393251 CUF393232:CUG393251 DEB393232:DEC393251 DNX393232:DNY393251 DXT393232:DXU393251 EHP393232:EHQ393251 ERL393232:ERM393251 FBH393232:FBI393251 FLD393232:FLE393251 FUZ393232:FVA393251 GEV393232:GEW393251 GOR393232:GOS393251 GYN393232:GYO393251 HIJ393232:HIK393251 HSF393232:HSG393251 ICB393232:ICC393251 ILX393232:ILY393251 IVT393232:IVU393251 JFP393232:JFQ393251 JPL393232:JPM393251 JZH393232:JZI393251 KJD393232:KJE393251 KSZ393232:KTA393251 LCV393232:LCW393251 LMR393232:LMS393251 LWN393232:LWO393251 MGJ393232:MGK393251 MQF393232:MQG393251 NAB393232:NAC393251 NJX393232:NJY393251 NTT393232:NTU393251 ODP393232:ODQ393251 ONL393232:ONM393251 OXH393232:OXI393251 PHD393232:PHE393251 PQZ393232:PRA393251 QAV393232:QAW393251 QKR393232:QKS393251 QUN393232:QUO393251 REJ393232:REK393251 ROF393232:ROG393251 RYB393232:RYC393251 SHX393232:SHY393251 SRT393232:SRU393251 TBP393232:TBQ393251 TLL393232:TLM393251 TVH393232:TVI393251 UFD393232:UFE393251 UOZ393232:UPA393251 UYV393232:UYW393251 VIR393232:VIS393251 VSN393232:VSO393251 WCJ393232:WCK393251 WMF393232:WMG393251 WWB393232:WWC393251 T458768:U458787 JP458768:JQ458787 TL458768:TM458787 ADH458768:ADI458787 AND458768:ANE458787 AWZ458768:AXA458787 BGV458768:BGW458787 BQR458768:BQS458787 CAN458768:CAO458787 CKJ458768:CKK458787 CUF458768:CUG458787 DEB458768:DEC458787 DNX458768:DNY458787 DXT458768:DXU458787 EHP458768:EHQ458787 ERL458768:ERM458787 FBH458768:FBI458787 FLD458768:FLE458787 FUZ458768:FVA458787 GEV458768:GEW458787 GOR458768:GOS458787 GYN458768:GYO458787 HIJ458768:HIK458787 HSF458768:HSG458787 ICB458768:ICC458787 ILX458768:ILY458787 IVT458768:IVU458787 JFP458768:JFQ458787 JPL458768:JPM458787 JZH458768:JZI458787 KJD458768:KJE458787 KSZ458768:KTA458787 LCV458768:LCW458787 LMR458768:LMS458787 LWN458768:LWO458787 MGJ458768:MGK458787 MQF458768:MQG458787 NAB458768:NAC458787 NJX458768:NJY458787 NTT458768:NTU458787 ODP458768:ODQ458787 ONL458768:ONM458787 OXH458768:OXI458787 PHD458768:PHE458787 PQZ458768:PRA458787 QAV458768:QAW458787 QKR458768:QKS458787 QUN458768:QUO458787 REJ458768:REK458787 ROF458768:ROG458787 RYB458768:RYC458787 SHX458768:SHY458787 SRT458768:SRU458787 TBP458768:TBQ458787 TLL458768:TLM458787 TVH458768:TVI458787 UFD458768:UFE458787 UOZ458768:UPA458787 UYV458768:UYW458787 VIR458768:VIS458787 VSN458768:VSO458787 WCJ458768:WCK458787 WMF458768:WMG458787 WWB458768:WWC458787 T524304:U524323 JP524304:JQ524323 TL524304:TM524323 ADH524304:ADI524323 AND524304:ANE524323 AWZ524304:AXA524323 BGV524304:BGW524323 BQR524304:BQS524323 CAN524304:CAO524323 CKJ524304:CKK524323 CUF524304:CUG524323 DEB524304:DEC524323 DNX524304:DNY524323 DXT524304:DXU524323 EHP524304:EHQ524323 ERL524304:ERM524323 FBH524304:FBI524323 FLD524304:FLE524323 FUZ524304:FVA524323 GEV524304:GEW524323 GOR524304:GOS524323 GYN524304:GYO524323 HIJ524304:HIK524323 HSF524304:HSG524323 ICB524304:ICC524323 ILX524304:ILY524323 IVT524304:IVU524323 JFP524304:JFQ524323 JPL524304:JPM524323 JZH524304:JZI524323 KJD524304:KJE524323 KSZ524304:KTA524323 LCV524304:LCW524323 LMR524304:LMS524323 LWN524304:LWO524323 MGJ524304:MGK524323 MQF524304:MQG524323 NAB524304:NAC524323 NJX524304:NJY524323 NTT524304:NTU524323 ODP524304:ODQ524323 ONL524304:ONM524323 OXH524304:OXI524323 PHD524304:PHE524323 PQZ524304:PRA524323 QAV524304:QAW524323 QKR524304:QKS524323 QUN524304:QUO524323 REJ524304:REK524323 ROF524304:ROG524323 RYB524304:RYC524323 SHX524304:SHY524323 SRT524304:SRU524323 TBP524304:TBQ524323 TLL524304:TLM524323 TVH524304:TVI524323 UFD524304:UFE524323 UOZ524304:UPA524323 UYV524304:UYW524323 VIR524304:VIS524323 VSN524304:VSO524323 WCJ524304:WCK524323 WMF524304:WMG524323 WWB524304:WWC524323 T589840:U589859 JP589840:JQ589859 TL589840:TM589859 ADH589840:ADI589859 AND589840:ANE589859 AWZ589840:AXA589859 BGV589840:BGW589859 BQR589840:BQS589859 CAN589840:CAO589859 CKJ589840:CKK589859 CUF589840:CUG589859 DEB589840:DEC589859 DNX589840:DNY589859 DXT589840:DXU589859 EHP589840:EHQ589859 ERL589840:ERM589859 FBH589840:FBI589859 FLD589840:FLE589859 FUZ589840:FVA589859 GEV589840:GEW589859 GOR589840:GOS589859 GYN589840:GYO589859 HIJ589840:HIK589859 HSF589840:HSG589859 ICB589840:ICC589859 ILX589840:ILY589859 IVT589840:IVU589859 JFP589840:JFQ589859 JPL589840:JPM589859 JZH589840:JZI589859 KJD589840:KJE589859 KSZ589840:KTA589859 LCV589840:LCW589859 LMR589840:LMS589859 LWN589840:LWO589859 MGJ589840:MGK589859 MQF589840:MQG589859 NAB589840:NAC589859 NJX589840:NJY589859 NTT589840:NTU589859 ODP589840:ODQ589859 ONL589840:ONM589859 OXH589840:OXI589859 PHD589840:PHE589859 PQZ589840:PRA589859 QAV589840:QAW589859 QKR589840:QKS589859 QUN589840:QUO589859 REJ589840:REK589859 ROF589840:ROG589859 RYB589840:RYC589859 SHX589840:SHY589859 SRT589840:SRU589859 TBP589840:TBQ589859 TLL589840:TLM589859 TVH589840:TVI589859 UFD589840:UFE589859 UOZ589840:UPA589859 UYV589840:UYW589859 VIR589840:VIS589859 VSN589840:VSO589859 WCJ589840:WCK589859 WMF589840:WMG589859 WWB589840:WWC589859 T655376:U655395 JP655376:JQ655395 TL655376:TM655395 ADH655376:ADI655395 AND655376:ANE655395 AWZ655376:AXA655395 BGV655376:BGW655395 BQR655376:BQS655395 CAN655376:CAO655395 CKJ655376:CKK655395 CUF655376:CUG655395 DEB655376:DEC655395 DNX655376:DNY655395 DXT655376:DXU655395 EHP655376:EHQ655395 ERL655376:ERM655395 FBH655376:FBI655395 FLD655376:FLE655395 FUZ655376:FVA655395 GEV655376:GEW655395 GOR655376:GOS655395 GYN655376:GYO655395 HIJ655376:HIK655395 HSF655376:HSG655395 ICB655376:ICC655395 ILX655376:ILY655395 IVT655376:IVU655395 JFP655376:JFQ655395 JPL655376:JPM655395 JZH655376:JZI655395 KJD655376:KJE655395 KSZ655376:KTA655395 LCV655376:LCW655395 LMR655376:LMS655395 LWN655376:LWO655395 MGJ655376:MGK655395 MQF655376:MQG655395 NAB655376:NAC655395 NJX655376:NJY655395 NTT655376:NTU655395 ODP655376:ODQ655395 ONL655376:ONM655395 OXH655376:OXI655395 PHD655376:PHE655395 PQZ655376:PRA655395 QAV655376:QAW655395 QKR655376:QKS655395 QUN655376:QUO655395 REJ655376:REK655395 ROF655376:ROG655395 RYB655376:RYC655395 SHX655376:SHY655395 SRT655376:SRU655395 TBP655376:TBQ655395 TLL655376:TLM655395 TVH655376:TVI655395 UFD655376:UFE655395 UOZ655376:UPA655395 UYV655376:UYW655395 VIR655376:VIS655395 VSN655376:VSO655395 WCJ655376:WCK655395 WMF655376:WMG655395 WWB655376:WWC655395 T720912:U720931 JP720912:JQ720931 TL720912:TM720931 ADH720912:ADI720931 AND720912:ANE720931 AWZ720912:AXA720931 BGV720912:BGW720931 BQR720912:BQS720931 CAN720912:CAO720931 CKJ720912:CKK720931 CUF720912:CUG720931 DEB720912:DEC720931 DNX720912:DNY720931 DXT720912:DXU720931 EHP720912:EHQ720931 ERL720912:ERM720931 FBH720912:FBI720931 FLD720912:FLE720931 FUZ720912:FVA720931 GEV720912:GEW720931 GOR720912:GOS720931 GYN720912:GYO720931 HIJ720912:HIK720931 HSF720912:HSG720931 ICB720912:ICC720931 ILX720912:ILY720931 IVT720912:IVU720931 JFP720912:JFQ720931 JPL720912:JPM720931 JZH720912:JZI720931 KJD720912:KJE720931 KSZ720912:KTA720931 LCV720912:LCW720931 LMR720912:LMS720931 LWN720912:LWO720931 MGJ720912:MGK720931 MQF720912:MQG720931 NAB720912:NAC720931 NJX720912:NJY720931 NTT720912:NTU720931 ODP720912:ODQ720931 ONL720912:ONM720931 OXH720912:OXI720931 PHD720912:PHE720931 PQZ720912:PRA720931 QAV720912:QAW720931 QKR720912:QKS720931 QUN720912:QUO720931 REJ720912:REK720931 ROF720912:ROG720931 RYB720912:RYC720931 SHX720912:SHY720931 SRT720912:SRU720931 TBP720912:TBQ720931 TLL720912:TLM720931 TVH720912:TVI720931 UFD720912:UFE720931 UOZ720912:UPA720931 UYV720912:UYW720931 VIR720912:VIS720931 VSN720912:VSO720931 WCJ720912:WCK720931 WMF720912:WMG720931 WWB720912:WWC720931 T786448:U786467 JP786448:JQ786467 TL786448:TM786467 ADH786448:ADI786467 AND786448:ANE786467 AWZ786448:AXA786467 BGV786448:BGW786467 BQR786448:BQS786467 CAN786448:CAO786467 CKJ786448:CKK786467 CUF786448:CUG786467 DEB786448:DEC786467 DNX786448:DNY786467 DXT786448:DXU786467 EHP786448:EHQ786467 ERL786448:ERM786467 FBH786448:FBI786467 FLD786448:FLE786467 FUZ786448:FVA786467 GEV786448:GEW786467 GOR786448:GOS786467 GYN786448:GYO786467 HIJ786448:HIK786467 HSF786448:HSG786467 ICB786448:ICC786467 ILX786448:ILY786467 IVT786448:IVU786467 JFP786448:JFQ786467 JPL786448:JPM786467 JZH786448:JZI786467 KJD786448:KJE786467 KSZ786448:KTA786467 LCV786448:LCW786467 LMR786448:LMS786467 LWN786448:LWO786467 MGJ786448:MGK786467 MQF786448:MQG786467 NAB786448:NAC786467 NJX786448:NJY786467 NTT786448:NTU786467 ODP786448:ODQ786467 ONL786448:ONM786467 OXH786448:OXI786467 PHD786448:PHE786467 PQZ786448:PRA786467 QAV786448:QAW786467 QKR786448:QKS786467 QUN786448:QUO786467 REJ786448:REK786467 ROF786448:ROG786467 RYB786448:RYC786467 SHX786448:SHY786467 SRT786448:SRU786467 TBP786448:TBQ786467 TLL786448:TLM786467 TVH786448:TVI786467 UFD786448:UFE786467 UOZ786448:UPA786467 UYV786448:UYW786467 VIR786448:VIS786467 VSN786448:VSO786467 WCJ786448:WCK786467 WMF786448:WMG786467 WWB786448:WWC786467 T851984:U852003 JP851984:JQ852003 TL851984:TM852003 ADH851984:ADI852003 AND851984:ANE852003 AWZ851984:AXA852003 BGV851984:BGW852003 BQR851984:BQS852003 CAN851984:CAO852003 CKJ851984:CKK852003 CUF851984:CUG852003 DEB851984:DEC852003 DNX851984:DNY852003 DXT851984:DXU852003 EHP851984:EHQ852003 ERL851984:ERM852003 FBH851984:FBI852003 FLD851984:FLE852003 FUZ851984:FVA852003 GEV851984:GEW852003 GOR851984:GOS852003 GYN851984:GYO852003 HIJ851984:HIK852003 HSF851984:HSG852003 ICB851984:ICC852003 ILX851984:ILY852003 IVT851984:IVU852003 JFP851984:JFQ852003 JPL851984:JPM852003 JZH851984:JZI852003 KJD851984:KJE852003 KSZ851984:KTA852003 LCV851984:LCW852003 LMR851984:LMS852003 LWN851984:LWO852003 MGJ851984:MGK852003 MQF851984:MQG852003 NAB851984:NAC852003 NJX851984:NJY852003 NTT851984:NTU852003 ODP851984:ODQ852003 ONL851984:ONM852003 OXH851984:OXI852003 PHD851984:PHE852003 PQZ851984:PRA852003 QAV851984:QAW852003 QKR851984:QKS852003 QUN851984:QUO852003 REJ851984:REK852003 ROF851984:ROG852003 RYB851984:RYC852003 SHX851984:SHY852003 SRT851984:SRU852003 TBP851984:TBQ852003 TLL851984:TLM852003 TVH851984:TVI852003 UFD851984:UFE852003 UOZ851984:UPA852003 UYV851984:UYW852003 VIR851984:VIS852003 VSN851984:VSO852003 WCJ851984:WCK852003 WMF851984:WMG852003 WWB851984:WWC852003 T917520:U917539 JP917520:JQ917539 TL917520:TM917539 ADH917520:ADI917539 AND917520:ANE917539 AWZ917520:AXA917539 BGV917520:BGW917539 BQR917520:BQS917539 CAN917520:CAO917539 CKJ917520:CKK917539 CUF917520:CUG917539 DEB917520:DEC917539 DNX917520:DNY917539 DXT917520:DXU917539 EHP917520:EHQ917539 ERL917520:ERM917539 FBH917520:FBI917539 FLD917520:FLE917539 FUZ917520:FVA917539 GEV917520:GEW917539 GOR917520:GOS917539 GYN917520:GYO917539 HIJ917520:HIK917539 HSF917520:HSG917539 ICB917520:ICC917539 ILX917520:ILY917539 IVT917520:IVU917539 JFP917520:JFQ917539 JPL917520:JPM917539 JZH917520:JZI917539 KJD917520:KJE917539 KSZ917520:KTA917539 LCV917520:LCW917539 LMR917520:LMS917539 LWN917520:LWO917539 MGJ917520:MGK917539 MQF917520:MQG917539 NAB917520:NAC917539 NJX917520:NJY917539 NTT917520:NTU917539 ODP917520:ODQ917539 ONL917520:ONM917539 OXH917520:OXI917539 PHD917520:PHE917539 PQZ917520:PRA917539 QAV917520:QAW917539 QKR917520:QKS917539 QUN917520:QUO917539 REJ917520:REK917539 ROF917520:ROG917539 RYB917520:RYC917539 SHX917520:SHY917539 SRT917520:SRU917539 TBP917520:TBQ917539 TLL917520:TLM917539 TVH917520:TVI917539 UFD917520:UFE917539 UOZ917520:UPA917539 UYV917520:UYW917539 VIR917520:VIS917539 VSN917520:VSO917539 WCJ917520:WCK917539 WMF917520:WMG917539 WWB917520:WWC917539 T983056:U983075 JP983056:JQ983075 TL983056:TM983075 ADH983056:ADI983075 AND983056:ANE983075 AWZ983056:AXA983075 BGV983056:BGW983075 BQR983056:BQS983075 CAN983056:CAO983075 CKJ983056:CKK983075 CUF983056:CUG983075 DEB983056:DEC983075 DNX983056:DNY983075 DXT983056:DXU983075 EHP983056:EHQ983075 ERL983056:ERM983075 FBH983056:FBI983075 FLD983056:FLE983075 FUZ983056:FVA983075 GEV983056:GEW983075 GOR983056:GOS983075 GYN983056:GYO983075 HIJ983056:HIK983075 HSF983056:HSG983075 ICB983056:ICC983075 ILX983056:ILY983075 IVT983056:IVU983075 JFP983056:JFQ983075 JPL983056:JPM983075 JZH983056:JZI983075 KJD983056:KJE983075 KSZ983056:KTA983075 LCV983056:LCW983075 LMR983056:LMS983075 LWN983056:LWO983075 MGJ983056:MGK983075 MQF983056:MQG983075 NAB983056:NAC983075 NJX983056:NJY983075 NTT983056:NTU983075 ODP983056:ODQ983075 ONL983056:ONM983075 OXH983056:OXI983075 PHD983056:PHE983075 PQZ983056:PRA983075 QAV983056:QAW983075 QKR983056:QKS983075 QUN983056:QUO983075 REJ983056:REK983075 ROF983056:ROG983075 RYB983056:RYC983075 SHX983056:SHY983075 SRT983056:SRU983075 TBP983056:TBQ983075 TLL983056:TLM983075 TVH983056:TVI983075 UFD983056:UFE983075 UOZ983056:UPA983075 UYV983056:UYW983075 VIR983056:VIS983075 VSN983056:VSO983075 WCJ983056:WCK983075 WMF983056:WMG983075 WWB983056:WWC983075 Q16:R35 JM16:JN35 TI16:TJ35 ADE16:ADF35 ANA16:ANB35 AWW16:AWX35 BGS16:BGT35 BQO16:BQP35 CAK16:CAL35 CKG16:CKH35 CUC16:CUD35 DDY16:DDZ35 DNU16:DNV35 DXQ16:DXR35 EHM16:EHN35 ERI16:ERJ35 FBE16:FBF35 FLA16:FLB35 FUW16:FUX35 GES16:GET35 GOO16:GOP35 GYK16:GYL35 HIG16:HIH35 HSC16:HSD35 IBY16:IBZ35 ILU16:ILV35 IVQ16:IVR35 JFM16:JFN35 JPI16:JPJ35 JZE16:JZF35 KJA16:KJB35 KSW16:KSX35 LCS16:LCT35 LMO16:LMP35 LWK16:LWL35 MGG16:MGH35 MQC16:MQD35 MZY16:MZZ35 NJU16:NJV35 NTQ16:NTR35 ODM16:ODN35 ONI16:ONJ35 OXE16:OXF35 PHA16:PHB35 PQW16:PQX35 QAS16:QAT35 QKO16:QKP35 QUK16:QUL35 REG16:REH35 ROC16:ROD35 RXY16:RXZ35 SHU16:SHV35 SRQ16:SRR35 TBM16:TBN35 TLI16:TLJ35 TVE16:TVF35 UFA16:UFB35 UOW16:UOX35 UYS16:UYT35 VIO16:VIP35 VSK16:VSL35 WCG16:WCH35 WMC16:WMD35 WVY16:WVZ35 Q65552:R65571 JM65552:JN65571 TI65552:TJ65571 ADE65552:ADF65571 ANA65552:ANB65571 AWW65552:AWX65571 BGS65552:BGT65571 BQO65552:BQP65571 CAK65552:CAL65571 CKG65552:CKH65571 CUC65552:CUD65571 DDY65552:DDZ65571 DNU65552:DNV65571 DXQ65552:DXR65571 EHM65552:EHN65571 ERI65552:ERJ65571 FBE65552:FBF65571 FLA65552:FLB65571 FUW65552:FUX65571 GES65552:GET65571 GOO65552:GOP65571 GYK65552:GYL65571 HIG65552:HIH65571 HSC65552:HSD65571 IBY65552:IBZ65571 ILU65552:ILV65571 IVQ65552:IVR65571 JFM65552:JFN65571 JPI65552:JPJ65571 JZE65552:JZF65571 KJA65552:KJB65571 KSW65552:KSX65571 LCS65552:LCT65571 LMO65552:LMP65571 LWK65552:LWL65571 MGG65552:MGH65571 MQC65552:MQD65571 MZY65552:MZZ65571 NJU65552:NJV65571 NTQ65552:NTR65571 ODM65552:ODN65571 ONI65552:ONJ65571 OXE65552:OXF65571 PHA65552:PHB65571 PQW65552:PQX65571 QAS65552:QAT65571 QKO65552:QKP65571 QUK65552:QUL65571 REG65552:REH65571 ROC65552:ROD65571 RXY65552:RXZ65571 SHU65552:SHV65571 SRQ65552:SRR65571 TBM65552:TBN65571 TLI65552:TLJ65571 TVE65552:TVF65571 UFA65552:UFB65571 UOW65552:UOX65571 UYS65552:UYT65571 VIO65552:VIP65571 VSK65552:VSL65571 WCG65552:WCH65571 WMC65552:WMD65571 WVY65552:WVZ65571 Q131088:R131107 JM131088:JN131107 TI131088:TJ131107 ADE131088:ADF131107 ANA131088:ANB131107 AWW131088:AWX131107 BGS131088:BGT131107 BQO131088:BQP131107 CAK131088:CAL131107 CKG131088:CKH131107 CUC131088:CUD131107 DDY131088:DDZ131107 DNU131088:DNV131107 DXQ131088:DXR131107 EHM131088:EHN131107 ERI131088:ERJ131107 FBE131088:FBF131107 FLA131088:FLB131107 FUW131088:FUX131107 GES131088:GET131107 GOO131088:GOP131107 GYK131088:GYL131107 HIG131088:HIH131107 HSC131088:HSD131107 IBY131088:IBZ131107 ILU131088:ILV131107 IVQ131088:IVR131107 JFM131088:JFN131107 JPI131088:JPJ131107 JZE131088:JZF131107 KJA131088:KJB131107 KSW131088:KSX131107 LCS131088:LCT131107 LMO131088:LMP131107 LWK131088:LWL131107 MGG131088:MGH131107 MQC131088:MQD131107 MZY131088:MZZ131107 NJU131088:NJV131107 NTQ131088:NTR131107 ODM131088:ODN131107 ONI131088:ONJ131107 OXE131088:OXF131107 PHA131088:PHB131107 PQW131088:PQX131107 QAS131088:QAT131107 QKO131088:QKP131107 QUK131088:QUL131107 REG131088:REH131107 ROC131088:ROD131107 RXY131088:RXZ131107 SHU131088:SHV131107 SRQ131088:SRR131107 TBM131088:TBN131107 TLI131088:TLJ131107 TVE131088:TVF131107 UFA131088:UFB131107 UOW131088:UOX131107 UYS131088:UYT131107 VIO131088:VIP131107 VSK131088:VSL131107 WCG131088:WCH131107 WMC131088:WMD131107 WVY131088:WVZ131107 Q196624:R196643 JM196624:JN196643 TI196624:TJ196643 ADE196624:ADF196643 ANA196624:ANB196643 AWW196624:AWX196643 BGS196624:BGT196643 BQO196624:BQP196643 CAK196624:CAL196643 CKG196624:CKH196643 CUC196624:CUD196643 DDY196624:DDZ196643 DNU196624:DNV196643 DXQ196624:DXR196643 EHM196624:EHN196643 ERI196624:ERJ196643 FBE196624:FBF196643 FLA196624:FLB196643 FUW196624:FUX196643 GES196624:GET196643 GOO196624:GOP196643 GYK196624:GYL196643 HIG196624:HIH196643 HSC196624:HSD196643 IBY196624:IBZ196643 ILU196624:ILV196643 IVQ196624:IVR196643 JFM196624:JFN196643 JPI196624:JPJ196643 JZE196624:JZF196643 KJA196624:KJB196643 KSW196624:KSX196643 LCS196624:LCT196643 LMO196624:LMP196643 LWK196624:LWL196643 MGG196624:MGH196643 MQC196624:MQD196643 MZY196624:MZZ196643 NJU196624:NJV196643 NTQ196624:NTR196643 ODM196624:ODN196643 ONI196624:ONJ196643 OXE196624:OXF196643 PHA196624:PHB196643 PQW196624:PQX196643 QAS196624:QAT196643 QKO196624:QKP196643 QUK196624:QUL196643 REG196624:REH196643 ROC196624:ROD196643 RXY196624:RXZ196643 SHU196624:SHV196643 SRQ196624:SRR196643 TBM196624:TBN196643 TLI196624:TLJ196643 TVE196624:TVF196643 UFA196624:UFB196643 UOW196624:UOX196643 UYS196624:UYT196643 VIO196624:VIP196643 VSK196624:VSL196643 WCG196624:WCH196643 WMC196624:WMD196643 WVY196624:WVZ196643 Q262160:R262179 JM262160:JN262179 TI262160:TJ262179 ADE262160:ADF262179 ANA262160:ANB262179 AWW262160:AWX262179 BGS262160:BGT262179 BQO262160:BQP262179 CAK262160:CAL262179 CKG262160:CKH262179 CUC262160:CUD262179 DDY262160:DDZ262179 DNU262160:DNV262179 DXQ262160:DXR262179 EHM262160:EHN262179 ERI262160:ERJ262179 FBE262160:FBF262179 FLA262160:FLB262179 FUW262160:FUX262179 GES262160:GET262179 GOO262160:GOP262179 GYK262160:GYL262179 HIG262160:HIH262179 HSC262160:HSD262179 IBY262160:IBZ262179 ILU262160:ILV262179 IVQ262160:IVR262179 JFM262160:JFN262179 JPI262160:JPJ262179 JZE262160:JZF262179 KJA262160:KJB262179 KSW262160:KSX262179 LCS262160:LCT262179 LMO262160:LMP262179 LWK262160:LWL262179 MGG262160:MGH262179 MQC262160:MQD262179 MZY262160:MZZ262179 NJU262160:NJV262179 NTQ262160:NTR262179 ODM262160:ODN262179 ONI262160:ONJ262179 OXE262160:OXF262179 PHA262160:PHB262179 PQW262160:PQX262179 QAS262160:QAT262179 QKO262160:QKP262179 QUK262160:QUL262179 REG262160:REH262179 ROC262160:ROD262179 RXY262160:RXZ262179 SHU262160:SHV262179 SRQ262160:SRR262179 TBM262160:TBN262179 TLI262160:TLJ262179 TVE262160:TVF262179 UFA262160:UFB262179 UOW262160:UOX262179 UYS262160:UYT262179 VIO262160:VIP262179 VSK262160:VSL262179 WCG262160:WCH262179 WMC262160:WMD262179 WVY262160:WVZ262179 Q327696:R327715 JM327696:JN327715 TI327696:TJ327715 ADE327696:ADF327715 ANA327696:ANB327715 AWW327696:AWX327715 BGS327696:BGT327715 BQO327696:BQP327715 CAK327696:CAL327715 CKG327696:CKH327715 CUC327696:CUD327715 DDY327696:DDZ327715 DNU327696:DNV327715 DXQ327696:DXR327715 EHM327696:EHN327715 ERI327696:ERJ327715 FBE327696:FBF327715 FLA327696:FLB327715 FUW327696:FUX327715 GES327696:GET327715 GOO327696:GOP327715 GYK327696:GYL327715 HIG327696:HIH327715 HSC327696:HSD327715 IBY327696:IBZ327715 ILU327696:ILV327715 IVQ327696:IVR327715 JFM327696:JFN327715 JPI327696:JPJ327715 JZE327696:JZF327715 KJA327696:KJB327715 KSW327696:KSX327715 LCS327696:LCT327715 LMO327696:LMP327715 LWK327696:LWL327715 MGG327696:MGH327715 MQC327696:MQD327715 MZY327696:MZZ327715 NJU327696:NJV327715 NTQ327696:NTR327715 ODM327696:ODN327715 ONI327696:ONJ327715 OXE327696:OXF327715 PHA327696:PHB327715 PQW327696:PQX327715 QAS327696:QAT327715 QKO327696:QKP327715 QUK327696:QUL327715 REG327696:REH327715 ROC327696:ROD327715 RXY327696:RXZ327715 SHU327696:SHV327715 SRQ327696:SRR327715 TBM327696:TBN327715 TLI327696:TLJ327715 TVE327696:TVF327715 UFA327696:UFB327715 UOW327696:UOX327715 UYS327696:UYT327715 VIO327696:VIP327715 VSK327696:VSL327715 WCG327696:WCH327715 WMC327696:WMD327715 WVY327696:WVZ327715 Q393232:R393251 JM393232:JN393251 TI393232:TJ393251 ADE393232:ADF393251 ANA393232:ANB393251 AWW393232:AWX393251 BGS393232:BGT393251 BQO393232:BQP393251 CAK393232:CAL393251 CKG393232:CKH393251 CUC393232:CUD393251 DDY393232:DDZ393251 DNU393232:DNV393251 DXQ393232:DXR393251 EHM393232:EHN393251 ERI393232:ERJ393251 FBE393232:FBF393251 FLA393232:FLB393251 FUW393232:FUX393251 GES393232:GET393251 GOO393232:GOP393251 GYK393232:GYL393251 HIG393232:HIH393251 HSC393232:HSD393251 IBY393232:IBZ393251 ILU393232:ILV393251 IVQ393232:IVR393251 JFM393232:JFN393251 JPI393232:JPJ393251 JZE393232:JZF393251 KJA393232:KJB393251 KSW393232:KSX393251 LCS393232:LCT393251 LMO393232:LMP393251 LWK393232:LWL393251 MGG393232:MGH393251 MQC393232:MQD393251 MZY393232:MZZ393251 NJU393232:NJV393251 NTQ393232:NTR393251 ODM393232:ODN393251 ONI393232:ONJ393251 OXE393232:OXF393251 PHA393232:PHB393251 PQW393232:PQX393251 QAS393232:QAT393251 QKO393232:QKP393251 QUK393232:QUL393251 REG393232:REH393251 ROC393232:ROD393251 RXY393232:RXZ393251 SHU393232:SHV393251 SRQ393232:SRR393251 TBM393232:TBN393251 TLI393232:TLJ393251 TVE393232:TVF393251 UFA393232:UFB393251 UOW393232:UOX393251 UYS393232:UYT393251 VIO393232:VIP393251 VSK393232:VSL393251 WCG393232:WCH393251 WMC393232:WMD393251 WVY393232:WVZ393251 Q458768:R458787 JM458768:JN458787 TI458768:TJ458787 ADE458768:ADF458787 ANA458768:ANB458787 AWW458768:AWX458787 BGS458768:BGT458787 BQO458768:BQP458787 CAK458768:CAL458787 CKG458768:CKH458787 CUC458768:CUD458787 DDY458768:DDZ458787 DNU458768:DNV458787 DXQ458768:DXR458787 EHM458768:EHN458787 ERI458768:ERJ458787 FBE458768:FBF458787 FLA458768:FLB458787 FUW458768:FUX458787 GES458768:GET458787 GOO458768:GOP458787 GYK458768:GYL458787 HIG458768:HIH458787 HSC458768:HSD458787 IBY458768:IBZ458787 ILU458768:ILV458787 IVQ458768:IVR458787 JFM458768:JFN458787 JPI458768:JPJ458787 JZE458768:JZF458787 KJA458768:KJB458787 KSW458768:KSX458787 LCS458768:LCT458787 LMO458768:LMP458787 LWK458768:LWL458787 MGG458768:MGH458787 MQC458768:MQD458787 MZY458768:MZZ458787 NJU458768:NJV458787 NTQ458768:NTR458787 ODM458768:ODN458787 ONI458768:ONJ458787 OXE458768:OXF458787 PHA458768:PHB458787 PQW458768:PQX458787 QAS458768:QAT458787 QKO458768:QKP458787 QUK458768:QUL458787 REG458768:REH458787 ROC458768:ROD458787 RXY458768:RXZ458787 SHU458768:SHV458787 SRQ458768:SRR458787 TBM458768:TBN458787 TLI458768:TLJ458787 TVE458768:TVF458787 UFA458768:UFB458787 UOW458768:UOX458787 UYS458768:UYT458787 VIO458768:VIP458787 VSK458768:VSL458787 WCG458768:WCH458787 WMC458768:WMD458787 WVY458768:WVZ458787 Q524304:R524323 JM524304:JN524323 TI524304:TJ524323 ADE524304:ADF524323 ANA524304:ANB524323 AWW524304:AWX524323 BGS524304:BGT524323 BQO524304:BQP524323 CAK524304:CAL524323 CKG524304:CKH524323 CUC524304:CUD524323 DDY524304:DDZ524323 DNU524304:DNV524323 DXQ524304:DXR524323 EHM524304:EHN524323 ERI524304:ERJ524323 FBE524304:FBF524323 FLA524304:FLB524323 FUW524304:FUX524323 GES524304:GET524323 GOO524304:GOP524323 GYK524304:GYL524323 HIG524304:HIH524323 HSC524304:HSD524323 IBY524304:IBZ524323 ILU524304:ILV524323 IVQ524304:IVR524323 JFM524304:JFN524323 JPI524304:JPJ524323 JZE524304:JZF524323 KJA524304:KJB524323 KSW524304:KSX524323 LCS524304:LCT524323 LMO524304:LMP524323 LWK524304:LWL524323 MGG524304:MGH524323 MQC524304:MQD524323 MZY524304:MZZ524323 NJU524304:NJV524323 NTQ524304:NTR524323 ODM524304:ODN524323 ONI524304:ONJ524323 OXE524304:OXF524323 PHA524304:PHB524323 PQW524304:PQX524323 QAS524304:QAT524323 QKO524304:QKP524323 QUK524304:QUL524323 REG524304:REH524323 ROC524304:ROD524323 RXY524304:RXZ524323 SHU524304:SHV524323 SRQ524304:SRR524323 TBM524304:TBN524323 TLI524304:TLJ524323 TVE524304:TVF524323 UFA524304:UFB524323 UOW524304:UOX524323 UYS524304:UYT524323 VIO524304:VIP524323 VSK524304:VSL524323 WCG524304:WCH524323 WMC524304:WMD524323 WVY524304:WVZ524323 Q589840:R589859 JM589840:JN589859 TI589840:TJ589859 ADE589840:ADF589859 ANA589840:ANB589859 AWW589840:AWX589859 BGS589840:BGT589859 BQO589840:BQP589859 CAK589840:CAL589859 CKG589840:CKH589859 CUC589840:CUD589859 DDY589840:DDZ589859 DNU589840:DNV589859 DXQ589840:DXR589859 EHM589840:EHN589859 ERI589840:ERJ589859 FBE589840:FBF589859 FLA589840:FLB589859 FUW589840:FUX589859 GES589840:GET589859 GOO589840:GOP589859 GYK589840:GYL589859 HIG589840:HIH589859 HSC589840:HSD589859 IBY589840:IBZ589859 ILU589840:ILV589859 IVQ589840:IVR589859 JFM589840:JFN589859 JPI589840:JPJ589859 JZE589840:JZF589859 KJA589840:KJB589859 KSW589840:KSX589859 LCS589840:LCT589859 LMO589840:LMP589859 LWK589840:LWL589859 MGG589840:MGH589859 MQC589840:MQD589859 MZY589840:MZZ589859 NJU589840:NJV589859 NTQ589840:NTR589859 ODM589840:ODN589859 ONI589840:ONJ589859 OXE589840:OXF589859 PHA589840:PHB589859 PQW589840:PQX589859 QAS589840:QAT589859 QKO589840:QKP589859 QUK589840:QUL589859 REG589840:REH589859 ROC589840:ROD589859 RXY589840:RXZ589859 SHU589840:SHV589859 SRQ589840:SRR589859 TBM589840:TBN589859 TLI589840:TLJ589859 TVE589840:TVF589859 UFA589840:UFB589859 UOW589840:UOX589859 UYS589840:UYT589859 VIO589840:VIP589859 VSK589840:VSL589859 WCG589840:WCH589859 WMC589840:WMD589859 WVY589840:WVZ589859 Q655376:R655395 JM655376:JN655395 TI655376:TJ655395 ADE655376:ADF655395 ANA655376:ANB655395 AWW655376:AWX655395 BGS655376:BGT655395 BQO655376:BQP655395 CAK655376:CAL655395 CKG655376:CKH655395 CUC655376:CUD655395 DDY655376:DDZ655395 DNU655376:DNV655395 DXQ655376:DXR655395 EHM655376:EHN655395 ERI655376:ERJ655395 FBE655376:FBF655395 FLA655376:FLB655395 FUW655376:FUX655395 GES655376:GET655395 GOO655376:GOP655395 GYK655376:GYL655395 HIG655376:HIH655395 HSC655376:HSD655395 IBY655376:IBZ655395 ILU655376:ILV655395 IVQ655376:IVR655395 JFM655376:JFN655395 JPI655376:JPJ655395 JZE655376:JZF655395 KJA655376:KJB655395 KSW655376:KSX655395 LCS655376:LCT655395 LMO655376:LMP655395 LWK655376:LWL655395 MGG655376:MGH655395 MQC655376:MQD655395 MZY655376:MZZ655395 NJU655376:NJV655395 NTQ655376:NTR655395 ODM655376:ODN655395 ONI655376:ONJ655395 OXE655376:OXF655395 PHA655376:PHB655395 PQW655376:PQX655395 QAS655376:QAT655395 QKO655376:QKP655395 QUK655376:QUL655395 REG655376:REH655395 ROC655376:ROD655395 RXY655376:RXZ655395 SHU655376:SHV655395 SRQ655376:SRR655395 TBM655376:TBN655395 TLI655376:TLJ655395 TVE655376:TVF655395 UFA655376:UFB655395 UOW655376:UOX655395 UYS655376:UYT655395 VIO655376:VIP655395 VSK655376:VSL655395 WCG655376:WCH655395 WMC655376:WMD655395 WVY655376:WVZ655395 Q720912:R720931 JM720912:JN720931 TI720912:TJ720931 ADE720912:ADF720931 ANA720912:ANB720931 AWW720912:AWX720931 BGS720912:BGT720931 BQO720912:BQP720931 CAK720912:CAL720931 CKG720912:CKH720931 CUC720912:CUD720931 DDY720912:DDZ720931 DNU720912:DNV720931 DXQ720912:DXR720931 EHM720912:EHN720931 ERI720912:ERJ720931 FBE720912:FBF720931 FLA720912:FLB720931 FUW720912:FUX720931 GES720912:GET720931 GOO720912:GOP720931 GYK720912:GYL720931 HIG720912:HIH720931 HSC720912:HSD720931 IBY720912:IBZ720931 ILU720912:ILV720931 IVQ720912:IVR720931 JFM720912:JFN720931 JPI720912:JPJ720931 JZE720912:JZF720931 KJA720912:KJB720931 KSW720912:KSX720931 LCS720912:LCT720931 LMO720912:LMP720931 LWK720912:LWL720931 MGG720912:MGH720931 MQC720912:MQD720931 MZY720912:MZZ720931 NJU720912:NJV720931 NTQ720912:NTR720931 ODM720912:ODN720931 ONI720912:ONJ720931 OXE720912:OXF720931 PHA720912:PHB720931 PQW720912:PQX720931 QAS720912:QAT720931 QKO720912:QKP720931 QUK720912:QUL720931 REG720912:REH720931 ROC720912:ROD720931 RXY720912:RXZ720931 SHU720912:SHV720931 SRQ720912:SRR720931 TBM720912:TBN720931 TLI720912:TLJ720931 TVE720912:TVF720931 UFA720912:UFB720931 UOW720912:UOX720931 UYS720912:UYT720931 VIO720912:VIP720931 VSK720912:VSL720931 WCG720912:WCH720931 WMC720912:WMD720931 WVY720912:WVZ720931 Q786448:R786467 JM786448:JN786467 TI786448:TJ786467 ADE786448:ADF786467 ANA786448:ANB786467 AWW786448:AWX786467 BGS786448:BGT786467 BQO786448:BQP786467 CAK786448:CAL786467 CKG786448:CKH786467 CUC786448:CUD786467 DDY786448:DDZ786467 DNU786448:DNV786467 DXQ786448:DXR786467 EHM786448:EHN786467 ERI786448:ERJ786467 FBE786448:FBF786467 FLA786448:FLB786467 FUW786448:FUX786467 GES786448:GET786467 GOO786448:GOP786467 GYK786448:GYL786467 HIG786448:HIH786467 HSC786448:HSD786467 IBY786448:IBZ786467 ILU786448:ILV786467 IVQ786448:IVR786467 JFM786448:JFN786467 JPI786448:JPJ786467 JZE786448:JZF786467 KJA786448:KJB786467 KSW786448:KSX786467 LCS786448:LCT786467 LMO786448:LMP786467 LWK786448:LWL786467 MGG786448:MGH786467 MQC786448:MQD786467 MZY786448:MZZ786467 NJU786448:NJV786467 NTQ786448:NTR786467 ODM786448:ODN786467 ONI786448:ONJ786467 OXE786448:OXF786467 PHA786448:PHB786467 PQW786448:PQX786467 QAS786448:QAT786467 QKO786448:QKP786467 QUK786448:QUL786467 REG786448:REH786467 ROC786448:ROD786467 RXY786448:RXZ786467 SHU786448:SHV786467 SRQ786448:SRR786467 TBM786448:TBN786467 TLI786448:TLJ786467 TVE786448:TVF786467 UFA786448:UFB786467 UOW786448:UOX786467 UYS786448:UYT786467 VIO786448:VIP786467 VSK786448:VSL786467 WCG786448:WCH786467 WMC786448:WMD786467 WVY786448:WVZ786467 Q851984:R852003 JM851984:JN852003 TI851984:TJ852003 ADE851984:ADF852003 ANA851984:ANB852003 AWW851984:AWX852003 BGS851984:BGT852003 BQO851984:BQP852003 CAK851984:CAL852003 CKG851984:CKH852003 CUC851984:CUD852003 DDY851984:DDZ852003 DNU851984:DNV852003 DXQ851984:DXR852003 EHM851984:EHN852003 ERI851984:ERJ852003 FBE851984:FBF852003 FLA851984:FLB852003 FUW851984:FUX852003 GES851984:GET852003 GOO851984:GOP852003 GYK851984:GYL852003 HIG851984:HIH852003 HSC851984:HSD852003 IBY851984:IBZ852003 ILU851984:ILV852003 IVQ851984:IVR852003 JFM851984:JFN852003 JPI851984:JPJ852003 JZE851984:JZF852003 KJA851984:KJB852003 KSW851984:KSX852003 LCS851984:LCT852003 LMO851984:LMP852003 LWK851984:LWL852003 MGG851984:MGH852003 MQC851984:MQD852003 MZY851984:MZZ852003 NJU851984:NJV852003 NTQ851984:NTR852003 ODM851984:ODN852003 ONI851984:ONJ852003 OXE851984:OXF852003 PHA851984:PHB852003 PQW851984:PQX852003 QAS851984:QAT852003 QKO851984:QKP852003 QUK851984:QUL852003 REG851984:REH852003 ROC851984:ROD852003 RXY851984:RXZ852003 SHU851984:SHV852003 SRQ851984:SRR852003 TBM851984:TBN852003 TLI851984:TLJ852003 TVE851984:TVF852003 UFA851984:UFB852003 UOW851984:UOX852003 UYS851984:UYT852003 VIO851984:VIP852003 VSK851984:VSL852003 WCG851984:WCH852003 WMC851984:WMD852003 WVY851984:WVZ852003 Q917520:R917539 JM917520:JN917539 TI917520:TJ917539 ADE917520:ADF917539 ANA917520:ANB917539 AWW917520:AWX917539 BGS917520:BGT917539 BQO917520:BQP917539 CAK917520:CAL917539 CKG917520:CKH917539 CUC917520:CUD917539 DDY917520:DDZ917539 DNU917520:DNV917539 DXQ917520:DXR917539 EHM917520:EHN917539 ERI917520:ERJ917539 FBE917520:FBF917539 FLA917520:FLB917539 FUW917520:FUX917539 GES917520:GET917539 GOO917520:GOP917539 GYK917520:GYL917539 HIG917520:HIH917539 HSC917520:HSD917539 IBY917520:IBZ917539 ILU917520:ILV917539 IVQ917520:IVR917539 JFM917520:JFN917539 JPI917520:JPJ917539 JZE917520:JZF917539 KJA917520:KJB917539 KSW917520:KSX917539 LCS917520:LCT917539 LMO917520:LMP917539 LWK917520:LWL917539 MGG917520:MGH917539 MQC917520:MQD917539 MZY917520:MZZ917539 NJU917520:NJV917539 NTQ917520:NTR917539 ODM917520:ODN917539 ONI917520:ONJ917539 OXE917520:OXF917539 PHA917520:PHB917539 PQW917520:PQX917539 QAS917520:QAT917539 QKO917520:QKP917539 QUK917520:QUL917539 REG917520:REH917539 ROC917520:ROD917539 RXY917520:RXZ917539 SHU917520:SHV917539 SRQ917520:SRR917539 TBM917520:TBN917539 TLI917520:TLJ917539 TVE917520:TVF917539 UFA917520:UFB917539 UOW917520:UOX917539 UYS917520:UYT917539 VIO917520:VIP917539 VSK917520:VSL917539 WCG917520:WCH917539 WMC917520:WMD917539 WVY917520:WVZ917539 Q983056:R983075 JM983056:JN983075 TI983056:TJ983075 ADE983056:ADF983075 ANA983056:ANB983075 AWW983056:AWX983075 BGS983056:BGT983075 BQO983056:BQP983075 CAK983056:CAL983075 CKG983056:CKH983075 CUC983056:CUD983075 DDY983056:DDZ983075 DNU983056:DNV983075 DXQ983056:DXR983075 EHM983056:EHN983075 ERI983056:ERJ983075 FBE983056:FBF983075 FLA983056:FLB983075 FUW983056:FUX983075 GES983056:GET983075 GOO983056:GOP983075 GYK983056:GYL983075 HIG983056:HIH983075 HSC983056:HSD983075 IBY983056:IBZ983075 ILU983056:ILV983075 IVQ983056:IVR983075 JFM983056:JFN983075 JPI983056:JPJ983075 JZE983056:JZF983075 KJA983056:KJB983075 KSW983056:KSX983075 LCS983056:LCT983075 LMO983056:LMP983075 LWK983056:LWL983075 MGG983056:MGH983075 MQC983056:MQD983075 MZY983056:MZZ983075 NJU983056:NJV983075 NTQ983056:NTR983075 ODM983056:ODN983075 ONI983056:ONJ983075 OXE983056:OXF983075 PHA983056:PHB983075 PQW983056:PQX983075 QAS983056:QAT983075 QKO983056:QKP983075 QUK983056:QUL983075 REG983056:REH983075 ROC983056:ROD983075 RXY983056:RXZ983075 SHU983056:SHV983075 SRQ983056:SRR983075 TBM983056:TBN983075 TLI983056:TLJ983075 TVE983056:TVF983075 UFA983056:UFB983075 UOW983056:UOX983075 UYS983056:UYT983075 VIO983056:VIP983075 VSK983056:VSL983075 WCG983056:WCH983075 WMC983056:WMD983075 WVY983056:WVZ983075 N16:O35 JJ16:JK35 TF16:TG35 ADB16:ADC35 AMX16:AMY35 AWT16:AWU35 BGP16:BGQ35 BQL16:BQM35 CAH16:CAI35 CKD16:CKE35 CTZ16:CUA35 DDV16:DDW35 DNR16:DNS35 DXN16:DXO35 EHJ16:EHK35 ERF16:ERG35 FBB16:FBC35 FKX16:FKY35 FUT16:FUU35 GEP16:GEQ35 GOL16:GOM35 GYH16:GYI35 HID16:HIE35 HRZ16:HSA35 IBV16:IBW35 ILR16:ILS35 IVN16:IVO35 JFJ16:JFK35 JPF16:JPG35 JZB16:JZC35 KIX16:KIY35 KST16:KSU35 LCP16:LCQ35 LML16:LMM35 LWH16:LWI35 MGD16:MGE35 MPZ16:MQA35 MZV16:MZW35 NJR16:NJS35 NTN16:NTO35 ODJ16:ODK35 ONF16:ONG35 OXB16:OXC35 PGX16:PGY35 PQT16:PQU35 QAP16:QAQ35 QKL16:QKM35 QUH16:QUI35 RED16:REE35 RNZ16:ROA35 RXV16:RXW35 SHR16:SHS35 SRN16:SRO35 TBJ16:TBK35 TLF16:TLG35 TVB16:TVC35 UEX16:UEY35 UOT16:UOU35 UYP16:UYQ35 VIL16:VIM35 VSH16:VSI35 WCD16:WCE35 WLZ16:WMA35 WVV16:WVW35 N65552:O65571 JJ65552:JK65571 TF65552:TG65571 ADB65552:ADC65571 AMX65552:AMY65571 AWT65552:AWU65571 BGP65552:BGQ65571 BQL65552:BQM65571 CAH65552:CAI65571 CKD65552:CKE65571 CTZ65552:CUA65571 DDV65552:DDW65571 DNR65552:DNS65571 DXN65552:DXO65571 EHJ65552:EHK65571 ERF65552:ERG65571 FBB65552:FBC65571 FKX65552:FKY65571 FUT65552:FUU65571 GEP65552:GEQ65571 GOL65552:GOM65571 GYH65552:GYI65571 HID65552:HIE65571 HRZ65552:HSA65571 IBV65552:IBW65571 ILR65552:ILS65571 IVN65552:IVO65571 JFJ65552:JFK65571 JPF65552:JPG65571 JZB65552:JZC65571 KIX65552:KIY65571 KST65552:KSU65571 LCP65552:LCQ65571 LML65552:LMM65571 LWH65552:LWI65571 MGD65552:MGE65571 MPZ65552:MQA65571 MZV65552:MZW65571 NJR65552:NJS65571 NTN65552:NTO65571 ODJ65552:ODK65571 ONF65552:ONG65571 OXB65552:OXC65571 PGX65552:PGY65571 PQT65552:PQU65571 QAP65552:QAQ65571 QKL65552:QKM65571 QUH65552:QUI65571 RED65552:REE65571 RNZ65552:ROA65571 RXV65552:RXW65571 SHR65552:SHS65571 SRN65552:SRO65571 TBJ65552:TBK65571 TLF65552:TLG65571 TVB65552:TVC65571 UEX65552:UEY65571 UOT65552:UOU65571 UYP65552:UYQ65571 VIL65552:VIM65571 VSH65552:VSI65571 WCD65552:WCE65571 WLZ65552:WMA65571 WVV65552:WVW65571 N131088:O131107 JJ131088:JK131107 TF131088:TG131107 ADB131088:ADC131107 AMX131088:AMY131107 AWT131088:AWU131107 BGP131088:BGQ131107 BQL131088:BQM131107 CAH131088:CAI131107 CKD131088:CKE131107 CTZ131088:CUA131107 DDV131088:DDW131107 DNR131088:DNS131107 DXN131088:DXO131107 EHJ131088:EHK131107 ERF131088:ERG131107 FBB131088:FBC131107 FKX131088:FKY131107 FUT131088:FUU131107 GEP131088:GEQ131107 GOL131088:GOM131107 GYH131088:GYI131107 HID131088:HIE131107 HRZ131088:HSA131107 IBV131088:IBW131107 ILR131088:ILS131107 IVN131088:IVO131107 JFJ131088:JFK131107 JPF131088:JPG131107 JZB131088:JZC131107 KIX131088:KIY131107 KST131088:KSU131107 LCP131088:LCQ131107 LML131088:LMM131107 LWH131088:LWI131107 MGD131088:MGE131107 MPZ131088:MQA131107 MZV131088:MZW131107 NJR131088:NJS131107 NTN131088:NTO131107 ODJ131088:ODK131107 ONF131088:ONG131107 OXB131088:OXC131107 PGX131088:PGY131107 PQT131088:PQU131107 QAP131088:QAQ131107 QKL131088:QKM131107 QUH131088:QUI131107 RED131088:REE131107 RNZ131088:ROA131107 RXV131088:RXW131107 SHR131088:SHS131107 SRN131088:SRO131107 TBJ131088:TBK131107 TLF131088:TLG131107 TVB131088:TVC131107 UEX131088:UEY131107 UOT131088:UOU131107 UYP131088:UYQ131107 VIL131088:VIM131107 VSH131088:VSI131107 WCD131088:WCE131107 WLZ131088:WMA131107 WVV131088:WVW131107 N196624:O196643 JJ196624:JK196643 TF196624:TG196643 ADB196624:ADC196643 AMX196624:AMY196643 AWT196624:AWU196643 BGP196624:BGQ196643 BQL196624:BQM196643 CAH196624:CAI196643 CKD196624:CKE196643 CTZ196624:CUA196643 DDV196624:DDW196643 DNR196624:DNS196643 DXN196624:DXO196643 EHJ196624:EHK196643 ERF196624:ERG196643 FBB196624:FBC196643 FKX196624:FKY196643 FUT196624:FUU196643 GEP196624:GEQ196643 GOL196624:GOM196643 GYH196624:GYI196643 HID196624:HIE196643 HRZ196624:HSA196643 IBV196624:IBW196643 ILR196624:ILS196643 IVN196624:IVO196643 JFJ196624:JFK196643 JPF196624:JPG196643 JZB196624:JZC196643 KIX196624:KIY196643 KST196624:KSU196643 LCP196624:LCQ196643 LML196624:LMM196643 LWH196624:LWI196643 MGD196624:MGE196643 MPZ196624:MQA196643 MZV196624:MZW196643 NJR196624:NJS196643 NTN196624:NTO196643 ODJ196624:ODK196643 ONF196624:ONG196643 OXB196624:OXC196643 PGX196624:PGY196643 PQT196624:PQU196643 QAP196624:QAQ196643 QKL196624:QKM196643 QUH196624:QUI196643 RED196624:REE196643 RNZ196624:ROA196643 RXV196624:RXW196643 SHR196624:SHS196643 SRN196624:SRO196643 TBJ196624:TBK196643 TLF196624:TLG196643 TVB196624:TVC196643 UEX196624:UEY196643 UOT196624:UOU196643 UYP196624:UYQ196643 VIL196624:VIM196643 VSH196624:VSI196643 WCD196624:WCE196643 WLZ196624:WMA196643 WVV196624:WVW196643 N262160:O262179 JJ262160:JK262179 TF262160:TG262179 ADB262160:ADC262179 AMX262160:AMY262179 AWT262160:AWU262179 BGP262160:BGQ262179 BQL262160:BQM262179 CAH262160:CAI262179 CKD262160:CKE262179 CTZ262160:CUA262179 DDV262160:DDW262179 DNR262160:DNS262179 DXN262160:DXO262179 EHJ262160:EHK262179 ERF262160:ERG262179 FBB262160:FBC262179 FKX262160:FKY262179 FUT262160:FUU262179 GEP262160:GEQ262179 GOL262160:GOM262179 GYH262160:GYI262179 HID262160:HIE262179 HRZ262160:HSA262179 IBV262160:IBW262179 ILR262160:ILS262179 IVN262160:IVO262179 JFJ262160:JFK262179 JPF262160:JPG262179 JZB262160:JZC262179 KIX262160:KIY262179 KST262160:KSU262179 LCP262160:LCQ262179 LML262160:LMM262179 LWH262160:LWI262179 MGD262160:MGE262179 MPZ262160:MQA262179 MZV262160:MZW262179 NJR262160:NJS262179 NTN262160:NTO262179 ODJ262160:ODK262179 ONF262160:ONG262179 OXB262160:OXC262179 PGX262160:PGY262179 PQT262160:PQU262179 QAP262160:QAQ262179 QKL262160:QKM262179 QUH262160:QUI262179 RED262160:REE262179 RNZ262160:ROA262179 RXV262160:RXW262179 SHR262160:SHS262179 SRN262160:SRO262179 TBJ262160:TBK262179 TLF262160:TLG262179 TVB262160:TVC262179 UEX262160:UEY262179 UOT262160:UOU262179 UYP262160:UYQ262179 VIL262160:VIM262179 VSH262160:VSI262179 WCD262160:WCE262179 WLZ262160:WMA262179 WVV262160:WVW262179 N327696:O327715 JJ327696:JK327715 TF327696:TG327715 ADB327696:ADC327715 AMX327696:AMY327715 AWT327696:AWU327715 BGP327696:BGQ327715 BQL327696:BQM327715 CAH327696:CAI327715 CKD327696:CKE327715 CTZ327696:CUA327715 DDV327696:DDW327715 DNR327696:DNS327715 DXN327696:DXO327715 EHJ327696:EHK327715 ERF327696:ERG327715 FBB327696:FBC327715 FKX327696:FKY327715 FUT327696:FUU327715 GEP327696:GEQ327715 GOL327696:GOM327715 GYH327696:GYI327715 HID327696:HIE327715 HRZ327696:HSA327715 IBV327696:IBW327715 ILR327696:ILS327715 IVN327696:IVO327715 JFJ327696:JFK327715 JPF327696:JPG327715 JZB327696:JZC327715 KIX327696:KIY327715 KST327696:KSU327715 LCP327696:LCQ327715 LML327696:LMM327715 LWH327696:LWI327715 MGD327696:MGE327715 MPZ327696:MQA327715 MZV327696:MZW327715 NJR327696:NJS327715 NTN327696:NTO327715 ODJ327696:ODK327715 ONF327696:ONG327715 OXB327696:OXC327715 PGX327696:PGY327715 PQT327696:PQU327715 QAP327696:QAQ327715 QKL327696:QKM327715 QUH327696:QUI327715 RED327696:REE327715 RNZ327696:ROA327715 RXV327696:RXW327715 SHR327696:SHS327715 SRN327696:SRO327715 TBJ327696:TBK327715 TLF327696:TLG327715 TVB327696:TVC327715 UEX327696:UEY327715 UOT327696:UOU327715 UYP327696:UYQ327715 VIL327696:VIM327715 VSH327696:VSI327715 WCD327696:WCE327715 WLZ327696:WMA327715 WVV327696:WVW327715 N393232:O393251 JJ393232:JK393251 TF393232:TG393251 ADB393232:ADC393251 AMX393232:AMY393251 AWT393232:AWU393251 BGP393232:BGQ393251 BQL393232:BQM393251 CAH393232:CAI393251 CKD393232:CKE393251 CTZ393232:CUA393251 DDV393232:DDW393251 DNR393232:DNS393251 DXN393232:DXO393251 EHJ393232:EHK393251 ERF393232:ERG393251 FBB393232:FBC393251 FKX393232:FKY393251 FUT393232:FUU393251 GEP393232:GEQ393251 GOL393232:GOM393251 GYH393232:GYI393251 HID393232:HIE393251 HRZ393232:HSA393251 IBV393232:IBW393251 ILR393232:ILS393251 IVN393232:IVO393251 JFJ393232:JFK393251 JPF393232:JPG393251 JZB393232:JZC393251 KIX393232:KIY393251 KST393232:KSU393251 LCP393232:LCQ393251 LML393232:LMM393251 LWH393232:LWI393251 MGD393232:MGE393251 MPZ393232:MQA393251 MZV393232:MZW393251 NJR393232:NJS393251 NTN393232:NTO393251 ODJ393232:ODK393251 ONF393232:ONG393251 OXB393232:OXC393251 PGX393232:PGY393251 PQT393232:PQU393251 QAP393232:QAQ393251 QKL393232:QKM393251 QUH393232:QUI393251 RED393232:REE393251 RNZ393232:ROA393251 RXV393232:RXW393251 SHR393232:SHS393251 SRN393232:SRO393251 TBJ393232:TBK393251 TLF393232:TLG393251 TVB393232:TVC393251 UEX393232:UEY393251 UOT393232:UOU393251 UYP393232:UYQ393251 VIL393232:VIM393251 VSH393232:VSI393251 WCD393232:WCE393251 WLZ393232:WMA393251 WVV393232:WVW393251 N458768:O458787 JJ458768:JK458787 TF458768:TG458787 ADB458768:ADC458787 AMX458768:AMY458787 AWT458768:AWU458787 BGP458768:BGQ458787 BQL458768:BQM458787 CAH458768:CAI458787 CKD458768:CKE458787 CTZ458768:CUA458787 DDV458768:DDW458787 DNR458768:DNS458787 DXN458768:DXO458787 EHJ458768:EHK458787 ERF458768:ERG458787 FBB458768:FBC458787 FKX458768:FKY458787 FUT458768:FUU458787 GEP458768:GEQ458787 GOL458768:GOM458787 GYH458768:GYI458787 HID458768:HIE458787 HRZ458768:HSA458787 IBV458768:IBW458787 ILR458768:ILS458787 IVN458768:IVO458787 JFJ458768:JFK458787 JPF458768:JPG458787 JZB458768:JZC458787 KIX458768:KIY458787 KST458768:KSU458787 LCP458768:LCQ458787 LML458768:LMM458787 LWH458768:LWI458787 MGD458768:MGE458787 MPZ458768:MQA458787 MZV458768:MZW458787 NJR458768:NJS458787 NTN458768:NTO458787 ODJ458768:ODK458787 ONF458768:ONG458787 OXB458768:OXC458787 PGX458768:PGY458787 PQT458768:PQU458787 QAP458768:QAQ458787 QKL458768:QKM458787 QUH458768:QUI458787 RED458768:REE458787 RNZ458768:ROA458787 RXV458768:RXW458787 SHR458768:SHS458787 SRN458768:SRO458787 TBJ458768:TBK458787 TLF458768:TLG458787 TVB458768:TVC458787 UEX458768:UEY458787 UOT458768:UOU458787 UYP458768:UYQ458787 VIL458768:VIM458787 VSH458768:VSI458787 WCD458768:WCE458787 WLZ458768:WMA458787 WVV458768:WVW458787 N524304:O524323 JJ524304:JK524323 TF524304:TG524323 ADB524304:ADC524323 AMX524304:AMY524323 AWT524304:AWU524323 BGP524304:BGQ524323 BQL524304:BQM524323 CAH524304:CAI524323 CKD524304:CKE524323 CTZ524304:CUA524323 DDV524304:DDW524323 DNR524304:DNS524323 DXN524304:DXO524323 EHJ524304:EHK524323 ERF524304:ERG524323 FBB524304:FBC524323 FKX524304:FKY524323 FUT524304:FUU524323 GEP524304:GEQ524323 GOL524304:GOM524323 GYH524304:GYI524323 HID524304:HIE524323 HRZ524304:HSA524323 IBV524304:IBW524323 ILR524304:ILS524323 IVN524304:IVO524323 JFJ524304:JFK524323 JPF524304:JPG524323 JZB524304:JZC524323 KIX524304:KIY524323 KST524304:KSU524323 LCP524304:LCQ524323 LML524304:LMM524323 LWH524304:LWI524323 MGD524304:MGE524323 MPZ524304:MQA524323 MZV524304:MZW524323 NJR524304:NJS524323 NTN524304:NTO524323 ODJ524304:ODK524323 ONF524304:ONG524323 OXB524304:OXC524323 PGX524304:PGY524323 PQT524304:PQU524323 QAP524304:QAQ524323 QKL524304:QKM524323 QUH524304:QUI524323 RED524304:REE524323 RNZ524304:ROA524323 RXV524304:RXW524323 SHR524304:SHS524323 SRN524304:SRO524323 TBJ524304:TBK524323 TLF524304:TLG524323 TVB524304:TVC524323 UEX524304:UEY524323 UOT524304:UOU524323 UYP524304:UYQ524323 VIL524304:VIM524323 VSH524304:VSI524323 WCD524304:WCE524323 WLZ524304:WMA524323 WVV524304:WVW524323 N589840:O589859 JJ589840:JK589859 TF589840:TG589859 ADB589840:ADC589859 AMX589840:AMY589859 AWT589840:AWU589859 BGP589840:BGQ589859 BQL589840:BQM589859 CAH589840:CAI589859 CKD589840:CKE589859 CTZ589840:CUA589859 DDV589840:DDW589859 DNR589840:DNS589859 DXN589840:DXO589859 EHJ589840:EHK589859 ERF589840:ERG589859 FBB589840:FBC589859 FKX589840:FKY589859 FUT589840:FUU589859 GEP589840:GEQ589859 GOL589840:GOM589859 GYH589840:GYI589859 HID589840:HIE589859 HRZ589840:HSA589859 IBV589840:IBW589859 ILR589840:ILS589859 IVN589840:IVO589859 JFJ589840:JFK589859 JPF589840:JPG589859 JZB589840:JZC589859 KIX589840:KIY589859 KST589840:KSU589859 LCP589840:LCQ589859 LML589840:LMM589859 LWH589840:LWI589859 MGD589840:MGE589859 MPZ589840:MQA589859 MZV589840:MZW589859 NJR589840:NJS589859 NTN589840:NTO589859 ODJ589840:ODK589859 ONF589840:ONG589859 OXB589840:OXC589859 PGX589840:PGY589859 PQT589840:PQU589859 QAP589840:QAQ589859 QKL589840:QKM589859 QUH589840:QUI589859 RED589840:REE589859 RNZ589840:ROA589859 RXV589840:RXW589859 SHR589840:SHS589859 SRN589840:SRO589859 TBJ589840:TBK589859 TLF589840:TLG589859 TVB589840:TVC589859 UEX589840:UEY589859 UOT589840:UOU589859 UYP589840:UYQ589859 VIL589840:VIM589859 VSH589840:VSI589859 WCD589840:WCE589859 WLZ589840:WMA589859 WVV589840:WVW589859 N655376:O655395 JJ655376:JK655395 TF655376:TG655395 ADB655376:ADC655395 AMX655376:AMY655395 AWT655376:AWU655395 BGP655376:BGQ655395 BQL655376:BQM655395 CAH655376:CAI655395 CKD655376:CKE655395 CTZ655376:CUA655395 DDV655376:DDW655395 DNR655376:DNS655395 DXN655376:DXO655395 EHJ655376:EHK655395 ERF655376:ERG655395 FBB655376:FBC655395 FKX655376:FKY655395 FUT655376:FUU655395 GEP655376:GEQ655395 GOL655376:GOM655395 GYH655376:GYI655395 HID655376:HIE655395 HRZ655376:HSA655395 IBV655376:IBW655395 ILR655376:ILS655395 IVN655376:IVO655395 JFJ655376:JFK655395 JPF655376:JPG655395 JZB655376:JZC655395 KIX655376:KIY655395 KST655376:KSU655395 LCP655376:LCQ655395 LML655376:LMM655395 LWH655376:LWI655395 MGD655376:MGE655395 MPZ655376:MQA655395 MZV655376:MZW655395 NJR655376:NJS655395 NTN655376:NTO655395 ODJ655376:ODK655395 ONF655376:ONG655395 OXB655376:OXC655395 PGX655376:PGY655395 PQT655376:PQU655395 QAP655376:QAQ655395 QKL655376:QKM655395 QUH655376:QUI655395 RED655376:REE655395 RNZ655376:ROA655395 RXV655376:RXW655395 SHR655376:SHS655395 SRN655376:SRO655395 TBJ655376:TBK655395 TLF655376:TLG655395 TVB655376:TVC655395 UEX655376:UEY655395 UOT655376:UOU655395 UYP655376:UYQ655395 VIL655376:VIM655395 VSH655376:VSI655395 WCD655376:WCE655395 WLZ655376:WMA655395 WVV655376:WVW655395 N720912:O720931 JJ720912:JK720931 TF720912:TG720931 ADB720912:ADC720931 AMX720912:AMY720931 AWT720912:AWU720931 BGP720912:BGQ720931 BQL720912:BQM720931 CAH720912:CAI720931 CKD720912:CKE720931 CTZ720912:CUA720931 DDV720912:DDW720931 DNR720912:DNS720931 DXN720912:DXO720931 EHJ720912:EHK720931 ERF720912:ERG720931 FBB720912:FBC720931 FKX720912:FKY720931 FUT720912:FUU720931 GEP720912:GEQ720931 GOL720912:GOM720931 GYH720912:GYI720931 HID720912:HIE720931 HRZ720912:HSA720931 IBV720912:IBW720931 ILR720912:ILS720931 IVN720912:IVO720931 JFJ720912:JFK720931 JPF720912:JPG720931 JZB720912:JZC720931 KIX720912:KIY720931 KST720912:KSU720931 LCP720912:LCQ720931 LML720912:LMM720931 LWH720912:LWI720931 MGD720912:MGE720931 MPZ720912:MQA720931 MZV720912:MZW720931 NJR720912:NJS720931 NTN720912:NTO720931 ODJ720912:ODK720931 ONF720912:ONG720931 OXB720912:OXC720931 PGX720912:PGY720931 PQT720912:PQU720931 QAP720912:QAQ720931 QKL720912:QKM720931 QUH720912:QUI720931 RED720912:REE720931 RNZ720912:ROA720931 RXV720912:RXW720931 SHR720912:SHS720931 SRN720912:SRO720931 TBJ720912:TBK720931 TLF720912:TLG720931 TVB720912:TVC720931 UEX720912:UEY720931 UOT720912:UOU720931 UYP720912:UYQ720931 VIL720912:VIM720931 VSH720912:VSI720931 WCD720912:WCE720931 WLZ720912:WMA720931 WVV720912:WVW720931 N786448:O786467 JJ786448:JK786467 TF786448:TG786467 ADB786448:ADC786467 AMX786448:AMY786467 AWT786448:AWU786467 BGP786448:BGQ786467 BQL786448:BQM786467 CAH786448:CAI786467 CKD786448:CKE786467 CTZ786448:CUA786467 DDV786448:DDW786467 DNR786448:DNS786467 DXN786448:DXO786467 EHJ786448:EHK786467 ERF786448:ERG786467 FBB786448:FBC786467 FKX786448:FKY786467 FUT786448:FUU786467 GEP786448:GEQ786467 GOL786448:GOM786467 GYH786448:GYI786467 HID786448:HIE786467 HRZ786448:HSA786467 IBV786448:IBW786467 ILR786448:ILS786467 IVN786448:IVO786467 JFJ786448:JFK786467 JPF786448:JPG786467 JZB786448:JZC786467 KIX786448:KIY786467 KST786448:KSU786467 LCP786448:LCQ786467 LML786448:LMM786467 LWH786448:LWI786467 MGD786448:MGE786467 MPZ786448:MQA786467 MZV786448:MZW786467 NJR786448:NJS786467 NTN786448:NTO786467 ODJ786448:ODK786467 ONF786448:ONG786467 OXB786448:OXC786467 PGX786448:PGY786467 PQT786448:PQU786467 QAP786448:QAQ786467 QKL786448:QKM786467 QUH786448:QUI786467 RED786448:REE786467 RNZ786448:ROA786467 RXV786448:RXW786467 SHR786448:SHS786467 SRN786448:SRO786467 TBJ786448:TBK786467 TLF786448:TLG786467 TVB786448:TVC786467 UEX786448:UEY786467 UOT786448:UOU786467 UYP786448:UYQ786467 VIL786448:VIM786467 VSH786448:VSI786467 WCD786448:WCE786467 WLZ786448:WMA786467 WVV786448:WVW786467 N851984:O852003 JJ851984:JK852003 TF851984:TG852003 ADB851984:ADC852003 AMX851984:AMY852003 AWT851984:AWU852003 BGP851984:BGQ852003 BQL851984:BQM852003 CAH851984:CAI852003 CKD851984:CKE852003 CTZ851984:CUA852003 DDV851984:DDW852003 DNR851984:DNS852003 DXN851984:DXO852003 EHJ851984:EHK852003 ERF851984:ERG852003 FBB851984:FBC852003 FKX851984:FKY852003 FUT851984:FUU852003 GEP851984:GEQ852003 GOL851984:GOM852003 GYH851984:GYI852003 HID851984:HIE852003 HRZ851984:HSA852003 IBV851984:IBW852003 ILR851984:ILS852003 IVN851984:IVO852003 JFJ851984:JFK852003 JPF851984:JPG852003 JZB851984:JZC852003 KIX851984:KIY852003 KST851984:KSU852003 LCP851984:LCQ852003 LML851984:LMM852003 LWH851984:LWI852003 MGD851984:MGE852003 MPZ851984:MQA852003 MZV851984:MZW852003 NJR851984:NJS852003 NTN851984:NTO852003 ODJ851984:ODK852003 ONF851984:ONG852003 OXB851984:OXC852003 PGX851984:PGY852003 PQT851984:PQU852003 QAP851984:QAQ852003 QKL851984:QKM852003 QUH851984:QUI852003 RED851984:REE852003 RNZ851984:ROA852003 RXV851984:RXW852003 SHR851984:SHS852003 SRN851984:SRO852003 TBJ851984:TBK852003 TLF851984:TLG852003 TVB851984:TVC852003 UEX851984:UEY852003 UOT851984:UOU852003 UYP851984:UYQ852003 VIL851984:VIM852003 VSH851984:VSI852003 WCD851984:WCE852003 WLZ851984:WMA852003 WVV851984:WVW852003 N917520:O917539 JJ917520:JK917539 TF917520:TG917539 ADB917520:ADC917539 AMX917520:AMY917539 AWT917520:AWU917539 BGP917520:BGQ917539 BQL917520:BQM917539 CAH917520:CAI917539 CKD917520:CKE917539 CTZ917520:CUA917539 DDV917520:DDW917539 DNR917520:DNS917539 DXN917520:DXO917539 EHJ917520:EHK917539 ERF917520:ERG917539 FBB917520:FBC917539 FKX917520:FKY917539 FUT917520:FUU917539 GEP917520:GEQ917539 GOL917520:GOM917539 GYH917520:GYI917539 HID917520:HIE917539 HRZ917520:HSA917539 IBV917520:IBW917539 ILR917520:ILS917539 IVN917520:IVO917539 JFJ917520:JFK917539 JPF917520:JPG917539 JZB917520:JZC917539 KIX917520:KIY917539 KST917520:KSU917539 LCP917520:LCQ917539 LML917520:LMM917539 LWH917520:LWI917539 MGD917520:MGE917539 MPZ917520:MQA917539 MZV917520:MZW917539 NJR917520:NJS917539 NTN917520:NTO917539 ODJ917520:ODK917539 ONF917520:ONG917539 OXB917520:OXC917539 PGX917520:PGY917539 PQT917520:PQU917539 QAP917520:QAQ917539 QKL917520:QKM917539 QUH917520:QUI917539 RED917520:REE917539 RNZ917520:ROA917539 RXV917520:RXW917539 SHR917520:SHS917539 SRN917520:SRO917539 TBJ917520:TBK917539 TLF917520:TLG917539 TVB917520:TVC917539 UEX917520:UEY917539 UOT917520:UOU917539 UYP917520:UYQ917539 VIL917520:VIM917539 VSH917520:VSI917539 WCD917520:WCE917539 WLZ917520:WMA917539 WVV917520:WVW917539 N983056:O983075 JJ983056:JK983075 TF983056:TG983075 ADB983056:ADC983075 AMX983056:AMY983075 AWT983056:AWU983075 BGP983056:BGQ983075 BQL983056:BQM983075 CAH983056:CAI983075 CKD983056:CKE983075 CTZ983056:CUA983075 DDV983056:DDW983075 DNR983056:DNS983075 DXN983056:DXO983075 EHJ983056:EHK983075 ERF983056:ERG983075 FBB983056:FBC983075 FKX983056:FKY983075 FUT983056:FUU983075 GEP983056:GEQ983075 GOL983056:GOM983075 GYH983056:GYI983075 HID983056:HIE983075 HRZ983056:HSA983075 IBV983056:IBW983075 ILR983056:ILS983075 IVN983056:IVO983075 JFJ983056:JFK983075 JPF983056:JPG983075 JZB983056:JZC983075 KIX983056:KIY983075 KST983056:KSU983075 LCP983056:LCQ983075 LML983056:LMM983075 LWH983056:LWI983075 MGD983056:MGE983075 MPZ983056:MQA983075 MZV983056:MZW983075 NJR983056:NJS983075 NTN983056:NTO983075 ODJ983056:ODK983075 ONF983056:ONG983075 OXB983056:OXC983075 PGX983056:PGY983075 PQT983056:PQU983075 QAP983056:QAQ983075 QKL983056:QKM983075 QUH983056:QUI983075 RED983056:REE983075 RNZ983056:ROA983075 RXV983056:RXW983075 SHR983056:SHS983075 SRN983056:SRO983075 TBJ983056:TBK983075 TLF983056:TLG983075 TVB983056:TVC983075 UEX983056:UEY983075 UOT983056:UOU983075 UYP983056:UYQ983075 VIL983056:VIM983075 VSH983056:VSI983075 WCD983056:WCE983075 WLZ983056:WMA983075 WVV983056:WVW983075 K16:L35 JG16:JH35 TC16:TD35 ACY16:ACZ35 AMU16:AMV35 AWQ16:AWR35 BGM16:BGN35 BQI16:BQJ35 CAE16:CAF35 CKA16:CKB35 CTW16:CTX35 DDS16:DDT35 DNO16:DNP35 DXK16:DXL35 EHG16:EHH35 ERC16:ERD35 FAY16:FAZ35 FKU16:FKV35 FUQ16:FUR35 GEM16:GEN35 GOI16:GOJ35 GYE16:GYF35 HIA16:HIB35 HRW16:HRX35 IBS16:IBT35 ILO16:ILP35 IVK16:IVL35 JFG16:JFH35 JPC16:JPD35 JYY16:JYZ35 KIU16:KIV35 KSQ16:KSR35 LCM16:LCN35 LMI16:LMJ35 LWE16:LWF35 MGA16:MGB35 MPW16:MPX35 MZS16:MZT35 NJO16:NJP35 NTK16:NTL35 ODG16:ODH35 ONC16:OND35 OWY16:OWZ35 PGU16:PGV35 PQQ16:PQR35 QAM16:QAN35 QKI16:QKJ35 QUE16:QUF35 REA16:REB35 RNW16:RNX35 RXS16:RXT35 SHO16:SHP35 SRK16:SRL35 TBG16:TBH35 TLC16:TLD35 TUY16:TUZ35 UEU16:UEV35 UOQ16:UOR35 UYM16:UYN35 VII16:VIJ35 VSE16:VSF35 WCA16:WCB35 WLW16:WLX35 WVS16:WVT35 K65552:L65571 JG65552:JH65571 TC65552:TD65571 ACY65552:ACZ65571 AMU65552:AMV65571 AWQ65552:AWR65571 BGM65552:BGN65571 BQI65552:BQJ65571 CAE65552:CAF65571 CKA65552:CKB65571 CTW65552:CTX65571 DDS65552:DDT65571 DNO65552:DNP65571 DXK65552:DXL65571 EHG65552:EHH65571 ERC65552:ERD65571 FAY65552:FAZ65571 FKU65552:FKV65571 FUQ65552:FUR65571 GEM65552:GEN65571 GOI65552:GOJ65571 GYE65552:GYF65571 HIA65552:HIB65571 HRW65552:HRX65571 IBS65552:IBT65571 ILO65552:ILP65571 IVK65552:IVL65571 JFG65552:JFH65571 JPC65552:JPD65571 JYY65552:JYZ65571 KIU65552:KIV65571 KSQ65552:KSR65571 LCM65552:LCN65571 LMI65552:LMJ65571 LWE65552:LWF65571 MGA65552:MGB65571 MPW65552:MPX65571 MZS65552:MZT65571 NJO65552:NJP65571 NTK65552:NTL65571 ODG65552:ODH65571 ONC65552:OND65571 OWY65552:OWZ65571 PGU65552:PGV65571 PQQ65552:PQR65571 QAM65552:QAN65571 QKI65552:QKJ65571 QUE65552:QUF65571 REA65552:REB65571 RNW65552:RNX65571 RXS65552:RXT65571 SHO65552:SHP65571 SRK65552:SRL65571 TBG65552:TBH65571 TLC65552:TLD65571 TUY65552:TUZ65571 UEU65552:UEV65571 UOQ65552:UOR65571 UYM65552:UYN65571 VII65552:VIJ65571 VSE65552:VSF65571 WCA65552:WCB65571 WLW65552:WLX65571 WVS65552:WVT65571 K131088:L131107 JG131088:JH131107 TC131088:TD131107 ACY131088:ACZ131107 AMU131088:AMV131107 AWQ131088:AWR131107 BGM131088:BGN131107 BQI131088:BQJ131107 CAE131088:CAF131107 CKA131088:CKB131107 CTW131088:CTX131107 DDS131088:DDT131107 DNO131088:DNP131107 DXK131088:DXL131107 EHG131088:EHH131107 ERC131088:ERD131107 FAY131088:FAZ131107 FKU131088:FKV131107 FUQ131088:FUR131107 GEM131088:GEN131107 GOI131088:GOJ131107 GYE131088:GYF131107 HIA131088:HIB131107 HRW131088:HRX131107 IBS131088:IBT131107 ILO131088:ILP131107 IVK131088:IVL131107 JFG131088:JFH131107 JPC131088:JPD131107 JYY131088:JYZ131107 KIU131088:KIV131107 KSQ131088:KSR131107 LCM131088:LCN131107 LMI131088:LMJ131107 LWE131088:LWF131107 MGA131088:MGB131107 MPW131088:MPX131107 MZS131088:MZT131107 NJO131088:NJP131107 NTK131088:NTL131107 ODG131088:ODH131107 ONC131088:OND131107 OWY131088:OWZ131107 PGU131088:PGV131107 PQQ131088:PQR131107 QAM131088:QAN131107 QKI131088:QKJ131107 QUE131088:QUF131107 REA131088:REB131107 RNW131088:RNX131107 RXS131088:RXT131107 SHO131088:SHP131107 SRK131088:SRL131107 TBG131088:TBH131107 TLC131088:TLD131107 TUY131088:TUZ131107 UEU131088:UEV131107 UOQ131088:UOR131107 UYM131088:UYN131107 VII131088:VIJ131107 VSE131088:VSF131107 WCA131088:WCB131107 WLW131088:WLX131107 WVS131088:WVT131107 K196624:L196643 JG196624:JH196643 TC196624:TD196643 ACY196624:ACZ196643 AMU196624:AMV196643 AWQ196624:AWR196643 BGM196624:BGN196643 BQI196624:BQJ196643 CAE196624:CAF196643 CKA196624:CKB196643 CTW196624:CTX196643 DDS196624:DDT196643 DNO196624:DNP196643 DXK196624:DXL196643 EHG196624:EHH196643 ERC196624:ERD196643 FAY196624:FAZ196643 FKU196624:FKV196643 FUQ196624:FUR196643 GEM196624:GEN196643 GOI196624:GOJ196643 GYE196624:GYF196643 HIA196624:HIB196643 HRW196624:HRX196643 IBS196624:IBT196643 ILO196624:ILP196643 IVK196624:IVL196643 JFG196624:JFH196643 JPC196624:JPD196643 JYY196624:JYZ196643 KIU196624:KIV196643 KSQ196624:KSR196643 LCM196624:LCN196643 LMI196624:LMJ196643 LWE196624:LWF196643 MGA196624:MGB196643 MPW196624:MPX196643 MZS196624:MZT196643 NJO196624:NJP196643 NTK196624:NTL196643 ODG196624:ODH196643 ONC196624:OND196643 OWY196624:OWZ196643 PGU196624:PGV196643 PQQ196624:PQR196643 QAM196624:QAN196643 QKI196624:QKJ196643 QUE196624:QUF196643 REA196624:REB196643 RNW196624:RNX196643 RXS196624:RXT196643 SHO196624:SHP196643 SRK196624:SRL196643 TBG196624:TBH196643 TLC196624:TLD196643 TUY196624:TUZ196643 UEU196624:UEV196643 UOQ196624:UOR196643 UYM196624:UYN196643 VII196624:VIJ196643 VSE196624:VSF196643 WCA196624:WCB196643 WLW196624:WLX196643 WVS196624:WVT196643 K262160:L262179 JG262160:JH262179 TC262160:TD262179 ACY262160:ACZ262179 AMU262160:AMV262179 AWQ262160:AWR262179 BGM262160:BGN262179 BQI262160:BQJ262179 CAE262160:CAF262179 CKA262160:CKB262179 CTW262160:CTX262179 DDS262160:DDT262179 DNO262160:DNP262179 DXK262160:DXL262179 EHG262160:EHH262179 ERC262160:ERD262179 FAY262160:FAZ262179 FKU262160:FKV262179 FUQ262160:FUR262179 GEM262160:GEN262179 GOI262160:GOJ262179 GYE262160:GYF262179 HIA262160:HIB262179 HRW262160:HRX262179 IBS262160:IBT262179 ILO262160:ILP262179 IVK262160:IVL262179 JFG262160:JFH262179 JPC262160:JPD262179 JYY262160:JYZ262179 KIU262160:KIV262179 KSQ262160:KSR262179 LCM262160:LCN262179 LMI262160:LMJ262179 LWE262160:LWF262179 MGA262160:MGB262179 MPW262160:MPX262179 MZS262160:MZT262179 NJO262160:NJP262179 NTK262160:NTL262179 ODG262160:ODH262179 ONC262160:OND262179 OWY262160:OWZ262179 PGU262160:PGV262179 PQQ262160:PQR262179 QAM262160:QAN262179 QKI262160:QKJ262179 QUE262160:QUF262179 REA262160:REB262179 RNW262160:RNX262179 RXS262160:RXT262179 SHO262160:SHP262179 SRK262160:SRL262179 TBG262160:TBH262179 TLC262160:TLD262179 TUY262160:TUZ262179 UEU262160:UEV262179 UOQ262160:UOR262179 UYM262160:UYN262179 VII262160:VIJ262179 VSE262160:VSF262179 WCA262160:WCB262179 WLW262160:WLX262179 WVS262160:WVT262179 K327696:L327715 JG327696:JH327715 TC327696:TD327715 ACY327696:ACZ327715 AMU327696:AMV327715 AWQ327696:AWR327715 BGM327696:BGN327715 BQI327696:BQJ327715 CAE327696:CAF327715 CKA327696:CKB327715 CTW327696:CTX327715 DDS327696:DDT327715 DNO327696:DNP327715 DXK327696:DXL327715 EHG327696:EHH327715 ERC327696:ERD327715 FAY327696:FAZ327715 FKU327696:FKV327715 FUQ327696:FUR327715 GEM327696:GEN327715 GOI327696:GOJ327715 GYE327696:GYF327715 HIA327696:HIB327715 HRW327696:HRX327715 IBS327696:IBT327715 ILO327696:ILP327715 IVK327696:IVL327715 JFG327696:JFH327715 JPC327696:JPD327715 JYY327696:JYZ327715 KIU327696:KIV327715 KSQ327696:KSR327715 LCM327696:LCN327715 LMI327696:LMJ327715 LWE327696:LWF327715 MGA327696:MGB327715 MPW327696:MPX327715 MZS327696:MZT327715 NJO327696:NJP327715 NTK327696:NTL327715 ODG327696:ODH327715 ONC327696:OND327715 OWY327696:OWZ327715 PGU327696:PGV327715 PQQ327696:PQR327715 QAM327696:QAN327715 QKI327696:QKJ327715 QUE327696:QUF327715 REA327696:REB327715 RNW327696:RNX327715 RXS327696:RXT327715 SHO327696:SHP327715 SRK327696:SRL327715 TBG327696:TBH327715 TLC327696:TLD327715 TUY327696:TUZ327715 UEU327696:UEV327715 UOQ327696:UOR327715 UYM327696:UYN327715 VII327696:VIJ327715 VSE327696:VSF327715 WCA327696:WCB327715 WLW327696:WLX327715 WVS327696:WVT327715 K393232:L393251 JG393232:JH393251 TC393232:TD393251 ACY393232:ACZ393251 AMU393232:AMV393251 AWQ393232:AWR393251 BGM393232:BGN393251 BQI393232:BQJ393251 CAE393232:CAF393251 CKA393232:CKB393251 CTW393232:CTX393251 DDS393232:DDT393251 DNO393232:DNP393251 DXK393232:DXL393251 EHG393232:EHH393251 ERC393232:ERD393251 FAY393232:FAZ393251 FKU393232:FKV393251 FUQ393232:FUR393251 GEM393232:GEN393251 GOI393232:GOJ393251 GYE393232:GYF393251 HIA393232:HIB393251 HRW393232:HRX393251 IBS393232:IBT393251 ILO393232:ILP393251 IVK393232:IVL393251 JFG393232:JFH393251 JPC393232:JPD393251 JYY393232:JYZ393251 KIU393232:KIV393251 KSQ393232:KSR393251 LCM393232:LCN393251 LMI393232:LMJ393251 LWE393232:LWF393251 MGA393232:MGB393251 MPW393232:MPX393251 MZS393232:MZT393251 NJO393232:NJP393251 NTK393232:NTL393251 ODG393232:ODH393251 ONC393232:OND393251 OWY393232:OWZ393251 PGU393232:PGV393251 PQQ393232:PQR393251 QAM393232:QAN393251 QKI393232:QKJ393251 QUE393232:QUF393251 REA393232:REB393251 RNW393232:RNX393251 RXS393232:RXT393251 SHO393232:SHP393251 SRK393232:SRL393251 TBG393232:TBH393251 TLC393232:TLD393251 TUY393232:TUZ393251 UEU393232:UEV393251 UOQ393232:UOR393251 UYM393232:UYN393251 VII393232:VIJ393251 VSE393232:VSF393251 WCA393232:WCB393251 WLW393232:WLX393251 WVS393232:WVT393251 K458768:L458787 JG458768:JH458787 TC458768:TD458787 ACY458768:ACZ458787 AMU458768:AMV458787 AWQ458768:AWR458787 BGM458768:BGN458787 BQI458768:BQJ458787 CAE458768:CAF458787 CKA458768:CKB458787 CTW458768:CTX458787 DDS458768:DDT458787 DNO458768:DNP458787 DXK458768:DXL458787 EHG458768:EHH458787 ERC458768:ERD458787 FAY458768:FAZ458787 FKU458768:FKV458787 FUQ458768:FUR458787 GEM458768:GEN458787 GOI458768:GOJ458787 GYE458768:GYF458787 HIA458768:HIB458787 HRW458768:HRX458787 IBS458768:IBT458787 ILO458768:ILP458787 IVK458768:IVL458787 JFG458768:JFH458787 JPC458768:JPD458787 JYY458768:JYZ458787 KIU458768:KIV458787 KSQ458768:KSR458787 LCM458768:LCN458787 LMI458768:LMJ458787 LWE458768:LWF458787 MGA458768:MGB458787 MPW458768:MPX458787 MZS458768:MZT458787 NJO458768:NJP458787 NTK458768:NTL458787 ODG458768:ODH458787 ONC458768:OND458787 OWY458768:OWZ458787 PGU458768:PGV458787 PQQ458768:PQR458787 QAM458768:QAN458787 QKI458768:QKJ458787 QUE458768:QUF458787 REA458768:REB458787 RNW458768:RNX458787 RXS458768:RXT458787 SHO458768:SHP458787 SRK458768:SRL458787 TBG458768:TBH458787 TLC458768:TLD458787 TUY458768:TUZ458787 UEU458768:UEV458787 UOQ458768:UOR458787 UYM458768:UYN458787 VII458768:VIJ458787 VSE458768:VSF458787 WCA458768:WCB458787 WLW458768:WLX458787 WVS458768:WVT458787 K524304:L524323 JG524304:JH524323 TC524304:TD524323 ACY524304:ACZ524323 AMU524304:AMV524323 AWQ524304:AWR524323 BGM524304:BGN524323 BQI524304:BQJ524323 CAE524304:CAF524323 CKA524304:CKB524323 CTW524304:CTX524323 DDS524304:DDT524323 DNO524304:DNP524323 DXK524304:DXL524323 EHG524304:EHH524323 ERC524304:ERD524323 FAY524304:FAZ524323 FKU524304:FKV524323 FUQ524304:FUR524323 GEM524304:GEN524323 GOI524304:GOJ524323 GYE524304:GYF524323 HIA524304:HIB524323 HRW524304:HRX524323 IBS524304:IBT524323 ILO524304:ILP524323 IVK524304:IVL524323 JFG524304:JFH524323 JPC524304:JPD524323 JYY524304:JYZ524323 KIU524304:KIV524323 KSQ524304:KSR524323 LCM524304:LCN524323 LMI524304:LMJ524323 LWE524304:LWF524323 MGA524304:MGB524323 MPW524304:MPX524323 MZS524304:MZT524323 NJO524304:NJP524323 NTK524304:NTL524323 ODG524304:ODH524323 ONC524304:OND524323 OWY524304:OWZ524323 PGU524304:PGV524323 PQQ524304:PQR524323 QAM524304:QAN524323 QKI524304:QKJ524323 QUE524304:QUF524323 REA524304:REB524323 RNW524304:RNX524323 RXS524304:RXT524323 SHO524304:SHP524323 SRK524304:SRL524323 TBG524304:TBH524323 TLC524304:TLD524323 TUY524304:TUZ524323 UEU524304:UEV524323 UOQ524304:UOR524323 UYM524304:UYN524323 VII524304:VIJ524323 VSE524304:VSF524323 WCA524304:WCB524323 WLW524304:WLX524323 WVS524304:WVT524323 K589840:L589859 JG589840:JH589859 TC589840:TD589859 ACY589840:ACZ589859 AMU589840:AMV589859 AWQ589840:AWR589859 BGM589840:BGN589859 BQI589840:BQJ589859 CAE589840:CAF589859 CKA589840:CKB589859 CTW589840:CTX589859 DDS589840:DDT589859 DNO589840:DNP589859 DXK589840:DXL589859 EHG589840:EHH589859 ERC589840:ERD589859 FAY589840:FAZ589859 FKU589840:FKV589859 FUQ589840:FUR589859 GEM589840:GEN589859 GOI589840:GOJ589859 GYE589840:GYF589859 HIA589840:HIB589859 HRW589840:HRX589859 IBS589840:IBT589859 ILO589840:ILP589859 IVK589840:IVL589859 JFG589840:JFH589859 JPC589840:JPD589859 JYY589840:JYZ589859 KIU589840:KIV589859 KSQ589840:KSR589859 LCM589840:LCN589859 LMI589840:LMJ589859 LWE589840:LWF589859 MGA589840:MGB589859 MPW589840:MPX589859 MZS589840:MZT589859 NJO589840:NJP589859 NTK589840:NTL589859 ODG589840:ODH589859 ONC589840:OND589859 OWY589840:OWZ589859 PGU589840:PGV589859 PQQ589840:PQR589859 QAM589840:QAN589859 QKI589840:QKJ589859 QUE589840:QUF589859 REA589840:REB589859 RNW589840:RNX589859 RXS589840:RXT589859 SHO589840:SHP589859 SRK589840:SRL589859 TBG589840:TBH589859 TLC589840:TLD589859 TUY589840:TUZ589859 UEU589840:UEV589859 UOQ589840:UOR589859 UYM589840:UYN589859 VII589840:VIJ589859 VSE589840:VSF589859 WCA589840:WCB589859 WLW589840:WLX589859 WVS589840:WVT589859 K655376:L655395 JG655376:JH655395 TC655376:TD655395 ACY655376:ACZ655395 AMU655376:AMV655395 AWQ655376:AWR655395 BGM655376:BGN655395 BQI655376:BQJ655395 CAE655376:CAF655395 CKA655376:CKB655395 CTW655376:CTX655395 DDS655376:DDT655395 DNO655376:DNP655395 DXK655376:DXL655395 EHG655376:EHH655395 ERC655376:ERD655395 FAY655376:FAZ655395 FKU655376:FKV655395 FUQ655376:FUR655395 GEM655376:GEN655395 GOI655376:GOJ655395 GYE655376:GYF655395 HIA655376:HIB655395 HRW655376:HRX655395 IBS655376:IBT655395 ILO655376:ILP655395 IVK655376:IVL655395 JFG655376:JFH655395 JPC655376:JPD655395 JYY655376:JYZ655395 KIU655376:KIV655395 KSQ655376:KSR655395 LCM655376:LCN655395 LMI655376:LMJ655395 LWE655376:LWF655395 MGA655376:MGB655395 MPW655376:MPX655395 MZS655376:MZT655395 NJO655376:NJP655395 NTK655376:NTL655395 ODG655376:ODH655395 ONC655376:OND655395 OWY655376:OWZ655395 PGU655376:PGV655395 PQQ655376:PQR655395 QAM655376:QAN655395 QKI655376:QKJ655395 QUE655376:QUF655395 REA655376:REB655395 RNW655376:RNX655395 RXS655376:RXT655395 SHO655376:SHP655395 SRK655376:SRL655395 TBG655376:TBH655395 TLC655376:TLD655395 TUY655376:TUZ655395 UEU655376:UEV655395 UOQ655376:UOR655395 UYM655376:UYN655395 VII655376:VIJ655395 VSE655376:VSF655395 WCA655376:WCB655395 WLW655376:WLX655395 WVS655376:WVT655395 K720912:L720931 JG720912:JH720931 TC720912:TD720931 ACY720912:ACZ720931 AMU720912:AMV720931 AWQ720912:AWR720931 BGM720912:BGN720931 BQI720912:BQJ720931 CAE720912:CAF720931 CKA720912:CKB720931 CTW720912:CTX720931 DDS720912:DDT720931 DNO720912:DNP720931 DXK720912:DXL720931 EHG720912:EHH720931 ERC720912:ERD720931 FAY720912:FAZ720931 FKU720912:FKV720931 FUQ720912:FUR720931 GEM720912:GEN720931 GOI720912:GOJ720931 GYE720912:GYF720931 HIA720912:HIB720931 HRW720912:HRX720931 IBS720912:IBT720931 ILO720912:ILP720931 IVK720912:IVL720931 JFG720912:JFH720931 JPC720912:JPD720931 JYY720912:JYZ720931 KIU720912:KIV720931 KSQ720912:KSR720931 LCM720912:LCN720931 LMI720912:LMJ720931 LWE720912:LWF720931 MGA720912:MGB720931 MPW720912:MPX720931 MZS720912:MZT720931 NJO720912:NJP720931 NTK720912:NTL720931 ODG720912:ODH720931 ONC720912:OND720931 OWY720912:OWZ720931 PGU720912:PGV720931 PQQ720912:PQR720931 QAM720912:QAN720931 QKI720912:QKJ720931 QUE720912:QUF720931 REA720912:REB720931 RNW720912:RNX720931 RXS720912:RXT720931 SHO720912:SHP720931 SRK720912:SRL720931 TBG720912:TBH720931 TLC720912:TLD720931 TUY720912:TUZ720931 UEU720912:UEV720931 UOQ720912:UOR720931 UYM720912:UYN720931 VII720912:VIJ720931 VSE720912:VSF720931 WCA720912:WCB720931 WLW720912:WLX720931 WVS720912:WVT720931 K786448:L786467 JG786448:JH786467 TC786448:TD786467 ACY786448:ACZ786467 AMU786448:AMV786467 AWQ786448:AWR786467 BGM786448:BGN786467 BQI786448:BQJ786467 CAE786448:CAF786467 CKA786448:CKB786467 CTW786448:CTX786467 DDS786448:DDT786467 DNO786448:DNP786467 DXK786448:DXL786467 EHG786448:EHH786467 ERC786448:ERD786467 FAY786448:FAZ786467 FKU786448:FKV786467 FUQ786448:FUR786467 GEM786448:GEN786467 GOI786448:GOJ786467 GYE786448:GYF786467 HIA786448:HIB786467 HRW786448:HRX786467 IBS786448:IBT786467 ILO786448:ILP786467 IVK786448:IVL786467 JFG786448:JFH786467 JPC786448:JPD786467 JYY786448:JYZ786467 KIU786448:KIV786467 KSQ786448:KSR786467 LCM786448:LCN786467 LMI786448:LMJ786467 LWE786448:LWF786467 MGA786448:MGB786467 MPW786448:MPX786467 MZS786448:MZT786467 NJO786448:NJP786467 NTK786448:NTL786467 ODG786448:ODH786467 ONC786448:OND786467 OWY786448:OWZ786467 PGU786448:PGV786467 PQQ786448:PQR786467 QAM786448:QAN786467 QKI786448:QKJ786467 QUE786448:QUF786467 REA786448:REB786467 RNW786448:RNX786467 RXS786448:RXT786467 SHO786448:SHP786467 SRK786448:SRL786467 TBG786448:TBH786467 TLC786448:TLD786467 TUY786448:TUZ786467 UEU786448:UEV786467 UOQ786448:UOR786467 UYM786448:UYN786467 VII786448:VIJ786467 VSE786448:VSF786467 WCA786448:WCB786467 WLW786448:WLX786467 WVS786448:WVT786467 K851984:L852003 JG851984:JH852003 TC851984:TD852003 ACY851984:ACZ852003 AMU851984:AMV852003 AWQ851984:AWR852003 BGM851984:BGN852003 BQI851984:BQJ852003 CAE851984:CAF852003 CKA851984:CKB852003 CTW851984:CTX852003 DDS851984:DDT852003 DNO851984:DNP852003 DXK851984:DXL852003 EHG851984:EHH852003 ERC851984:ERD852003 FAY851984:FAZ852003 FKU851984:FKV852003 FUQ851984:FUR852003 GEM851984:GEN852003 GOI851984:GOJ852003 GYE851984:GYF852003 HIA851984:HIB852003 HRW851984:HRX852003 IBS851984:IBT852003 ILO851984:ILP852003 IVK851984:IVL852003 JFG851984:JFH852003 JPC851984:JPD852003 JYY851984:JYZ852003 KIU851984:KIV852003 KSQ851984:KSR852003 LCM851984:LCN852003 LMI851984:LMJ852003 LWE851984:LWF852003 MGA851984:MGB852003 MPW851984:MPX852003 MZS851984:MZT852003 NJO851984:NJP852003 NTK851984:NTL852003 ODG851984:ODH852003 ONC851984:OND852003 OWY851984:OWZ852003 PGU851984:PGV852003 PQQ851984:PQR852003 QAM851984:QAN852003 QKI851984:QKJ852003 QUE851984:QUF852003 REA851984:REB852003 RNW851984:RNX852003 RXS851984:RXT852003 SHO851984:SHP852003 SRK851984:SRL852003 TBG851984:TBH852003 TLC851984:TLD852003 TUY851984:TUZ852003 UEU851984:UEV852003 UOQ851984:UOR852003 UYM851984:UYN852003 VII851984:VIJ852003 VSE851984:VSF852003 WCA851984:WCB852003 WLW851984:WLX852003 WVS851984:WVT852003 K917520:L917539 JG917520:JH917539 TC917520:TD917539 ACY917520:ACZ917539 AMU917520:AMV917539 AWQ917520:AWR917539 BGM917520:BGN917539 BQI917520:BQJ917539 CAE917520:CAF917539 CKA917520:CKB917539 CTW917520:CTX917539 DDS917520:DDT917539 DNO917520:DNP917539 DXK917520:DXL917539 EHG917520:EHH917539 ERC917520:ERD917539 FAY917520:FAZ917539 FKU917520:FKV917539 FUQ917520:FUR917539 GEM917520:GEN917539 GOI917520:GOJ917539 GYE917520:GYF917539 HIA917520:HIB917539 HRW917520:HRX917539 IBS917520:IBT917539 ILO917520:ILP917539 IVK917520:IVL917539 JFG917520:JFH917539 JPC917520:JPD917539 JYY917520:JYZ917539 KIU917520:KIV917539 KSQ917520:KSR917539 LCM917520:LCN917539 LMI917520:LMJ917539 LWE917520:LWF917539 MGA917520:MGB917539 MPW917520:MPX917539 MZS917520:MZT917539 NJO917520:NJP917539 NTK917520:NTL917539 ODG917520:ODH917539 ONC917520:OND917539 OWY917520:OWZ917539 PGU917520:PGV917539 PQQ917520:PQR917539 QAM917520:QAN917539 QKI917520:QKJ917539 QUE917520:QUF917539 REA917520:REB917539 RNW917520:RNX917539 RXS917520:RXT917539 SHO917520:SHP917539 SRK917520:SRL917539 TBG917520:TBH917539 TLC917520:TLD917539 TUY917520:TUZ917539 UEU917520:UEV917539 UOQ917520:UOR917539 UYM917520:UYN917539 VII917520:VIJ917539 VSE917520:VSF917539 WCA917520:WCB917539 WLW917520:WLX917539 WVS917520:WVT917539 K983056:L983075 JG983056:JH983075 TC983056:TD983075 ACY983056:ACZ983075 AMU983056:AMV983075 AWQ983056:AWR983075 BGM983056:BGN983075 BQI983056:BQJ983075 CAE983056:CAF983075 CKA983056:CKB983075 CTW983056:CTX983075 DDS983056:DDT983075 DNO983056:DNP983075 DXK983056:DXL983075 EHG983056:EHH983075 ERC983056:ERD983075 FAY983056:FAZ983075 FKU983056:FKV983075 FUQ983056:FUR983075 GEM983056:GEN983075 GOI983056:GOJ983075 GYE983056:GYF983075 HIA983056:HIB983075 HRW983056:HRX983075 IBS983056:IBT983075 ILO983056:ILP983075 IVK983056:IVL983075 JFG983056:JFH983075 JPC983056:JPD983075 JYY983056:JYZ983075 KIU983056:KIV983075 KSQ983056:KSR983075 LCM983056:LCN983075 LMI983056:LMJ983075 LWE983056:LWF983075 MGA983056:MGB983075 MPW983056:MPX983075 MZS983056:MZT983075 NJO983056:NJP983075 NTK983056:NTL983075 ODG983056:ODH983075 ONC983056:OND983075 OWY983056:OWZ983075 PGU983056:PGV983075 PQQ983056:PQR983075 QAM983056:QAN983075 QKI983056:QKJ983075 QUE983056:QUF983075 REA983056:REB983075 RNW983056:RNX983075 RXS983056:RXT983075 SHO983056:SHP983075 SRK983056:SRL983075 TBG983056:TBH983075 TLC983056:TLD983075 TUY983056:TUZ983075 UEU983056:UEV983075 UOQ983056:UOR983075 UYM983056:UYN983075 VII983056:VIJ983075 VSE983056:VSF983075 WCA983056:WCB983075 WLW983056:WLX983075 WVS983056:WVT983075 H16:I35 JD16:JE35 SZ16:TA35 ACV16:ACW35 AMR16:AMS35 AWN16:AWO35 BGJ16:BGK35 BQF16:BQG35 CAB16:CAC35 CJX16:CJY35 CTT16:CTU35 DDP16:DDQ35 DNL16:DNM35 DXH16:DXI35 EHD16:EHE35 EQZ16:ERA35 FAV16:FAW35 FKR16:FKS35 FUN16:FUO35 GEJ16:GEK35 GOF16:GOG35 GYB16:GYC35 HHX16:HHY35 HRT16:HRU35 IBP16:IBQ35 ILL16:ILM35 IVH16:IVI35 JFD16:JFE35 JOZ16:JPA35 JYV16:JYW35 KIR16:KIS35 KSN16:KSO35 LCJ16:LCK35 LMF16:LMG35 LWB16:LWC35 MFX16:MFY35 MPT16:MPU35 MZP16:MZQ35 NJL16:NJM35 NTH16:NTI35 ODD16:ODE35 OMZ16:ONA35 OWV16:OWW35 PGR16:PGS35 PQN16:PQO35 QAJ16:QAK35 QKF16:QKG35 QUB16:QUC35 RDX16:RDY35 RNT16:RNU35 RXP16:RXQ35 SHL16:SHM35 SRH16:SRI35 TBD16:TBE35 TKZ16:TLA35 TUV16:TUW35 UER16:UES35 UON16:UOO35 UYJ16:UYK35 VIF16:VIG35 VSB16:VSC35 WBX16:WBY35 WLT16:WLU35 WVP16:WVQ35 H65552:I65571 JD65552:JE65571 SZ65552:TA65571 ACV65552:ACW65571 AMR65552:AMS65571 AWN65552:AWO65571 BGJ65552:BGK65571 BQF65552:BQG65571 CAB65552:CAC65571 CJX65552:CJY65571 CTT65552:CTU65571 DDP65552:DDQ65571 DNL65552:DNM65571 DXH65552:DXI65571 EHD65552:EHE65571 EQZ65552:ERA65571 FAV65552:FAW65571 FKR65552:FKS65571 FUN65552:FUO65571 GEJ65552:GEK65571 GOF65552:GOG65571 GYB65552:GYC65571 HHX65552:HHY65571 HRT65552:HRU65571 IBP65552:IBQ65571 ILL65552:ILM65571 IVH65552:IVI65571 JFD65552:JFE65571 JOZ65552:JPA65571 JYV65552:JYW65571 KIR65552:KIS65571 KSN65552:KSO65571 LCJ65552:LCK65571 LMF65552:LMG65571 LWB65552:LWC65571 MFX65552:MFY65571 MPT65552:MPU65571 MZP65552:MZQ65571 NJL65552:NJM65571 NTH65552:NTI65571 ODD65552:ODE65571 OMZ65552:ONA65571 OWV65552:OWW65571 PGR65552:PGS65571 PQN65552:PQO65571 QAJ65552:QAK65571 QKF65552:QKG65571 QUB65552:QUC65571 RDX65552:RDY65571 RNT65552:RNU65571 RXP65552:RXQ65571 SHL65552:SHM65571 SRH65552:SRI65571 TBD65552:TBE65571 TKZ65552:TLA65571 TUV65552:TUW65571 UER65552:UES65571 UON65552:UOO65571 UYJ65552:UYK65571 VIF65552:VIG65571 VSB65552:VSC65571 WBX65552:WBY65571 WLT65552:WLU65571 WVP65552:WVQ65571 H131088:I131107 JD131088:JE131107 SZ131088:TA131107 ACV131088:ACW131107 AMR131088:AMS131107 AWN131088:AWO131107 BGJ131088:BGK131107 BQF131088:BQG131107 CAB131088:CAC131107 CJX131088:CJY131107 CTT131088:CTU131107 DDP131088:DDQ131107 DNL131088:DNM131107 DXH131088:DXI131107 EHD131088:EHE131107 EQZ131088:ERA131107 FAV131088:FAW131107 FKR131088:FKS131107 FUN131088:FUO131107 GEJ131088:GEK131107 GOF131088:GOG131107 GYB131088:GYC131107 HHX131088:HHY131107 HRT131088:HRU131107 IBP131088:IBQ131107 ILL131088:ILM131107 IVH131088:IVI131107 JFD131088:JFE131107 JOZ131088:JPA131107 JYV131088:JYW131107 KIR131088:KIS131107 KSN131088:KSO131107 LCJ131088:LCK131107 LMF131088:LMG131107 LWB131088:LWC131107 MFX131088:MFY131107 MPT131088:MPU131107 MZP131088:MZQ131107 NJL131088:NJM131107 NTH131088:NTI131107 ODD131088:ODE131107 OMZ131088:ONA131107 OWV131088:OWW131107 PGR131088:PGS131107 PQN131088:PQO131107 QAJ131088:QAK131107 QKF131088:QKG131107 QUB131088:QUC131107 RDX131088:RDY131107 RNT131088:RNU131107 RXP131088:RXQ131107 SHL131088:SHM131107 SRH131088:SRI131107 TBD131088:TBE131107 TKZ131088:TLA131107 TUV131088:TUW131107 UER131088:UES131107 UON131088:UOO131107 UYJ131088:UYK131107 VIF131088:VIG131107 VSB131088:VSC131107 WBX131088:WBY131107 WLT131088:WLU131107 WVP131088:WVQ131107 H196624:I196643 JD196624:JE196643 SZ196624:TA196643 ACV196624:ACW196643 AMR196624:AMS196643 AWN196624:AWO196643 BGJ196624:BGK196643 BQF196624:BQG196643 CAB196624:CAC196643 CJX196624:CJY196643 CTT196624:CTU196643 DDP196624:DDQ196643 DNL196624:DNM196643 DXH196624:DXI196643 EHD196624:EHE196643 EQZ196624:ERA196643 FAV196624:FAW196643 FKR196624:FKS196643 FUN196624:FUO196643 GEJ196624:GEK196643 GOF196624:GOG196643 GYB196624:GYC196643 HHX196624:HHY196643 HRT196624:HRU196643 IBP196624:IBQ196643 ILL196624:ILM196643 IVH196624:IVI196643 JFD196624:JFE196643 JOZ196624:JPA196643 JYV196624:JYW196643 KIR196624:KIS196643 KSN196624:KSO196643 LCJ196624:LCK196643 LMF196624:LMG196643 LWB196624:LWC196643 MFX196624:MFY196643 MPT196624:MPU196643 MZP196624:MZQ196643 NJL196624:NJM196643 NTH196624:NTI196643 ODD196624:ODE196643 OMZ196624:ONA196643 OWV196624:OWW196643 PGR196624:PGS196643 PQN196624:PQO196643 QAJ196624:QAK196643 QKF196624:QKG196643 QUB196624:QUC196643 RDX196624:RDY196643 RNT196624:RNU196643 RXP196624:RXQ196643 SHL196624:SHM196643 SRH196624:SRI196643 TBD196624:TBE196643 TKZ196624:TLA196643 TUV196624:TUW196643 UER196624:UES196643 UON196624:UOO196643 UYJ196624:UYK196643 VIF196624:VIG196643 VSB196624:VSC196643 WBX196624:WBY196643 WLT196624:WLU196643 WVP196624:WVQ196643 H262160:I262179 JD262160:JE262179 SZ262160:TA262179 ACV262160:ACW262179 AMR262160:AMS262179 AWN262160:AWO262179 BGJ262160:BGK262179 BQF262160:BQG262179 CAB262160:CAC262179 CJX262160:CJY262179 CTT262160:CTU262179 DDP262160:DDQ262179 DNL262160:DNM262179 DXH262160:DXI262179 EHD262160:EHE262179 EQZ262160:ERA262179 FAV262160:FAW262179 FKR262160:FKS262179 FUN262160:FUO262179 GEJ262160:GEK262179 GOF262160:GOG262179 GYB262160:GYC262179 HHX262160:HHY262179 HRT262160:HRU262179 IBP262160:IBQ262179 ILL262160:ILM262179 IVH262160:IVI262179 JFD262160:JFE262179 JOZ262160:JPA262179 JYV262160:JYW262179 KIR262160:KIS262179 KSN262160:KSO262179 LCJ262160:LCK262179 LMF262160:LMG262179 LWB262160:LWC262179 MFX262160:MFY262179 MPT262160:MPU262179 MZP262160:MZQ262179 NJL262160:NJM262179 NTH262160:NTI262179 ODD262160:ODE262179 OMZ262160:ONA262179 OWV262160:OWW262179 PGR262160:PGS262179 PQN262160:PQO262179 QAJ262160:QAK262179 QKF262160:QKG262179 QUB262160:QUC262179 RDX262160:RDY262179 RNT262160:RNU262179 RXP262160:RXQ262179 SHL262160:SHM262179 SRH262160:SRI262179 TBD262160:TBE262179 TKZ262160:TLA262179 TUV262160:TUW262179 UER262160:UES262179 UON262160:UOO262179 UYJ262160:UYK262179 VIF262160:VIG262179 VSB262160:VSC262179 WBX262160:WBY262179 WLT262160:WLU262179 WVP262160:WVQ262179 H327696:I327715 JD327696:JE327715 SZ327696:TA327715 ACV327696:ACW327715 AMR327696:AMS327715 AWN327696:AWO327715 BGJ327696:BGK327715 BQF327696:BQG327715 CAB327696:CAC327715 CJX327696:CJY327715 CTT327696:CTU327715 DDP327696:DDQ327715 DNL327696:DNM327715 DXH327696:DXI327715 EHD327696:EHE327715 EQZ327696:ERA327715 FAV327696:FAW327715 FKR327696:FKS327715 FUN327696:FUO327715 GEJ327696:GEK327715 GOF327696:GOG327715 GYB327696:GYC327715 HHX327696:HHY327715 HRT327696:HRU327715 IBP327696:IBQ327715 ILL327696:ILM327715 IVH327696:IVI327715 JFD327696:JFE327715 JOZ327696:JPA327715 JYV327696:JYW327715 KIR327696:KIS327715 KSN327696:KSO327715 LCJ327696:LCK327715 LMF327696:LMG327715 LWB327696:LWC327715 MFX327696:MFY327715 MPT327696:MPU327715 MZP327696:MZQ327715 NJL327696:NJM327715 NTH327696:NTI327715 ODD327696:ODE327715 OMZ327696:ONA327715 OWV327696:OWW327715 PGR327696:PGS327715 PQN327696:PQO327715 QAJ327696:QAK327715 QKF327696:QKG327715 QUB327696:QUC327715 RDX327696:RDY327715 RNT327696:RNU327715 RXP327696:RXQ327715 SHL327696:SHM327715 SRH327696:SRI327715 TBD327696:TBE327715 TKZ327696:TLA327715 TUV327696:TUW327715 UER327696:UES327715 UON327696:UOO327715 UYJ327696:UYK327715 VIF327696:VIG327715 VSB327696:VSC327715 WBX327696:WBY327715 WLT327696:WLU327715 WVP327696:WVQ327715 H393232:I393251 JD393232:JE393251 SZ393232:TA393251 ACV393232:ACW393251 AMR393232:AMS393251 AWN393232:AWO393251 BGJ393232:BGK393251 BQF393232:BQG393251 CAB393232:CAC393251 CJX393232:CJY393251 CTT393232:CTU393251 DDP393232:DDQ393251 DNL393232:DNM393251 DXH393232:DXI393251 EHD393232:EHE393251 EQZ393232:ERA393251 FAV393232:FAW393251 FKR393232:FKS393251 FUN393232:FUO393251 GEJ393232:GEK393251 GOF393232:GOG393251 GYB393232:GYC393251 HHX393232:HHY393251 HRT393232:HRU393251 IBP393232:IBQ393251 ILL393232:ILM393251 IVH393232:IVI393251 JFD393232:JFE393251 JOZ393232:JPA393251 JYV393232:JYW393251 KIR393232:KIS393251 KSN393232:KSO393251 LCJ393232:LCK393251 LMF393232:LMG393251 LWB393232:LWC393251 MFX393232:MFY393251 MPT393232:MPU393251 MZP393232:MZQ393251 NJL393232:NJM393251 NTH393232:NTI393251 ODD393232:ODE393251 OMZ393232:ONA393251 OWV393232:OWW393251 PGR393232:PGS393251 PQN393232:PQO393251 QAJ393232:QAK393251 QKF393232:QKG393251 QUB393232:QUC393251 RDX393232:RDY393251 RNT393232:RNU393251 RXP393232:RXQ393251 SHL393232:SHM393251 SRH393232:SRI393251 TBD393232:TBE393251 TKZ393232:TLA393251 TUV393232:TUW393251 UER393232:UES393251 UON393232:UOO393251 UYJ393232:UYK393251 VIF393232:VIG393251 VSB393232:VSC393251 WBX393232:WBY393251 WLT393232:WLU393251 WVP393232:WVQ393251 H458768:I458787 JD458768:JE458787 SZ458768:TA458787 ACV458768:ACW458787 AMR458768:AMS458787 AWN458768:AWO458787 BGJ458768:BGK458787 BQF458768:BQG458787 CAB458768:CAC458787 CJX458768:CJY458787 CTT458768:CTU458787 DDP458768:DDQ458787 DNL458768:DNM458787 DXH458768:DXI458787 EHD458768:EHE458787 EQZ458768:ERA458787 FAV458768:FAW458787 FKR458768:FKS458787 FUN458768:FUO458787 GEJ458768:GEK458787 GOF458768:GOG458787 GYB458768:GYC458787 HHX458768:HHY458787 HRT458768:HRU458787 IBP458768:IBQ458787 ILL458768:ILM458787 IVH458768:IVI458787 JFD458768:JFE458787 JOZ458768:JPA458787 JYV458768:JYW458787 KIR458768:KIS458787 KSN458768:KSO458787 LCJ458768:LCK458787 LMF458768:LMG458787 LWB458768:LWC458787 MFX458768:MFY458787 MPT458768:MPU458787 MZP458768:MZQ458787 NJL458768:NJM458787 NTH458768:NTI458787 ODD458768:ODE458787 OMZ458768:ONA458787 OWV458768:OWW458787 PGR458768:PGS458787 PQN458768:PQO458787 QAJ458768:QAK458787 QKF458768:QKG458787 QUB458768:QUC458787 RDX458768:RDY458787 RNT458768:RNU458787 RXP458768:RXQ458787 SHL458768:SHM458787 SRH458768:SRI458787 TBD458768:TBE458787 TKZ458768:TLA458787 TUV458768:TUW458787 UER458768:UES458787 UON458768:UOO458787 UYJ458768:UYK458787 VIF458768:VIG458787 VSB458768:VSC458787 WBX458768:WBY458787 WLT458768:WLU458787 WVP458768:WVQ458787 H524304:I524323 JD524304:JE524323 SZ524304:TA524323 ACV524304:ACW524323 AMR524304:AMS524323 AWN524304:AWO524323 BGJ524304:BGK524323 BQF524304:BQG524323 CAB524304:CAC524323 CJX524304:CJY524323 CTT524304:CTU524323 DDP524304:DDQ524323 DNL524304:DNM524323 DXH524304:DXI524323 EHD524304:EHE524323 EQZ524304:ERA524323 FAV524304:FAW524323 FKR524304:FKS524323 FUN524304:FUO524323 GEJ524304:GEK524323 GOF524304:GOG524323 GYB524304:GYC524323 HHX524304:HHY524323 HRT524304:HRU524323 IBP524304:IBQ524323 ILL524304:ILM524323 IVH524304:IVI524323 JFD524304:JFE524323 JOZ524304:JPA524323 JYV524304:JYW524323 KIR524304:KIS524323 KSN524304:KSO524323 LCJ524304:LCK524323 LMF524304:LMG524323 LWB524304:LWC524323 MFX524304:MFY524323 MPT524304:MPU524323 MZP524304:MZQ524323 NJL524304:NJM524323 NTH524304:NTI524323 ODD524304:ODE524323 OMZ524304:ONA524323 OWV524304:OWW524323 PGR524304:PGS524323 PQN524304:PQO524323 QAJ524304:QAK524323 QKF524304:QKG524323 QUB524304:QUC524323 RDX524304:RDY524323 RNT524304:RNU524323 RXP524304:RXQ524323 SHL524304:SHM524323 SRH524304:SRI524323 TBD524304:TBE524323 TKZ524304:TLA524323 TUV524304:TUW524323 UER524304:UES524323 UON524304:UOO524323 UYJ524304:UYK524323 VIF524304:VIG524323 VSB524304:VSC524323 WBX524304:WBY524323 WLT524304:WLU524323 WVP524304:WVQ524323 H589840:I589859 JD589840:JE589859 SZ589840:TA589859 ACV589840:ACW589859 AMR589840:AMS589859 AWN589840:AWO589859 BGJ589840:BGK589859 BQF589840:BQG589859 CAB589840:CAC589859 CJX589840:CJY589859 CTT589840:CTU589859 DDP589840:DDQ589859 DNL589840:DNM589859 DXH589840:DXI589859 EHD589840:EHE589859 EQZ589840:ERA589859 FAV589840:FAW589859 FKR589840:FKS589859 FUN589840:FUO589859 GEJ589840:GEK589859 GOF589840:GOG589859 GYB589840:GYC589859 HHX589840:HHY589859 HRT589840:HRU589859 IBP589840:IBQ589859 ILL589840:ILM589859 IVH589840:IVI589859 JFD589840:JFE589859 JOZ589840:JPA589859 JYV589840:JYW589859 KIR589840:KIS589859 KSN589840:KSO589859 LCJ589840:LCK589859 LMF589840:LMG589859 LWB589840:LWC589859 MFX589840:MFY589859 MPT589840:MPU589859 MZP589840:MZQ589859 NJL589840:NJM589859 NTH589840:NTI589859 ODD589840:ODE589859 OMZ589840:ONA589859 OWV589840:OWW589859 PGR589840:PGS589859 PQN589840:PQO589859 QAJ589840:QAK589859 QKF589840:QKG589859 QUB589840:QUC589859 RDX589840:RDY589859 RNT589840:RNU589859 RXP589840:RXQ589859 SHL589840:SHM589859 SRH589840:SRI589859 TBD589840:TBE589859 TKZ589840:TLA589859 TUV589840:TUW589859 UER589840:UES589859 UON589840:UOO589859 UYJ589840:UYK589859 VIF589840:VIG589859 VSB589840:VSC589859 WBX589840:WBY589859 WLT589840:WLU589859 WVP589840:WVQ589859 H655376:I655395 JD655376:JE655395 SZ655376:TA655395 ACV655376:ACW655395 AMR655376:AMS655395 AWN655376:AWO655395 BGJ655376:BGK655395 BQF655376:BQG655395 CAB655376:CAC655395 CJX655376:CJY655395 CTT655376:CTU655395 DDP655376:DDQ655395 DNL655376:DNM655395 DXH655376:DXI655395 EHD655376:EHE655395 EQZ655376:ERA655395 FAV655376:FAW655395 FKR655376:FKS655395 FUN655376:FUO655395 GEJ655376:GEK655395 GOF655376:GOG655395 GYB655376:GYC655395 HHX655376:HHY655395 HRT655376:HRU655395 IBP655376:IBQ655395 ILL655376:ILM655395 IVH655376:IVI655395 JFD655376:JFE655395 JOZ655376:JPA655395 JYV655376:JYW655395 KIR655376:KIS655395 KSN655376:KSO655395 LCJ655376:LCK655395 LMF655376:LMG655395 LWB655376:LWC655395 MFX655376:MFY655395 MPT655376:MPU655395 MZP655376:MZQ655395 NJL655376:NJM655395 NTH655376:NTI655395 ODD655376:ODE655395 OMZ655376:ONA655395 OWV655376:OWW655395 PGR655376:PGS655395 PQN655376:PQO655395 QAJ655376:QAK655395 QKF655376:QKG655395 QUB655376:QUC655395 RDX655376:RDY655395 RNT655376:RNU655395 RXP655376:RXQ655395 SHL655376:SHM655395 SRH655376:SRI655395 TBD655376:TBE655395 TKZ655376:TLA655395 TUV655376:TUW655395 UER655376:UES655395 UON655376:UOO655395 UYJ655376:UYK655395 VIF655376:VIG655395 VSB655376:VSC655395 WBX655376:WBY655395 WLT655376:WLU655395 WVP655376:WVQ655395 H720912:I720931 JD720912:JE720931 SZ720912:TA720931 ACV720912:ACW720931 AMR720912:AMS720931 AWN720912:AWO720931 BGJ720912:BGK720931 BQF720912:BQG720931 CAB720912:CAC720931 CJX720912:CJY720931 CTT720912:CTU720931 DDP720912:DDQ720931 DNL720912:DNM720931 DXH720912:DXI720931 EHD720912:EHE720931 EQZ720912:ERA720931 FAV720912:FAW720931 FKR720912:FKS720931 FUN720912:FUO720931 GEJ720912:GEK720931 GOF720912:GOG720931 GYB720912:GYC720931 HHX720912:HHY720931 HRT720912:HRU720931 IBP720912:IBQ720931 ILL720912:ILM720931 IVH720912:IVI720931 JFD720912:JFE720931 JOZ720912:JPA720931 JYV720912:JYW720931 KIR720912:KIS720931 KSN720912:KSO720931 LCJ720912:LCK720931 LMF720912:LMG720931 LWB720912:LWC720931 MFX720912:MFY720931 MPT720912:MPU720931 MZP720912:MZQ720931 NJL720912:NJM720931 NTH720912:NTI720931 ODD720912:ODE720931 OMZ720912:ONA720931 OWV720912:OWW720931 PGR720912:PGS720931 PQN720912:PQO720931 QAJ720912:QAK720931 QKF720912:QKG720931 QUB720912:QUC720931 RDX720912:RDY720931 RNT720912:RNU720931 RXP720912:RXQ720931 SHL720912:SHM720931 SRH720912:SRI720931 TBD720912:TBE720931 TKZ720912:TLA720931 TUV720912:TUW720931 UER720912:UES720931 UON720912:UOO720931 UYJ720912:UYK720931 VIF720912:VIG720931 VSB720912:VSC720931 WBX720912:WBY720931 WLT720912:WLU720931 WVP720912:WVQ720931 H786448:I786467 JD786448:JE786467 SZ786448:TA786467 ACV786448:ACW786467 AMR786448:AMS786467 AWN786448:AWO786467 BGJ786448:BGK786467 BQF786448:BQG786467 CAB786448:CAC786467 CJX786448:CJY786467 CTT786448:CTU786467 DDP786448:DDQ786467 DNL786448:DNM786467 DXH786448:DXI786467 EHD786448:EHE786467 EQZ786448:ERA786467 FAV786448:FAW786467 FKR786448:FKS786467 FUN786448:FUO786467 GEJ786448:GEK786467 GOF786448:GOG786467 GYB786448:GYC786467 HHX786448:HHY786467 HRT786448:HRU786467 IBP786448:IBQ786467 ILL786448:ILM786467 IVH786448:IVI786467 JFD786448:JFE786467 JOZ786448:JPA786467 JYV786448:JYW786467 KIR786448:KIS786467 KSN786448:KSO786467 LCJ786448:LCK786467 LMF786448:LMG786467 LWB786448:LWC786467 MFX786448:MFY786467 MPT786448:MPU786467 MZP786448:MZQ786467 NJL786448:NJM786467 NTH786448:NTI786467 ODD786448:ODE786467 OMZ786448:ONA786467 OWV786448:OWW786467 PGR786448:PGS786467 PQN786448:PQO786467 QAJ786448:QAK786467 QKF786448:QKG786467 QUB786448:QUC786467 RDX786448:RDY786467 RNT786448:RNU786467 RXP786448:RXQ786467 SHL786448:SHM786467 SRH786448:SRI786467 TBD786448:TBE786467 TKZ786448:TLA786467 TUV786448:TUW786467 UER786448:UES786467 UON786448:UOO786467 UYJ786448:UYK786467 VIF786448:VIG786467 VSB786448:VSC786467 WBX786448:WBY786467 WLT786448:WLU786467 WVP786448:WVQ786467 H851984:I852003 JD851984:JE852003 SZ851984:TA852003 ACV851984:ACW852003 AMR851984:AMS852003 AWN851984:AWO852003 BGJ851984:BGK852003 BQF851984:BQG852003 CAB851984:CAC852003 CJX851984:CJY852003 CTT851984:CTU852003 DDP851984:DDQ852003 DNL851984:DNM852003 DXH851984:DXI852003 EHD851984:EHE852003 EQZ851984:ERA852003 FAV851984:FAW852003 FKR851984:FKS852003 FUN851984:FUO852003 GEJ851984:GEK852003 GOF851984:GOG852003 GYB851984:GYC852003 HHX851984:HHY852003 HRT851984:HRU852003 IBP851984:IBQ852003 ILL851984:ILM852003 IVH851984:IVI852003 JFD851984:JFE852003 JOZ851984:JPA852003 JYV851984:JYW852003 KIR851984:KIS852003 KSN851984:KSO852003 LCJ851984:LCK852003 LMF851984:LMG852003 LWB851984:LWC852003 MFX851984:MFY852003 MPT851984:MPU852003 MZP851984:MZQ852003 NJL851984:NJM852003 NTH851984:NTI852003 ODD851984:ODE852003 OMZ851984:ONA852003 OWV851984:OWW852003 PGR851984:PGS852003 PQN851984:PQO852003 QAJ851984:QAK852003 QKF851984:QKG852003 QUB851984:QUC852003 RDX851984:RDY852003 RNT851984:RNU852003 RXP851984:RXQ852003 SHL851984:SHM852003 SRH851984:SRI852003 TBD851984:TBE852003 TKZ851984:TLA852003 TUV851984:TUW852003 UER851984:UES852003 UON851984:UOO852003 UYJ851984:UYK852003 VIF851984:VIG852003 VSB851984:VSC852003 WBX851984:WBY852003 WLT851984:WLU852003 WVP851984:WVQ852003 H917520:I917539 JD917520:JE917539 SZ917520:TA917539 ACV917520:ACW917539 AMR917520:AMS917539 AWN917520:AWO917539 BGJ917520:BGK917539 BQF917520:BQG917539 CAB917520:CAC917539 CJX917520:CJY917539 CTT917520:CTU917539 DDP917520:DDQ917539 DNL917520:DNM917539 DXH917520:DXI917539 EHD917520:EHE917539 EQZ917520:ERA917539 FAV917520:FAW917539 FKR917520:FKS917539 FUN917520:FUO917539 GEJ917520:GEK917539 GOF917520:GOG917539 GYB917520:GYC917539 HHX917520:HHY917539 HRT917520:HRU917539 IBP917520:IBQ917539 ILL917520:ILM917539 IVH917520:IVI917539 JFD917520:JFE917539 JOZ917520:JPA917539 JYV917520:JYW917539 KIR917520:KIS917539 KSN917520:KSO917539 LCJ917520:LCK917539 LMF917520:LMG917539 LWB917520:LWC917539 MFX917520:MFY917539 MPT917520:MPU917539 MZP917520:MZQ917539 NJL917520:NJM917539 NTH917520:NTI917539 ODD917520:ODE917539 OMZ917520:ONA917539 OWV917520:OWW917539 PGR917520:PGS917539 PQN917520:PQO917539 QAJ917520:QAK917539 QKF917520:QKG917539 QUB917520:QUC917539 RDX917520:RDY917539 RNT917520:RNU917539 RXP917520:RXQ917539 SHL917520:SHM917539 SRH917520:SRI917539 TBD917520:TBE917539 TKZ917520:TLA917539 TUV917520:TUW917539 UER917520:UES917539 UON917520:UOO917539 UYJ917520:UYK917539 VIF917520:VIG917539 VSB917520:VSC917539 WBX917520:WBY917539 WLT917520:WLU917539 WVP917520:WVQ917539 H983056:I983075 JD983056:JE983075 SZ983056:TA983075 ACV983056:ACW983075 AMR983056:AMS983075 AWN983056:AWO983075 BGJ983056:BGK983075 BQF983056:BQG983075 CAB983056:CAC983075 CJX983056:CJY983075 CTT983056:CTU983075 DDP983056:DDQ983075 DNL983056:DNM983075 DXH983056:DXI983075 EHD983056:EHE983075 EQZ983056:ERA983075 FAV983056:FAW983075 FKR983056:FKS983075 FUN983056:FUO983075 GEJ983056:GEK983075 GOF983056:GOG983075 GYB983056:GYC983075 HHX983056:HHY983075 HRT983056:HRU983075 IBP983056:IBQ983075 ILL983056:ILM983075 IVH983056:IVI983075 JFD983056:JFE983075 JOZ983056:JPA983075 JYV983056:JYW983075 KIR983056:KIS983075 KSN983056:KSO983075 LCJ983056:LCK983075 LMF983056:LMG983075 LWB983056:LWC983075 MFX983056:MFY983075 MPT983056:MPU983075 MZP983056:MZQ983075 NJL983056:NJM983075 NTH983056:NTI983075 ODD983056:ODE983075 OMZ983056:ONA983075 OWV983056:OWW983075 PGR983056:PGS983075 PQN983056:PQO983075 QAJ983056:QAK983075 QKF983056:QKG983075 QUB983056:QUC983075 RDX983056:RDY983075 RNT983056:RNU983075 RXP983056:RXQ983075 SHL983056:SHM983075 SRH983056:SRI983075 TBD983056:TBE983075 TKZ983056:TLA983075 TUV983056:TUW983075 UER983056:UES983075 UON983056:UOO983075 UYJ983056:UYK983075 VIF983056:VIG983075 VSB983056:VSC983075 WBX983056:WBY983075 WLT983056:WLU983075 WVP983056:WVQ983075</xm:sqref>
        </x14:dataValidation>
        <x14:dataValidation type="decimal" operator="greaterThanOrEqual" allowBlank="1" showInputMessage="1" showErrorMessage="1">
          <x14:formula1>
            <xm:f>0</xm:f>
          </x14:formula1>
          <xm:sqref>M37:M71 JI37:JI71 TE37:TE71 ADA37:ADA71 AMW37:AMW71 AWS37:AWS71 BGO37:BGO71 BQK37:BQK71 CAG37:CAG71 CKC37:CKC71 CTY37:CTY71 DDU37:DDU71 DNQ37:DNQ71 DXM37:DXM71 EHI37:EHI71 ERE37:ERE71 FBA37:FBA71 FKW37:FKW71 FUS37:FUS71 GEO37:GEO71 GOK37:GOK71 GYG37:GYG71 HIC37:HIC71 HRY37:HRY71 IBU37:IBU71 ILQ37:ILQ71 IVM37:IVM71 JFI37:JFI71 JPE37:JPE71 JZA37:JZA71 KIW37:KIW71 KSS37:KSS71 LCO37:LCO71 LMK37:LMK71 LWG37:LWG71 MGC37:MGC71 MPY37:MPY71 MZU37:MZU71 NJQ37:NJQ71 NTM37:NTM71 ODI37:ODI71 ONE37:ONE71 OXA37:OXA71 PGW37:PGW71 PQS37:PQS71 QAO37:QAO71 QKK37:QKK71 QUG37:QUG71 REC37:REC71 RNY37:RNY71 RXU37:RXU71 SHQ37:SHQ71 SRM37:SRM71 TBI37:TBI71 TLE37:TLE71 TVA37:TVA71 UEW37:UEW71 UOS37:UOS71 UYO37:UYO71 VIK37:VIK71 VSG37:VSG71 WCC37:WCC71 WLY37:WLY71 WVU37:WVU71 M65573:M65607 JI65573:JI65607 TE65573:TE65607 ADA65573:ADA65607 AMW65573:AMW65607 AWS65573:AWS65607 BGO65573:BGO65607 BQK65573:BQK65607 CAG65573:CAG65607 CKC65573:CKC65607 CTY65573:CTY65607 DDU65573:DDU65607 DNQ65573:DNQ65607 DXM65573:DXM65607 EHI65573:EHI65607 ERE65573:ERE65607 FBA65573:FBA65607 FKW65573:FKW65607 FUS65573:FUS65607 GEO65573:GEO65607 GOK65573:GOK65607 GYG65573:GYG65607 HIC65573:HIC65607 HRY65573:HRY65607 IBU65573:IBU65607 ILQ65573:ILQ65607 IVM65573:IVM65607 JFI65573:JFI65607 JPE65573:JPE65607 JZA65573:JZA65607 KIW65573:KIW65607 KSS65573:KSS65607 LCO65573:LCO65607 LMK65573:LMK65607 LWG65573:LWG65607 MGC65573:MGC65607 MPY65573:MPY65607 MZU65573:MZU65607 NJQ65573:NJQ65607 NTM65573:NTM65607 ODI65573:ODI65607 ONE65573:ONE65607 OXA65573:OXA65607 PGW65573:PGW65607 PQS65573:PQS65607 QAO65573:QAO65607 QKK65573:QKK65607 QUG65573:QUG65607 REC65573:REC65607 RNY65573:RNY65607 RXU65573:RXU65607 SHQ65573:SHQ65607 SRM65573:SRM65607 TBI65573:TBI65607 TLE65573:TLE65607 TVA65573:TVA65607 UEW65573:UEW65607 UOS65573:UOS65607 UYO65573:UYO65607 VIK65573:VIK65607 VSG65573:VSG65607 WCC65573:WCC65607 WLY65573:WLY65607 WVU65573:WVU65607 M131109:M131143 JI131109:JI131143 TE131109:TE131143 ADA131109:ADA131143 AMW131109:AMW131143 AWS131109:AWS131143 BGO131109:BGO131143 BQK131109:BQK131143 CAG131109:CAG131143 CKC131109:CKC131143 CTY131109:CTY131143 DDU131109:DDU131143 DNQ131109:DNQ131143 DXM131109:DXM131143 EHI131109:EHI131143 ERE131109:ERE131143 FBA131109:FBA131143 FKW131109:FKW131143 FUS131109:FUS131143 GEO131109:GEO131143 GOK131109:GOK131143 GYG131109:GYG131143 HIC131109:HIC131143 HRY131109:HRY131143 IBU131109:IBU131143 ILQ131109:ILQ131143 IVM131109:IVM131143 JFI131109:JFI131143 JPE131109:JPE131143 JZA131109:JZA131143 KIW131109:KIW131143 KSS131109:KSS131143 LCO131109:LCO131143 LMK131109:LMK131143 LWG131109:LWG131143 MGC131109:MGC131143 MPY131109:MPY131143 MZU131109:MZU131143 NJQ131109:NJQ131143 NTM131109:NTM131143 ODI131109:ODI131143 ONE131109:ONE131143 OXA131109:OXA131143 PGW131109:PGW131143 PQS131109:PQS131143 QAO131109:QAO131143 QKK131109:QKK131143 QUG131109:QUG131143 REC131109:REC131143 RNY131109:RNY131143 RXU131109:RXU131143 SHQ131109:SHQ131143 SRM131109:SRM131143 TBI131109:TBI131143 TLE131109:TLE131143 TVA131109:TVA131143 UEW131109:UEW131143 UOS131109:UOS131143 UYO131109:UYO131143 VIK131109:VIK131143 VSG131109:VSG131143 WCC131109:WCC131143 WLY131109:WLY131143 WVU131109:WVU131143 M196645:M196679 JI196645:JI196679 TE196645:TE196679 ADA196645:ADA196679 AMW196645:AMW196679 AWS196645:AWS196679 BGO196645:BGO196679 BQK196645:BQK196679 CAG196645:CAG196679 CKC196645:CKC196679 CTY196645:CTY196679 DDU196645:DDU196679 DNQ196645:DNQ196679 DXM196645:DXM196679 EHI196645:EHI196679 ERE196645:ERE196679 FBA196645:FBA196679 FKW196645:FKW196679 FUS196645:FUS196679 GEO196645:GEO196679 GOK196645:GOK196679 GYG196645:GYG196679 HIC196645:HIC196679 HRY196645:HRY196679 IBU196645:IBU196679 ILQ196645:ILQ196679 IVM196645:IVM196679 JFI196645:JFI196679 JPE196645:JPE196679 JZA196645:JZA196679 KIW196645:KIW196679 KSS196645:KSS196679 LCO196645:LCO196679 LMK196645:LMK196679 LWG196645:LWG196679 MGC196645:MGC196679 MPY196645:MPY196679 MZU196645:MZU196679 NJQ196645:NJQ196679 NTM196645:NTM196679 ODI196645:ODI196679 ONE196645:ONE196679 OXA196645:OXA196679 PGW196645:PGW196679 PQS196645:PQS196679 QAO196645:QAO196679 QKK196645:QKK196679 QUG196645:QUG196679 REC196645:REC196679 RNY196645:RNY196679 RXU196645:RXU196679 SHQ196645:SHQ196679 SRM196645:SRM196679 TBI196645:TBI196679 TLE196645:TLE196679 TVA196645:TVA196679 UEW196645:UEW196679 UOS196645:UOS196679 UYO196645:UYO196679 VIK196645:VIK196679 VSG196645:VSG196679 WCC196645:WCC196679 WLY196645:WLY196679 WVU196645:WVU196679 M262181:M262215 JI262181:JI262215 TE262181:TE262215 ADA262181:ADA262215 AMW262181:AMW262215 AWS262181:AWS262215 BGO262181:BGO262215 BQK262181:BQK262215 CAG262181:CAG262215 CKC262181:CKC262215 CTY262181:CTY262215 DDU262181:DDU262215 DNQ262181:DNQ262215 DXM262181:DXM262215 EHI262181:EHI262215 ERE262181:ERE262215 FBA262181:FBA262215 FKW262181:FKW262215 FUS262181:FUS262215 GEO262181:GEO262215 GOK262181:GOK262215 GYG262181:GYG262215 HIC262181:HIC262215 HRY262181:HRY262215 IBU262181:IBU262215 ILQ262181:ILQ262215 IVM262181:IVM262215 JFI262181:JFI262215 JPE262181:JPE262215 JZA262181:JZA262215 KIW262181:KIW262215 KSS262181:KSS262215 LCO262181:LCO262215 LMK262181:LMK262215 LWG262181:LWG262215 MGC262181:MGC262215 MPY262181:MPY262215 MZU262181:MZU262215 NJQ262181:NJQ262215 NTM262181:NTM262215 ODI262181:ODI262215 ONE262181:ONE262215 OXA262181:OXA262215 PGW262181:PGW262215 PQS262181:PQS262215 QAO262181:QAO262215 QKK262181:QKK262215 QUG262181:QUG262215 REC262181:REC262215 RNY262181:RNY262215 RXU262181:RXU262215 SHQ262181:SHQ262215 SRM262181:SRM262215 TBI262181:TBI262215 TLE262181:TLE262215 TVA262181:TVA262215 UEW262181:UEW262215 UOS262181:UOS262215 UYO262181:UYO262215 VIK262181:VIK262215 VSG262181:VSG262215 WCC262181:WCC262215 WLY262181:WLY262215 WVU262181:WVU262215 M327717:M327751 JI327717:JI327751 TE327717:TE327751 ADA327717:ADA327751 AMW327717:AMW327751 AWS327717:AWS327751 BGO327717:BGO327751 BQK327717:BQK327751 CAG327717:CAG327751 CKC327717:CKC327751 CTY327717:CTY327751 DDU327717:DDU327751 DNQ327717:DNQ327751 DXM327717:DXM327751 EHI327717:EHI327751 ERE327717:ERE327751 FBA327717:FBA327751 FKW327717:FKW327751 FUS327717:FUS327751 GEO327717:GEO327751 GOK327717:GOK327751 GYG327717:GYG327751 HIC327717:HIC327751 HRY327717:HRY327751 IBU327717:IBU327751 ILQ327717:ILQ327751 IVM327717:IVM327751 JFI327717:JFI327751 JPE327717:JPE327751 JZA327717:JZA327751 KIW327717:KIW327751 KSS327717:KSS327751 LCO327717:LCO327751 LMK327717:LMK327751 LWG327717:LWG327751 MGC327717:MGC327751 MPY327717:MPY327751 MZU327717:MZU327751 NJQ327717:NJQ327751 NTM327717:NTM327751 ODI327717:ODI327751 ONE327717:ONE327751 OXA327717:OXA327751 PGW327717:PGW327751 PQS327717:PQS327751 QAO327717:QAO327751 QKK327717:QKK327751 QUG327717:QUG327751 REC327717:REC327751 RNY327717:RNY327751 RXU327717:RXU327751 SHQ327717:SHQ327751 SRM327717:SRM327751 TBI327717:TBI327751 TLE327717:TLE327751 TVA327717:TVA327751 UEW327717:UEW327751 UOS327717:UOS327751 UYO327717:UYO327751 VIK327717:VIK327751 VSG327717:VSG327751 WCC327717:WCC327751 WLY327717:WLY327751 WVU327717:WVU327751 M393253:M393287 JI393253:JI393287 TE393253:TE393287 ADA393253:ADA393287 AMW393253:AMW393287 AWS393253:AWS393287 BGO393253:BGO393287 BQK393253:BQK393287 CAG393253:CAG393287 CKC393253:CKC393287 CTY393253:CTY393287 DDU393253:DDU393287 DNQ393253:DNQ393287 DXM393253:DXM393287 EHI393253:EHI393287 ERE393253:ERE393287 FBA393253:FBA393287 FKW393253:FKW393287 FUS393253:FUS393287 GEO393253:GEO393287 GOK393253:GOK393287 GYG393253:GYG393287 HIC393253:HIC393287 HRY393253:HRY393287 IBU393253:IBU393287 ILQ393253:ILQ393287 IVM393253:IVM393287 JFI393253:JFI393287 JPE393253:JPE393287 JZA393253:JZA393287 KIW393253:KIW393287 KSS393253:KSS393287 LCO393253:LCO393287 LMK393253:LMK393287 LWG393253:LWG393287 MGC393253:MGC393287 MPY393253:MPY393287 MZU393253:MZU393287 NJQ393253:NJQ393287 NTM393253:NTM393287 ODI393253:ODI393287 ONE393253:ONE393287 OXA393253:OXA393287 PGW393253:PGW393287 PQS393253:PQS393287 QAO393253:QAO393287 QKK393253:QKK393287 QUG393253:QUG393287 REC393253:REC393287 RNY393253:RNY393287 RXU393253:RXU393287 SHQ393253:SHQ393287 SRM393253:SRM393287 TBI393253:TBI393287 TLE393253:TLE393287 TVA393253:TVA393287 UEW393253:UEW393287 UOS393253:UOS393287 UYO393253:UYO393287 VIK393253:VIK393287 VSG393253:VSG393287 WCC393253:WCC393287 WLY393253:WLY393287 WVU393253:WVU393287 M458789:M458823 JI458789:JI458823 TE458789:TE458823 ADA458789:ADA458823 AMW458789:AMW458823 AWS458789:AWS458823 BGO458789:BGO458823 BQK458789:BQK458823 CAG458789:CAG458823 CKC458789:CKC458823 CTY458789:CTY458823 DDU458789:DDU458823 DNQ458789:DNQ458823 DXM458789:DXM458823 EHI458789:EHI458823 ERE458789:ERE458823 FBA458789:FBA458823 FKW458789:FKW458823 FUS458789:FUS458823 GEO458789:GEO458823 GOK458789:GOK458823 GYG458789:GYG458823 HIC458789:HIC458823 HRY458789:HRY458823 IBU458789:IBU458823 ILQ458789:ILQ458823 IVM458789:IVM458823 JFI458789:JFI458823 JPE458789:JPE458823 JZA458789:JZA458823 KIW458789:KIW458823 KSS458789:KSS458823 LCO458789:LCO458823 LMK458789:LMK458823 LWG458789:LWG458823 MGC458789:MGC458823 MPY458789:MPY458823 MZU458789:MZU458823 NJQ458789:NJQ458823 NTM458789:NTM458823 ODI458789:ODI458823 ONE458789:ONE458823 OXA458789:OXA458823 PGW458789:PGW458823 PQS458789:PQS458823 QAO458789:QAO458823 QKK458789:QKK458823 QUG458789:QUG458823 REC458789:REC458823 RNY458789:RNY458823 RXU458789:RXU458823 SHQ458789:SHQ458823 SRM458789:SRM458823 TBI458789:TBI458823 TLE458789:TLE458823 TVA458789:TVA458823 UEW458789:UEW458823 UOS458789:UOS458823 UYO458789:UYO458823 VIK458789:VIK458823 VSG458789:VSG458823 WCC458789:WCC458823 WLY458789:WLY458823 WVU458789:WVU458823 M524325:M524359 JI524325:JI524359 TE524325:TE524359 ADA524325:ADA524359 AMW524325:AMW524359 AWS524325:AWS524359 BGO524325:BGO524359 BQK524325:BQK524359 CAG524325:CAG524359 CKC524325:CKC524359 CTY524325:CTY524359 DDU524325:DDU524359 DNQ524325:DNQ524359 DXM524325:DXM524359 EHI524325:EHI524359 ERE524325:ERE524359 FBA524325:FBA524359 FKW524325:FKW524359 FUS524325:FUS524359 GEO524325:GEO524359 GOK524325:GOK524359 GYG524325:GYG524359 HIC524325:HIC524359 HRY524325:HRY524359 IBU524325:IBU524359 ILQ524325:ILQ524359 IVM524325:IVM524359 JFI524325:JFI524359 JPE524325:JPE524359 JZA524325:JZA524359 KIW524325:KIW524359 KSS524325:KSS524359 LCO524325:LCO524359 LMK524325:LMK524359 LWG524325:LWG524359 MGC524325:MGC524359 MPY524325:MPY524359 MZU524325:MZU524359 NJQ524325:NJQ524359 NTM524325:NTM524359 ODI524325:ODI524359 ONE524325:ONE524359 OXA524325:OXA524359 PGW524325:PGW524359 PQS524325:PQS524359 QAO524325:QAO524359 QKK524325:QKK524359 QUG524325:QUG524359 REC524325:REC524359 RNY524325:RNY524359 RXU524325:RXU524359 SHQ524325:SHQ524359 SRM524325:SRM524359 TBI524325:TBI524359 TLE524325:TLE524359 TVA524325:TVA524359 UEW524325:UEW524359 UOS524325:UOS524359 UYO524325:UYO524359 VIK524325:VIK524359 VSG524325:VSG524359 WCC524325:WCC524359 WLY524325:WLY524359 WVU524325:WVU524359 M589861:M589895 JI589861:JI589895 TE589861:TE589895 ADA589861:ADA589895 AMW589861:AMW589895 AWS589861:AWS589895 BGO589861:BGO589895 BQK589861:BQK589895 CAG589861:CAG589895 CKC589861:CKC589895 CTY589861:CTY589895 DDU589861:DDU589895 DNQ589861:DNQ589895 DXM589861:DXM589895 EHI589861:EHI589895 ERE589861:ERE589895 FBA589861:FBA589895 FKW589861:FKW589895 FUS589861:FUS589895 GEO589861:GEO589895 GOK589861:GOK589895 GYG589861:GYG589895 HIC589861:HIC589895 HRY589861:HRY589895 IBU589861:IBU589895 ILQ589861:ILQ589895 IVM589861:IVM589895 JFI589861:JFI589895 JPE589861:JPE589895 JZA589861:JZA589895 KIW589861:KIW589895 KSS589861:KSS589895 LCO589861:LCO589895 LMK589861:LMK589895 LWG589861:LWG589895 MGC589861:MGC589895 MPY589861:MPY589895 MZU589861:MZU589895 NJQ589861:NJQ589895 NTM589861:NTM589895 ODI589861:ODI589895 ONE589861:ONE589895 OXA589861:OXA589895 PGW589861:PGW589895 PQS589861:PQS589895 QAO589861:QAO589895 QKK589861:QKK589895 QUG589861:QUG589895 REC589861:REC589895 RNY589861:RNY589895 RXU589861:RXU589895 SHQ589861:SHQ589895 SRM589861:SRM589895 TBI589861:TBI589895 TLE589861:TLE589895 TVA589861:TVA589895 UEW589861:UEW589895 UOS589861:UOS589895 UYO589861:UYO589895 VIK589861:VIK589895 VSG589861:VSG589895 WCC589861:WCC589895 WLY589861:WLY589895 WVU589861:WVU589895 M655397:M655431 JI655397:JI655431 TE655397:TE655431 ADA655397:ADA655431 AMW655397:AMW655431 AWS655397:AWS655431 BGO655397:BGO655431 BQK655397:BQK655431 CAG655397:CAG655431 CKC655397:CKC655431 CTY655397:CTY655431 DDU655397:DDU655431 DNQ655397:DNQ655431 DXM655397:DXM655431 EHI655397:EHI655431 ERE655397:ERE655431 FBA655397:FBA655431 FKW655397:FKW655431 FUS655397:FUS655431 GEO655397:GEO655431 GOK655397:GOK655431 GYG655397:GYG655431 HIC655397:HIC655431 HRY655397:HRY655431 IBU655397:IBU655431 ILQ655397:ILQ655431 IVM655397:IVM655431 JFI655397:JFI655431 JPE655397:JPE655431 JZA655397:JZA655431 KIW655397:KIW655431 KSS655397:KSS655431 LCO655397:LCO655431 LMK655397:LMK655431 LWG655397:LWG655431 MGC655397:MGC655431 MPY655397:MPY655431 MZU655397:MZU655431 NJQ655397:NJQ655431 NTM655397:NTM655431 ODI655397:ODI655431 ONE655397:ONE655431 OXA655397:OXA655431 PGW655397:PGW655431 PQS655397:PQS655431 QAO655397:QAO655431 QKK655397:QKK655431 QUG655397:QUG655431 REC655397:REC655431 RNY655397:RNY655431 RXU655397:RXU655431 SHQ655397:SHQ655431 SRM655397:SRM655431 TBI655397:TBI655431 TLE655397:TLE655431 TVA655397:TVA655431 UEW655397:UEW655431 UOS655397:UOS655431 UYO655397:UYO655431 VIK655397:VIK655431 VSG655397:VSG655431 WCC655397:WCC655431 WLY655397:WLY655431 WVU655397:WVU655431 M720933:M720967 JI720933:JI720967 TE720933:TE720967 ADA720933:ADA720967 AMW720933:AMW720967 AWS720933:AWS720967 BGO720933:BGO720967 BQK720933:BQK720967 CAG720933:CAG720967 CKC720933:CKC720967 CTY720933:CTY720967 DDU720933:DDU720967 DNQ720933:DNQ720967 DXM720933:DXM720967 EHI720933:EHI720967 ERE720933:ERE720967 FBA720933:FBA720967 FKW720933:FKW720967 FUS720933:FUS720967 GEO720933:GEO720967 GOK720933:GOK720967 GYG720933:GYG720967 HIC720933:HIC720967 HRY720933:HRY720967 IBU720933:IBU720967 ILQ720933:ILQ720967 IVM720933:IVM720967 JFI720933:JFI720967 JPE720933:JPE720967 JZA720933:JZA720967 KIW720933:KIW720967 KSS720933:KSS720967 LCO720933:LCO720967 LMK720933:LMK720967 LWG720933:LWG720967 MGC720933:MGC720967 MPY720933:MPY720967 MZU720933:MZU720967 NJQ720933:NJQ720967 NTM720933:NTM720967 ODI720933:ODI720967 ONE720933:ONE720967 OXA720933:OXA720967 PGW720933:PGW720967 PQS720933:PQS720967 QAO720933:QAO720967 QKK720933:QKK720967 QUG720933:QUG720967 REC720933:REC720967 RNY720933:RNY720967 RXU720933:RXU720967 SHQ720933:SHQ720967 SRM720933:SRM720967 TBI720933:TBI720967 TLE720933:TLE720967 TVA720933:TVA720967 UEW720933:UEW720967 UOS720933:UOS720967 UYO720933:UYO720967 VIK720933:VIK720967 VSG720933:VSG720967 WCC720933:WCC720967 WLY720933:WLY720967 WVU720933:WVU720967 M786469:M786503 JI786469:JI786503 TE786469:TE786503 ADA786469:ADA786503 AMW786469:AMW786503 AWS786469:AWS786503 BGO786469:BGO786503 BQK786469:BQK786503 CAG786469:CAG786503 CKC786469:CKC786503 CTY786469:CTY786503 DDU786469:DDU786503 DNQ786469:DNQ786503 DXM786469:DXM786503 EHI786469:EHI786503 ERE786469:ERE786503 FBA786469:FBA786503 FKW786469:FKW786503 FUS786469:FUS786503 GEO786469:GEO786503 GOK786469:GOK786503 GYG786469:GYG786503 HIC786469:HIC786503 HRY786469:HRY786503 IBU786469:IBU786503 ILQ786469:ILQ786503 IVM786469:IVM786503 JFI786469:JFI786503 JPE786469:JPE786503 JZA786469:JZA786503 KIW786469:KIW786503 KSS786469:KSS786503 LCO786469:LCO786503 LMK786469:LMK786503 LWG786469:LWG786503 MGC786469:MGC786503 MPY786469:MPY786503 MZU786469:MZU786503 NJQ786469:NJQ786503 NTM786469:NTM786503 ODI786469:ODI786503 ONE786469:ONE786503 OXA786469:OXA786503 PGW786469:PGW786503 PQS786469:PQS786503 QAO786469:QAO786503 QKK786469:QKK786503 QUG786469:QUG786503 REC786469:REC786503 RNY786469:RNY786503 RXU786469:RXU786503 SHQ786469:SHQ786503 SRM786469:SRM786503 TBI786469:TBI786503 TLE786469:TLE786503 TVA786469:TVA786503 UEW786469:UEW786503 UOS786469:UOS786503 UYO786469:UYO786503 VIK786469:VIK786503 VSG786469:VSG786503 WCC786469:WCC786503 WLY786469:WLY786503 WVU786469:WVU786503 M852005:M852039 JI852005:JI852039 TE852005:TE852039 ADA852005:ADA852039 AMW852005:AMW852039 AWS852005:AWS852039 BGO852005:BGO852039 BQK852005:BQK852039 CAG852005:CAG852039 CKC852005:CKC852039 CTY852005:CTY852039 DDU852005:DDU852039 DNQ852005:DNQ852039 DXM852005:DXM852039 EHI852005:EHI852039 ERE852005:ERE852039 FBA852005:FBA852039 FKW852005:FKW852039 FUS852005:FUS852039 GEO852005:GEO852039 GOK852005:GOK852039 GYG852005:GYG852039 HIC852005:HIC852039 HRY852005:HRY852039 IBU852005:IBU852039 ILQ852005:ILQ852039 IVM852005:IVM852039 JFI852005:JFI852039 JPE852005:JPE852039 JZA852005:JZA852039 KIW852005:KIW852039 KSS852005:KSS852039 LCO852005:LCO852039 LMK852005:LMK852039 LWG852005:LWG852039 MGC852005:MGC852039 MPY852005:MPY852039 MZU852005:MZU852039 NJQ852005:NJQ852039 NTM852005:NTM852039 ODI852005:ODI852039 ONE852005:ONE852039 OXA852005:OXA852039 PGW852005:PGW852039 PQS852005:PQS852039 QAO852005:QAO852039 QKK852005:QKK852039 QUG852005:QUG852039 REC852005:REC852039 RNY852005:RNY852039 RXU852005:RXU852039 SHQ852005:SHQ852039 SRM852005:SRM852039 TBI852005:TBI852039 TLE852005:TLE852039 TVA852005:TVA852039 UEW852005:UEW852039 UOS852005:UOS852039 UYO852005:UYO852039 VIK852005:VIK852039 VSG852005:VSG852039 WCC852005:WCC852039 WLY852005:WLY852039 WVU852005:WVU852039 M917541:M917575 JI917541:JI917575 TE917541:TE917575 ADA917541:ADA917575 AMW917541:AMW917575 AWS917541:AWS917575 BGO917541:BGO917575 BQK917541:BQK917575 CAG917541:CAG917575 CKC917541:CKC917575 CTY917541:CTY917575 DDU917541:DDU917575 DNQ917541:DNQ917575 DXM917541:DXM917575 EHI917541:EHI917575 ERE917541:ERE917575 FBA917541:FBA917575 FKW917541:FKW917575 FUS917541:FUS917575 GEO917541:GEO917575 GOK917541:GOK917575 GYG917541:GYG917575 HIC917541:HIC917575 HRY917541:HRY917575 IBU917541:IBU917575 ILQ917541:ILQ917575 IVM917541:IVM917575 JFI917541:JFI917575 JPE917541:JPE917575 JZA917541:JZA917575 KIW917541:KIW917575 KSS917541:KSS917575 LCO917541:LCO917575 LMK917541:LMK917575 LWG917541:LWG917575 MGC917541:MGC917575 MPY917541:MPY917575 MZU917541:MZU917575 NJQ917541:NJQ917575 NTM917541:NTM917575 ODI917541:ODI917575 ONE917541:ONE917575 OXA917541:OXA917575 PGW917541:PGW917575 PQS917541:PQS917575 QAO917541:QAO917575 QKK917541:QKK917575 QUG917541:QUG917575 REC917541:REC917575 RNY917541:RNY917575 RXU917541:RXU917575 SHQ917541:SHQ917575 SRM917541:SRM917575 TBI917541:TBI917575 TLE917541:TLE917575 TVA917541:TVA917575 UEW917541:UEW917575 UOS917541:UOS917575 UYO917541:UYO917575 VIK917541:VIK917575 VSG917541:VSG917575 WCC917541:WCC917575 WLY917541:WLY917575 WVU917541:WVU917575 M983077:M983111 JI983077:JI983111 TE983077:TE983111 ADA983077:ADA983111 AMW983077:AMW983111 AWS983077:AWS983111 BGO983077:BGO983111 BQK983077:BQK983111 CAG983077:CAG983111 CKC983077:CKC983111 CTY983077:CTY983111 DDU983077:DDU983111 DNQ983077:DNQ983111 DXM983077:DXM983111 EHI983077:EHI983111 ERE983077:ERE983111 FBA983077:FBA983111 FKW983077:FKW983111 FUS983077:FUS983111 GEO983077:GEO983111 GOK983077:GOK983111 GYG983077:GYG983111 HIC983077:HIC983111 HRY983077:HRY983111 IBU983077:IBU983111 ILQ983077:ILQ983111 IVM983077:IVM983111 JFI983077:JFI983111 JPE983077:JPE983111 JZA983077:JZA983111 KIW983077:KIW983111 KSS983077:KSS983111 LCO983077:LCO983111 LMK983077:LMK983111 LWG983077:LWG983111 MGC983077:MGC983111 MPY983077:MPY983111 MZU983077:MZU983111 NJQ983077:NJQ983111 NTM983077:NTM983111 ODI983077:ODI983111 ONE983077:ONE983111 OXA983077:OXA983111 PGW983077:PGW983111 PQS983077:PQS983111 QAO983077:QAO983111 QKK983077:QKK983111 QUG983077:QUG983111 REC983077:REC983111 RNY983077:RNY983111 RXU983077:RXU983111 SHQ983077:SHQ983111 SRM983077:SRM983111 TBI983077:TBI983111 TLE983077:TLE983111 TVA983077:TVA983111 UEW983077:UEW983111 UOS983077:UOS983111 UYO983077:UYO983111 VIK983077:VIK983111 VSG983077:VSG983111 WCC983077:WCC983111 WLY983077:WLY983111 WVU983077:WVU983111 J37:J71 JF37:JF71 TB37:TB71 ACX37:ACX71 AMT37:AMT71 AWP37:AWP71 BGL37:BGL71 BQH37:BQH71 CAD37:CAD71 CJZ37:CJZ71 CTV37:CTV71 DDR37:DDR71 DNN37:DNN71 DXJ37:DXJ71 EHF37:EHF71 ERB37:ERB71 FAX37:FAX71 FKT37:FKT71 FUP37:FUP71 GEL37:GEL71 GOH37:GOH71 GYD37:GYD71 HHZ37:HHZ71 HRV37:HRV71 IBR37:IBR71 ILN37:ILN71 IVJ37:IVJ71 JFF37:JFF71 JPB37:JPB71 JYX37:JYX71 KIT37:KIT71 KSP37:KSP71 LCL37:LCL71 LMH37:LMH71 LWD37:LWD71 MFZ37:MFZ71 MPV37:MPV71 MZR37:MZR71 NJN37:NJN71 NTJ37:NTJ71 ODF37:ODF71 ONB37:ONB71 OWX37:OWX71 PGT37:PGT71 PQP37:PQP71 QAL37:QAL71 QKH37:QKH71 QUD37:QUD71 RDZ37:RDZ71 RNV37:RNV71 RXR37:RXR71 SHN37:SHN71 SRJ37:SRJ71 TBF37:TBF71 TLB37:TLB71 TUX37:TUX71 UET37:UET71 UOP37:UOP71 UYL37:UYL71 VIH37:VIH71 VSD37:VSD71 WBZ37:WBZ71 WLV37:WLV71 WVR37:WVR71 J65573:J65607 JF65573:JF65607 TB65573:TB65607 ACX65573:ACX65607 AMT65573:AMT65607 AWP65573:AWP65607 BGL65573:BGL65607 BQH65573:BQH65607 CAD65573:CAD65607 CJZ65573:CJZ65607 CTV65573:CTV65607 DDR65573:DDR65607 DNN65573:DNN65607 DXJ65573:DXJ65607 EHF65573:EHF65607 ERB65573:ERB65607 FAX65573:FAX65607 FKT65573:FKT65607 FUP65573:FUP65607 GEL65573:GEL65607 GOH65573:GOH65607 GYD65573:GYD65607 HHZ65573:HHZ65607 HRV65573:HRV65607 IBR65573:IBR65607 ILN65573:ILN65607 IVJ65573:IVJ65607 JFF65573:JFF65607 JPB65573:JPB65607 JYX65573:JYX65607 KIT65573:KIT65607 KSP65573:KSP65607 LCL65573:LCL65607 LMH65573:LMH65607 LWD65573:LWD65607 MFZ65573:MFZ65607 MPV65573:MPV65607 MZR65573:MZR65607 NJN65573:NJN65607 NTJ65573:NTJ65607 ODF65573:ODF65607 ONB65573:ONB65607 OWX65573:OWX65607 PGT65573:PGT65607 PQP65573:PQP65607 QAL65573:QAL65607 QKH65573:QKH65607 QUD65573:QUD65607 RDZ65573:RDZ65607 RNV65573:RNV65607 RXR65573:RXR65607 SHN65573:SHN65607 SRJ65573:SRJ65607 TBF65573:TBF65607 TLB65573:TLB65607 TUX65573:TUX65607 UET65573:UET65607 UOP65573:UOP65607 UYL65573:UYL65607 VIH65573:VIH65607 VSD65573:VSD65607 WBZ65573:WBZ65607 WLV65573:WLV65607 WVR65573:WVR65607 J131109:J131143 JF131109:JF131143 TB131109:TB131143 ACX131109:ACX131143 AMT131109:AMT131143 AWP131109:AWP131143 BGL131109:BGL131143 BQH131109:BQH131143 CAD131109:CAD131143 CJZ131109:CJZ131143 CTV131109:CTV131143 DDR131109:DDR131143 DNN131109:DNN131143 DXJ131109:DXJ131143 EHF131109:EHF131143 ERB131109:ERB131143 FAX131109:FAX131143 FKT131109:FKT131143 FUP131109:FUP131143 GEL131109:GEL131143 GOH131109:GOH131143 GYD131109:GYD131143 HHZ131109:HHZ131143 HRV131109:HRV131143 IBR131109:IBR131143 ILN131109:ILN131143 IVJ131109:IVJ131143 JFF131109:JFF131143 JPB131109:JPB131143 JYX131109:JYX131143 KIT131109:KIT131143 KSP131109:KSP131143 LCL131109:LCL131143 LMH131109:LMH131143 LWD131109:LWD131143 MFZ131109:MFZ131143 MPV131109:MPV131143 MZR131109:MZR131143 NJN131109:NJN131143 NTJ131109:NTJ131143 ODF131109:ODF131143 ONB131109:ONB131143 OWX131109:OWX131143 PGT131109:PGT131143 PQP131109:PQP131143 QAL131109:QAL131143 QKH131109:QKH131143 QUD131109:QUD131143 RDZ131109:RDZ131143 RNV131109:RNV131143 RXR131109:RXR131143 SHN131109:SHN131143 SRJ131109:SRJ131143 TBF131109:TBF131143 TLB131109:TLB131143 TUX131109:TUX131143 UET131109:UET131143 UOP131109:UOP131143 UYL131109:UYL131143 VIH131109:VIH131143 VSD131109:VSD131143 WBZ131109:WBZ131143 WLV131109:WLV131143 WVR131109:WVR131143 J196645:J196679 JF196645:JF196679 TB196645:TB196679 ACX196645:ACX196679 AMT196645:AMT196679 AWP196645:AWP196679 BGL196645:BGL196679 BQH196645:BQH196679 CAD196645:CAD196679 CJZ196645:CJZ196679 CTV196645:CTV196679 DDR196645:DDR196679 DNN196645:DNN196679 DXJ196645:DXJ196679 EHF196645:EHF196679 ERB196645:ERB196679 FAX196645:FAX196679 FKT196645:FKT196679 FUP196645:FUP196679 GEL196645:GEL196679 GOH196645:GOH196679 GYD196645:GYD196679 HHZ196645:HHZ196679 HRV196645:HRV196679 IBR196645:IBR196679 ILN196645:ILN196679 IVJ196645:IVJ196679 JFF196645:JFF196679 JPB196645:JPB196679 JYX196645:JYX196679 KIT196645:KIT196679 KSP196645:KSP196679 LCL196645:LCL196679 LMH196645:LMH196679 LWD196645:LWD196679 MFZ196645:MFZ196679 MPV196645:MPV196679 MZR196645:MZR196679 NJN196645:NJN196679 NTJ196645:NTJ196679 ODF196645:ODF196679 ONB196645:ONB196679 OWX196645:OWX196679 PGT196645:PGT196679 PQP196645:PQP196679 QAL196645:QAL196679 QKH196645:QKH196679 QUD196645:QUD196679 RDZ196645:RDZ196679 RNV196645:RNV196679 RXR196645:RXR196679 SHN196645:SHN196679 SRJ196645:SRJ196679 TBF196645:TBF196679 TLB196645:TLB196679 TUX196645:TUX196679 UET196645:UET196679 UOP196645:UOP196679 UYL196645:UYL196679 VIH196645:VIH196679 VSD196645:VSD196679 WBZ196645:WBZ196679 WLV196645:WLV196679 WVR196645:WVR196679 J262181:J262215 JF262181:JF262215 TB262181:TB262215 ACX262181:ACX262215 AMT262181:AMT262215 AWP262181:AWP262215 BGL262181:BGL262215 BQH262181:BQH262215 CAD262181:CAD262215 CJZ262181:CJZ262215 CTV262181:CTV262215 DDR262181:DDR262215 DNN262181:DNN262215 DXJ262181:DXJ262215 EHF262181:EHF262215 ERB262181:ERB262215 FAX262181:FAX262215 FKT262181:FKT262215 FUP262181:FUP262215 GEL262181:GEL262215 GOH262181:GOH262215 GYD262181:GYD262215 HHZ262181:HHZ262215 HRV262181:HRV262215 IBR262181:IBR262215 ILN262181:ILN262215 IVJ262181:IVJ262215 JFF262181:JFF262215 JPB262181:JPB262215 JYX262181:JYX262215 KIT262181:KIT262215 KSP262181:KSP262215 LCL262181:LCL262215 LMH262181:LMH262215 LWD262181:LWD262215 MFZ262181:MFZ262215 MPV262181:MPV262215 MZR262181:MZR262215 NJN262181:NJN262215 NTJ262181:NTJ262215 ODF262181:ODF262215 ONB262181:ONB262215 OWX262181:OWX262215 PGT262181:PGT262215 PQP262181:PQP262215 QAL262181:QAL262215 QKH262181:QKH262215 QUD262181:QUD262215 RDZ262181:RDZ262215 RNV262181:RNV262215 RXR262181:RXR262215 SHN262181:SHN262215 SRJ262181:SRJ262215 TBF262181:TBF262215 TLB262181:TLB262215 TUX262181:TUX262215 UET262181:UET262215 UOP262181:UOP262215 UYL262181:UYL262215 VIH262181:VIH262215 VSD262181:VSD262215 WBZ262181:WBZ262215 WLV262181:WLV262215 WVR262181:WVR262215 J327717:J327751 JF327717:JF327751 TB327717:TB327751 ACX327717:ACX327751 AMT327717:AMT327751 AWP327717:AWP327751 BGL327717:BGL327751 BQH327717:BQH327751 CAD327717:CAD327751 CJZ327717:CJZ327751 CTV327717:CTV327751 DDR327717:DDR327751 DNN327717:DNN327751 DXJ327717:DXJ327751 EHF327717:EHF327751 ERB327717:ERB327751 FAX327717:FAX327751 FKT327717:FKT327751 FUP327717:FUP327751 GEL327717:GEL327751 GOH327717:GOH327751 GYD327717:GYD327751 HHZ327717:HHZ327751 HRV327717:HRV327751 IBR327717:IBR327751 ILN327717:ILN327751 IVJ327717:IVJ327751 JFF327717:JFF327751 JPB327717:JPB327751 JYX327717:JYX327751 KIT327717:KIT327751 KSP327717:KSP327751 LCL327717:LCL327751 LMH327717:LMH327751 LWD327717:LWD327751 MFZ327717:MFZ327751 MPV327717:MPV327751 MZR327717:MZR327751 NJN327717:NJN327751 NTJ327717:NTJ327751 ODF327717:ODF327751 ONB327717:ONB327751 OWX327717:OWX327751 PGT327717:PGT327751 PQP327717:PQP327751 QAL327717:QAL327751 QKH327717:QKH327751 QUD327717:QUD327751 RDZ327717:RDZ327751 RNV327717:RNV327751 RXR327717:RXR327751 SHN327717:SHN327751 SRJ327717:SRJ327751 TBF327717:TBF327751 TLB327717:TLB327751 TUX327717:TUX327751 UET327717:UET327751 UOP327717:UOP327751 UYL327717:UYL327751 VIH327717:VIH327751 VSD327717:VSD327751 WBZ327717:WBZ327751 WLV327717:WLV327751 WVR327717:WVR327751 J393253:J393287 JF393253:JF393287 TB393253:TB393287 ACX393253:ACX393287 AMT393253:AMT393287 AWP393253:AWP393287 BGL393253:BGL393287 BQH393253:BQH393287 CAD393253:CAD393287 CJZ393253:CJZ393287 CTV393253:CTV393287 DDR393253:DDR393287 DNN393253:DNN393287 DXJ393253:DXJ393287 EHF393253:EHF393287 ERB393253:ERB393287 FAX393253:FAX393287 FKT393253:FKT393287 FUP393253:FUP393287 GEL393253:GEL393287 GOH393253:GOH393287 GYD393253:GYD393287 HHZ393253:HHZ393287 HRV393253:HRV393287 IBR393253:IBR393287 ILN393253:ILN393287 IVJ393253:IVJ393287 JFF393253:JFF393287 JPB393253:JPB393287 JYX393253:JYX393287 KIT393253:KIT393287 KSP393253:KSP393287 LCL393253:LCL393287 LMH393253:LMH393287 LWD393253:LWD393287 MFZ393253:MFZ393287 MPV393253:MPV393287 MZR393253:MZR393287 NJN393253:NJN393287 NTJ393253:NTJ393287 ODF393253:ODF393287 ONB393253:ONB393287 OWX393253:OWX393287 PGT393253:PGT393287 PQP393253:PQP393287 QAL393253:QAL393287 QKH393253:QKH393287 QUD393253:QUD393287 RDZ393253:RDZ393287 RNV393253:RNV393287 RXR393253:RXR393287 SHN393253:SHN393287 SRJ393253:SRJ393287 TBF393253:TBF393287 TLB393253:TLB393287 TUX393253:TUX393287 UET393253:UET393287 UOP393253:UOP393287 UYL393253:UYL393287 VIH393253:VIH393287 VSD393253:VSD393287 WBZ393253:WBZ393287 WLV393253:WLV393287 WVR393253:WVR393287 J458789:J458823 JF458789:JF458823 TB458789:TB458823 ACX458789:ACX458823 AMT458789:AMT458823 AWP458789:AWP458823 BGL458789:BGL458823 BQH458789:BQH458823 CAD458789:CAD458823 CJZ458789:CJZ458823 CTV458789:CTV458823 DDR458789:DDR458823 DNN458789:DNN458823 DXJ458789:DXJ458823 EHF458789:EHF458823 ERB458789:ERB458823 FAX458789:FAX458823 FKT458789:FKT458823 FUP458789:FUP458823 GEL458789:GEL458823 GOH458789:GOH458823 GYD458789:GYD458823 HHZ458789:HHZ458823 HRV458789:HRV458823 IBR458789:IBR458823 ILN458789:ILN458823 IVJ458789:IVJ458823 JFF458789:JFF458823 JPB458789:JPB458823 JYX458789:JYX458823 KIT458789:KIT458823 KSP458789:KSP458823 LCL458789:LCL458823 LMH458789:LMH458823 LWD458789:LWD458823 MFZ458789:MFZ458823 MPV458789:MPV458823 MZR458789:MZR458823 NJN458789:NJN458823 NTJ458789:NTJ458823 ODF458789:ODF458823 ONB458789:ONB458823 OWX458789:OWX458823 PGT458789:PGT458823 PQP458789:PQP458823 QAL458789:QAL458823 QKH458789:QKH458823 QUD458789:QUD458823 RDZ458789:RDZ458823 RNV458789:RNV458823 RXR458789:RXR458823 SHN458789:SHN458823 SRJ458789:SRJ458823 TBF458789:TBF458823 TLB458789:TLB458823 TUX458789:TUX458823 UET458789:UET458823 UOP458789:UOP458823 UYL458789:UYL458823 VIH458789:VIH458823 VSD458789:VSD458823 WBZ458789:WBZ458823 WLV458789:WLV458823 WVR458789:WVR458823 J524325:J524359 JF524325:JF524359 TB524325:TB524359 ACX524325:ACX524359 AMT524325:AMT524359 AWP524325:AWP524359 BGL524325:BGL524359 BQH524325:BQH524359 CAD524325:CAD524359 CJZ524325:CJZ524359 CTV524325:CTV524359 DDR524325:DDR524359 DNN524325:DNN524359 DXJ524325:DXJ524359 EHF524325:EHF524359 ERB524325:ERB524359 FAX524325:FAX524359 FKT524325:FKT524359 FUP524325:FUP524359 GEL524325:GEL524359 GOH524325:GOH524359 GYD524325:GYD524359 HHZ524325:HHZ524359 HRV524325:HRV524359 IBR524325:IBR524359 ILN524325:ILN524359 IVJ524325:IVJ524359 JFF524325:JFF524359 JPB524325:JPB524359 JYX524325:JYX524359 KIT524325:KIT524359 KSP524325:KSP524359 LCL524325:LCL524359 LMH524325:LMH524359 LWD524325:LWD524359 MFZ524325:MFZ524359 MPV524325:MPV524359 MZR524325:MZR524359 NJN524325:NJN524359 NTJ524325:NTJ524359 ODF524325:ODF524359 ONB524325:ONB524359 OWX524325:OWX524359 PGT524325:PGT524359 PQP524325:PQP524359 QAL524325:QAL524359 QKH524325:QKH524359 QUD524325:QUD524359 RDZ524325:RDZ524359 RNV524325:RNV524359 RXR524325:RXR524359 SHN524325:SHN524359 SRJ524325:SRJ524359 TBF524325:TBF524359 TLB524325:TLB524359 TUX524325:TUX524359 UET524325:UET524359 UOP524325:UOP524359 UYL524325:UYL524359 VIH524325:VIH524359 VSD524325:VSD524359 WBZ524325:WBZ524359 WLV524325:WLV524359 WVR524325:WVR524359 J589861:J589895 JF589861:JF589895 TB589861:TB589895 ACX589861:ACX589895 AMT589861:AMT589895 AWP589861:AWP589895 BGL589861:BGL589895 BQH589861:BQH589895 CAD589861:CAD589895 CJZ589861:CJZ589895 CTV589861:CTV589895 DDR589861:DDR589895 DNN589861:DNN589895 DXJ589861:DXJ589895 EHF589861:EHF589895 ERB589861:ERB589895 FAX589861:FAX589895 FKT589861:FKT589895 FUP589861:FUP589895 GEL589861:GEL589895 GOH589861:GOH589895 GYD589861:GYD589895 HHZ589861:HHZ589895 HRV589861:HRV589895 IBR589861:IBR589895 ILN589861:ILN589895 IVJ589861:IVJ589895 JFF589861:JFF589895 JPB589861:JPB589895 JYX589861:JYX589895 KIT589861:KIT589895 KSP589861:KSP589895 LCL589861:LCL589895 LMH589861:LMH589895 LWD589861:LWD589895 MFZ589861:MFZ589895 MPV589861:MPV589895 MZR589861:MZR589895 NJN589861:NJN589895 NTJ589861:NTJ589895 ODF589861:ODF589895 ONB589861:ONB589895 OWX589861:OWX589895 PGT589861:PGT589895 PQP589861:PQP589895 QAL589861:QAL589895 QKH589861:QKH589895 QUD589861:QUD589895 RDZ589861:RDZ589895 RNV589861:RNV589895 RXR589861:RXR589895 SHN589861:SHN589895 SRJ589861:SRJ589895 TBF589861:TBF589895 TLB589861:TLB589895 TUX589861:TUX589895 UET589861:UET589895 UOP589861:UOP589895 UYL589861:UYL589895 VIH589861:VIH589895 VSD589861:VSD589895 WBZ589861:WBZ589895 WLV589861:WLV589895 WVR589861:WVR589895 J655397:J655431 JF655397:JF655431 TB655397:TB655431 ACX655397:ACX655431 AMT655397:AMT655431 AWP655397:AWP655431 BGL655397:BGL655431 BQH655397:BQH655431 CAD655397:CAD655431 CJZ655397:CJZ655431 CTV655397:CTV655431 DDR655397:DDR655431 DNN655397:DNN655431 DXJ655397:DXJ655431 EHF655397:EHF655431 ERB655397:ERB655431 FAX655397:FAX655431 FKT655397:FKT655431 FUP655397:FUP655431 GEL655397:GEL655431 GOH655397:GOH655431 GYD655397:GYD655431 HHZ655397:HHZ655431 HRV655397:HRV655431 IBR655397:IBR655431 ILN655397:ILN655431 IVJ655397:IVJ655431 JFF655397:JFF655431 JPB655397:JPB655431 JYX655397:JYX655431 KIT655397:KIT655431 KSP655397:KSP655431 LCL655397:LCL655431 LMH655397:LMH655431 LWD655397:LWD655431 MFZ655397:MFZ655431 MPV655397:MPV655431 MZR655397:MZR655431 NJN655397:NJN655431 NTJ655397:NTJ655431 ODF655397:ODF655431 ONB655397:ONB655431 OWX655397:OWX655431 PGT655397:PGT655431 PQP655397:PQP655431 QAL655397:QAL655431 QKH655397:QKH655431 QUD655397:QUD655431 RDZ655397:RDZ655431 RNV655397:RNV655431 RXR655397:RXR655431 SHN655397:SHN655431 SRJ655397:SRJ655431 TBF655397:TBF655431 TLB655397:TLB655431 TUX655397:TUX655431 UET655397:UET655431 UOP655397:UOP655431 UYL655397:UYL655431 VIH655397:VIH655431 VSD655397:VSD655431 WBZ655397:WBZ655431 WLV655397:WLV655431 WVR655397:WVR655431 J720933:J720967 JF720933:JF720967 TB720933:TB720967 ACX720933:ACX720967 AMT720933:AMT720967 AWP720933:AWP720967 BGL720933:BGL720967 BQH720933:BQH720967 CAD720933:CAD720967 CJZ720933:CJZ720967 CTV720933:CTV720967 DDR720933:DDR720967 DNN720933:DNN720967 DXJ720933:DXJ720967 EHF720933:EHF720967 ERB720933:ERB720967 FAX720933:FAX720967 FKT720933:FKT720967 FUP720933:FUP720967 GEL720933:GEL720967 GOH720933:GOH720967 GYD720933:GYD720967 HHZ720933:HHZ720967 HRV720933:HRV720967 IBR720933:IBR720967 ILN720933:ILN720967 IVJ720933:IVJ720967 JFF720933:JFF720967 JPB720933:JPB720967 JYX720933:JYX720967 KIT720933:KIT720967 KSP720933:KSP720967 LCL720933:LCL720967 LMH720933:LMH720967 LWD720933:LWD720967 MFZ720933:MFZ720967 MPV720933:MPV720967 MZR720933:MZR720967 NJN720933:NJN720967 NTJ720933:NTJ720967 ODF720933:ODF720967 ONB720933:ONB720967 OWX720933:OWX720967 PGT720933:PGT720967 PQP720933:PQP720967 QAL720933:QAL720967 QKH720933:QKH720967 QUD720933:QUD720967 RDZ720933:RDZ720967 RNV720933:RNV720967 RXR720933:RXR720967 SHN720933:SHN720967 SRJ720933:SRJ720967 TBF720933:TBF720967 TLB720933:TLB720967 TUX720933:TUX720967 UET720933:UET720967 UOP720933:UOP720967 UYL720933:UYL720967 VIH720933:VIH720967 VSD720933:VSD720967 WBZ720933:WBZ720967 WLV720933:WLV720967 WVR720933:WVR720967 J786469:J786503 JF786469:JF786503 TB786469:TB786503 ACX786469:ACX786503 AMT786469:AMT786503 AWP786469:AWP786503 BGL786469:BGL786503 BQH786469:BQH786503 CAD786469:CAD786503 CJZ786469:CJZ786503 CTV786469:CTV786503 DDR786469:DDR786503 DNN786469:DNN786503 DXJ786469:DXJ786503 EHF786469:EHF786503 ERB786469:ERB786503 FAX786469:FAX786503 FKT786469:FKT786503 FUP786469:FUP786503 GEL786469:GEL786503 GOH786469:GOH786503 GYD786469:GYD786503 HHZ786469:HHZ786503 HRV786469:HRV786503 IBR786469:IBR786503 ILN786469:ILN786503 IVJ786469:IVJ786503 JFF786469:JFF786503 JPB786469:JPB786503 JYX786469:JYX786503 KIT786469:KIT786503 KSP786469:KSP786503 LCL786469:LCL786503 LMH786469:LMH786503 LWD786469:LWD786503 MFZ786469:MFZ786503 MPV786469:MPV786503 MZR786469:MZR786503 NJN786469:NJN786503 NTJ786469:NTJ786503 ODF786469:ODF786503 ONB786469:ONB786503 OWX786469:OWX786503 PGT786469:PGT786503 PQP786469:PQP786503 QAL786469:QAL786503 QKH786469:QKH786503 QUD786469:QUD786503 RDZ786469:RDZ786503 RNV786469:RNV786503 RXR786469:RXR786503 SHN786469:SHN786503 SRJ786469:SRJ786503 TBF786469:TBF786503 TLB786469:TLB786503 TUX786469:TUX786503 UET786469:UET786503 UOP786469:UOP786503 UYL786469:UYL786503 VIH786469:VIH786503 VSD786469:VSD786503 WBZ786469:WBZ786503 WLV786469:WLV786503 WVR786469:WVR786503 J852005:J852039 JF852005:JF852039 TB852005:TB852039 ACX852005:ACX852039 AMT852005:AMT852039 AWP852005:AWP852039 BGL852005:BGL852039 BQH852005:BQH852039 CAD852005:CAD852039 CJZ852005:CJZ852039 CTV852005:CTV852039 DDR852005:DDR852039 DNN852005:DNN852039 DXJ852005:DXJ852039 EHF852005:EHF852039 ERB852005:ERB852039 FAX852005:FAX852039 FKT852005:FKT852039 FUP852005:FUP852039 GEL852005:GEL852039 GOH852005:GOH852039 GYD852005:GYD852039 HHZ852005:HHZ852039 HRV852005:HRV852039 IBR852005:IBR852039 ILN852005:ILN852039 IVJ852005:IVJ852039 JFF852005:JFF852039 JPB852005:JPB852039 JYX852005:JYX852039 KIT852005:KIT852039 KSP852005:KSP852039 LCL852005:LCL852039 LMH852005:LMH852039 LWD852005:LWD852039 MFZ852005:MFZ852039 MPV852005:MPV852039 MZR852005:MZR852039 NJN852005:NJN852039 NTJ852005:NTJ852039 ODF852005:ODF852039 ONB852005:ONB852039 OWX852005:OWX852039 PGT852005:PGT852039 PQP852005:PQP852039 QAL852005:QAL852039 QKH852005:QKH852039 QUD852005:QUD852039 RDZ852005:RDZ852039 RNV852005:RNV852039 RXR852005:RXR852039 SHN852005:SHN852039 SRJ852005:SRJ852039 TBF852005:TBF852039 TLB852005:TLB852039 TUX852005:TUX852039 UET852005:UET852039 UOP852005:UOP852039 UYL852005:UYL852039 VIH852005:VIH852039 VSD852005:VSD852039 WBZ852005:WBZ852039 WLV852005:WLV852039 WVR852005:WVR852039 J917541:J917575 JF917541:JF917575 TB917541:TB917575 ACX917541:ACX917575 AMT917541:AMT917575 AWP917541:AWP917575 BGL917541:BGL917575 BQH917541:BQH917575 CAD917541:CAD917575 CJZ917541:CJZ917575 CTV917541:CTV917575 DDR917541:DDR917575 DNN917541:DNN917575 DXJ917541:DXJ917575 EHF917541:EHF917575 ERB917541:ERB917575 FAX917541:FAX917575 FKT917541:FKT917575 FUP917541:FUP917575 GEL917541:GEL917575 GOH917541:GOH917575 GYD917541:GYD917575 HHZ917541:HHZ917575 HRV917541:HRV917575 IBR917541:IBR917575 ILN917541:ILN917575 IVJ917541:IVJ917575 JFF917541:JFF917575 JPB917541:JPB917575 JYX917541:JYX917575 KIT917541:KIT917575 KSP917541:KSP917575 LCL917541:LCL917575 LMH917541:LMH917575 LWD917541:LWD917575 MFZ917541:MFZ917575 MPV917541:MPV917575 MZR917541:MZR917575 NJN917541:NJN917575 NTJ917541:NTJ917575 ODF917541:ODF917575 ONB917541:ONB917575 OWX917541:OWX917575 PGT917541:PGT917575 PQP917541:PQP917575 QAL917541:QAL917575 QKH917541:QKH917575 QUD917541:QUD917575 RDZ917541:RDZ917575 RNV917541:RNV917575 RXR917541:RXR917575 SHN917541:SHN917575 SRJ917541:SRJ917575 TBF917541:TBF917575 TLB917541:TLB917575 TUX917541:TUX917575 UET917541:UET917575 UOP917541:UOP917575 UYL917541:UYL917575 VIH917541:VIH917575 VSD917541:VSD917575 WBZ917541:WBZ917575 WLV917541:WLV917575 WVR917541:WVR917575 J983077:J983111 JF983077:JF983111 TB983077:TB983111 ACX983077:ACX983111 AMT983077:AMT983111 AWP983077:AWP983111 BGL983077:BGL983111 BQH983077:BQH983111 CAD983077:CAD983111 CJZ983077:CJZ983111 CTV983077:CTV983111 DDR983077:DDR983111 DNN983077:DNN983111 DXJ983077:DXJ983111 EHF983077:EHF983111 ERB983077:ERB983111 FAX983077:FAX983111 FKT983077:FKT983111 FUP983077:FUP983111 GEL983077:GEL983111 GOH983077:GOH983111 GYD983077:GYD983111 HHZ983077:HHZ983111 HRV983077:HRV983111 IBR983077:IBR983111 ILN983077:ILN983111 IVJ983077:IVJ983111 JFF983077:JFF983111 JPB983077:JPB983111 JYX983077:JYX983111 KIT983077:KIT983111 KSP983077:KSP983111 LCL983077:LCL983111 LMH983077:LMH983111 LWD983077:LWD983111 MFZ983077:MFZ983111 MPV983077:MPV983111 MZR983077:MZR983111 NJN983077:NJN983111 NTJ983077:NTJ983111 ODF983077:ODF983111 ONB983077:ONB983111 OWX983077:OWX983111 PGT983077:PGT983111 PQP983077:PQP983111 QAL983077:QAL983111 QKH983077:QKH983111 QUD983077:QUD983111 RDZ983077:RDZ983111 RNV983077:RNV983111 RXR983077:RXR983111 SHN983077:SHN983111 SRJ983077:SRJ983111 TBF983077:TBF983111 TLB983077:TLB983111 TUX983077:TUX983111 UET983077:UET983111 UOP983077:UOP983111 UYL983077:UYL983111 VIH983077:VIH983111 VSD983077:VSD983111 WBZ983077:WBZ983111 WLV983077:WLV983111 WVR983077:WVR983111 G37:G71 JC37:JC71 SY37:SY71 ACU37:ACU71 AMQ37:AMQ71 AWM37:AWM71 BGI37:BGI71 BQE37:BQE71 CAA37:CAA71 CJW37:CJW71 CTS37:CTS71 DDO37:DDO71 DNK37:DNK71 DXG37:DXG71 EHC37:EHC71 EQY37:EQY71 FAU37:FAU71 FKQ37:FKQ71 FUM37:FUM71 GEI37:GEI71 GOE37:GOE71 GYA37:GYA71 HHW37:HHW71 HRS37:HRS71 IBO37:IBO71 ILK37:ILK71 IVG37:IVG71 JFC37:JFC71 JOY37:JOY71 JYU37:JYU71 KIQ37:KIQ71 KSM37:KSM71 LCI37:LCI71 LME37:LME71 LWA37:LWA71 MFW37:MFW71 MPS37:MPS71 MZO37:MZO71 NJK37:NJK71 NTG37:NTG71 ODC37:ODC71 OMY37:OMY71 OWU37:OWU71 PGQ37:PGQ71 PQM37:PQM71 QAI37:QAI71 QKE37:QKE71 QUA37:QUA71 RDW37:RDW71 RNS37:RNS71 RXO37:RXO71 SHK37:SHK71 SRG37:SRG71 TBC37:TBC71 TKY37:TKY71 TUU37:TUU71 UEQ37:UEQ71 UOM37:UOM71 UYI37:UYI71 VIE37:VIE71 VSA37:VSA71 WBW37:WBW71 WLS37:WLS71 WVO37:WVO71 G65573:G65607 JC65573:JC65607 SY65573:SY65607 ACU65573:ACU65607 AMQ65573:AMQ65607 AWM65573:AWM65607 BGI65573:BGI65607 BQE65573:BQE65607 CAA65573:CAA65607 CJW65573:CJW65607 CTS65573:CTS65607 DDO65573:DDO65607 DNK65573:DNK65607 DXG65573:DXG65607 EHC65573:EHC65607 EQY65573:EQY65607 FAU65573:FAU65607 FKQ65573:FKQ65607 FUM65573:FUM65607 GEI65573:GEI65607 GOE65573:GOE65607 GYA65573:GYA65607 HHW65573:HHW65607 HRS65573:HRS65607 IBO65573:IBO65607 ILK65573:ILK65607 IVG65573:IVG65607 JFC65573:JFC65607 JOY65573:JOY65607 JYU65573:JYU65607 KIQ65573:KIQ65607 KSM65573:KSM65607 LCI65573:LCI65607 LME65573:LME65607 LWA65573:LWA65607 MFW65573:MFW65607 MPS65573:MPS65607 MZO65573:MZO65607 NJK65573:NJK65607 NTG65573:NTG65607 ODC65573:ODC65607 OMY65573:OMY65607 OWU65573:OWU65607 PGQ65573:PGQ65607 PQM65573:PQM65607 QAI65573:QAI65607 QKE65573:QKE65607 QUA65573:QUA65607 RDW65573:RDW65607 RNS65573:RNS65607 RXO65573:RXO65607 SHK65573:SHK65607 SRG65573:SRG65607 TBC65573:TBC65607 TKY65573:TKY65607 TUU65573:TUU65607 UEQ65573:UEQ65607 UOM65573:UOM65607 UYI65573:UYI65607 VIE65573:VIE65607 VSA65573:VSA65607 WBW65573:WBW65607 WLS65573:WLS65607 WVO65573:WVO65607 G131109:G131143 JC131109:JC131143 SY131109:SY131143 ACU131109:ACU131143 AMQ131109:AMQ131143 AWM131109:AWM131143 BGI131109:BGI131143 BQE131109:BQE131143 CAA131109:CAA131143 CJW131109:CJW131143 CTS131109:CTS131143 DDO131109:DDO131143 DNK131109:DNK131143 DXG131109:DXG131143 EHC131109:EHC131143 EQY131109:EQY131143 FAU131109:FAU131143 FKQ131109:FKQ131143 FUM131109:FUM131143 GEI131109:GEI131143 GOE131109:GOE131143 GYA131109:GYA131143 HHW131109:HHW131143 HRS131109:HRS131143 IBO131109:IBO131143 ILK131109:ILK131143 IVG131109:IVG131143 JFC131109:JFC131143 JOY131109:JOY131143 JYU131109:JYU131143 KIQ131109:KIQ131143 KSM131109:KSM131143 LCI131109:LCI131143 LME131109:LME131143 LWA131109:LWA131143 MFW131109:MFW131143 MPS131109:MPS131143 MZO131109:MZO131143 NJK131109:NJK131143 NTG131109:NTG131143 ODC131109:ODC131143 OMY131109:OMY131143 OWU131109:OWU131143 PGQ131109:PGQ131143 PQM131109:PQM131143 QAI131109:QAI131143 QKE131109:QKE131143 QUA131109:QUA131143 RDW131109:RDW131143 RNS131109:RNS131143 RXO131109:RXO131143 SHK131109:SHK131143 SRG131109:SRG131143 TBC131109:TBC131143 TKY131109:TKY131143 TUU131109:TUU131143 UEQ131109:UEQ131143 UOM131109:UOM131143 UYI131109:UYI131143 VIE131109:VIE131143 VSA131109:VSA131143 WBW131109:WBW131143 WLS131109:WLS131143 WVO131109:WVO131143 G196645:G196679 JC196645:JC196679 SY196645:SY196679 ACU196645:ACU196679 AMQ196645:AMQ196679 AWM196645:AWM196679 BGI196645:BGI196679 BQE196645:BQE196679 CAA196645:CAA196679 CJW196645:CJW196679 CTS196645:CTS196679 DDO196645:DDO196679 DNK196645:DNK196679 DXG196645:DXG196679 EHC196645:EHC196679 EQY196645:EQY196679 FAU196645:FAU196679 FKQ196645:FKQ196679 FUM196645:FUM196679 GEI196645:GEI196679 GOE196645:GOE196679 GYA196645:GYA196679 HHW196645:HHW196679 HRS196645:HRS196679 IBO196645:IBO196679 ILK196645:ILK196679 IVG196645:IVG196679 JFC196645:JFC196679 JOY196645:JOY196679 JYU196645:JYU196679 KIQ196645:KIQ196679 KSM196645:KSM196679 LCI196645:LCI196679 LME196645:LME196679 LWA196645:LWA196679 MFW196645:MFW196679 MPS196645:MPS196679 MZO196645:MZO196679 NJK196645:NJK196679 NTG196645:NTG196679 ODC196645:ODC196679 OMY196645:OMY196679 OWU196645:OWU196679 PGQ196645:PGQ196679 PQM196645:PQM196679 QAI196645:QAI196679 QKE196645:QKE196679 QUA196645:QUA196679 RDW196645:RDW196679 RNS196645:RNS196679 RXO196645:RXO196679 SHK196645:SHK196679 SRG196645:SRG196679 TBC196645:TBC196679 TKY196645:TKY196679 TUU196645:TUU196679 UEQ196645:UEQ196679 UOM196645:UOM196679 UYI196645:UYI196679 VIE196645:VIE196679 VSA196645:VSA196679 WBW196645:WBW196679 WLS196645:WLS196679 WVO196645:WVO196679 G262181:G262215 JC262181:JC262215 SY262181:SY262215 ACU262181:ACU262215 AMQ262181:AMQ262215 AWM262181:AWM262215 BGI262181:BGI262215 BQE262181:BQE262215 CAA262181:CAA262215 CJW262181:CJW262215 CTS262181:CTS262215 DDO262181:DDO262215 DNK262181:DNK262215 DXG262181:DXG262215 EHC262181:EHC262215 EQY262181:EQY262215 FAU262181:FAU262215 FKQ262181:FKQ262215 FUM262181:FUM262215 GEI262181:GEI262215 GOE262181:GOE262215 GYA262181:GYA262215 HHW262181:HHW262215 HRS262181:HRS262215 IBO262181:IBO262215 ILK262181:ILK262215 IVG262181:IVG262215 JFC262181:JFC262215 JOY262181:JOY262215 JYU262181:JYU262215 KIQ262181:KIQ262215 KSM262181:KSM262215 LCI262181:LCI262215 LME262181:LME262215 LWA262181:LWA262215 MFW262181:MFW262215 MPS262181:MPS262215 MZO262181:MZO262215 NJK262181:NJK262215 NTG262181:NTG262215 ODC262181:ODC262215 OMY262181:OMY262215 OWU262181:OWU262215 PGQ262181:PGQ262215 PQM262181:PQM262215 QAI262181:QAI262215 QKE262181:QKE262215 QUA262181:QUA262215 RDW262181:RDW262215 RNS262181:RNS262215 RXO262181:RXO262215 SHK262181:SHK262215 SRG262181:SRG262215 TBC262181:TBC262215 TKY262181:TKY262215 TUU262181:TUU262215 UEQ262181:UEQ262215 UOM262181:UOM262215 UYI262181:UYI262215 VIE262181:VIE262215 VSA262181:VSA262215 WBW262181:WBW262215 WLS262181:WLS262215 WVO262181:WVO262215 G327717:G327751 JC327717:JC327751 SY327717:SY327751 ACU327717:ACU327751 AMQ327717:AMQ327751 AWM327717:AWM327751 BGI327717:BGI327751 BQE327717:BQE327751 CAA327717:CAA327751 CJW327717:CJW327751 CTS327717:CTS327751 DDO327717:DDO327751 DNK327717:DNK327751 DXG327717:DXG327751 EHC327717:EHC327751 EQY327717:EQY327751 FAU327717:FAU327751 FKQ327717:FKQ327751 FUM327717:FUM327751 GEI327717:GEI327751 GOE327717:GOE327751 GYA327717:GYA327751 HHW327717:HHW327751 HRS327717:HRS327751 IBO327717:IBO327751 ILK327717:ILK327751 IVG327717:IVG327751 JFC327717:JFC327751 JOY327717:JOY327751 JYU327717:JYU327751 KIQ327717:KIQ327751 KSM327717:KSM327751 LCI327717:LCI327751 LME327717:LME327751 LWA327717:LWA327751 MFW327717:MFW327751 MPS327717:MPS327751 MZO327717:MZO327751 NJK327717:NJK327751 NTG327717:NTG327751 ODC327717:ODC327751 OMY327717:OMY327751 OWU327717:OWU327751 PGQ327717:PGQ327751 PQM327717:PQM327751 QAI327717:QAI327751 QKE327717:QKE327751 QUA327717:QUA327751 RDW327717:RDW327751 RNS327717:RNS327751 RXO327717:RXO327751 SHK327717:SHK327751 SRG327717:SRG327751 TBC327717:TBC327751 TKY327717:TKY327751 TUU327717:TUU327751 UEQ327717:UEQ327751 UOM327717:UOM327751 UYI327717:UYI327751 VIE327717:VIE327751 VSA327717:VSA327751 WBW327717:WBW327751 WLS327717:WLS327751 WVO327717:WVO327751 G393253:G393287 JC393253:JC393287 SY393253:SY393287 ACU393253:ACU393287 AMQ393253:AMQ393287 AWM393253:AWM393287 BGI393253:BGI393287 BQE393253:BQE393287 CAA393253:CAA393287 CJW393253:CJW393287 CTS393253:CTS393287 DDO393253:DDO393287 DNK393253:DNK393287 DXG393253:DXG393287 EHC393253:EHC393287 EQY393253:EQY393287 FAU393253:FAU393287 FKQ393253:FKQ393287 FUM393253:FUM393287 GEI393253:GEI393287 GOE393253:GOE393287 GYA393253:GYA393287 HHW393253:HHW393287 HRS393253:HRS393287 IBO393253:IBO393287 ILK393253:ILK393287 IVG393253:IVG393287 JFC393253:JFC393287 JOY393253:JOY393287 JYU393253:JYU393287 KIQ393253:KIQ393287 KSM393253:KSM393287 LCI393253:LCI393287 LME393253:LME393287 LWA393253:LWA393287 MFW393253:MFW393287 MPS393253:MPS393287 MZO393253:MZO393287 NJK393253:NJK393287 NTG393253:NTG393287 ODC393253:ODC393287 OMY393253:OMY393287 OWU393253:OWU393287 PGQ393253:PGQ393287 PQM393253:PQM393287 QAI393253:QAI393287 QKE393253:QKE393287 QUA393253:QUA393287 RDW393253:RDW393287 RNS393253:RNS393287 RXO393253:RXO393287 SHK393253:SHK393287 SRG393253:SRG393287 TBC393253:TBC393287 TKY393253:TKY393287 TUU393253:TUU393287 UEQ393253:UEQ393287 UOM393253:UOM393287 UYI393253:UYI393287 VIE393253:VIE393287 VSA393253:VSA393287 WBW393253:WBW393287 WLS393253:WLS393287 WVO393253:WVO393287 G458789:G458823 JC458789:JC458823 SY458789:SY458823 ACU458789:ACU458823 AMQ458789:AMQ458823 AWM458789:AWM458823 BGI458789:BGI458823 BQE458789:BQE458823 CAA458789:CAA458823 CJW458789:CJW458823 CTS458789:CTS458823 DDO458789:DDO458823 DNK458789:DNK458823 DXG458789:DXG458823 EHC458789:EHC458823 EQY458789:EQY458823 FAU458789:FAU458823 FKQ458789:FKQ458823 FUM458789:FUM458823 GEI458789:GEI458823 GOE458789:GOE458823 GYA458789:GYA458823 HHW458789:HHW458823 HRS458789:HRS458823 IBO458789:IBO458823 ILK458789:ILK458823 IVG458789:IVG458823 JFC458789:JFC458823 JOY458789:JOY458823 JYU458789:JYU458823 KIQ458789:KIQ458823 KSM458789:KSM458823 LCI458789:LCI458823 LME458789:LME458823 LWA458789:LWA458823 MFW458789:MFW458823 MPS458789:MPS458823 MZO458789:MZO458823 NJK458789:NJK458823 NTG458789:NTG458823 ODC458789:ODC458823 OMY458789:OMY458823 OWU458789:OWU458823 PGQ458789:PGQ458823 PQM458789:PQM458823 QAI458789:QAI458823 QKE458789:QKE458823 QUA458789:QUA458823 RDW458789:RDW458823 RNS458789:RNS458823 RXO458789:RXO458823 SHK458789:SHK458823 SRG458789:SRG458823 TBC458789:TBC458823 TKY458789:TKY458823 TUU458789:TUU458823 UEQ458789:UEQ458823 UOM458789:UOM458823 UYI458789:UYI458823 VIE458789:VIE458823 VSA458789:VSA458823 WBW458789:WBW458823 WLS458789:WLS458823 WVO458789:WVO458823 G524325:G524359 JC524325:JC524359 SY524325:SY524359 ACU524325:ACU524359 AMQ524325:AMQ524359 AWM524325:AWM524359 BGI524325:BGI524359 BQE524325:BQE524359 CAA524325:CAA524359 CJW524325:CJW524359 CTS524325:CTS524359 DDO524325:DDO524359 DNK524325:DNK524359 DXG524325:DXG524359 EHC524325:EHC524359 EQY524325:EQY524359 FAU524325:FAU524359 FKQ524325:FKQ524359 FUM524325:FUM524359 GEI524325:GEI524359 GOE524325:GOE524359 GYA524325:GYA524359 HHW524325:HHW524359 HRS524325:HRS524359 IBO524325:IBO524359 ILK524325:ILK524359 IVG524325:IVG524359 JFC524325:JFC524359 JOY524325:JOY524359 JYU524325:JYU524359 KIQ524325:KIQ524359 KSM524325:KSM524359 LCI524325:LCI524359 LME524325:LME524359 LWA524325:LWA524359 MFW524325:MFW524359 MPS524325:MPS524359 MZO524325:MZO524359 NJK524325:NJK524359 NTG524325:NTG524359 ODC524325:ODC524359 OMY524325:OMY524359 OWU524325:OWU524359 PGQ524325:PGQ524359 PQM524325:PQM524359 QAI524325:QAI524359 QKE524325:QKE524359 QUA524325:QUA524359 RDW524325:RDW524359 RNS524325:RNS524359 RXO524325:RXO524359 SHK524325:SHK524359 SRG524325:SRG524359 TBC524325:TBC524359 TKY524325:TKY524359 TUU524325:TUU524359 UEQ524325:UEQ524359 UOM524325:UOM524359 UYI524325:UYI524359 VIE524325:VIE524359 VSA524325:VSA524359 WBW524325:WBW524359 WLS524325:WLS524359 WVO524325:WVO524359 G589861:G589895 JC589861:JC589895 SY589861:SY589895 ACU589861:ACU589895 AMQ589861:AMQ589895 AWM589861:AWM589895 BGI589861:BGI589895 BQE589861:BQE589895 CAA589861:CAA589895 CJW589861:CJW589895 CTS589861:CTS589895 DDO589861:DDO589895 DNK589861:DNK589895 DXG589861:DXG589895 EHC589861:EHC589895 EQY589861:EQY589895 FAU589861:FAU589895 FKQ589861:FKQ589895 FUM589861:FUM589895 GEI589861:GEI589895 GOE589861:GOE589895 GYA589861:GYA589895 HHW589861:HHW589895 HRS589861:HRS589895 IBO589861:IBO589895 ILK589861:ILK589895 IVG589861:IVG589895 JFC589861:JFC589895 JOY589861:JOY589895 JYU589861:JYU589895 KIQ589861:KIQ589895 KSM589861:KSM589895 LCI589861:LCI589895 LME589861:LME589895 LWA589861:LWA589895 MFW589861:MFW589895 MPS589861:MPS589895 MZO589861:MZO589895 NJK589861:NJK589895 NTG589861:NTG589895 ODC589861:ODC589895 OMY589861:OMY589895 OWU589861:OWU589895 PGQ589861:PGQ589895 PQM589861:PQM589895 QAI589861:QAI589895 QKE589861:QKE589895 QUA589861:QUA589895 RDW589861:RDW589895 RNS589861:RNS589895 RXO589861:RXO589895 SHK589861:SHK589895 SRG589861:SRG589895 TBC589861:TBC589895 TKY589861:TKY589895 TUU589861:TUU589895 UEQ589861:UEQ589895 UOM589861:UOM589895 UYI589861:UYI589895 VIE589861:VIE589895 VSA589861:VSA589895 WBW589861:WBW589895 WLS589861:WLS589895 WVO589861:WVO589895 G655397:G655431 JC655397:JC655431 SY655397:SY655431 ACU655397:ACU655431 AMQ655397:AMQ655431 AWM655397:AWM655431 BGI655397:BGI655431 BQE655397:BQE655431 CAA655397:CAA655431 CJW655397:CJW655431 CTS655397:CTS655431 DDO655397:DDO655431 DNK655397:DNK655431 DXG655397:DXG655431 EHC655397:EHC655431 EQY655397:EQY655431 FAU655397:FAU655431 FKQ655397:FKQ655431 FUM655397:FUM655431 GEI655397:GEI655431 GOE655397:GOE655431 GYA655397:GYA655431 HHW655397:HHW655431 HRS655397:HRS655431 IBO655397:IBO655431 ILK655397:ILK655431 IVG655397:IVG655431 JFC655397:JFC655431 JOY655397:JOY655431 JYU655397:JYU655431 KIQ655397:KIQ655431 KSM655397:KSM655431 LCI655397:LCI655431 LME655397:LME655431 LWA655397:LWA655431 MFW655397:MFW655431 MPS655397:MPS655431 MZO655397:MZO655431 NJK655397:NJK655431 NTG655397:NTG655431 ODC655397:ODC655431 OMY655397:OMY655431 OWU655397:OWU655431 PGQ655397:PGQ655431 PQM655397:PQM655431 QAI655397:QAI655431 QKE655397:QKE655431 QUA655397:QUA655431 RDW655397:RDW655431 RNS655397:RNS655431 RXO655397:RXO655431 SHK655397:SHK655431 SRG655397:SRG655431 TBC655397:TBC655431 TKY655397:TKY655431 TUU655397:TUU655431 UEQ655397:UEQ655431 UOM655397:UOM655431 UYI655397:UYI655431 VIE655397:VIE655431 VSA655397:VSA655431 WBW655397:WBW655431 WLS655397:WLS655431 WVO655397:WVO655431 G720933:G720967 JC720933:JC720967 SY720933:SY720967 ACU720933:ACU720967 AMQ720933:AMQ720967 AWM720933:AWM720967 BGI720933:BGI720967 BQE720933:BQE720967 CAA720933:CAA720967 CJW720933:CJW720967 CTS720933:CTS720967 DDO720933:DDO720967 DNK720933:DNK720967 DXG720933:DXG720967 EHC720933:EHC720967 EQY720933:EQY720967 FAU720933:FAU720967 FKQ720933:FKQ720967 FUM720933:FUM720967 GEI720933:GEI720967 GOE720933:GOE720967 GYA720933:GYA720967 HHW720933:HHW720967 HRS720933:HRS720967 IBO720933:IBO720967 ILK720933:ILK720967 IVG720933:IVG720967 JFC720933:JFC720967 JOY720933:JOY720967 JYU720933:JYU720967 KIQ720933:KIQ720967 KSM720933:KSM720967 LCI720933:LCI720967 LME720933:LME720967 LWA720933:LWA720967 MFW720933:MFW720967 MPS720933:MPS720967 MZO720933:MZO720967 NJK720933:NJK720967 NTG720933:NTG720967 ODC720933:ODC720967 OMY720933:OMY720967 OWU720933:OWU720967 PGQ720933:PGQ720967 PQM720933:PQM720967 QAI720933:QAI720967 QKE720933:QKE720967 QUA720933:QUA720967 RDW720933:RDW720967 RNS720933:RNS720967 RXO720933:RXO720967 SHK720933:SHK720967 SRG720933:SRG720967 TBC720933:TBC720967 TKY720933:TKY720967 TUU720933:TUU720967 UEQ720933:UEQ720967 UOM720933:UOM720967 UYI720933:UYI720967 VIE720933:VIE720967 VSA720933:VSA720967 WBW720933:WBW720967 WLS720933:WLS720967 WVO720933:WVO720967 G786469:G786503 JC786469:JC786503 SY786469:SY786503 ACU786469:ACU786503 AMQ786469:AMQ786503 AWM786469:AWM786503 BGI786469:BGI786503 BQE786469:BQE786503 CAA786469:CAA786503 CJW786469:CJW786503 CTS786469:CTS786503 DDO786469:DDO786503 DNK786469:DNK786503 DXG786469:DXG786503 EHC786469:EHC786503 EQY786469:EQY786503 FAU786469:FAU786503 FKQ786469:FKQ786503 FUM786469:FUM786503 GEI786469:GEI786503 GOE786469:GOE786503 GYA786469:GYA786503 HHW786469:HHW786503 HRS786469:HRS786503 IBO786469:IBO786503 ILK786469:ILK786503 IVG786469:IVG786503 JFC786469:JFC786503 JOY786469:JOY786503 JYU786469:JYU786503 KIQ786469:KIQ786503 KSM786469:KSM786503 LCI786469:LCI786503 LME786469:LME786503 LWA786469:LWA786503 MFW786469:MFW786503 MPS786469:MPS786503 MZO786469:MZO786503 NJK786469:NJK786503 NTG786469:NTG786503 ODC786469:ODC786503 OMY786469:OMY786503 OWU786469:OWU786503 PGQ786469:PGQ786503 PQM786469:PQM786503 QAI786469:QAI786503 QKE786469:QKE786503 QUA786469:QUA786503 RDW786469:RDW786503 RNS786469:RNS786503 RXO786469:RXO786503 SHK786469:SHK786503 SRG786469:SRG786503 TBC786469:TBC786503 TKY786469:TKY786503 TUU786469:TUU786503 UEQ786469:UEQ786503 UOM786469:UOM786503 UYI786469:UYI786503 VIE786469:VIE786503 VSA786469:VSA786503 WBW786469:WBW786503 WLS786469:WLS786503 WVO786469:WVO786503 G852005:G852039 JC852005:JC852039 SY852005:SY852039 ACU852005:ACU852039 AMQ852005:AMQ852039 AWM852005:AWM852039 BGI852005:BGI852039 BQE852005:BQE852039 CAA852005:CAA852039 CJW852005:CJW852039 CTS852005:CTS852039 DDO852005:DDO852039 DNK852005:DNK852039 DXG852005:DXG852039 EHC852005:EHC852039 EQY852005:EQY852039 FAU852005:FAU852039 FKQ852005:FKQ852039 FUM852005:FUM852039 GEI852005:GEI852039 GOE852005:GOE852039 GYA852005:GYA852039 HHW852005:HHW852039 HRS852005:HRS852039 IBO852005:IBO852039 ILK852005:ILK852039 IVG852005:IVG852039 JFC852005:JFC852039 JOY852005:JOY852039 JYU852005:JYU852039 KIQ852005:KIQ852039 KSM852005:KSM852039 LCI852005:LCI852039 LME852005:LME852039 LWA852005:LWA852039 MFW852005:MFW852039 MPS852005:MPS852039 MZO852005:MZO852039 NJK852005:NJK852039 NTG852005:NTG852039 ODC852005:ODC852039 OMY852005:OMY852039 OWU852005:OWU852039 PGQ852005:PGQ852039 PQM852005:PQM852039 QAI852005:QAI852039 QKE852005:QKE852039 QUA852005:QUA852039 RDW852005:RDW852039 RNS852005:RNS852039 RXO852005:RXO852039 SHK852005:SHK852039 SRG852005:SRG852039 TBC852005:TBC852039 TKY852005:TKY852039 TUU852005:TUU852039 UEQ852005:UEQ852039 UOM852005:UOM852039 UYI852005:UYI852039 VIE852005:VIE852039 VSA852005:VSA852039 WBW852005:WBW852039 WLS852005:WLS852039 WVO852005:WVO852039 G917541:G917575 JC917541:JC917575 SY917541:SY917575 ACU917541:ACU917575 AMQ917541:AMQ917575 AWM917541:AWM917575 BGI917541:BGI917575 BQE917541:BQE917575 CAA917541:CAA917575 CJW917541:CJW917575 CTS917541:CTS917575 DDO917541:DDO917575 DNK917541:DNK917575 DXG917541:DXG917575 EHC917541:EHC917575 EQY917541:EQY917575 FAU917541:FAU917575 FKQ917541:FKQ917575 FUM917541:FUM917575 GEI917541:GEI917575 GOE917541:GOE917575 GYA917541:GYA917575 HHW917541:HHW917575 HRS917541:HRS917575 IBO917541:IBO917575 ILK917541:ILK917575 IVG917541:IVG917575 JFC917541:JFC917575 JOY917541:JOY917575 JYU917541:JYU917575 KIQ917541:KIQ917575 KSM917541:KSM917575 LCI917541:LCI917575 LME917541:LME917575 LWA917541:LWA917575 MFW917541:MFW917575 MPS917541:MPS917575 MZO917541:MZO917575 NJK917541:NJK917575 NTG917541:NTG917575 ODC917541:ODC917575 OMY917541:OMY917575 OWU917541:OWU917575 PGQ917541:PGQ917575 PQM917541:PQM917575 QAI917541:QAI917575 QKE917541:QKE917575 QUA917541:QUA917575 RDW917541:RDW917575 RNS917541:RNS917575 RXO917541:RXO917575 SHK917541:SHK917575 SRG917541:SRG917575 TBC917541:TBC917575 TKY917541:TKY917575 TUU917541:TUU917575 UEQ917541:UEQ917575 UOM917541:UOM917575 UYI917541:UYI917575 VIE917541:VIE917575 VSA917541:VSA917575 WBW917541:WBW917575 WLS917541:WLS917575 WVO917541:WVO917575 G983077:G983111 JC983077:JC983111 SY983077:SY983111 ACU983077:ACU983111 AMQ983077:AMQ983111 AWM983077:AWM983111 BGI983077:BGI983111 BQE983077:BQE983111 CAA983077:CAA983111 CJW983077:CJW983111 CTS983077:CTS983111 DDO983077:DDO983111 DNK983077:DNK983111 DXG983077:DXG983111 EHC983077:EHC983111 EQY983077:EQY983111 FAU983077:FAU983111 FKQ983077:FKQ983111 FUM983077:FUM983111 GEI983077:GEI983111 GOE983077:GOE983111 GYA983077:GYA983111 HHW983077:HHW983111 HRS983077:HRS983111 IBO983077:IBO983111 ILK983077:ILK983111 IVG983077:IVG983111 JFC983077:JFC983111 JOY983077:JOY983111 JYU983077:JYU983111 KIQ983077:KIQ983111 KSM983077:KSM983111 LCI983077:LCI983111 LME983077:LME983111 LWA983077:LWA983111 MFW983077:MFW983111 MPS983077:MPS983111 MZO983077:MZO983111 NJK983077:NJK983111 NTG983077:NTG983111 ODC983077:ODC983111 OMY983077:OMY983111 OWU983077:OWU983111 PGQ983077:PGQ983111 PQM983077:PQM983111 QAI983077:QAI983111 QKE983077:QKE983111 QUA983077:QUA983111 RDW983077:RDW983111 RNS983077:RNS983111 RXO983077:RXO983111 SHK983077:SHK983111 SRG983077:SRG983111 TBC983077:TBC983111 TKY983077:TKY983111 TUU983077:TUU983111 UEQ983077:UEQ983111 UOM983077:UOM983111 UYI983077:UYI983111 VIE983077:VIE983111 VSA983077:VSA983111 WBW983077:WBW983111 WLS983077:WLS983111 WVO983077:WVO983111 AN37:AN71 KJ37:KJ71 UF37:UF71 AEB37:AEB71 ANX37:ANX71 AXT37:AXT71 BHP37:BHP71 BRL37:BRL71 CBH37:CBH71 CLD37:CLD71 CUZ37:CUZ71 DEV37:DEV71 DOR37:DOR71 DYN37:DYN71 EIJ37:EIJ71 ESF37:ESF71 FCB37:FCB71 FLX37:FLX71 FVT37:FVT71 GFP37:GFP71 GPL37:GPL71 GZH37:GZH71 HJD37:HJD71 HSZ37:HSZ71 ICV37:ICV71 IMR37:IMR71 IWN37:IWN71 JGJ37:JGJ71 JQF37:JQF71 KAB37:KAB71 KJX37:KJX71 KTT37:KTT71 LDP37:LDP71 LNL37:LNL71 LXH37:LXH71 MHD37:MHD71 MQZ37:MQZ71 NAV37:NAV71 NKR37:NKR71 NUN37:NUN71 OEJ37:OEJ71 OOF37:OOF71 OYB37:OYB71 PHX37:PHX71 PRT37:PRT71 QBP37:QBP71 QLL37:QLL71 QVH37:QVH71 RFD37:RFD71 ROZ37:ROZ71 RYV37:RYV71 SIR37:SIR71 SSN37:SSN71 TCJ37:TCJ71 TMF37:TMF71 TWB37:TWB71 UFX37:UFX71 UPT37:UPT71 UZP37:UZP71 VJL37:VJL71 VTH37:VTH71 WDD37:WDD71 WMZ37:WMZ71 WWV37:WWV71 AN65573:AN65607 KJ65573:KJ65607 UF65573:UF65607 AEB65573:AEB65607 ANX65573:ANX65607 AXT65573:AXT65607 BHP65573:BHP65607 BRL65573:BRL65607 CBH65573:CBH65607 CLD65573:CLD65607 CUZ65573:CUZ65607 DEV65573:DEV65607 DOR65573:DOR65607 DYN65573:DYN65607 EIJ65573:EIJ65607 ESF65573:ESF65607 FCB65573:FCB65607 FLX65573:FLX65607 FVT65573:FVT65607 GFP65573:GFP65607 GPL65573:GPL65607 GZH65573:GZH65607 HJD65573:HJD65607 HSZ65573:HSZ65607 ICV65573:ICV65607 IMR65573:IMR65607 IWN65573:IWN65607 JGJ65573:JGJ65607 JQF65573:JQF65607 KAB65573:KAB65607 KJX65573:KJX65607 KTT65573:KTT65607 LDP65573:LDP65607 LNL65573:LNL65607 LXH65573:LXH65607 MHD65573:MHD65607 MQZ65573:MQZ65607 NAV65573:NAV65607 NKR65573:NKR65607 NUN65573:NUN65607 OEJ65573:OEJ65607 OOF65573:OOF65607 OYB65573:OYB65607 PHX65573:PHX65607 PRT65573:PRT65607 QBP65573:QBP65607 QLL65573:QLL65607 QVH65573:QVH65607 RFD65573:RFD65607 ROZ65573:ROZ65607 RYV65573:RYV65607 SIR65573:SIR65607 SSN65573:SSN65607 TCJ65573:TCJ65607 TMF65573:TMF65607 TWB65573:TWB65607 UFX65573:UFX65607 UPT65573:UPT65607 UZP65573:UZP65607 VJL65573:VJL65607 VTH65573:VTH65607 WDD65573:WDD65607 WMZ65573:WMZ65607 WWV65573:WWV65607 AN131109:AN131143 KJ131109:KJ131143 UF131109:UF131143 AEB131109:AEB131143 ANX131109:ANX131143 AXT131109:AXT131143 BHP131109:BHP131143 BRL131109:BRL131143 CBH131109:CBH131143 CLD131109:CLD131143 CUZ131109:CUZ131143 DEV131109:DEV131143 DOR131109:DOR131143 DYN131109:DYN131143 EIJ131109:EIJ131143 ESF131109:ESF131143 FCB131109:FCB131143 FLX131109:FLX131143 FVT131109:FVT131143 GFP131109:GFP131143 GPL131109:GPL131143 GZH131109:GZH131143 HJD131109:HJD131143 HSZ131109:HSZ131143 ICV131109:ICV131143 IMR131109:IMR131143 IWN131109:IWN131143 JGJ131109:JGJ131143 JQF131109:JQF131143 KAB131109:KAB131143 KJX131109:KJX131143 KTT131109:KTT131143 LDP131109:LDP131143 LNL131109:LNL131143 LXH131109:LXH131143 MHD131109:MHD131143 MQZ131109:MQZ131143 NAV131109:NAV131143 NKR131109:NKR131143 NUN131109:NUN131143 OEJ131109:OEJ131143 OOF131109:OOF131143 OYB131109:OYB131143 PHX131109:PHX131143 PRT131109:PRT131143 QBP131109:QBP131143 QLL131109:QLL131143 QVH131109:QVH131143 RFD131109:RFD131143 ROZ131109:ROZ131143 RYV131109:RYV131143 SIR131109:SIR131143 SSN131109:SSN131143 TCJ131109:TCJ131143 TMF131109:TMF131143 TWB131109:TWB131143 UFX131109:UFX131143 UPT131109:UPT131143 UZP131109:UZP131143 VJL131109:VJL131143 VTH131109:VTH131143 WDD131109:WDD131143 WMZ131109:WMZ131143 WWV131109:WWV131143 AN196645:AN196679 KJ196645:KJ196679 UF196645:UF196679 AEB196645:AEB196679 ANX196645:ANX196679 AXT196645:AXT196679 BHP196645:BHP196679 BRL196645:BRL196679 CBH196645:CBH196679 CLD196645:CLD196679 CUZ196645:CUZ196679 DEV196645:DEV196679 DOR196645:DOR196679 DYN196645:DYN196679 EIJ196645:EIJ196679 ESF196645:ESF196679 FCB196645:FCB196679 FLX196645:FLX196679 FVT196645:FVT196679 GFP196645:GFP196679 GPL196645:GPL196679 GZH196645:GZH196679 HJD196645:HJD196679 HSZ196645:HSZ196679 ICV196645:ICV196679 IMR196645:IMR196679 IWN196645:IWN196679 JGJ196645:JGJ196679 JQF196645:JQF196679 KAB196645:KAB196679 KJX196645:KJX196679 KTT196645:KTT196679 LDP196645:LDP196679 LNL196645:LNL196679 LXH196645:LXH196679 MHD196645:MHD196679 MQZ196645:MQZ196679 NAV196645:NAV196679 NKR196645:NKR196679 NUN196645:NUN196679 OEJ196645:OEJ196679 OOF196645:OOF196679 OYB196645:OYB196679 PHX196645:PHX196679 PRT196645:PRT196679 QBP196645:QBP196679 QLL196645:QLL196679 QVH196645:QVH196679 RFD196645:RFD196679 ROZ196645:ROZ196679 RYV196645:RYV196679 SIR196645:SIR196679 SSN196645:SSN196679 TCJ196645:TCJ196679 TMF196645:TMF196679 TWB196645:TWB196679 UFX196645:UFX196679 UPT196645:UPT196679 UZP196645:UZP196679 VJL196645:VJL196679 VTH196645:VTH196679 WDD196645:WDD196679 WMZ196645:WMZ196679 WWV196645:WWV196679 AN262181:AN262215 KJ262181:KJ262215 UF262181:UF262215 AEB262181:AEB262215 ANX262181:ANX262215 AXT262181:AXT262215 BHP262181:BHP262215 BRL262181:BRL262215 CBH262181:CBH262215 CLD262181:CLD262215 CUZ262181:CUZ262215 DEV262181:DEV262215 DOR262181:DOR262215 DYN262181:DYN262215 EIJ262181:EIJ262215 ESF262181:ESF262215 FCB262181:FCB262215 FLX262181:FLX262215 FVT262181:FVT262215 GFP262181:GFP262215 GPL262181:GPL262215 GZH262181:GZH262215 HJD262181:HJD262215 HSZ262181:HSZ262215 ICV262181:ICV262215 IMR262181:IMR262215 IWN262181:IWN262215 JGJ262181:JGJ262215 JQF262181:JQF262215 KAB262181:KAB262215 KJX262181:KJX262215 KTT262181:KTT262215 LDP262181:LDP262215 LNL262181:LNL262215 LXH262181:LXH262215 MHD262181:MHD262215 MQZ262181:MQZ262215 NAV262181:NAV262215 NKR262181:NKR262215 NUN262181:NUN262215 OEJ262181:OEJ262215 OOF262181:OOF262215 OYB262181:OYB262215 PHX262181:PHX262215 PRT262181:PRT262215 QBP262181:QBP262215 QLL262181:QLL262215 QVH262181:QVH262215 RFD262181:RFD262215 ROZ262181:ROZ262215 RYV262181:RYV262215 SIR262181:SIR262215 SSN262181:SSN262215 TCJ262181:TCJ262215 TMF262181:TMF262215 TWB262181:TWB262215 UFX262181:UFX262215 UPT262181:UPT262215 UZP262181:UZP262215 VJL262181:VJL262215 VTH262181:VTH262215 WDD262181:WDD262215 WMZ262181:WMZ262215 WWV262181:WWV262215 AN327717:AN327751 KJ327717:KJ327751 UF327717:UF327751 AEB327717:AEB327751 ANX327717:ANX327751 AXT327717:AXT327751 BHP327717:BHP327751 BRL327717:BRL327751 CBH327717:CBH327751 CLD327717:CLD327751 CUZ327717:CUZ327751 DEV327717:DEV327751 DOR327717:DOR327751 DYN327717:DYN327751 EIJ327717:EIJ327751 ESF327717:ESF327751 FCB327717:FCB327751 FLX327717:FLX327751 FVT327717:FVT327751 GFP327717:GFP327751 GPL327717:GPL327751 GZH327717:GZH327751 HJD327717:HJD327751 HSZ327717:HSZ327751 ICV327717:ICV327751 IMR327717:IMR327751 IWN327717:IWN327751 JGJ327717:JGJ327751 JQF327717:JQF327751 KAB327717:KAB327751 KJX327717:KJX327751 KTT327717:KTT327751 LDP327717:LDP327751 LNL327717:LNL327751 LXH327717:LXH327751 MHD327717:MHD327751 MQZ327717:MQZ327751 NAV327717:NAV327751 NKR327717:NKR327751 NUN327717:NUN327751 OEJ327717:OEJ327751 OOF327717:OOF327751 OYB327717:OYB327751 PHX327717:PHX327751 PRT327717:PRT327751 QBP327717:QBP327751 QLL327717:QLL327751 QVH327717:QVH327751 RFD327717:RFD327751 ROZ327717:ROZ327751 RYV327717:RYV327751 SIR327717:SIR327751 SSN327717:SSN327751 TCJ327717:TCJ327751 TMF327717:TMF327751 TWB327717:TWB327751 UFX327717:UFX327751 UPT327717:UPT327751 UZP327717:UZP327751 VJL327717:VJL327751 VTH327717:VTH327751 WDD327717:WDD327751 WMZ327717:WMZ327751 WWV327717:WWV327751 AN393253:AN393287 KJ393253:KJ393287 UF393253:UF393287 AEB393253:AEB393287 ANX393253:ANX393287 AXT393253:AXT393287 BHP393253:BHP393287 BRL393253:BRL393287 CBH393253:CBH393287 CLD393253:CLD393287 CUZ393253:CUZ393287 DEV393253:DEV393287 DOR393253:DOR393287 DYN393253:DYN393287 EIJ393253:EIJ393287 ESF393253:ESF393287 FCB393253:FCB393287 FLX393253:FLX393287 FVT393253:FVT393287 GFP393253:GFP393287 GPL393253:GPL393287 GZH393253:GZH393287 HJD393253:HJD393287 HSZ393253:HSZ393287 ICV393253:ICV393287 IMR393253:IMR393287 IWN393253:IWN393287 JGJ393253:JGJ393287 JQF393253:JQF393287 KAB393253:KAB393287 KJX393253:KJX393287 KTT393253:KTT393287 LDP393253:LDP393287 LNL393253:LNL393287 LXH393253:LXH393287 MHD393253:MHD393287 MQZ393253:MQZ393287 NAV393253:NAV393287 NKR393253:NKR393287 NUN393253:NUN393287 OEJ393253:OEJ393287 OOF393253:OOF393287 OYB393253:OYB393287 PHX393253:PHX393287 PRT393253:PRT393287 QBP393253:QBP393287 QLL393253:QLL393287 QVH393253:QVH393287 RFD393253:RFD393287 ROZ393253:ROZ393287 RYV393253:RYV393287 SIR393253:SIR393287 SSN393253:SSN393287 TCJ393253:TCJ393287 TMF393253:TMF393287 TWB393253:TWB393287 UFX393253:UFX393287 UPT393253:UPT393287 UZP393253:UZP393287 VJL393253:VJL393287 VTH393253:VTH393287 WDD393253:WDD393287 WMZ393253:WMZ393287 WWV393253:WWV393287 AN458789:AN458823 KJ458789:KJ458823 UF458789:UF458823 AEB458789:AEB458823 ANX458789:ANX458823 AXT458789:AXT458823 BHP458789:BHP458823 BRL458789:BRL458823 CBH458789:CBH458823 CLD458789:CLD458823 CUZ458789:CUZ458823 DEV458789:DEV458823 DOR458789:DOR458823 DYN458789:DYN458823 EIJ458789:EIJ458823 ESF458789:ESF458823 FCB458789:FCB458823 FLX458789:FLX458823 FVT458789:FVT458823 GFP458789:GFP458823 GPL458789:GPL458823 GZH458789:GZH458823 HJD458789:HJD458823 HSZ458789:HSZ458823 ICV458789:ICV458823 IMR458789:IMR458823 IWN458789:IWN458823 JGJ458789:JGJ458823 JQF458789:JQF458823 KAB458789:KAB458823 KJX458789:KJX458823 KTT458789:KTT458823 LDP458789:LDP458823 LNL458789:LNL458823 LXH458789:LXH458823 MHD458789:MHD458823 MQZ458789:MQZ458823 NAV458789:NAV458823 NKR458789:NKR458823 NUN458789:NUN458823 OEJ458789:OEJ458823 OOF458789:OOF458823 OYB458789:OYB458823 PHX458789:PHX458823 PRT458789:PRT458823 QBP458789:QBP458823 QLL458789:QLL458823 QVH458789:QVH458823 RFD458789:RFD458823 ROZ458789:ROZ458823 RYV458789:RYV458823 SIR458789:SIR458823 SSN458789:SSN458823 TCJ458789:TCJ458823 TMF458789:TMF458823 TWB458789:TWB458823 UFX458789:UFX458823 UPT458789:UPT458823 UZP458789:UZP458823 VJL458789:VJL458823 VTH458789:VTH458823 WDD458789:WDD458823 WMZ458789:WMZ458823 WWV458789:WWV458823 AN524325:AN524359 KJ524325:KJ524359 UF524325:UF524359 AEB524325:AEB524359 ANX524325:ANX524359 AXT524325:AXT524359 BHP524325:BHP524359 BRL524325:BRL524359 CBH524325:CBH524359 CLD524325:CLD524359 CUZ524325:CUZ524359 DEV524325:DEV524359 DOR524325:DOR524359 DYN524325:DYN524359 EIJ524325:EIJ524359 ESF524325:ESF524359 FCB524325:FCB524359 FLX524325:FLX524359 FVT524325:FVT524359 GFP524325:GFP524359 GPL524325:GPL524359 GZH524325:GZH524359 HJD524325:HJD524359 HSZ524325:HSZ524359 ICV524325:ICV524359 IMR524325:IMR524359 IWN524325:IWN524359 JGJ524325:JGJ524359 JQF524325:JQF524359 KAB524325:KAB524359 KJX524325:KJX524359 KTT524325:KTT524359 LDP524325:LDP524359 LNL524325:LNL524359 LXH524325:LXH524359 MHD524325:MHD524359 MQZ524325:MQZ524359 NAV524325:NAV524359 NKR524325:NKR524359 NUN524325:NUN524359 OEJ524325:OEJ524359 OOF524325:OOF524359 OYB524325:OYB524359 PHX524325:PHX524359 PRT524325:PRT524359 QBP524325:QBP524359 QLL524325:QLL524359 QVH524325:QVH524359 RFD524325:RFD524359 ROZ524325:ROZ524359 RYV524325:RYV524359 SIR524325:SIR524359 SSN524325:SSN524359 TCJ524325:TCJ524359 TMF524325:TMF524359 TWB524325:TWB524359 UFX524325:UFX524359 UPT524325:UPT524359 UZP524325:UZP524359 VJL524325:VJL524359 VTH524325:VTH524359 WDD524325:WDD524359 WMZ524325:WMZ524359 WWV524325:WWV524359 AN589861:AN589895 KJ589861:KJ589895 UF589861:UF589895 AEB589861:AEB589895 ANX589861:ANX589895 AXT589861:AXT589895 BHP589861:BHP589895 BRL589861:BRL589895 CBH589861:CBH589895 CLD589861:CLD589895 CUZ589861:CUZ589895 DEV589861:DEV589895 DOR589861:DOR589895 DYN589861:DYN589895 EIJ589861:EIJ589895 ESF589861:ESF589895 FCB589861:FCB589895 FLX589861:FLX589895 FVT589861:FVT589895 GFP589861:GFP589895 GPL589861:GPL589895 GZH589861:GZH589895 HJD589861:HJD589895 HSZ589861:HSZ589895 ICV589861:ICV589895 IMR589861:IMR589895 IWN589861:IWN589895 JGJ589861:JGJ589895 JQF589861:JQF589895 KAB589861:KAB589895 KJX589861:KJX589895 KTT589861:KTT589895 LDP589861:LDP589895 LNL589861:LNL589895 LXH589861:LXH589895 MHD589861:MHD589895 MQZ589861:MQZ589895 NAV589861:NAV589895 NKR589861:NKR589895 NUN589861:NUN589895 OEJ589861:OEJ589895 OOF589861:OOF589895 OYB589861:OYB589895 PHX589861:PHX589895 PRT589861:PRT589895 QBP589861:QBP589895 QLL589861:QLL589895 QVH589861:QVH589895 RFD589861:RFD589895 ROZ589861:ROZ589895 RYV589861:RYV589895 SIR589861:SIR589895 SSN589861:SSN589895 TCJ589861:TCJ589895 TMF589861:TMF589895 TWB589861:TWB589895 UFX589861:UFX589895 UPT589861:UPT589895 UZP589861:UZP589895 VJL589861:VJL589895 VTH589861:VTH589895 WDD589861:WDD589895 WMZ589861:WMZ589895 WWV589861:WWV589895 AN655397:AN655431 KJ655397:KJ655431 UF655397:UF655431 AEB655397:AEB655431 ANX655397:ANX655431 AXT655397:AXT655431 BHP655397:BHP655431 BRL655397:BRL655431 CBH655397:CBH655431 CLD655397:CLD655431 CUZ655397:CUZ655431 DEV655397:DEV655431 DOR655397:DOR655431 DYN655397:DYN655431 EIJ655397:EIJ655431 ESF655397:ESF655431 FCB655397:FCB655431 FLX655397:FLX655431 FVT655397:FVT655431 GFP655397:GFP655431 GPL655397:GPL655431 GZH655397:GZH655431 HJD655397:HJD655431 HSZ655397:HSZ655431 ICV655397:ICV655431 IMR655397:IMR655431 IWN655397:IWN655431 JGJ655397:JGJ655431 JQF655397:JQF655431 KAB655397:KAB655431 KJX655397:KJX655431 KTT655397:KTT655431 LDP655397:LDP655431 LNL655397:LNL655431 LXH655397:LXH655431 MHD655397:MHD655431 MQZ655397:MQZ655431 NAV655397:NAV655431 NKR655397:NKR655431 NUN655397:NUN655431 OEJ655397:OEJ655431 OOF655397:OOF655431 OYB655397:OYB655431 PHX655397:PHX655431 PRT655397:PRT655431 QBP655397:QBP655431 QLL655397:QLL655431 QVH655397:QVH655431 RFD655397:RFD655431 ROZ655397:ROZ655431 RYV655397:RYV655431 SIR655397:SIR655431 SSN655397:SSN655431 TCJ655397:TCJ655431 TMF655397:TMF655431 TWB655397:TWB655431 UFX655397:UFX655431 UPT655397:UPT655431 UZP655397:UZP655431 VJL655397:VJL655431 VTH655397:VTH655431 WDD655397:WDD655431 WMZ655397:WMZ655431 WWV655397:WWV655431 AN720933:AN720967 KJ720933:KJ720967 UF720933:UF720967 AEB720933:AEB720967 ANX720933:ANX720967 AXT720933:AXT720967 BHP720933:BHP720967 BRL720933:BRL720967 CBH720933:CBH720967 CLD720933:CLD720967 CUZ720933:CUZ720967 DEV720933:DEV720967 DOR720933:DOR720967 DYN720933:DYN720967 EIJ720933:EIJ720967 ESF720933:ESF720967 FCB720933:FCB720967 FLX720933:FLX720967 FVT720933:FVT720967 GFP720933:GFP720967 GPL720933:GPL720967 GZH720933:GZH720967 HJD720933:HJD720967 HSZ720933:HSZ720967 ICV720933:ICV720967 IMR720933:IMR720967 IWN720933:IWN720967 JGJ720933:JGJ720967 JQF720933:JQF720967 KAB720933:KAB720967 KJX720933:KJX720967 KTT720933:KTT720967 LDP720933:LDP720967 LNL720933:LNL720967 LXH720933:LXH720967 MHD720933:MHD720967 MQZ720933:MQZ720967 NAV720933:NAV720967 NKR720933:NKR720967 NUN720933:NUN720967 OEJ720933:OEJ720967 OOF720933:OOF720967 OYB720933:OYB720967 PHX720933:PHX720967 PRT720933:PRT720967 QBP720933:QBP720967 QLL720933:QLL720967 QVH720933:QVH720967 RFD720933:RFD720967 ROZ720933:ROZ720967 RYV720933:RYV720967 SIR720933:SIR720967 SSN720933:SSN720967 TCJ720933:TCJ720967 TMF720933:TMF720967 TWB720933:TWB720967 UFX720933:UFX720967 UPT720933:UPT720967 UZP720933:UZP720967 VJL720933:VJL720967 VTH720933:VTH720967 WDD720933:WDD720967 WMZ720933:WMZ720967 WWV720933:WWV720967 AN786469:AN786503 KJ786469:KJ786503 UF786469:UF786503 AEB786469:AEB786503 ANX786469:ANX786503 AXT786469:AXT786503 BHP786469:BHP786503 BRL786469:BRL786503 CBH786469:CBH786503 CLD786469:CLD786503 CUZ786469:CUZ786503 DEV786469:DEV786503 DOR786469:DOR786503 DYN786469:DYN786503 EIJ786469:EIJ786503 ESF786469:ESF786503 FCB786469:FCB786503 FLX786469:FLX786503 FVT786469:FVT786503 GFP786469:GFP786503 GPL786469:GPL786503 GZH786469:GZH786503 HJD786469:HJD786503 HSZ786469:HSZ786503 ICV786469:ICV786503 IMR786469:IMR786503 IWN786469:IWN786503 JGJ786469:JGJ786503 JQF786469:JQF786503 KAB786469:KAB786503 KJX786469:KJX786503 KTT786469:KTT786503 LDP786469:LDP786503 LNL786469:LNL786503 LXH786469:LXH786503 MHD786469:MHD786503 MQZ786469:MQZ786503 NAV786469:NAV786503 NKR786469:NKR786503 NUN786469:NUN786503 OEJ786469:OEJ786503 OOF786469:OOF786503 OYB786469:OYB786503 PHX786469:PHX786503 PRT786469:PRT786503 QBP786469:QBP786503 QLL786469:QLL786503 QVH786469:QVH786503 RFD786469:RFD786503 ROZ786469:ROZ786503 RYV786469:RYV786503 SIR786469:SIR786503 SSN786469:SSN786503 TCJ786469:TCJ786503 TMF786469:TMF786503 TWB786469:TWB786503 UFX786469:UFX786503 UPT786469:UPT786503 UZP786469:UZP786503 VJL786469:VJL786503 VTH786469:VTH786503 WDD786469:WDD786503 WMZ786469:WMZ786503 WWV786469:WWV786503 AN852005:AN852039 KJ852005:KJ852039 UF852005:UF852039 AEB852005:AEB852039 ANX852005:ANX852039 AXT852005:AXT852039 BHP852005:BHP852039 BRL852005:BRL852039 CBH852005:CBH852039 CLD852005:CLD852039 CUZ852005:CUZ852039 DEV852005:DEV852039 DOR852005:DOR852039 DYN852005:DYN852039 EIJ852005:EIJ852039 ESF852005:ESF852039 FCB852005:FCB852039 FLX852005:FLX852039 FVT852005:FVT852039 GFP852005:GFP852039 GPL852005:GPL852039 GZH852005:GZH852039 HJD852005:HJD852039 HSZ852005:HSZ852039 ICV852005:ICV852039 IMR852005:IMR852039 IWN852005:IWN852039 JGJ852005:JGJ852039 JQF852005:JQF852039 KAB852005:KAB852039 KJX852005:KJX852039 KTT852005:KTT852039 LDP852005:LDP852039 LNL852005:LNL852039 LXH852005:LXH852039 MHD852005:MHD852039 MQZ852005:MQZ852039 NAV852005:NAV852039 NKR852005:NKR852039 NUN852005:NUN852039 OEJ852005:OEJ852039 OOF852005:OOF852039 OYB852005:OYB852039 PHX852005:PHX852039 PRT852005:PRT852039 QBP852005:QBP852039 QLL852005:QLL852039 QVH852005:QVH852039 RFD852005:RFD852039 ROZ852005:ROZ852039 RYV852005:RYV852039 SIR852005:SIR852039 SSN852005:SSN852039 TCJ852005:TCJ852039 TMF852005:TMF852039 TWB852005:TWB852039 UFX852005:UFX852039 UPT852005:UPT852039 UZP852005:UZP852039 VJL852005:VJL852039 VTH852005:VTH852039 WDD852005:WDD852039 WMZ852005:WMZ852039 WWV852005:WWV852039 AN917541:AN917575 KJ917541:KJ917575 UF917541:UF917575 AEB917541:AEB917575 ANX917541:ANX917575 AXT917541:AXT917575 BHP917541:BHP917575 BRL917541:BRL917575 CBH917541:CBH917575 CLD917541:CLD917575 CUZ917541:CUZ917575 DEV917541:DEV917575 DOR917541:DOR917575 DYN917541:DYN917575 EIJ917541:EIJ917575 ESF917541:ESF917575 FCB917541:FCB917575 FLX917541:FLX917575 FVT917541:FVT917575 GFP917541:GFP917575 GPL917541:GPL917575 GZH917541:GZH917575 HJD917541:HJD917575 HSZ917541:HSZ917575 ICV917541:ICV917575 IMR917541:IMR917575 IWN917541:IWN917575 JGJ917541:JGJ917575 JQF917541:JQF917575 KAB917541:KAB917575 KJX917541:KJX917575 KTT917541:KTT917575 LDP917541:LDP917575 LNL917541:LNL917575 LXH917541:LXH917575 MHD917541:MHD917575 MQZ917541:MQZ917575 NAV917541:NAV917575 NKR917541:NKR917575 NUN917541:NUN917575 OEJ917541:OEJ917575 OOF917541:OOF917575 OYB917541:OYB917575 PHX917541:PHX917575 PRT917541:PRT917575 QBP917541:QBP917575 QLL917541:QLL917575 QVH917541:QVH917575 RFD917541:RFD917575 ROZ917541:ROZ917575 RYV917541:RYV917575 SIR917541:SIR917575 SSN917541:SSN917575 TCJ917541:TCJ917575 TMF917541:TMF917575 TWB917541:TWB917575 UFX917541:UFX917575 UPT917541:UPT917575 UZP917541:UZP917575 VJL917541:VJL917575 VTH917541:VTH917575 WDD917541:WDD917575 WMZ917541:WMZ917575 WWV917541:WWV917575 AN983077:AN983111 KJ983077:KJ983111 UF983077:UF983111 AEB983077:AEB983111 ANX983077:ANX983111 AXT983077:AXT983111 BHP983077:BHP983111 BRL983077:BRL983111 CBH983077:CBH983111 CLD983077:CLD983111 CUZ983077:CUZ983111 DEV983077:DEV983111 DOR983077:DOR983111 DYN983077:DYN983111 EIJ983077:EIJ983111 ESF983077:ESF983111 FCB983077:FCB983111 FLX983077:FLX983111 FVT983077:FVT983111 GFP983077:GFP983111 GPL983077:GPL983111 GZH983077:GZH983111 HJD983077:HJD983111 HSZ983077:HSZ983111 ICV983077:ICV983111 IMR983077:IMR983111 IWN983077:IWN983111 JGJ983077:JGJ983111 JQF983077:JQF983111 KAB983077:KAB983111 KJX983077:KJX983111 KTT983077:KTT983111 LDP983077:LDP983111 LNL983077:LNL983111 LXH983077:LXH983111 MHD983077:MHD983111 MQZ983077:MQZ983111 NAV983077:NAV983111 NKR983077:NKR983111 NUN983077:NUN983111 OEJ983077:OEJ983111 OOF983077:OOF983111 OYB983077:OYB983111 PHX983077:PHX983111 PRT983077:PRT983111 QBP983077:QBP983111 QLL983077:QLL983111 QVH983077:QVH983111 RFD983077:RFD983111 ROZ983077:ROZ983111 RYV983077:RYV983111 SIR983077:SIR983111 SSN983077:SSN983111 TCJ983077:TCJ983111 TMF983077:TMF983111 TWB983077:TWB983111 UFX983077:UFX983111 UPT983077:UPT983111 UZP983077:UZP983111 VJL983077:VJL983111 VTH983077:VTH983111 WDD983077:WDD983111 WMZ983077:WMZ983111 WWV983077:WWV983111 AK37:AK71 KG37:KG71 UC37:UC71 ADY37:ADY71 ANU37:ANU71 AXQ37:AXQ71 BHM37:BHM71 BRI37:BRI71 CBE37:CBE71 CLA37:CLA71 CUW37:CUW71 DES37:DES71 DOO37:DOO71 DYK37:DYK71 EIG37:EIG71 ESC37:ESC71 FBY37:FBY71 FLU37:FLU71 FVQ37:FVQ71 GFM37:GFM71 GPI37:GPI71 GZE37:GZE71 HJA37:HJA71 HSW37:HSW71 ICS37:ICS71 IMO37:IMO71 IWK37:IWK71 JGG37:JGG71 JQC37:JQC71 JZY37:JZY71 KJU37:KJU71 KTQ37:KTQ71 LDM37:LDM71 LNI37:LNI71 LXE37:LXE71 MHA37:MHA71 MQW37:MQW71 NAS37:NAS71 NKO37:NKO71 NUK37:NUK71 OEG37:OEG71 OOC37:OOC71 OXY37:OXY71 PHU37:PHU71 PRQ37:PRQ71 QBM37:QBM71 QLI37:QLI71 QVE37:QVE71 RFA37:RFA71 ROW37:ROW71 RYS37:RYS71 SIO37:SIO71 SSK37:SSK71 TCG37:TCG71 TMC37:TMC71 TVY37:TVY71 UFU37:UFU71 UPQ37:UPQ71 UZM37:UZM71 VJI37:VJI71 VTE37:VTE71 WDA37:WDA71 WMW37:WMW71 WWS37:WWS71 AK65573:AK65607 KG65573:KG65607 UC65573:UC65607 ADY65573:ADY65607 ANU65573:ANU65607 AXQ65573:AXQ65607 BHM65573:BHM65607 BRI65573:BRI65607 CBE65573:CBE65607 CLA65573:CLA65607 CUW65573:CUW65607 DES65573:DES65607 DOO65573:DOO65607 DYK65573:DYK65607 EIG65573:EIG65607 ESC65573:ESC65607 FBY65573:FBY65607 FLU65573:FLU65607 FVQ65573:FVQ65607 GFM65573:GFM65607 GPI65573:GPI65607 GZE65573:GZE65607 HJA65573:HJA65607 HSW65573:HSW65607 ICS65573:ICS65607 IMO65573:IMO65607 IWK65573:IWK65607 JGG65573:JGG65607 JQC65573:JQC65607 JZY65573:JZY65607 KJU65573:KJU65607 KTQ65573:KTQ65607 LDM65573:LDM65607 LNI65573:LNI65607 LXE65573:LXE65607 MHA65573:MHA65607 MQW65573:MQW65607 NAS65573:NAS65607 NKO65573:NKO65607 NUK65573:NUK65607 OEG65573:OEG65607 OOC65573:OOC65607 OXY65573:OXY65607 PHU65573:PHU65607 PRQ65573:PRQ65607 QBM65573:QBM65607 QLI65573:QLI65607 QVE65573:QVE65607 RFA65573:RFA65607 ROW65573:ROW65607 RYS65573:RYS65607 SIO65573:SIO65607 SSK65573:SSK65607 TCG65573:TCG65607 TMC65573:TMC65607 TVY65573:TVY65607 UFU65573:UFU65607 UPQ65573:UPQ65607 UZM65573:UZM65607 VJI65573:VJI65607 VTE65573:VTE65607 WDA65573:WDA65607 WMW65573:WMW65607 WWS65573:WWS65607 AK131109:AK131143 KG131109:KG131143 UC131109:UC131143 ADY131109:ADY131143 ANU131109:ANU131143 AXQ131109:AXQ131143 BHM131109:BHM131143 BRI131109:BRI131143 CBE131109:CBE131143 CLA131109:CLA131143 CUW131109:CUW131143 DES131109:DES131143 DOO131109:DOO131143 DYK131109:DYK131143 EIG131109:EIG131143 ESC131109:ESC131143 FBY131109:FBY131143 FLU131109:FLU131143 FVQ131109:FVQ131143 GFM131109:GFM131143 GPI131109:GPI131143 GZE131109:GZE131143 HJA131109:HJA131143 HSW131109:HSW131143 ICS131109:ICS131143 IMO131109:IMO131143 IWK131109:IWK131143 JGG131109:JGG131143 JQC131109:JQC131143 JZY131109:JZY131143 KJU131109:KJU131143 KTQ131109:KTQ131143 LDM131109:LDM131143 LNI131109:LNI131143 LXE131109:LXE131143 MHA131109:MHA131143 MQW131109:MQW131143 NAS131109:NAS131143 NKO131109:NKO131143 NUK131109:NUK131143 OEG131109:OEG131143 OOC131109:OOC131143 OXY131109:OXY131143 PHU131109:PHU131143 PRQ131109:PRQ131143 QBM131109:QBM131143 QLI131109:QLI131143 QVE131109:QVE131143 RFA131109:RFA131143 ROW131109:ROW131143 RYS131109:RYS131143 SIO131109:SIO131143 SSK131109:SSK131143 TCG131109:TCG131143 TMC131109:TMC131143 TVY131109:TVY131143 UFU131109:UFU131143 UPQ131109:UPQ131143 UZM131109:UZM131143 VJI131109:VJI131143 VTE131109:VTE131143 WDA131109:WDA131143 WMW131109:WMW131143 WWS131109:WWS131143 AK196645:AK196679 KG196645:KG196679 UC196645:UC196679 ADY196645:ADY196679 ANU196645:ANU196679 AXQ196645:AXQ196679 BHM196645:BHM196679 BRI196645:BRI196679 CBE196645:CBE196679 CLA196645:CLA196679 CUW196645:CUW196679 DES196645:DES196679 DOO196645:DOO196679 DYK196645:DYK196679 EIG196645:EIG196679 ESC196645:ESC196679 FBY196645:FBY196679 FLU196645:FLU196679 FVQ196645:FVQ196679 GFM196645:GFM196679 GPI196645:GPI196679 GZE196645:GZE196679 HJA196645:HJA196679 HSW196645:HSW196679 ICS196645:ICS196679 IMO196645:IMO196679 IWK196645:IWK196679 JGG196645:JGG196679 JQC196645:JQC196679 JZY196645:JZY196679 KJU196645:KJU196679 KTQ196645:KTQ196679 LDM196645:LDM196679 LNI196645:LNI196679 LXE196645:LXE196679 MHA196645:MHA196679 MQW196645:MQW196679 NAS196645:NAS196679 NKO196645:NKO196679 NUK196645:NUK196679 OEG196645:OEG196679 OOC196645:OOC196679 OXY196645:OXY196679 PHU196645:PHU196679 PRQ196645:PRQ196679 QBM196645:QBM196679 QLI196645:QLI196679 QVE196645:QVE196679 RFA196645:RFA196679 ROW196645:ROW196679 RYS196645:RYS196679 SIO196645:SIO196679 SSK196645:SSK196679 TCG196645:TCG196679 TMC196645:TMC196679 TVY196645:TVY196679 UFU196645:UFU196679 UPQ196645:UPQ196679 UZM196645:UZM196679 VJI196645:VJI196679 VTE196645:VTE196679 WDA196645:WDA196679 WMW196645:WMW196679 WWS196645:WWS196679 AK262181:AK262215 KG262181:KG262215 UC262181:UC262215 ADY262181:ADY262215 ANU262181:ANU262215 AXQ262181:AXQ262215 BHM262181:BHM262215 BRI262181:BRI262215 CBE262181:CBE262215 CLA262181:CLA262215 CUW262181:CUW262215 DES262181:DES262215 DOO262181:DOO262215 DYK262181:DYK262215 EIG262181:EIG262215 ESC262181:ESC262215 FBY262181:FBY262215 FLU262181:FLU262215 FVQ262181:FVQ262215 GFM262181:GFM262215 GPI262181:GPI262215 GZE262181:GZE262215 HJA262181:HJA262215 HSW262181:HSW262215 ICS262181:ICS262215 IMO262181:IMO262215 IWK262181:IWK262215 JGG262181:JGG262215 JQC262181:JQC262215 JZY262181:JZY262215 KJU262181:KJU262215 KTQ262181:KTQ262215 LDM262181:LDM262215 LNI262181:LNI262215 LXE262181:LXE262215 MHA262181:MHA262215 MQW262181:MQW262215 NAS262181:NAS262215 NKO262181:NKO262215 NUK262181:NUK262215 OEG262181:OEG262215 OOC262181:OOC262215 OXY262181:OXY262215 PHU262181:PHU262215 PRQ262181:PRQ262215 QBM262181:QBM262215 QLI262181:QLI262215 QVE262181:QVE262215 RFA262181:RFA262215 ROW262181:ROW262215 RYS262181:RYS262215 SIO262181:SIO262215 SSK262181:SSK262215 TCG262181:TCG262215 TMC262181:TMC262215 TVY262181:TVY262215 UFU262181:UFU262215 UPQ262181:UPQ262215 UZM262181:UZM262215 VJI262181:VJI262215 VTE262181:VTE262215 WDA262181:WDA262215 WMW262181:WMW262215 WWS262181:WWS262215 AK327717:AK327751 KG327717:KG327751 UC327717:UC327751 ADY327717:ADY327751 ANU327717:ANU327751 AXQ327717:AXQ327751 BHM327717:BHM327751 BRI327717:BRI327751 CBE327717:CBE327751 CLA327717:CLA327751 CUW327717:CUW327751 DES327717:DES327751 DOO327717:DOO327751 DYK327717:DYK327751 EIG327717:EIG327751 ESC327717:ESC327751 FBY327717:FBY327751 FLU327717:FLU327751 FVQ327717:FVQ327751 GFM327717:GFM327751 GPI327717:GPI327751 GZE327717:GZE327751 HJA327717:HJA327751 HSW327717:HSW327751 ICS327717:ICS327751 IMO327717:IMO327751 IWK327717:IWK327751 JGG327717:JGG327751 JQC327717:JQC327751 JZY327717:JZY327751 KJU327717:KJU327751 KTQ327717:KTQ327751 LDM327717:LDM327751 LNI327717:LNI327751 LXE327717:LXE327751 MHA327717:MHA327751 MQW327717:MQW327751 NAS327717:NAS327751 NKO327717:NKO327751 NUK327717:NUK327751 OEG327717:OEG327751 OOC327717:OOC327751 OXY327717:OXY327751 PHU327717:PHU327751 PRQ327717:PRQ327751 QBM327717:QBM327751 QLI327717:QLI327751 QVE327717:QVE327751 RFA327717:RFA327751 ROW327717:ROW327751 RYS327717:RYS327751 SIO327717:SIO327751 SSK327717:SSK327751 TCG327717:TCG327751 TMC327717:TMC327751 TVY327717:TVY327751 UFU327717:UFU327751 UPQ327717:UPQ327751 UZM327717:UZM327751 VJI327717:VJI327751 VTE327717:VTE327751 WDA327717:WDA327751 WMW327717:WMW327751 WWS327717:WWS327751 AK393253:AK393287 KG393253:KG393287 UC393253:UC393287 ADY393253:ADY393287 ANU393253:ANU393287 AXQ393253:AXQ393287 BHM393253:BHM393287 BRI393253:BRI393287 CBE393253:CBE393287 CLA393253:CLA393287 CUW393253:CUW393287 DES393253:DES393287 DOO393253:DOO393287 DYK393253:DYK393287 EIG393253:EIG393287 ESC393253:ESC393287 FBY393253:FBY393287 FLU393253:FLU393287 FVQ393253:FVQ393287 GFM393253:GFM393287 GPI393253:GPI393287 GZE393253:GZE393287 HJA393253:HJA393287 HSW393253:HSW393287 ICS393253:ICS393287 IMO393253:IMO393287 IWK393253:IWK393287 JGG393253:JGG393287 JQC393253:JQC393287 JZY393253:JZY393287 KJU393253:KJU393287 KTQ393253:KTQ393287 LDM393253:LDM393287 LNI393253:LNI393287 LXE393253:LXE393287 MHA393253:MHA393287 MQW393253:MQW393287 NAS393253:NAS393287 NKO393253:NKO393287 NUK393253:NUK393287 OEG393253:OEG393287 OOC393253:OOC393287 OXY393253:OXY393287 PHU393253:PHU393287 PRQ393253:PRQ393287 QBM393253:QBM393287 QLI393253:QLI393287 QVE393253:QVE393287 RFA393253:RFA393287 ROW393253:ROW393287 RYS393253:RYS393287 SIO393253:SIO393287 SSK393253:SSK393287 TCG393253:TCG393287 TMC393253:TMC393287 TVY393253:TVY393287 UFU393253:UFU393287 UPQ393253:UPQ393287 UZM393253:UZM393287 VJI393253:VJI393287 VTE393253:VTE393287 WDA393253:WDA393287 WMW393253:WMW393287 WWS393253:WWS393287 AK458789:AK458823 KG458789:KG458823 UC458789:UC458823 ADY458789:ADY458823 ANU458789:ANU458823 AXQ458789:AXQ458823 BHM458789:BHM458823 BRI458789:BRI458823 CBE458789:CBE458823 CLA458789:CLA458823 CUW458789:CUW458823 DES458789:DES458823 DOO458789:DOO458823 DYK458789:DYK458823 EIG458789:EIG458823 ESC458789:ESC458823 FBY458789:FBY458823 FLU458789:FLU458823 FVQ458789:FVQ458823 GFM458789:GFM458823 GPI458789:GPI458823 GZE458789:GZE458823 HJA458789:HJA458823 HSW458789:HSW458823 ICS458789:ICS458823 IMO458789:IMO458823 IWK458789:IWK458823 JGG458789:JGG458823 JQC458789:JQC458823 JZY458789:JZY458823 KJU458789:KJU458823 KTQ458789:KTQ458823 LDM458789:LDM458823 LNI458789:LNI458823 LXE458789:LXE458823 MHA458789:MHA458823 MQW458789:MQW458823 NAS458789:NAS458823 NKO458789:NKO458823 NUK458789:NUK458823 OEG458789:OEG458823 OOC458789:OOC458823 OXY458789:OXY458823 PHU458789:PHU458823 PRQ458789:PRQ458823 QBM458789:QBM458823 QLI458789:QLI458823 QVE458789:QVE458823 RFA458789:RFA458823 ROW458789:ROW458823 RYS458789:RYS458823 SIO458789:SIO458823 SSK458789:SSK458823 TCG458789:TCG458823 TMC458789:TMC458823 TVY458789:TVY458823 UFU458789:UFU458823 UPQ458789:UPQ458823 UZM458789:UZM458823 VJI458789:VJI458823 VTE458789:VTE458823 WDA458789:WDA458823 WMW458789:WMW458823 WWS458789:WWS458823 AK524325:AK524359 KG524325:KG524359 UC524325:UC524359 ADY524325:ADY524359 ANU524325:ANU524359 AXQ524325:AXQ524359 BHM524325:BHM524359 BRI524325:BRI524359 CBE524325:CBE524359 CLA524325:CLA524359 CUW524325:CUW524359 DES524325:DES524359 DOO524325:DOO524359 DYK524325:DYK524359 EIG524325:EIG524359 ESC524325:ESC524359 FBY524325:FBY524359 FLU524325:FLU524359 FVQ524325:FVQ524359 GFM524325:GFM524359 GPI524325:GPI524359 GZE524325:GZE524359 HJA524325:HJA524359 HSW524325:HSW524359 ICS524325:ICS524359 IMO524325:IMO524359 IWK524325:IWK524359 JGG524325:JGG524359 JQC524325:JQC524359 JZY524325:JZY524359 KJU524325:KJU524359 KTQ524325:KTQ524359 LDM524325:LDM524359 LNI524325:LNI524359 LXE524325:LXE524359 MHA524325:MHA524359 MQW524325:MQW524359 NAS524325:NAS524359 NKO524325:NKO524359 NUK524325:NUK524359 OEG524325:OEG524359 OOC524325:OOC524359 OXY524325:OXY524359 PHU524325:PHU524359 PRQ524325:PRQ524359 QBM524325:QBM524359 QLI524325:QLI524359 QVE524325:QVE524359 RFA524325:RFA524359 ROW524325:ROW524359 RYS524325:RYS524359 SIO524325:SIO524359 SSK524325:SSK524359 TCG524325:TCG524359 TMC524325:TMC524359 TVY524325:TVY524359 UFU524325:UFU524359 UPQ524325:UPQ524359 UZM524325:UZM524359 VJI524325:VJI524359 VTE524325:VTE524359 WDA524325:WDA524359 WMW524325:WMW524359 WWS524325:WWS524359 AK589861:AK589895 KG589861:KG589895 UC589861:UC589895 ADY589861:ADY589895 ANU589861:ANU589895 AXQ589861:AXQ589895 BHM589861:BHM589895 BRI589861:BRI589895 CBE589861:CBE589895 CLA589861:CLA589895 CUW589861:CUW589895 DES589861:DES589895 DOO589861:DOO589895 DYK589861:DYK589895 EIG589861:EIG589895 ESC589861:ESC589895 FBY589861:FBY589895 FLU589861:FLU589895 FVQ589861:FVQ589895 GFM589861:GFM589895 GPI589861:GPI589895 GZE589861:GZE589895 HJA589861:HJA589895 HSW589861:HSW589895 ICS589861:ICS589895 IMO589861:IMO589895 IWK589861:IWK589895 JGG589861:JGG589895 JQC589861:JQC589895 JZY589861:JZY589895 KJU589861:KJU589895 KTQ589861:KTQ589895 LDM589861:LDM589895 LNI589861:LNI589895 LXE589861:LXE589895 MHA589861:MHA589895 MQW589861:MQW589895 NAS589861:NAS589895 NKO589861:NKO589895 NUK589861:NUK589895 OEG589861:OEG589895 OOC589861:OOC589895 OXY589861:OXY589895 PHU589861:PHU589895 PRQ589861:PRQ589895 QBM589861:QBM589895 QLI589861:QLI589895 QVE589861:QVE589895 RFA589861:RFA589895 ROW589861:ROW589895 RYS589861:RYS589895 SIO589861:SIO589895 SSK589861:SSK589895 TCG589861:TCG589895 TMC589861:TMC589895 TVY589861:TVY589895 UFU589861:UFU589895 UPQ589861:UPQ589895 UZM589861:UZM589895 VJI589861:VJI589895 VTE589861:VTE589895 WDA589861:WDA589895 WMW589861:WMW589895 WWS589861:WWS589895 AK655397:AK655431 KG655397:KG655431 UC655397:UC655431 ADY655397:ADY655431 ANU655397:ANU655431 AXQ655397:AXQ655431 BHM655397:BHM655431 BRI655397:BRI655431 CBE655397:CBE655431 CLA655397:CLA655431 CUW655397:CUW655431 DES655397:DES655431 DOO655397:DOO655431 DYK655397:DYK655431 EIG655397:EIG655431 ESC655397:ESC655431 FBY655397:FBY655431 FLU655397:FLU655431 FVQ655397:FVQ655431 GFM655397:GFM655431 GPI655397:GPI655431 GZE655397:GZE655431 HJA655397:HJA655431 HSW655397:HSW655431 ICS655397:ICS655431 IMO655397:IMO655431 IWK655397:IWK655431 JGG655397:JGG655431 JQC655397:JQC655431 JZY655397:JZY655431 KJU655397:KJU655431 KTQ655397:KTQ655431 LDM655397:LDM655431 LNI655397:LNI655431 LXE655397:LXE655431 MHA655397:MHA655431 MQW655397:MQW655431 NAS655397:NAS655431 NKO655397:NKO655431 NUK655397:NUK655431 OEG655397:OEG655431 OOC655397:OOC655431 OXY655397:OXY655431 PHU655397:PHU655431 PRQ655397:PRQ655431 QBM655397:QBM655431 QLI655397:QLI655431 QVE655397:QVE655431 RFA655397:RFA655431 ROW655397:ROW655431 RYS655397:RYS655431 SIO655397:SIO655431 SSK655397:SSK655431 TCG655397:TCG655431 TMC655397:TMC655431 TVY655397:TVY655431 UFU655397:UFU655431 UPQ655397:UPQ655431 UZM655397:UZM655431 VJI655397:VJI655431 VTE655397:VTE655431 WDA655397:WDA655431 WMW655397:WMW655431 WWS655397:WWS655431 AK720933:AK720967 KG720933:KG720967 UC720933:UC720967 ADY720933:ADY720967 ANU720933:ANU720967 AXQ720933:AXQ720967 BHM720933:BHM720967 BRI720933:BRI720967 CBE720933:CBE720967 CLA720933:CLA720967 CUW720933:CUW720967 DES720933:DES720967 DOO720933:DOO720967 DYK720933:DYK720967 EIG720933:EIG720967 ESC720933:ESC720967 FBY720933:FBY720967 FLU720933:FLU720967 FVQ720933:FVQ720967 GFM720933:GFM720967 GPI720933:GPI720967 GZE720933:GZE720967 HJA720933:HJA720967 HSW720933:HSW720967 ICS720933:ICS720967 IMO720933:IMO720967 IWK720933:IWK720967 JGG720933:JGG720967 JQC720933:JQC720967 JZY720933:JZY720967 KJU720933:KJU720967 KTQ720933:KTQ720967 LDM720933:LDM720967 LNI720933:LNI720967 LXE720933:LXE720967 MHA720933:MHA720967 MQW720933:MQW720967 NAS720933:NAS720967 NKO720933:NKO720967 NUK720933:NUK720967 OEG720933:OEG720967 OOC720933:OOC720967 OXY720933:OXY720967 PHU720933:PHU720967 PRQ720933:PRQ720967 QBM720933:QBM720967 QLI720933:QLI720967 QVE720933:QVE720967 RFA720933:RFA720967 ROW720933:ROW720967 RYS720933:RYS720967 SIO720933:SIO720967 SSK720933:SSK720967 TCG720933:TCG720967 TMC720933:TMC720967 TVY720933:TVY720967 UFU720933:UFU720967 UPQ720933:UPQ720967 UZM720933:UZM720967 VJI720933:VJI720967 VTE720933:VTE720967 WDA720933:WDA720967 WMW720933:WMW720967 WWS720933:WWS720967 AK786469:AK786503 KG786469:KG786503 UC786469:UC786503 ADY786469:ADY786503 ANU786469:ANU786503 AXQ786469:AXQ786503 BHM786469:BHM786503 BRI786469:BRI786503 CBE786469:CBE786503 CLA786469:CLA786503 CUW786469:CUW786503 DES786469:DES786503 DOO786469:DOO786503 DYK786469:DYK786503 EIG786469:EIG786503 ESC786469:ESC786503 FBY786469:FBY786503 FLU786469:FLU786503 FVQ786469:FVQ786503 GFM786469:GFM786503 GPI786469:GPI786503 GZE786469:GZE786503 HJA786469:HJA786503 HSW786469:HSW786503 ICS786469:ICS786503 IMO786469:IMO786503 IWK786469:IWK786503 JGG786469:JGG786503 JQC786469:JQC786503 JZY786469:JZY786503 KJU786469:KJU786503 KTQ786469:KTQ786503 LDM786469:LDM786503 LNI786469:LNI786503 LXE786469:LXE786503 MHA786469:MHA786503 MQW786469:MQW786503 NAS786469:NAS786503 NKO786469:NKO786503 NUK786469:NUK786503 OEG786469:OEG786503 OOC786469:OOC786503 OXY786469:OXY786503 PHU786469:PHU786503 PRQ786469:PRQ786503 QBM786469:QBM786503 QLI786469:QLI786503 QVE786469:QVE786503 RFA786469:RFA786503 ROW786469:ROW786503 RYS786469:RYS786503 SIO786469:SIO786503 SSK786469:SSK786503 TCG786469:TCG786503 TMC786469:TMC786503 TVY786469:TVY786503 UFU786469:UFU786503 UPQ786469:UPQ786503 UZM786469:UZM786503 VJI786469:VJI786503 VTE786469:VTE786503 WDA786469:WDA786503 WMW786469:WMW786503 WWS786469:WWS786503 AK852005:AK852039 KG852005:KG852039 UC852005:UC852039 ADY852005:ADY852039 ANU852005:ANU852039 AXQ852005:AXQ852039 BHM852005:BHM852039 BRI852005:BRI852039 CBE852005:CBE852039 CLA852005:CLA852039 CUW852005:CUW852039 DES852005:DES852039 DOO852005:DOO852039 DYK852005:DYK852039 EIG852005:EIG852039 ESC852005:ESC852039 FBY852005:FBY852039 FLU852005:FLU852039 FVQ852005:FVQ852039 GFM852005:GFM852039 GPI852005:GPI852039 GZE852005:GZE852039 HJA852005:HJA852039 HSW852005:HSW852039 ICS852005:ICS852039 IMO852005:IMO852039 IWK852005:IWK852039 JGG852005:JGG852039 JQC852005:JQC852039 JZY852005:JZY852039 KJU852005:KJU852039 KTQ852005:KTQ852039 LDM852005:LDM852039 LNI852005:LNI852039 LXE852005:LXE852039 MHA852005:MHA852039 MQW852005:MQW852039 NAS852005:NAS852039 NKO852005:NKO852039 NUK852005:NUK852039 OEG852005:OEG852039 OOC852005:OOC852039 OXY852005:OXY852039 PHU852005:PHU852039 PRQ852005:PRQ852039 QBM852005:QBM852039 QLI852005:QLI852039 QVE852005:QVE852039 RFA852005:RFA852039 ROW852005:ROW852039 RYS852005:RYS852039 SIO852005:SIO852039 SSK852005:SSK852039 TCG852005:TCG852039 TMC852005:TMC852039 TVY852005:TVY852039 UFU852005:UFU852039 UPQ852005:UPQ852039 UZM852005:UZM852039 VJI852005:VJI852039 VTE852005:VTE852039 WDA852005:WDA852039 WMW852005:WMW852039 WWS852005:WWS852039 AK917541:AK917575 KG917541:KG917575 UC917541:UC917575 ADY917541:ADY917575 ANU917541:ANU917575 AXQ917541:AXQ917575 BHM917541:BHM917575 BRI917541:BRI917575 CBE917541:CBE917575 CLA917541:CLA917575 CUW917541:CUW917575 DES917541:DES917575 DOO917541:DOO917575 DYK917541:DYK917575 EIG917541:EIG917575 ESC917541:ESC917575 FBY917541:FBY917575 FLU917541:FLU917575 FVQ917541:FVQ917575 GFM917541:GFM917575 GPI917541:GPI917575 GZE917541:GZE917575 HJA917541:HJA917575 HSW917541:HSW917575 ICS917541:ICS917575 IMO917541:IMO917575 IWK917541:IWK917575 JGG917541:JGG917575 JQC917541:JQC917575 JZY917541:JZY917575 KJU917541:KJU917575 KTQ917541:KTQ917575 LDM917541:LDM917575 LNI917541:LNI917575 LXE917541:LXE917575 MHA917541:MHA917575 MQW917541:MQW917575 NAS917541:NAS917575 NKO917541:NKO917575 NUK917541:NUK917575 OEG917541:OEG917575 OOC917541:OOC917575 OXY917541:OXY917575 PHU917541:PHU917575 PRQ917541:PRQ917575 QBM917541:QBM917575 QLI917541:QLI917575 QVE917541:QVE917575 RFA917541:RFA917575 ROW917541:ROW917575 RYS917541:RYS917575 SIO917541:SIO917575 SSK917541:SSK917575 TCG917541:TCG917575 TMC917541:TMC917575 TVY917541:TVY917575 UFU917541:UFU917575 UPQ917541:UPQ917575 UZM917541:UZM917575 VJI917541:VJI917575 VTE917541:VTE917575 WDA917541:WDA917575 WMW917541:WMW917575 WWS917541:WWS917575 AK983077:AK983111 KG983077:KG983111 UC983077:UC983111 ADY983077:ADY983111 ANU983077:ANU983111 AXQ983077:AXQ983111 BHM983077:BHM983111 BRI983077:BRI983111 CBE983077:CBE983111 CLA983077:CLA983111 CUW983077:CUW983111 DES983077:DES983111 DOO983077:DOO983111 DYK983077:DYK983111 EIG983077:EIG983111 ESC983077:ESC983111 FBY983077:FBY983111 FLU983077:FLU983111 FVQ983077:FVQ983111 GFM983077:GFM983111 GPI983077:GPI983111 GZE983077:GZE983111 HJA983077:HJA983111 HSW983077:HSW983111 ICS983077:ICS983111 IMO983077:IMO983111 IWK983077:IWK983111 JGG983077:JGG983111 JQC983077:JQC983111 JZY983077:JZY983111 KJU983077:KJU983111 KTQ983077:KTQ983111 LDM983077:LDM983111 LNI983077:LNI983111 LXE983077:LXE983111 MHA983077:MHA983111 MQW983077:MQW983111 NAS983077:NAS983111 NKO983077:NKO983111 NUK983077:NUK983111 OEG983077:OEG983111 OOC983077:OOC983111 OXY983077:OXY983111 PHU983077:PHU983111 PRQ983077:PRQ983111 QBM983077:QBM983111 QLI983077:QLI983111 QVE983077:QVE983111 RFA983077:RFA983111 ROW983077:ROW983111 RYS983077:RYS983111 SIO983077:SIO983111 SSK983077:SSK983111 TCG983077:TCG983111 TMC983077:TMC983111 TVY983077:TVY983111 UFU983077:UFU983111 UPQ983077:UPQ983111 UZM983077:UZM983111 VJI983077:VJI983111 VTE983077:VTE983111 WDA983077:WDA983111 WMW983077:WMW983111 WWS983077:WWS983111 AH37:AH71 KD37:KD71 TZ37:TZ71 ADV37:ADV71 ANR37:ANR71 AXN37:AXN71 BHJ37:BHJ71 BRF37:BRF71 CBB37:CBB71 CKX37:CKX71 CUT37:CUT71 DEP37:DEP71 DOL37:DOL71 DYH37:DYH71 EID37:EID71 ERZ37:ERZ71 FBV37:FBV71 FLR37:FLR71 FVN37:FVN71 GFJ37:GFJ71 GPF37:GPF71 GZB37:GZB71 HIX37:HIX71 HST37:HST71 ICP37:ICP71 IML37:IML71 IWH37:IWH71 JGD37:JGD71 JPZ37:JPZ71 JZV37:JZV71 KJR37:KJR71 KTN37:KTN71 LDJ37:LDJ71 LNF37:LNF71 LXB37:LXB71 MGX37:MGX71 MQT37:MQT71 NAP37:NAP71 NKL37:NKL71 NUH37:NUH71 OED37:OED71 ONZ37:ONZ71 OXV37:OXV71 PHR37:PHR71 PRN37:PRN71 QBJ37:QBJ71 QLF37:QLF71 QVB37:QVB71 REX37:REX71 ROT37:ROT71 RYP37:RYP71 SIL37:SIL71 SSH37:SSH71 TCD37:TCD71 TLZ37:TLZ71 TVV37:TVV71 UFR37:UFR71 UPN37:UPN71 UZJ37:UZJ71 VJF37:VJF71 VTB37:VTB71 WCX37:WCX71 WMT37:WMT71 WWP37:WWP71 AH65573:AH65607 KD65573:KD65607 TZ65573:TZ65607 ADV65573:ADV65607 ANR65573:ANR65607 AXN65573:AXN65607 BHJ65573:BHJ65607 BRF65573:BRF65607 CBB65573:CBB65607 CKX65573:CKX65607 CUT65573:CUT65607 DEP65573:DEP65607 DOL65573:DOL65607 DYH65573:DYH65607 EID65573:EID65607 ERZ65573:ERZ65607 FBV65573:FBV65607 FLR65573:FLR65607 FVN65573:FVN65607 GFJ65573:GFJ65607 GPF65573:GPF65607 GZB65573:GZB65607 HIX65573:HIX65607 HST65573:HST65607 ICP65573:ICP65607 IML65573:IML65607 IWH65573:IWH65607 JGD65573:JGD65607 JPZ65573:JPZ65607 JZV65573:JZV65607 KJR65573:KJR65607 KTN65573:KTN65607 LDJ65573:LDJ65607 LNF65573:LNF65607 LXB65573:LXB65607 MGX65573:MGX65607 MQT65573:MQT65607 NAP65573:NAP65607 NKL65573:NKL65607 NUH65573:NUH65607 OED65573:OED65607 ONZ65573:ONZ65607 OXV65573:OXV65607 PHR65573:PHR65607 PRN65573:PRN65607 QBJ65573:QBJ65607 QLF65573:QLF65607 QVB65573:QVB65607 REX65573:REX65607 ROT65573:ROT65607 RYP65573:RYP65607 SIL65573:SIL65607 SSH65573:SSH65607 TCD65573:TCD65607 TLZ65573:TLZ65607 TVV65573:TVV65607 UFR65573:UFR65607 UPN65573:UPN65607 UZJ65573:UZJ65607 VJF65573:VJF65607 VTB65573:VTB65607 WCX65573:WCX65607 WMT65573:WMT65607 WWP65573:WWP65607 AH131109:AH131143 KD131109:KD131143 TZ131109:TZ131143 ADV131109:ADV131143 ANR131109:ANR131143 AXN131109:AXN131143 BHJ131109:BHJ131143 BRF131109:BRF131143 CBB131109:CBB131143 CKX131109:CKX131143 CUT131109:CUT131143 DEP131109:DEP131143 DOL131109:DOL131143 DYH131109:DYH131143 EID131109:EID131143 ERZ131109:ERZ131143 FBV131109:FBV131143 FLR131109:FLR131143 FVN131109:FVN131143 GFJ131109:GFJ131143 GPF131109:GPF131143 GZB131109:GZB131143 HIX131109:HIX131143 HST131109:HST131143 ICP131109:ICP131143 IML131109:IML131143 IWH131109:IWH131143 JGD131109:JGD131143 JPZ131109:JPZ131143 JZV131109:JZV131143 KJR131109:KJR131143 KTN131109:KTN131143 LDJ131109:LDJ131143 LNF131109:LNF131143 LXB131109:LXB131143 MGX131109:MGX131143 MQT131109:MQT131143 NAP131109:NAP131143 NKL131109:NKL131143 NUH131109:NUH131143 OED131109:OED131143 ONZ131109:ONZ131143 OXV131109:OXV131143 PHR131109:PHR131143 PRN131109:PRN131143 QBJ131109:QBJ131143 QLF131109:QLF131143 QVB131109:QVB131143 REX131109:REX131143 ROT131109:ROT131143 RYP131109:RYP131143 SIL131109:SIL131143 SSH131109:SSH131143 TCD131109:TCD131143 TLZ131109:TLZ131143 TVV131109:TVV131143 UFR131109:UFR131143 UPN131109:UPN131143 UZJ131109:UZJ131143 VJF131109:VJF131143 VTB131109:VTB131143 WCX131109:WCX131143 WMT131109:WMT131143 WWP131109:WWP131143 AH196645:AH196679 KD196645:KD196679 TZ196645:TZ196679 ADV196645:ADV196679 ANR196645:ANR196679 AXN196645:AXN196679 BHJ196645:BHJ196679 BRF196645:BRF196679 CBB196645:CBB196679 CKX196645:CKX196679 CUT196645:CUT196679 DEP196645:DEP196679 DOL196645:DOL196679 DYH196645:DYH196679 EID196645:EID196679 ERZ196645:ERZ196679 FBV196645:FBV196679 FLR196645:FLR196679 FVN196645:FVN196679 GFJ196645:GFJ196679 GPF196645:GPF196679 GZB196645:GZB196679 HIX196645:HIX196679 HST196645:HST196679 ICP196645:ICP196679 IML196645:IML196679 IWH196645:IWH196679 JGD196645:JGD196679 JPZ196645:JPZ196679 JZV196645:JZV196679 KJR196645:KJR196679 KTN196645:KTN196679 LDJ196645:LDJ196679 LNF196645:LNF196679 LXB196645:LXB196679 MGX196645:MGX196679 MQT196645:MQT196679 NAP196645:NAP196679 NKL196645:NKL196679 NUH196645:NUH196679 OED196645:OED196679 ONZ196645:ONZ196679 OXV196645:OXV196679 PHR196645:PHR196679 PRN196645:PRN196679 QBJ196645:QBJ196679 QLF196645:QLF196679 QVB196645:QVB196679 REX196645:REX196679 ROT196645:ROT196679 RYP196645:RYP196679 SIL196645:SIL196679 SSH196645:SSH196679 TCD196645:TCD196679 TLZ196645:TLZ196679 TVV196645:TVV196679 UFR196645:UFR196679 UPN196645:UPN196679 UZJ196645:UZJ196679 VJF196645:VJF196679 VTB196645:VTB196679 WCX196645:WCX196679 WMT196645:WMT196679 WWP196645:WWP196679 AH262181:AH262215 KD262181:KD262215 TZ262181:TZ262215 ADV262181:ADV262215 ANR262181:ANR262215 AXN262181:AXN262215 BHJ262181:BHJ262215 BRF262181:BRF262215 CBB262181:CBB262215 CKX262181:CKX262215 CUT262181:CUT262215 DEP262181:DEP262215 DOL262181:DOL262215 DYH262181:DYH262215 EID262181:EID262215 ERZ262181:ERZ262215 FBV262181:FBV262215 FLR262181:FLR262215 FVN262181:FVN262215 GFJ262181:GFJ262215 GPF262181:GPF262215 GZB262181:GZB262215 HIX262181:HIX262215 HST262181:HST262215 ICP262181:ICP262215 IML262181:IML262215 IWH262181:IWH262215 JGD262181:JGD262215 JPZ262181:JPZ262215 JZV262181:JZV262215 KJR262181:KJR262215 KTN262181:KTN262215 LDJ262181:LDJ262215 LNF262181:LNF262215 LXB262181:LXB262215 MGX262181:MGX262215 MQT262181:MQT262215 NAP262181:NAP262215 NKL262181:NKL262215 NUH262181:NUH262215 OED262181:OED262215 ONZ262181:ONZ262215 OXV262181:OXV262215 PHR262181:PHR262215 PRN262181:PRN262215 QBJ262181:QBJ262215 QLF262181:QLF262215 QVB262181:QVB262215 REX262181:REX262215 ROT262181:ROT262215 RYP262181:RYP262215 SIL262181:SIL262215 SSH262181:SSH262215 TCD262181:TCD262215 TLZ262181:TLZ262215 TVV262181:TVV262215 UFR262181:UFR262215 UPN262181:UPN262215 UZJ262181:UZJ262215 VJF262181:VJF262215 VTB262181:VTB262215 WCX262181:WCX262215 WMT262181:WMT262215 WWP262181:WWP262215 AH327717:AH327751 KD327717:KD327751 TZ327717:TZ327751 ADV327717:ADV327751 ANR327717:ANR327751 AXN327717:AXN327751 BHJ327717:BHJ327751 BRF327717:BRF327751 CBB327717:CBB327751 CKX327717:CKX327751 CUT327717:CUT327751 DEP327717:DEP327751 DOL327717:DOL327751 DYH327717:DYH327751 EID327717:EID327751 ERZ327717:ERZ327751 FBV327717:FBV327751 FLR327717:FLR327751 FVN327717:FVN327751 GFJ327717:GFJ327751 GPF327717:GPF327751 GZB327717:GZB327751 HIX327717:HIX327751 HST327717:HST327751 ICP327717:ICP327751 IML327717:IML327751 IWH327717:IWH327751 JGD327717:JGD327751 JPZ327717:JPZ327751 JZV327717:JZV327751 KJR327717:KJR327751 KTN327717:KTN327751 LDJ327717:LDJ327751 LNF327717:LNF327751 LXB327717:LXB327751 MGX327717:MGX327751 MQT327717:MQT327751 NAP327717:NAP327751 NKL327717:NKL327751 NUH327717:NUH327751 OED327717:OED327751 ONZ327717:ONZ327751 OXV327717:OXV327751 PHR327717:PHR327751 PRN327717:PRN327751 QBJ327717:QBJ327751 QLF327717:QLF327751 QVB327717:QVB327751 REX327717:REX327751 ROT327717:ROT327751 RYP327717:RYP327751 SIL327717:SIL327751 SSH327717:SSH327751 TCD327717:TCD327751 TLZ327717:TLZ327751 TVV327717:TVV327751 UFR327717:UFR327751 UPN327717:UPN327751 UZJ327717:UZJ327751 VJF327717:VJF327751 VTB327717:VTB327751 WCX327717:WCX327751 WMT327717:WMT327751 WWP327717:WWP327751 AH393253:AH393287 KD393253:KD393287 TZ393253:TZ393287 ADV393253:ADV393287 ANR393253:ANR393287 AXN393253:AXN393287 BHJ393253:BHJ393287 BRF393253:BRF393287 CBB393253:CBB393287 CKX393253:CKX393287 CUT393253:CUT393287 DEP393253:DEP393287 DOL393253:DOL393287 DYH393253:DYH393287 EID393253:EID393287 ERZ393253:ERZ393287 FBV393253:FBV393287 FLR393253:FLR393287 FVN393253:FVN393287 GFJ393253:GFJ393287 GPF393253:GPF393287 GZB393253:GZB393287 HIX393253:HIX393287 HST393253:HST393287 ICP393253:ICP393287 IML393253:IML393287 IWH393253:IWH393287 JGD393253:JGD393287 JPZ393253:JPZ393287 JZV393253:JZV393287 KJR393253:KJR393287 KTN393253:KTN393287 LDJ393253:LDJ393287 LNF393253:LNF393287 LXB393253:LXB393287 MGX393253:MGX393287 MQT393253:MQT393287 NAP393253:NAP393287 NKL393253:NKL393287 NUH393253:NUH393287 OED393253:OED393287 ONZ393253:ONZ393287 OXV393253:OXV393287 PHR393253:PHR393287 PRN393253:PRN393287 QBJ393253:QBJ393287 QLF393253:QLF393287 QVB393253:QVB393287 REX393253:REX393287 ROT393253:ROT393287 RYP393253:RYP393287 SIL393253:SIL393287 SSH393253:SSH393287 TCD393253:TCD393287 TLZ393253:TLZ393287 TVV393253:TVV393287 UFR393253:UFR393287 UPN393253:UPN393287 UZJ393253:UZJ393287 VJF393253:VJF393287 VTB393253:VTB393287 WCX393253:WCX393287 WMT393253:WMT393287 WWP393253:WWP393287 AH458789:AH458823 KD458789:KD458823 TZ458789:TZ458823 ADV458789:ADV458823 ANR458789:ANR458823 AXN458789:AXN458823 BHJ458789:BHJ458823 BRF458789:BRF458823 CBB458789:CBB458823 CKX458789:CKX458823 CUT458789:CUT458823 DEP458789:DEP458823 DOL458789:DOL458823 DYH458789:DYH458823 EID458789:EID458823 ERZ458789:ERZ458823 FBV458789:FBV458823 FLR458789:FLR458823 FVN458789:FVN458823 GFJ458789:GFJ458823 GPF458789:GPF458823 GZB458789:GZB458823 HIX458789:HIX458823 HST458789:HST458823 ICP458789:ICP458823 IML458789:IML458823 IWH458789:IWH458823 JGD458789:JGD458823 JPZ458789:JPZ458823 JZV458789:JZV458823 KJR458789:KJR458823 KTN458789:KTN458823 LDJ458789:LDJ458823 LNF458789:LNF458823 LXB458789:LXB458823 MGX458789:MGX458823 MQT458789:MQT458823 NAP458789:NAP458823 NKL458789:NKL458823 NUH458789:NUH458823 OED458789:OED458823 ONZ458789:ONZ458823 OXV458789:OXV458823 PHR458789:PHR458823 PRN458789:PRN458823 QBJ458789:QBJ458823 QLF458789:QLF458823 QVB458789:QVB458823 REX458789:REX458823 ROT458789:ROT458823 RYP458789:RYP458823 SIL458789:SIL458823 SSH458789:SSH458823 TCD458789:TCD458823 TLZ458789:TLZ458823 TVV458789:TVV458823 UFR458789:UFR458823 UPN458789:UPN458823 UZJ458789:UZJ458823 VJF458789:VJF458823 VTB458789:VTB458823 WCX458789:WCX458823 WMT458789:WMT458823 WWP458789:WWP458823 AH524325:AH524359 KD524325:KD524359 TZ524325:TZ524359 ADV524325:ADV524359 ANR524325:ANR524359 AXN524325:AXN524359 BHJ524325:BHJ524359 BRF524325:BRF524359 CBB524325:CBB524359 CKX524325:CKX524359 CUT524325:CUT524359 DEP524325:DEP524359 DOL524325:DOL524359 DYH524325:DYH524359 EID524325:EID524359 ERZ524325:ERZ524359 FBV524325:FBV524359 FLR524325:FLR524359 FVN524325:FVN524359 GFJ524325:GFJ524359 GPF524325:GPF524359 GZB524325:GZB524359 HIX524325:HIX524359 HST524325:HST524359 ICP524325:ICP524359 IML524325:IML524359 IWH524325:IWH524359 JGD524325:JGD524359 JPZ524325:JPZ524359 JZV524325:JZV524359 KJR524325:KJR524359 KTN524325:KTN524359 LDJ524325:LDJ524359 LNF524325:LNF524359 LXB524325:LXB524359 MGX524325:MGX524359 MQT524325:MQT524359 NAP524325:NAP524359 NKL524325:NKL524359 NUH524325:NUH524359 OED524325:OED524359 ONZ524325:ONZ524359 OXV524325:OXV524359 PHR524325:PHR524359 PRN524325:PRN524359 QBJ524325:QBJ524359 QLF524325:QLF524359 QVB524325:QVB524359 REX524325:REX524359 ROT524325:ROT524359 RYP524325:RYP524359 SIL524325:SIL524359 SSH524325:SSH524359 TCD524325:TCD524359 TLZ524325:TLZ524359 TVV524325:TVV524359 UFR524325:UFR524359 UPN524325:UPN524359 UZJ524325:UZJ524359 VJF524325:VJF524359 VTB524325:VTB524359 WCX524325:WCX524359 WMT524325:WMT524359 WWP524325:WWP524359 AH589861:AH589895 KD589861:KD589895 TZ589861:TZ589895 ADV589861:ADV589895 ANR589861:ANR589895 AXN589861:AXN589895 BHJ589861:BHJ589895 BRF589861:BRF589895 CBB589861:CBB589895 CKX589861:CKX589895 CUT589861:CUT589895 DEP589861:DEP589895 DOL589861:DOL589895 DYH589861:DYH589895 EID589861:EID589895 ERZ589861:ERZ589895 FBV589861:FBV589895 FLR589861:FLR589895 FVN589861:FVN589895 GFJ589861:GFJ589895 GPF589861:GPF589895 GZB589861:GZB589895 HIX589861:HIX589895 HST589861:HST589895 ICP589861:ICP589895 IML589861:IML589895 IWH589861:IWH589895 JGD589861:JGD589895 JPZ589861:JPZ589895 JZV589861:JZV589895 KJR589861:KJR589895 KTN589861:KTN589895 LDJ589861:LDJ589895 LNF589861:LNF589895 LXB589861:LXB589895 MGX589861:MGX589895 MQT589861:MQT589895 NAP589861:NAP589895 NKL589861:NKL589895 NUH589861:NUH589895 OED589861:OED589895 ONZ589861:ONZ589895 OXV589861:OXV589895 PHR589861:PHR589895 PRN589861:PRN589895 QBJ589861:QBJ589895 QLF589861:QLF589895 QVB589861:QVB589895 REX589861:REX589895 ROT589861:ROT589895 RYP589861:RYP589895 SIL589861:SIL589895 SSH589861:SSH589895 TCD589861:TCD589895 TLZ589861:TLZ589895 TVV589861:TVV589895 UFR589861:UFR589895 UPN589861:UPN589895 UZJ589861:UZJ589895 VJF589861:VJF589895 VTB589861:VTB589895 WCX589861:WCX589895 WMT589861:WMT589895 WWP589861:WWP589895 AH655397:AH655431 KD655397:KD655431 TZ655397:TZ655431 ADV655397:ADV655431 ANR655397:ANR655431 AXN655397:AXN655431 BHJ655397:BHJ655431 BRF655397:BRF655431 CBB655397:CBB655431 CKX655397:CKX655431 CUT655397:CUT655431 DEP655397:DEP655431 DOL655397:DOL655431 DYH655397:DYH655431 EID655397:EID655431 ERZ655397:ERZ655431 FBV655397:FBV655431 FLR655397:FLR655431 FVN655397:FVN655431 GFJ655397:GFJ655431 GPF655397:GPF655431 GZB655397:GZB655431 HIX655397:HIX655431 HST655397:HST655431 ICP655397:ICP655431 IML655397:IML655431 IWH655397:IWH655431 JGD655397:JGD655431 JPZ655397:JPZ655431 JZV655397:JZV655431 KJR655397:KJR655431 KTN655397:KTN655431 LDJ655397:LDJ655431 LNF655397:LNF655431 LXB655397:LXB655431 MGX655397:MGX655431 MQT655397:MQT655431 NAP655397:NAP655431 NKL655397:NKL655431 NUH655397:NUH655431 OED655397:OED655431 ONZ655397:ONZ655431 OXV655397:OXV655431 PHR655397:PHR655431 PRN655397:PRN655431 QBJ655397:QBJ655431 QLF655397:QLF655431 QVB655397:QVB655431 REX655397:REX655431 ROT655397:ROT655431 RYP655397:RYP655431 SIL655397:SIL655431 SSH655397:SSH655431 TCD655397:TCD655431 TLZ655397:TLZ655431 TVV655397:TVV655431 UFR655397:UFR655431 UPN655397:UPN655431 UZJ655397:UZJ655431 VJF655397:VJF655431 VTB655397:VTB655431 WCX655397:WCX655431 WMT655397:WMT655431 WWP655397:WWP655431 AH720933:AH720967 KD720933:KD720967 TZ720933:TZ720967 ADV720933:ADV720967 ANR720933:ANR720967 AXN720933:AXN720967 BHJ720933:BHJ720967 BRF720933:BRF720967 CBB720933:CBB720967 CKX720933:CKX720967 CUT720933:CUT720967 DEP720933:DEP720967 DOL720933:DOL720967 DYH720933:DYH720967 EID720933:EID720967 ERZ720933:ERZ720967 FBV720933:FBV720967 FLR720933:FLR720967 FVN720933:FVN720967 GFJ720933:GFJ720967 GPF720933:GPF720967 GZB720933:GZB720967 HIX720933:HIX720967 HST720933:HST720967 ICP720933:ICP720967 IML720933:IML720967 IWH720933:IWH720967 JGD720933:JGD720967 JPZ720933:JPZ720967 JZV720933:JZV720967 KJR720933:KJR720967 KTN720933:KTN720967 LDJ720933:LDJ720967 LNF720933:LNF720967 LXB720933:LXB720967 MGX720933:MGX720967 MQT720933:MQT720967 NAP720933:NAP720967 NKL720933:NKL720967 NUH720933:NUH720967 OED720933:OED720967 ONZ720933:ONZ720967 OXV720933:OXV720967 PHR720933:PHR720967 PRN720933:PRN720967 QBJ720933:QBJ720967 QLF720933:QLF720967 QVB720933:QVB720967 REX720933:REX720967 ROT720933:ROT720967 RYP720933:RYP720967 SIL720933:SIL720967 SSH720933:SSH720967 TCD720933:TCD720967 TLZ720933:TLZ720967 TVV720933:TVV720967 UFR720933:UFR720967 UPN720933:UPN720967 UZJ720933:UZJ720967 VJF720933:VJF720967 VTB720933:VTB720967 WCX720933:WCX720967 WMT720933:WMT720967 WWP720933:WWP720967 AH786469:AH786503 KD786469:KD786503 TZ786469:TZ786503 ADV786469:ADV786503 ANR786469:ANR786503 AXN786469:AXN786503 BHJ786469:BHJ786503 BRF786469:BRF786503 CBB786469:CBB786503 CKX786469:CKX786503 CUT786469:CUT786503 DEP786469:DEP786503 DOL786469:DOL786503 DYH786469:DYH786503 EID786469:EID786503 ERZ786469:ERZ786503 FBV786469:FBV786503 FLR786469:FLR786503 FVN786469:FVN786503 GFJ786469:GFJ786503 GPF786469:GPF786503 GZB786469:GZB786503 HIX786469:HIX786503 HST786469:HST786503 ICP786469:ICP786503 IML786469:IML786503 IWH786469:IWH786503 JGD786469:JGD786503 JPZ786469:JPZ786503 JZV786469:JZV786503 KJR786469:KJR786503 KTN786469:KTN786503 LDJ786469:LDJ786503 LNF786469:LNF786503 LXB786469:LXB786503 MGX786469:MGX786503 MQT786469:MQT786503 NAP786469:NAP786503 NKL786469:NKL786503 NUH786469:NUH786503 OED786469:OED786503 ONZ786469:ONZ786503 OXV786469:OXV786503 PHR786469:PHR786503 PRN786469:PRN786503 QBJ786469:QBJ786503 QLF786469:QLF786503 QVB786469:QVB786503 REX786469:REX786503 ROT786469:ROT786503 RYP786469:RYP786503 SIL786469:SIL786503 SSH786469:SSH786503 TCD786469:TCD786503 TLZ786469:TLZ786503 TVV786469:TVV786503 UFR786469:UFR786503 UPN786469:UPN786503 UZJ786469:UZJ786503 VJF786469:VJF786503 VTB786469:VTB786503 WCX786469:WCX786503 WMT786469:WMT786503 WWP786469:WWP786503 AH852005:AH852039 KD852005:KD852039 TZ852005:TZ852039 ADV852005:ADV852039 ANR852005:ANR852039 AXN852005:AXN852039 BHJ852005:BHJ852039 BRF852005:BRF852039 CBB852005:CBB852039 CKX852005:CKX852039 CUT852005:CUT852039 DEP852005:DEP852039 DOL852005:DOL852039 DYH852005:DYH852039 EID852005:EID852039 ERZ852005:ERZ852039 FBV852005:FBV852039 FLR852005:FLR852039 FVN852005:FVN852039 GFJ852005:GFJ852039 GPF852005:GPF852039 GZB852005:GZB852039 HIX852005:HIX852039 HST852005:HST852039 ICP852005:ICP852039 IML852005:IML852039 IWH852005:IWH852039 JGD852005:JGD852039 JPZ852005:JPZ852039 JZV852005:JZV852039 KJR852005:KJR852039 KTN852005:KTN852039 LDJ852005:LDJ852039 LNF852005:LNF852039 LXB852005:LXB852039 MGX852005:MGX852039 MQT852005:MQT852039 NAP852005:NAP852039 NKL852005:NKL852039 NUH852005:NUH852039 OED852005:OED852039 ONZ852005:ONZ852039 OXV852005:OXV852039 PHR852005:PHR852039 PRN852005:PRN852039 QBJ852005:QBJ852039 QLF852005:QLF852039 QVB852005:QVB852039 REX852005:REX852039 ROT852005:ROT852039 RYP852005:RYP852039 SIL852005:SIL852039 SSH852005:SSH852039 TCD852005:TCD852039 TLZ852005:TLZ852039 TVV852005:TVV852039 UFR852005:UFR852039 UPN852005:UPN852039 UZJ852005:UZJ852039 VJF852005:VJF852039 VTB852005:VTB852039 WCX852005:WCX852039 WMT852005:WMT852039 WWP852005:WWP852039 AH917541:AH917575 KD917541:KD917575 TZ917541:TZ917575 ADV917541:ADV917575 ANR917541:ANR917575 AXN917541:AXN917575 BHJ917541:BHJ917575 BRF917541:BRF917575 CBB917541:CBB917575 CKX917541:CKX917575 CUT917541:CUT917575 DEP917541:DEP917575 DOL917541:DOL917575 DYH917541:DYH917575 EID917541:EID917575 ERZ917541:ERZ917575 FBV917541:FBV917575 FLR917541:FLR917575 FVN917541:FVN917575 GFJ917541:GFJ917575 GPF917541:GPF917575 GZB917541:GZB917575 HIX917541:HIX917575 HST917541:HST917575 ICP917541:ICP917575 IML917541:IML917575 IWH917541:IWH917575 JGD917541:JGD917575 JPZ917541:JPZ917575 JZV917541:JZV917575 KJR917541:KJR917575 KTN917541:KTN917575 LDJ917541:LDJ917575 LNF917541:LNF917575 LXB917541:LXB917575 MGX917541:MGX917575 MQT917541:MQT917575 NAP917541:NAP917575 NKL917541:NKL917575 NUH917541:NUH917575 OED917541:OED917575 ONZ917541:ONZ917575 OXV917541:OXV917575 PHR917541:PHR917575 PRN917541:PRN917575 QBJ917541:QBJ917575 QLF917541:QLF917575 QVB917541:QVB917575 REX917541:REX917575 ROT917541:ROT917575 RYP917541:RYP917575 SIL917541:SIL917575 SSH917541:SSH917575 TCD917541:TCD917575 TLZ917541:TLZ917575 TVV917541:TVV917575 UFR917541:UFR917575 UPN917541:UPN917575 UZJ917541:UZJ917575 VJF917541:VJF917575 VTB917541:VTB917575 WCX917541:WCX917575 WMT917541:WMT917575 WWP917541:WWP917575 AH983077:AH983111 KD983077:KD983111 TZ983077:TZ983111 ADV983077:ADV983111 ANR983077:ANR983111 AXN983077:AXN983111 BHJ983077:BHJ983111 BRF983077:BRF983111 CBB983077:CBB983111 CKX983077:CKX983111 CUT983077:CUT983111 DEP983077:DEP983111 DOL983077:DOL983111 DYH983077:DYH983111 EID983077:EID983111 ERZ983077:ERZ983111 FBV983077:FBV983111 FLR983077:FLR983111 FVN983077:FVN983111 GFJ983077:GFJ983111 GPF983077:GPF983111 GZB983077:GZB983111 HIX983077:HIX983111 HST983077:HST983111 ICP983077:ICP983111 IML983077:IML983111 IWH983077:IWH983111 JGD983077:JGD983111 JPZ983077:JPZ983111 JZV983077:JZV983111 KJR983077:KJR983111 KTN983077:KTN983111 LDJ983077:LDJ983111 LNF983077:LNF983111 LXB983077:LXB983111 MGX983077:MGX983111 MQT983077:MQT983111 NAP983077:NAP983111 NKL983077:NKL983111 NUH983077:NUH983111 OED983077:OED983111 ONZ983077:ONZ983111 OXV983077:OXV983111 PHR983077:PHR983111 PRN983077:PRN983111 QBJ983077:QBJ983111 QLF983077:QLF983111 QVB983077:QVB983111 REX983077:REX983111 ROT983077:ROT983111 RYP983077:RYP983111 SIL983077:SIL983111 SSH983077:SSH983111 TCD983077:TCD983111 TLZ983077:TLZ983111 TVV983077:TVV983111 UFR983077:UFR983111 UPN983077:UPN983111 UZJ983077:UZJ983111 VJF983077:VJF983111 VTB983077:VTB983111 WCX983077:WCX983111 WMT983077:WMT983111 WWP983077:WWP983111 AE37:AE71 KA37:KA71 TW37:TW71 ADS37:ADS71 ANO37:ANO71 AXK37:AXK71 BHG37:BHG71 BRC37:BRC71 CAY37:CAY71 CKU37:CKU71 CUQ37:CUQ71 DEM37:DEM71 DOI37:DOI71 DYE37:DYE71 EIA37:EIA71 ERW37:ERW71 FBS37:FBS71 FLO37:FLO71 FVK37:FVK71 GFG37:GFG71 GPC37:GPC71 GYY37:GYY71 HIU37:HIU71 HSQ37:HSQ71 ICM37:ICM71 IMI37:IMI71 IWE37:IWE71 JGA37:JGA71 JPW37:JPW71 JZS37:JZS71 KJO37:KJO71 KTK37:KTK71 LDG37:LDG71 LNC37:LNC71 LWY37:LWY71 MGU37:MGU71 MQQ37:MQQ71 NAM37:NAM71 NKI37:NKI71 NUE37:NUE71 OEA37:OEA71 ONW37:ONW71 OXS37:OXS71 PHO37:PHO71 PRK37:PRK71 QBG37:QBG71 QLC37:QLC71 QUY37:QUY71 REU37:REU71 ROQ37:ROQ71 RYM37:RYM71 SII37:SII71 SSE37:SSE71 TCA37:TCA71 TLW37:TLW71 TVS37:TVS71 UFO37:UFO71 UPK37:UPK71 UZG37:UZG71 VJC37:VJC71 VSY37:VSY71 WCU37:WCU71 WMQ37:WMQ71 WWM37:WWM71 AE65573:AE65607 KA65573:KA65607 TW65573:TW65607 ADS65573:ADS65607 ANO65573:ANO65607 AXK65573:AXK65607 BHG65573:BHG65607 BRC65573:BRC65607 CAY65573:CAY65607 CKU65573:CKU65607 CUQ65573:CUQ65607 DEM65573:DEM65607 DOI65573:DOI65607 DYE65573:DYE65607 EIA65573:EIA65607 ERW65573:ERW65607 FBS65573:FBS65607 FLO65573:FLO65607 FVK65573:FVK65607 GFG65573:GFG65607 GPC65573:GPC65607 GYY65573:GYY65607 HIU65573:HIU65607 HSQ65573:HSQ65607 ICM65573:ICM65607 IMI65573:IMI65607 IWE65573:IWE65607 JGA65573:JGA65607 JPW65573:JPW65607 JZS65573:JZS65607 KJO65573:KJO65607 KTK65573:KTK65607 LDG65573:LDG65607 LNC65573:LNC65607 LWY65573:LWY65607 MGU65573:MGU65607 MQQ65573:MQQ65607 NAM65573:NAM65607 NKI65573:NKI65607 NUE65573:NUE65607 OEA65573:OEA65607 ONW65573:ONW65607 OXS65573:OXS65607 PHO65573:PHO65607 PRK65573:PRK65607 QBG65573:QBG65607 QLC65573:QLC65607 QUY65573:QUY65607 REU65573:REU65607 ROQ65573:ROQ65607 RYM65573:RYM65607 SII65573:SII65607 SSE65573:SSE65607 TCA65573:TCA65607 TLW65573:TLW65607 TVS65573:TVS65607 UFO65573:UFO65607 UPK65573:UPK65607 UZG65573:UZG65607 VJC65573:VJC65607 VSY65573:VSY65607 WCU65573:WCU65607 WMQ65573:WMQ65607 WWM65573:WWM65607 AE131109:AE131143 KA131109:KA131143 TW131109:TW131143 ADS131109:ADS131143 ANO131109:ANO131143 AXK131109:AXK131143 BHG131109:BHG131143 BRC131109:BRC131143 CAY131109:CAY131143 CKU131109:CKU131143 CUQ131109:CUQ131143 DEM131109:DEM131143 DOI131109:DOI131143 DYE131109:DYE131143 EIA131109:EIA131143 ERW131109:ERW131143 FBS131109:FBS131143 FLO131109:FLO131143 FVK131109:FVK131143 GFG131109:GFG131143 GPC131109:GPC131143 GYY131109:GYY131143 HIU131109:HIU131143 HSQ131109:HSQ131143 ICM131109:ICM131143 IMI131109:IMI131143 IWE131109:IWE131143 JGA131109:JGA131143 JPW131109:JPW131143 JZS131109:JZS131143 KJO131109:KJO131143 KTK131109:KTK131143 LDG131109:LDG131143 LNC131109:LNC131143 LWY131109:LWY131143 MGU131109:MGU131143 MQQ131109:MQQ131143 NAM131109:NAM131143 NKI131109:NKI131143 NUE131109:NUE131143 OEA131109:OEA131143 ONW131109:ONW131143 OXS131109:OXS131143 PHO131109:PHO131143 PRK131109:PRK131143 QBG131109:QBG131143 QLC131109:QLC131143 QUY131109:QUY131143 REU131109:REU131143 ROQ131109:ROQ131143 RYM131109:RYM131143 SII131109:SII131143 SSE131109:SSE131143 TCA131109:TCA131143 TLW131109:TLW131143 TVS131109:TVS131143 UFO131109:UFO131143 UPK131109:UPK131143 UZG131109:UZG131143 VJC131109:VJC131143 VSY131109:VSY131143 WCU131109:WCU131143 WMQ131109:WMQ131143 WWM131109:WWM131143 AE196645:AE196679 KA196645:KA196679 TW196645:TW196679 ADS196645:ADS196679 ANO196645:ANO196679 AXK196645:AXK196679 BHG196645:BHG196679 BRC196645:BRC196679 CAY196645:CAY196679 CKU196645:CKU196679 CUQ196645:CUQ196679 DEM196645:DEM196679 DOI196645:DOI196679 DYE196645:DYE196679 EIA196645:EIA196679 ERW196645:ERW196679 FBS196645:FBS196679 FLO196645:FLO196679 FVK196645:FVK196679 GFG196645:GFG196679 GPC196645:GPC196679 GYY196645:GYY196679 HIU196645:HIU196679 HSQ196645:HSQ196679 ICM196645:ICM196679 IMI196645:IMI196679 IWE196645:IWE196679 JGA196645:JGA196679 JPW196645:JPW196679 JZS196645:JZS196679 KJO196645:KJO196679 KTK196645:KTK196679 LDG196645:LDG196679 LNC196645:LNC196679 LWY196645:LWY196679 MGU196645:MGU196679 MQQ196645:MQQ196679 NAM196645:NAM196679 NKI196645:NKI196679 NUE196645:NUE196679 OEA196645:OEA196679 ONW196645:ONW196679 OXS196645:OXS196679 PHO196645:PHO196679 PRK196645:PRK196679 QBG196645:QBG196679 QLC196645:QLC196679 QUY196645:QUY196679 REU196645:REU196679 ROQ196645:ROQ196679 RYM196645:RYM196679 SII196645:SII196679 SSE196645:SSE196679 TCA196645:TCA196679 TLW196645:TLW196679 TVS196645:TVS196679 UFO196645:UFO196679 UPK196645:UPK196679 UZG196645:UZG196679 VJC196645:VJC196679 VSY196645:VSY196679 WCU196645:WCU196679 WMQ196645:WMQ196679 WWM196645:WWM196679 AE262181:AE262215 KA262181:KA262215 TW262181:TW262215 ADS262181:ADS262215 ANO262181:ANO262215 AXK262181:AXK262215 BHG262181:BHG262215 BRC262181:BRC262215 CAY262181:CAY262215 CKU262181:CKU262215 CUQ262181:CUQ262215 DEM262181:DEM262215 DOI262181:DOI262215 DYE262181:DYE262215 EIA262181:EIA262215 ERW262181:ERW262215 FBS262181:FBS262215 FLO262181:FLO262215 FVK262181:FVK262215 GFG262181:GFG262215 GPC262181:GPC262215 GYY262181:GYY262215 HIU262181:HIU262215 HSQ262181:HSQ262215 ICM262181:ICM262215 IMI262181:IMI262215 IWE262181:IWE262215 JGA262181:JGA262215 JPW262181:JPW262215 JZS262181:JZS262215 KJO262181:KJO262215 KTK262181:KTK262215 LDG262181:LDG262215 LNC262181:LNC262215 LWY262181:LWY262215 MGU262181:MGU262215 MQQ262181:MQQ262215 NAM262181:NAM262215 NKI262181:NKI262215 NUE262181:NUE262215 OEA262181:OEA262215 ONW262181:ONW262215 OXS262181:OXS262215 PHO262181:PHO262215 PRK262181:PRK262215 QBG262181:QBG262215 QLC262181:QLC262215 QUY262181:QUY262215 REU262181:REU262215 ROQ262181:ROQ262215 RYM262181:RYM262215 SII262181:SII262215 SSE262181:SSE262215 TCA262181:TCA262215 TLW262181:TLW262215 TVS262181:TVS262215 UFO262181:UFO262215 UPK262181:UPK262215 UZG262181:UZG262215 VJC262181:VJC262215 VSY262181:VSY262215 WCU262181:WCU262215 WMQ262181:WMQ262215 WWM262181:WWM262215 AE327717:AE327751 KA327717:KA327751 TW327717:TW327751 ADS327717:ADS327751 ANO327717:ANO327751 AXK327717:AXK327751 BHG327717:BHG327751 BRC327717:BRC327751 CAY327717:CAY327751 CKU327717:CKU327751 CUQ327717:CUQ327751 DEM327717:DEM327751 DOI327717:DOI327751 DYE327717:DYE327751 EIA327717:EIA327751 ERW327717:ERW327751 FBS327717:FBS327751 FLO327717:FLO327751 FVK327717:FVK327751 GFG327717:GFG327751 GPC327717:GPC327751 GYY327717:GYY327751 HIU327717:HIU327751 HSQ327717:HSQ327751 ICM327717:ICM327751 IMI327717:IMI327751 IWE327717:IWE327751 JGA327717:JGA327751 JPW327717:JPW327751 JZS327717:JZS327751 KJO327717:KJO327751 KTK327717:KTK327751 LDG327717:LDG327751 LNC327717:LNC327751 LWY327717:LWY327751 MGU327717:MGU327751 MQQ327717:MQQ327751 NAM327717:NAM327751 NKI327717:NKI327751 NUE327717:NUE327751 OEA327717:OEA327751 ONW327717:ONW327751 OXS327717:OXS327751 PHO327717:PHO327751 PRK327717:PRK327751 QBG327717:QBG327751 QLC327717:QLC327751 QUY327717:QUY327751 REU327717:REU327751 ROQ327717:ROQ327751 RYM327717:RYM327751 SII327717:SII327751 SSE327717:SSE327751 TCA327717:TCA327751 TLW327717:TLW327751 TVS327717:TVS327751 UFO327717:UFO327751 UPK327717:UPK327751 UZG327717:UZG327751 VJC327717:VJC327751 VSY327717:VSY327751 WCU327717:WCU327751 WMQ327717:WMQ327751 WWM327717:WWM327751 AE393253:AE393287 KA393253:KA393287 TW393253:TW393287 ADS393253:ADS393287 ANO393253:ANO393287 AXK393253:AXK393287 BHG393253:BHG393287 BRC393253:BRC393287 CAY393253:CAY393287 CKU393253:CKU393287 CUQ393253:CUQ393287 DEM393253:DEM393287 DOI393253:DOI393287 DYE393253:DYE393287 EIA393253:EIA393287 ERW393253:ERW393287 FBS393253:FBS393287 FLO393253:FLO393287 FVK393253:FVK393287 GFG393253:GFG393287 GPC393253:GPC393287 GYY393253:GYY393287 HIU393253:HIU393287 HSQ393253:HSQ393287 ICM393253:ICM393287 IMI393253:IMI393287 IWE393253:IWE393287 JGA393253:JGA393287 JPW393253:JPW393287 JZS393253:JZS393287 KJO393253:KJO393287 KTK393253:KTK393287 LDG393253:LDG393287 LNC393253:LNC393287 LWY393253:LWY393287 MGU393253:MGU393287 MQQ393253:MQQ393287 NAM393253:NAM393287 NKI393253:NKI393287 NUE393253:NUE393287 OEA393253:OEA393287 ONW393253:ONW393287 OXS393253:OXS393287 PHO393253:PHO393287 PRK393253:PRK393287 QBG393253:QBG393287 QLC393253:QLC393287 QUY393253:QUY393287 REU393253:REU393287 ROQ393253:ROQ393287 RYM393253:RYM393287 SII393253:SII393287 SSE393253:SSE393287 TCA393253:TCA393287 TLW393253:TLW393287 TVS393253:TVS393287 UFO393253:UFO393287 UPK393253:UPK393287 UZG393253:UZG393287 VJC393253:VJC393287 VSY393253:VSY393287 WCU393253:WCU393287 WMQ393253:WMQ393287 WWM393253:WWM393287 AE458789:AE458823 KA458789:KA458823 TW458789:TW458823 ADS458789:ADS458823 ANO458789:ANO458823 AXK458789:AXK458823 BHG458789:BHG458823 BRC458789:BRC458823 CAY458789:CAY458823 CKU458789:CKU458823 CUQ458789:CUQ458823 DEM458789:DEM458823 DOI458789:DOI458823 DYE458789:DYE458823 EIA458789:EIA458823 ERW458789:ERW458823 FBS458789:FBS458823 FLO458789:FLO458823 FVK458789:FVK458823 GFG458789:GFG458823 GPC458789:GPC458823 GYY458789:GYY458823 HIU458789:HIU458823 HSQ458789:HSQ458823 ICM458789:ICM458823 IMI458789:IMI458823 IWE458789:IWE458823 JGA458789:JGA458823 JPW458789:JPW458823 JZS458789:JZS458823 KJO458789:KJO458823 KTK458789:KTK458823 LDG458789:LDG458823 LNC458789:LNC458823 LWY458789:LWY458823 MGU458789:MGU458823 MQQ458789:MQQ458823 NAM458789:NAM458823 NKI458789:NKI458823 NUE458789:NUE458823 OEA458789:OEA458823 ONW458789:ONW458823 OXS458789:OXS458823 PHO458789:PHO458823 PRK458789:PRK458823 QBG458789:QBG458823 QLC458789:QLC458823 QUY458789:QUY458823 REU458789:REU458823 ROQ458789:ROQ458823 RYM458789:RYM458823 SII458789:SII458823 SSE458789:SSE458823 TCA458789:TCA458823 TLW458789:TLW458823 TVS458789:TVS458823 UFO458789:UFO458823 UPK458789:UPK458823 UZG458789:UZG458823 VJC458789:VJC458823 VSY458789:VSY458823 WCU458789:WCU458823 WMQ458789:WMQ458823 WWM458789:WWM458823 AE524325:AE524359 KA524325:KA524359 TW524325:TW524359 ADS524325:ADS524359 ANO524325:ANO524359 AXK524325:AXK524359 BHG524325:BHG524359 BRC524325:BRC524359 CAY524325:CAY524359 CKU524325:CKU524359 CUQ524325:CUQ524359 DEM524325:DEM524359 DOI524325:DOI524359 DYE524325:DYE524359 EIA524325:EIA524359 ERW524325:ERW524359 FBS524325:FBS524359 FLO524325:FLO524359 FVK524325:FVK524359 GFG524325:GFG524359 GPC524325:GPC524359 GYY524325:GYY524359 HIU524325:HIU524359 HSQ524325:HSQ524359 ICM524325:ICM524359 IMI524325:IMI524359 IWE524325:IWE524359 JGA524325:JGA524359 JPW524325:JPW524359 JZS524325:JZS524359 KJO524325:KJO524359 KTK524325:KTK524359 LDG524325:LDG524359 LNC524325:LNC524359 LWY524325:LWY524359 MGU524325:MGU524359 MQQ524325:MQQ524359 NAM524325:NAM524359 NKI524325:NKI524359 NUE524325:NUE524359 OEA524325:OEA524359 ONW524325:ONW524359 OXS524325:OXS524359 PHO524325:PHO524359 PRK524325:PRK524359 QBG524325:QBG524359 QLC524325:QLC524359 QUY524325:QUY524359 REU524325:REU524359 ROQ524325:ROQ524359 RYM524325:RYM524359 SII524325:SII524359 SSE524325:SSE524359 TCA524325:TCA524359 TLW524325:TLW524359 TVS524325:TVS524359 UFO524325:UFO524359 UPK524325:UPK524359 UZG524325:UZG524359 VJC524325:VJC524359 VSY524325:VSY524359 WCU524325:WCU524359 WMQ524325:WMQ524359 WWM524325:WWM524359 AE589861:AE589895 KA589861:KA589895 TW589861:TW589895 ADS589861:ADS589895 ANO589861:ANO589895 AXK589861:AXK589895 BHG589861:BHG589895 BRC589861:BRC589895 CAY589861:CAY589895 CKU589861:CKU589895 CUQ589861:CUQ589895 DEM589861:DEM589895 DOI589861:DOI589895 DYE589861:DYE589895 EIA589861:EIA589895 ERW589861:ERW589895 FBS589861:FBS589895 FLO589861:FLO589895 FVK589861:FVK589895 GFG589861:GFG589895 GPC589861:GPC589895 GYY589861:GYY589895 HIU589861:HIU589895 HSQ589861:HSQ589895 ICM589861:ICM589895 IMI589861:IMI589895 IWE589861:IWE589895 JGA589861:JGA589895 JPW589861:JPW589895 JZS589861:JZS589895 KJO589861:KJO589895 KTK589861:KTK589895 LDG589861:LDG589895 LNC589861:LNC589895 LWY589861:LWY589895 MGU589861:MGU589895 MQQ589861:MQQ589895 NAM589861:NAM589895 NKI589861:NKI589895 NUE589861:NUE589895 OEA589861:OEA589895 ONW589861:ONW589895 OXS589861:OXS589895 PHO589861:PHO589895 PRK589861:PRK589895 QBG589861:QBG589895 QLC589861:QLC589895 QUY589861:QUY589895 REU589861:REU589895 ROQ589861:ROQ589895 RYM589861:RYM589895 SII589861:SII589895 SSE589861:SSE589895 TCA589861:TCA589895 TLW589861:TLW589895 TVS589861:TVS589895 UFO589861:UFO589895 UPK589861:UPK589895 UZG589861:UZG589895 VJC589861:VJC589895 VSY589861:VSY589895 WCU589861:WCU589895 WMQ589861:WMQ589895 WWM589861:WWM589895 AE655397:AE655431 KA655397:KA655431 TW655397:TW655431 ADS655397:ADS655431 ANO655397:ANO655431 AXK655397:AXK655431 BHG655397:BHG655431 BRC655397:BRC655431 CAY655397:CAY655431 CKU655397:CKU655431 CUQ655397:CUQ655431 DEM655397:DEM655431 DOI655397:DOI655431 DYE655397:DYE655431 EIA655397:EIA655431 ERW655397:ERW655431 FBS655397:FBS655431 FLO655397:FLO655431 FVK655397:FVK655431 GFG655397:GFG655431 GPC655397:GPC655431 GYY655397:GYY655431 HIU655397:HIU655431 HSQ655397:HSQ655431 ICM655397:ICM655431 IMI655397:IMI655431 IWE655397:IWE655431 JGA655397:JGA655431 JPW655397:JPW655431 JZS655397:JZS655431 KJO655397:KJO655431 KTK655397:KTK655431 LDG655397:LDG655431 LNC655397:LNC655431 LWY655397:LWY655431 MGU655397:MGU655431 MQQ655397:MQQ655431 NAM655397:NAM655431 NKI655397:NKI655431 NUE655397:NUE655431 OEA655397:OEA655431 ONW655397:ONW655431 OXS655397:OXS655431 PHO655397:PHO655431 PRK655397:PRK655431 QBG655397:QBG655431 QLC655397:QLC655431 QUY655397:QUY655431 REU655397:REU655431 ROQ655397:ROQ655431 RYM655397:RYM655431 SII655397:SII655431 SSE655397:SSE655431 TCA655397:TCA655431 TLW655397:TLW655431 TVS655397:TVS655431 UFO655397:UFO655431 UPK655397:UPK655431 UZG655397:UZG655431 VJC655397:VJC655431 VSY655397:VSY655431 WCU655397:WCU655431 WMQ655397:WMQ655431 WWM655397:WWM655431 AE720933:AE720967 KA720933:KA720967 TW720933:TW720967 ADS720933:ADS720967 ANO720933:ANO720967 AXK720933:AXK720967 BHG720933:BHG720967 BRC720933:BRC720967 CAY720933:CAY720967 CKU720933:CKU720967 CUQ720933:CUQ720967 DEM720933:DEM720967 DOI720933:DOI720967 DYE720933:DYE720967 EIA720933:EIA720967 ERW720933:ERW720967 FBS720933:FBS720967 FLO720933:FLO720967 FVK720933:FVK720967 GFG720933:GFG720967 GPC720933:GPC720967 GYY720933:GYY720967 HIU720933:HIU720967 HSQ720933:HSQ720967 ICM720933:ICM720967 IMI720933:IMI720967 IWE720933:IWE720967 JGA720933:JGA720967 JPW720933:JPW720967 JZS720933:JZS720967 KJO720933:KJO720967 KTK720933:KTK720967 LDG720933:LDG720967 LNC720933:LNC720967 LWY720933:LWY720967 MGU720933:MGU720967 MQQ720933:MQQ720967 NAM720933:NAM720967 NKI720933:NKI720967 NUE720933:NUE720967 OEA720933:OEA720967 ONW720933:ONW720967 OXS720933:OXS720967 PHO720933:PHO720967 PRK720933:PRK720967 QBG720933:QBG720967 QLC720933:QLC720967 QUY720933:QUY720967 REU720933:REU720967 ROQ720933:ROQ720967 RYM720933:RYM720967 SII720933:SII720967 SSE720933:SSE720967 TCA720933:TCA720967 TLW720933:TLW720967 TVS720933:TVS720967 UFO720933:UFO720967 UPK720933:UPK720967 UZG720933:UZG720967 VJC720933:VJC720967 VSY720933:VSY720967 WCU720933:WCU720967 WMQ720933:WMQ720967 WWM720933:WWM720967 AE786469:AE786503 KA786469:KA786503 TW786469:TW786503 ADS786469:ADS786503 ANO786469:ANO786503 AXK786469:AXK786503 BHG786469:BHG786503 BRC786469:BRC786503 CAY786469:CAY786503 CKU786469:CKU786503 CUQ786469:CUQ786503 DEM786469:DEM786503 DOI786469:DOI786503 DYE786469:DYE786503 EIA786469:EIA786503 ERW786469:ERW786503 FBS786469:FBS786503 FLO786469:FLO786503 FVK786469:FVK786503 GFG786469:GFG786503 GPC786469:GPC786503 GYY786469:GYY786503 HIU786469:HIU786503 HSQ786469:HSQ786503 ICM786469:ICM786503 IMI786469:IMI786503 IWE786469:IWE786503 JGA786469:JGA786503 JPW786469:JPW786503 JZS786469:JZS786503 KJO786469:KJO786503 KTK786469:KTK786503 LDG786469:LDG786503 LNC786469:LNC786503 LWY786469:LWY786503 MGU786469:MGU786503 MQQ786469:MQQ786503 NAM786469:NAM786503 NKI786469:NKI786503 NUE786469:NUE786503 OEA786469:OEA786503 ONW786469:ONW786503 OXS786469:OXS786503 PHO786469:PHO786503 PRK786469:PRK786503 QBG786469:QBG786503 QLC786469:QLC786503 QUY786469:QUY786503 REU786469:REU786503 ROQ786469:ROQ786503 RYM786469:RYM786503 SII786469:SII786503 SSE786469:SSE786503 TCA786469:TCA786503 TLW786469:TLW786503 TVS786469:TVS786503 UFO786469:UFO786503 UPK786469:UPK786503 UZG786469:UZG786503 VJC786469:VJC786503 VSY786469:VSY786503 WCU786469:WCU786503 WMQ786469:WMQ786503 WWM786469:WWM786503 AE852005:AE852039 KA852005:KA852039 TW852005:TW852039 ADS852005:ADS852039 ANO852005:ANO852039 AXK852005:AXK852039 BHG852005:BHG852039 BRC852005:BRC852039 CAY852005:CAY852039 CKU852005:CKU852039 CUQ852005:CUQ852039 DEM852005:DEM852039 DOI852005:DOI852039 DYE852005:DYE852039 EIA852005:EIA852039 ERW852005:ERW852039 FBS852005:FBS852039 FLO852005:FLO852039 FVK852005:FVK852039 GFG852005:GFG852039 GPC852005:GPC852039 GYY852005:GYY852039 HIU852005:HIU852039 HSQ852005:HSQ852039 ICM852005:ICM852039 IMI852005:IMI852039 IWE852005:IWE852039 JGA852005:JGA852039 JPW852005:JPW852039 JZS852005:JZS852039 KJO852005:KJO852039 KTK852005:KTK852039 LDG852005:LDG852039 LNC852005:LNC852039 LWY852005:LWY852039 MGU852005:MGU852039 MQQ852005:MQQ852039 NAM852005:NAM852039 NKI852005:NKI852039 NUE852005:NUE852039 OEA852005:OEA852039 ONW852005:ONW852039 OXS852005:OXS852039 PHO852005:PHO852039 PRK852005:PRK852039 QBG852005:QBG852039 QLC852005:QLC852039 QUY852005:QUY852039 REU852005:REU852039 ROQ852005:ROQ852039 RYM852005:RYM852039 SII852005:SII852039 SSE852005:SSE852039 TCA852005:TCA852039 TLW852005:TLW852039 TVS852005:TVS852039 UFO852005:UFO852039 UPK852005:UPK852039 UZG852005:UZG852039 VJC852005:VJC852039 VSY852005:VSY852039 WCU852005:WCU852039 WMQ852005:WMQ852039 WWM852005:WWM852039 AE917541:AE917575 KA917541:KA917575 TW917541:TW917575 ADS917541:ADS917575 ANO917541:ANO917575 AXK917541:AXK917575 BHG917541:BHG917575 BRC917541:BRC917575 CAY917541:CAY917575 CKU917541:CKU917575 CUQ917541:CUQ917575 DEM917541:DEM917575 DOI917541:DOI917575 DYE917541:DYE917575 EIA917541:EIA917575 ERW917541:ERW917575 FBS917541:FBS917575 FLO917541:FLO917575 FVK917541:FVK917575 GFG917541:GFG917575 GPC917541:GPC917575 GYY917541:GYY917575 HIU917541:HIU917575 HSQ917541:HSQ917575 ICM917541:ICM917575 IMI917541:IMI917575 IWE917541:IWE917575 JGA917541:JGA917575 JPW917541:JPW917575 JZS917541:JZS917575 KJO917541:KJO917575 KTK917541:KTK917575 LDG917541:LDG917575 LNC917541:LNC917575 LWY917541:LWY917575 MGU917541:MGU917575 MQQ917541:MQQ917575 NAM917541:NAM917575 NKI917541:NKI917575 NUE917541:NUE917575 OEA917541:OEA917575 ONW917541:ONW917575 OXS917541:OXS917575 PHO917541:PHO917575 PRK917541:PRK917575 QBG917541:QBG917575 QLC917541:QLC917575 QUY917541:QUY917575 REU917541:REU917575 ROQ917541:ROQ917575 RYM917541:RYM917575 SII917541:SII917575 SSE917541:SSE917575 TCA917541:TCA917575 TLW917541:TLW917575 TVS917541:TVS917575 UFO917541:UFO917575 UPK917541:UPK917575 UZG917541:UZG917575 VJC917541:VJC917575 VSY917541:VSY917575 WCU917541:WCU917575 WMQ917541:WMQ917575 WWM917541:WWM917575 AE983077:AE983111 KA983077:KA983111 TW983077:TW983111 ADS983077:ADS983111 ANO983077:ANO983111 AXK983077:AXK983111 BHG983077:BHG983111 BRC983077:BRC983111 CAY983077:CAY983111 CKU983077:CKU983111 CUQ983077:CUQ983111 DEM983077:DEM983111 DOI983077:DOI983111 DYE983077:DYE983111 EIA983077:EIA983111 ERW983077:ERW983111 FBS983077:FBS983111 FLO983077:FLO983111 FVK983077:FVK983111 GFG983077:GFG983111 GPC983077:GPC983111 GYY983077:GYY983111 HIU983077:HIU983111 HSQ983077:HSQ983111 ICM983077:ICM983111 IMI983077:IMI983111 IWE983077:IWE983111 JGA983077:JGA983111 JPW983077:JPW983111 JZS983077:JZS983111 KJO983077:KJO983111 KTK983077:KTK983111 LDG983077:LDG983111 LNC983077:LNC983111 LWY983077:LWY983111 MGU983077:MGU983111 MQQ983077:MQQ983111 NAM983077:NAM983111 NKI983077:NKI983111 NUE983077:NUE983111 OEA983077:OEA983111 ONW983077:ONW983111 OXS983077:OXS983111 PHO983077:PHO983111 PRK983077:PRK983111 QBG983077:QBG983111 QLC983077:QLC983111 QUY983077:QUY983111 REU983077:REU983111 ROQ983077:ROQ983111 RYM983077:RYM983111 SII983077:SII983111 SSE983077:SSE983111 TCA983077:TCA983111 TLW983077:TLW983111 TVS983077:TVS983111 UFO983077:UFO983111 UPK983077:UPK983111 UZG983077:UZG983111 VJC983077:VJC983111 VSY983077:VSY983111 WCU983077:WCU983111 WMQ983077:WMQ983111 WWM983077:WWM983111 AB37:AB71 JX37:JX71 TT37:TT71 ADP37:ADP71 ANL37:ANL71 AXH37:AXH71 BHD37:BHD71 BQZ37:BQZ71 CAV37:CAV71 CKR37:CKR71 CUN37:CUN71 DEJ37:DEJ71 DOF37:DOF71 DYB37:DYB71 EHX37:EHX71 ERT37:ERT71 FBP37:FBP71 FLL37:FLL71 FVH37:FVH71 GFD37:GFD71 GOZ37:GOZ71 GYV37:GYV71 HIR37:HIR71 HSN37:HSN71 ICJ37:ICJ71 IMF37:IMF71 IWB37:IWB71 JFX37:JFX71 JPT37:JPT71 JZP37:JZP71 KJL37:KJL71 KTH37:KTH71 LDD37:LDD71 LMZ37:LMZ71 LWV37:LWV71 MGR37:MGR71 MQN37:MQN71 NAJ37:NAJ71 NKF37:NKF71 NUB37:NUB71 ODX37:ODX71 ONT37:ONT71 OXP37:OXP71 PHL37:PHL71 PRH37:PRH71 QBD37:QBD71 QKZ37:QKZ71 QUV37:QUV71 RER37:RER71 RON37:RON71 RYJ37:RYJ71 SIF37:SIF71 SSB37:SSB71 TBX37:TBX71 TLT37:TLT71 TVP37:TVP71 UFL37:UFL71 UPH37:UPH71 UZD37:UZD71 VIZ37:VIZ71 VSV37:VSV71 WCR37:WCR71 WMN37:WMN71 WWJ37:WWJ71 AB65573:AB65607 JX65573:JX65607 TT65573:TT65607 ADP65573:ADP65607 ANL65573:ANL65607 AXH65573:AXH65607 BHD65573:BHD65607 BQZ65573:BQZ65607 CAV65573:CAV65607 CKR65573:CKR65607 CUN65573:CUN65607 DEJ65573:DEJ65607 DOF65573:DOF65607 DYB65573:DYB65607 EHX65573:EHX65607 ERT65573:ERT65607 FBP65573:FBP65607 FLL65573:FLL65607 FVH65573:FVH65607 GFD65573:GFD65607 GOZ65573:GOZ65607 GYV65573:GYV65607 HIR65573:HIR65607 HSN65573:HSN65607 ICJ65573:ICJ65607 IMF65573:IMF65607 IWB65573:IWB65607 JFX65573:JFX65607 JPT65573:JPT65607 JZP65573:JZP65607 KJL65573:KJL65607 KTH65573:KTH65607 LDD65573:LDD65607 LMZ65573:LMZ65607 LWV65573:LWV65607 MGR65573:MGR65607 MQN65573:MQN65607 NAJ65573:NAJ65607 NKF65573:NKF65607 NUB65573:NUB65607 ODX65573:ODX65607 ONT65573:ONT65607 OXP65573:OXP65607 PHL65573:PHL65607 PRH65573:PRH65607 QBD65573:QBD65607 QKZ65573:QKZ65607 QUV65573:QUV65607 RER65573:RER65607 RON65573:RON65607 RYJ65573:RYJ65607 SIF65573:SIF65607 SSB65573:SSB65607 TBX65573:TBX65607 TLT65573:TLT65607 TVP65573:TVP65607 UFL65573:UFL65607 UPH65573:UPH65607 UZD65573:UZD65607 VIZ65573:VIZ65607 VSV65573:VSV65607 WCR65573:WCR65607 WMN65573:WMN65607 WWJ65573:WWJ65607 AB131109:AB131143 JX131109:JX131143 TT131109:TT131143 ADP131109:ADP131143 ANL131109:ANL131143 AXH131109:AXH131143 BHD131109:BHD131143 BQZ131109:BQZ131143 CAV131109:CAV131143 CKR131109:CKR131143 CUN131109:CUN131143 DEJ131109:DEJ131143 DOF131109:DOF131143 DYB131109:DYB131143 EHX131109:EHX131143 ERT131109:ERT131143 FBP131109:FBP131143 FLL131109:FLL131143 FVH131109:FVH131143 GFD131109:GFD131143 GOZ131109:GOZ131143 GYV131109:GYV131143 HIR131109:HIR131143 HSN131109:HSN131143 ICJ131109:ICJ131143 IMF131109:IMF131143 IWB131109:IWB131143 JFX131109:JFX131143 JPT131109:JPT131143 JZP131109:JZP131143 KJL131109:KJL131143 KTH131109:KTH131143 LDD131109:LDD131143 LMZ131109:LMZ131143 LWV131109:LWV131143 MGR131109:MGR131143 MQN131109:MQN131143 NAJ131109:NAJ131143 NKF131109:NKF131143 NUB131109:NUB131143 ODX131109:ODX131143 ONT131109:ONT131143 OXP131109:OXP131143 PHL131109:PHL131143 PRH131109:PRH131143 QBD131109:QBD131143 QKZ131109:QKZ131143 QUV131109:QUV131143 RER131109:RER131143 RON131109:RON131143 RYJ131109:RYJ131143 SIF131109:SIF131143 SSB131109:SSB131143 TBX131109:TBX131143 TLT131109:TLT131143 TVP131109:TVP131143 UFL131109:UFL131143 UPH131109:UPH131143 UZD131109:UZD131143 VIZ131109:VIZ131143 VSV131109:VSV131143 WCR131109:WCR131143 WMN131109:WMN131143 WWJ131109:WWJ131143 AB196645:AB196679 JX196645:JX196679 TT196645:TT196679 ADP196645:ADP196679 ANL196645:ANL196679 AXH196645:AXH196679 BHD196645:BHD196679 BQZ196645:BQZ196679 CAV196645:CAV196679 CKR196645:CKR196679 CUN196645:CUN196679 DEJ196645:DEJ196679 DOF196645:DOF196679 DYB196645:DYB196679 EHX196645:EHX196679 ERT196645:ERT196679 FBP196645:FBP196679 FLL196645:FLL196679 FVH196645:FVH196679 GFD196645:GFD196679 GOZ196645:GOZ196679 GYV196645:GYV196679 HIR196645:HIR196679 HSN196645:HSN196679 ICJ196645:ICJ196679 IMF196645:IMF196679 IWB196645:IWB196679 JFX196645:JFX196679 JPT196645:JPT196679 JZP196645:JZP196679 KJL196645:KJL196679 KTH196645:KTH196679 LDD196645:LDD196679 LMZ196645:LMZ196679 LWV196645:LWV196679 MGR196645:MGR196679 MQN196645:MQN196679 NAJ196645:NAJ196679 NKF196645:NKF196679 NUB196645:NUB196679 ODX196645:ODX196679 ONT196645:ONT196679 OXP196645:OXP196679 PHL196645:PHL196679 PRH196645:PRH196679 QBD196645:QBD196679 QKZ196645:QKZ196679 QUV196645:QUV196679 RER196645:RER196679 RON196645:RON196679 RYJ196645:RYJ196679 SIF196645:SIF196679 SSB196645:SSB196679 TBX196645:TBX196679 TLT196645:TLT196679 TVP196645:TVP196679 UFL196645:UFL196679 UPH196645:UPH196679 UZD196645:UZD196679 VIZ196645:VIZ196679 VSV196645:VSV196679 WCR196645:WCR196679 WMN196645:WMN196679 WWJ196645:WWJ196679 AB262181:AB262215 JX262181:JX262215 TT262181:TT262215 ADP262181:ADP262215 ANL262181:ANL262215 AXH262181:AXH262215 BHD262181:BHD262215 BQZ262181:BQZ262215 CAV262181:CAV262215 CKR262181:CKR262215 CUN262181:CUN262215 DEJ262181:DEJ262215 DOF262181:DOF262215 DYB262181:DYB262215 EHX262181:EHX262215 ERT262181:ERT262215 FBP262181:FBP262215 FLL262181:FLL262215 FVH262181:FVH262215 GFD262181:GFD262215 GOZ262181:GOZ262215 GYV262181:GYV262215 HIR262181:HIR262215 HSN262181:HSN262215 ICJ262181:ICJ262215 IMF262181:IMF262215 IWB262181:IWB262215 JFX262181:JFX262215 JPT262181:JPT262215 JZP262181:JZP262215 KJL262181:KJL262215 KTH262181:KTH262215 LDD262181:LDD262215 LMZ262181:LMZ262215 LWV262181:LWV262215 MGR262181:MGR262215 MQN262181:MQN262215 NAJ262181:NAJ262215 NKF262181:NKF262215 NUB262181:NUB262215 ODX262181:ODX262215 ONT262181:ONT262215 OXP262181:OXP262215 PHL262181:PHL262215 PRH262181:PRH262215 QBD262181:QBD262215 QKZ262181:QKZ262215 QUV262181:QUV262215 RER262181:RER262215 RON262181:RON262215 RYJ262181:RYJ262215 SIF262181:SIF262215 SSB262181:SSB262215 TBX262181:TBX262215 TLT262181:TLT262215 TVP262181:TVP262215 UFL262181:UFL262215 UPH262181:UPH262215 UZD262181:UZD262215 VIZ262181:VIZ262215 VSV262181:VSV262215 WCR262181:WCR262215 WMN262181:WMN262215 WWJ262181:WWJ262215 AB327717:AB327751 JX327717:JX327751 TT327717:TT327751 ADP327717:ADP327751 ANL327717:ANL327751 AXH327717:AXH327751 BHD327717:BHD327751 BQZ327717:BQZ327751 CAV327717:CAV327751 CKR327717:CKR327751 CUN327717:CUN327751 DEJ327717:DEJ327751 DOF327717:DOF327751 DYB327717:DYB327751 EHX327717:EHX327751 ERT327717:ERT327751 FBP327717:FBP327751 FLL327717:FLL327751 FVH327717:FVH327751 GFD327717:GFD327751 GOZ327717:GOZ327751 GYV327717:GYV327751 HIR327717:HIR327751 HSN327717:HSN327751 ICJ327717:ICJ327751 IMF327717:IMF327751 IWB327717:IWB327751 JFX327717:JFX327751 JPT327717:JPT327751 JZP327717:JZP327751 KJL327717:KJL327751 KTH327717:KTH327751 LDD327717:LDD327751 LMZ327717:LMZ327751 LWV327717:LWV327751 MGR327717:MGR327751 MQN327717:MQN327751 NAJ327717:NAJ327751 NKF327717:NKF327751 NUB327717:NUB327751 ODX327717:ODX327751 ONT327717:ONT327751 OXP327717:OXP327751 PHL327717:PHL327751 PRH327717:PRH327751 QBD327717:QBD327751 QKZ327717:QKZ327751 QUV327717:QUV327751 RER327717:RER327751 RON327717:RON327751 RYJ327717:RYJ327751 SIF327717:SIF327751 SSB327717:SSB327751 TBX327717:TBX327751 TLT327717:TLT327751 TVP327717:TVP327751 UFL327717:UFL327751 UPH327717:UPH327751 UZD327717:UZD327751 VIZ327717:VIZ327751 VSV327717:VSV327751 WCR327717:WCR327751 WMN327717:WMN327751 WWJ327717:WWJ327751 AB393253:AB393287 JX393253:JX393287 TT393253:TT393287 ADP393253:ADP393287 ANL393253:ANL393287 AXH393253:AXH393287 BHD393253:BHD393287 BQZ393253:BQZ393287 CAV393253:CAV393287 CKR393253:CKR393287 CUN393253:CUN393287 DEJ393253:DEJ393287 DOF393253:DOF393287 DYB393253:DYB393287 EHX393253:EHX393287 ERT393253:ERT393287 FBP393253:FBP393287 FLL393253:FLL393287 FVH393253:FVH393287 GFD393253:GFD393287 GOZ393253:GOZ393287 GYV393253:GYV393287 HIR393253:HIR393287 HSN393253:HSN393287 ICJ393253:ICJ393287 IMF393253:IMF393287 IWB393253:IWB393287 JFX393253:JFX393287 JPT393253:JPT393287 JZP393253:JZP393287 KJL393253:KJL393287 KTH393253:KTH393287 LDD393253:LDD393287 LMZ393253:LMZ393287 LWV393253:LWV393287 MGR393253:MGR393287 MQN393253:MQN393287 NAJ393253:NAJ393287 NKF393253:NKF393287 NUB393253:NUB393287 ODX393253:ODX393287 ONT393253:ONT393287 OXP393253:OXP393287 PHL393253:PHL393287 PRH393253:PRH393287 QBD393253:QBD393287 QKZ393253:QKZ393287 QUV393253:QUV393287 RER393253:RER393287 RON393253:RON393287 RYJ393253:RYJ393287 SIF393253:SIF393287 SSB393253:SSB393287 TBX393253:TBX393287 TLT393253:TLT393287 TVP393253:TVP393287 UFL393253:UFL393287 UPH393253:UPH393287 UZD393253:UZD393287 VIZ393253:VIZ393287 VSV393253:VSV393287 WCR393253:WCR393287 WMN393253:WMN393287 WWJ393253:WWJ393287 AB458789:AB458823 JX458789:JX458823 TT458789:TT458823 ADP458789:ADP458823 ANL458789:ANL458823 AXH458789:AXH458823 BHD458789:BHD458823 BQZ458789:BQZ458823 CAV458789:CAV458823 CKR458789:CKR458823 CUN458789:CUN458823 DEJ458789:DEJ458823 DOF458789:DOF458823 DYB458789:DYB458823 EHX458789:EHX458823 ERT458789:ERT458823 FBP458789:FBP458823 FLL458789:FLL458823 FVH458789:FVH458823 GFD458789:GFD458823 GOZ458789:GOZ458823 GYV458789:GYV458823 HIR458789:HIR458823 HSN458789:HSN458823 ICJ458789:ICJ458823 IMF458789:IMF458823 IWB458789:IWB458823 JFX458789:JFX458823 JPT458789:JPT458823 JZP458789:JZP458823 KJL458789:KJL458823 KTH458789:KTH458823 LDD458789:LDD458823 LMZ458789:LMZ458823 LWV458789:LWV458823 MGR458789:MGR458823 MQN458789:MQN458823 NAJ458789:NAJ458823 NKF458789:NKF458823 NUB458789:NUB458823 ODX458789:ODX458823 ONT458789:ONT458823 OXP458789:OXP458823 PHL458789:PHL458823 PRH458789:PRH458823 QBD458789:QBD458823 QKZ458789:QKZ458823 QUV458789:QUV458823 RER458789:RER458823 RON458789:RON458823 RYJ458789:RYJ458823 SIF458789:SIF458823 SSB458789:SSB458823 TBX458789:TBX458823 TLT458789:TLT458823 TVP458789:TVP458823 UFL458789:UFL458823 UPH458789:UPH458823 UZD458789:UZD458823 VIZ458789:VIZ458823 VSV458789:VSV458823 WCR458789:WCR458823 WMN458789:WMN458823 WWJ458789:WWJ458823 AB524325:AB524359 JX524325:JX524359 TT524325:TT524359 ADP524325:ADP524359 ANL524325:ANL524359 AXH524325:AXH524359 BHD524325:BHD524359 BQZ524325:BQZ524359 CAV524325:CAV524359 CKR524325:CKR524359 CUN524325:CUN524359 DEJ524325:DEJ524359 DOF524325:DOF524359 DYB524325:DYB524359 EHX524325:EHX524359 ERT524325:ERT524359 FBP524325:FBP524359 FLL524325:FLL524359 FVH524325:FVH524359 GFD524325:GFD524359 GOZ524325:GOZ524359 GYV524325:GYV524359 HIR524325:HIR524359 HSN524325:HSN524359 ICJ524325:ICJ524359 IMF524325:IMF524359 IWB524325:IWB524359 JFX524325:JFX524359 JPT524325:JPT524359 JZP524325:JZP524359 KJL524325:KJL524359 KTH524325:KTH524359 LDD524325:LDD524359 LMZ524325:LMZ524359 LWV524325:LWV524359 MGR524325:MGR524359 MQN524325:MQN524359 NAJ524325:NAJ524359 NKF524325:NKF524359 NUB524325:NUB524359 ODX524325:ODX524359 ONT524325:ONT524359 OXP524325:OXP524359 PHL524325:PHL524359 PRH524325:PRH524359 QBD524325:QBD524359 QKZ524325:QKZ524359 QUV524325:QUV524359 RER524325:RER524359 RON524325:RON524359 RYJ524325:RYJ524359 SIF524325:SIF524359 SSB524325:SSB524359 TBX524325:TBX524359 TLT524325:TLT524359 TVP524325:TVP524359 UFL524325:UFL524359 UPH524325:UPH524359 UZD524325:UZD524359 VIZ524325:VIZ524359 VSV524325:VSV524359 WCR524325:WCR524359 WMN524325:WMN524359 WWJ524325:WWJ524359 AB589861:AB589895 JX589861:JX589895 TT589861:TT589895 ADP589861:ADP589895 ANL589861:ANL589895 AXH589861:AXH589895 BHD589861:BHD589895 BQZ589861:BQZ589895 CAV589861:CAV589895 CKR589861:CKR589895 CUN589861:CUN589895 DEJ589861:DEJ589895 DOF589861:DOF589895 DYB589861:DYB589895 EHX589861:EHX589895 ERT589861:ERT589895 FBP589861:FBP589895 FLL589861:FLL589895 FVH589861:FVH589895 GFD589861:GFD589895 GOZ589861:GOZ589895 GYV589861:GYV589895 HIR589861:HIR589895 HSN589861:HSN589895 ICJ589861:ICJ589895 IMF589861:IMF589895 IWB589861:IWB589895 JFX589861:JFX589895 JPT589861:JPT589895 JZP589861:JZP589895 KJL589861:KJL589895 KTH589861:KTH589895 LDD589861:LDD589895 LMZ589861:LMZ589895 LWV589861:LWV589895 MGR589861:MGR589895 MQN589861:MQN589895 NAJ589861:NAJ589895 NKF589861:NKF589895 NUB589861:NUB589895 ODX589861:ODX589895 ONT589861:ONT589895 OXP589861:OXP589895 PHL589861:PHL589895 PRH589861:PRH589895 QBD589861:QBD589895 QKZ589861:QKZ589895 QUV589861:QUV589895 RER589861:RER589895 RON589861:RON589895 RYJ589861:RYJ589895 SIF589861:SIF589895 SSB589861:SSB589895 TBX589861:TBX589895 TLT589861:TLT589895 TVP589861:TVP589895 UFL589861:UFL589895 UPH589861:UPH589895 UZD589861:UZD589895 VIZ589861:VIZ589895 VSV589861:VSV589895 WCR589861:WCR589895 WMN589861:WMN589895 WWJ589861:WWJ589895 AB655397:AB655431 JX655397:JX655431 TT655397:TT655431 ADP655397:ADP655431 ANL655397:ANL655431 AXH655397:AXH655431 BHD655397:BHD655431 BQZ655397:BQZ655431 CAV655397:CAV655431 CKR655397:CKR655431 CUN655397:CUN655431 DEJ655397:DEJ655431 DOF655397:DOF655431 DYB655397:DYB655431 EHX655397:EHX655431 ERT655397:ERT655431 FBP655397:FBP655431 FLL655397:FLL655431 FVH655397:FVH655431 GFD655397:GFD655431 GOZ655397:GOZ655431 GYV655397:GYV655431 HIR655397:HIR655431 HSN655397:HSN655431 ICJ655397:ICJ655431 IMF655397:IMF655431 IWB655397:IWB655431 JFX655397:JFX655431 JPT655397:JPT655431 JZP655397:JZP655431 KJL655397:KJL655431 KTH655397:KTH655431 LDD655397:LDD655431 LMZ655397:LMZ655431 LWV655397:LWV655431 MGR655397:MGR655431 MQN655397:MQN655431 NAJ655397:NAJ655431 NKF655397:NKF655431 NUB655397:NUB655431 ODX655397:ODX655431 ONT655397:ONT655431 OXP655397:OXP655431 PHL655397:PHL655431 PRH655397:PRH655431 QBD655397:QBD655431 QKZ655397:QKZ655431 QUV655397:QUV655431 RER655397:RER655431 RON655397:RON655431 RYJ655397:RYJ655431 SIF655397:SIF655431 SSB655397:SSB655431 TBX655397:TBX655431 TLT655397:TLT655431 TVP655397:TVP655431 UFL655397:UFL655431 UPH655397:UPH655431 UZD655397:UZD655431 VIZ655397:VIZ655431 VSV655397:VSV655431 WCR655397:WCR655431 WMN655397:WMN655431 WWJ655397:WWJ655431 AB720933:AB720967 JX720933:JX720967 TT720933:TT720967 ADP720933:ADP720967 ANL720933:ANL720967 AXH720933:AXH720967 BHD720933:BHD720967 BQZ720933:BQZ720967 CAV720933:CAV720967 CKR720933:CKR720967 CUN720933:CUN720967 DEJ720933:DEJ720967 DOF720933:DOF720967 DYB720933:DYB720967 EHX720933:EHX720967 ERT720933:ERT720967 FBP720933:FBP720967 FLL720933:FLL720967 FVH720933:FVH720967 GFD720933:GFD720967 GOZ720933:GOZ720967 GYV720933:GYV720967 HIR720933:HIR720967 HSN720933:HSN720967 ICJ720933:ICJ720967 IMF720933:IMF720967 IWB720933:IWB720967 JFX720933:JFX720967 JPT720933:JPT720967 JZP720933:JZP720967 KJL720933:KJL720967 KTH720933:KTH720967 LDD720933:LDD720967 LMZ720933:LMZ720967 LWV720933:LWV720967 MGR720933:MGR720967 MQN720933:MQN720967 NAJ720933:NAJ720967 NKF720933:NKF720967 NUB720933:NUB720967 ODX720933:ODX720967 ONT720933:ONT720967 OXP720933:OXP720967 PHL720933:PHL720967 PRH720933:PRH720967 QBD720933:QBD720967 QKZ720933:QKZ720967 QUV720933:QUV720967 RER720933:RER720967 RON720933:RON720967 RYJ720933:RYJ720967 SIF720933:SIF720967 SSB720933:SSB720967 TBX720933:TBX720967 TLT720933:TLT720967 TVP720933:TVP720967 UFL720933:UFL720967 UPH720933:UPH720967 UZD720933:UZD720967 VIZ720933:VIZ720967 VSV720933:VSV720967 WCR720933:WCR720967 WMN720933:WMN720967 WWJ720933:WWJ720967 AB786469:AB786503 JX786469:JX786503 TT786469:TT786503 ADP786469:ADP786503 ANL786469:ANL786503 AXH786469:AXH786503 BHD786469:BHD786503 BQZ786469:BQZ786503 CAV786469:CAV786503 CKR786469:CKR786503 CUN786469:CUN786503 DEJ786469:DEJ786503 DOF786469:DOF786503 DYB786469:DYB786503 EHX786469:EHX786503 ERT786469:ERT786503 FBP786469:FBP786503 FLL786469:FLL786503 FVH786469:FVH786503 GFD786469:GFD786503 GOZ786469:GOZ786503 GYV786469:GYV786503 HIR786469:HIR786503 HSN786469:HSN786503 ICJ786469:ICJ786503 IMF786469:IMF786503 IWB786469:IWB786503 JFX786469:JFX786503 JPT786469:JPT786503 JZP786469:JZP786503 KJL786469:KJL786503 KTH786469:KTH786503 LDD786469:LDD786503 LMZ786469:LMZ786503 LWV786469:LWV786503 MGR786469:MGR786503 MQN786469:MQN786503 NAJ786469:NAJ786503 NKF786469:NKF786503 NUB786469:NUB786503 ODX786469:ODX786503 ONT786469:ONT786503 OXP786469:OXP786503 PHL786469:PHL786503 PRH786469:PRH786503 QBD786469:QBD786503 QKZ786469:QKZ786503 QUV786469:QUV786503 RER786469:RER786503 RON786469:RON786503 RYJ786469:RYJ786503 SIF786469:SIF786503 SSB786469:SSB786503 TBX786469:TBX786503 TLT786469:TLT786503 TVP786469:TVP786503 UFL786469:UFL786503 UPH786469:UPH786503 UZD786469:UZD786503 VIZ786469:VIZ786503 VSV786469:VSV786503 WCR786469:WCR786503 WMN786469:WMN786503 WWJ786469:WWJ786503 AB852005:AB852039 JX852005:JX852039 TT852005:TT852039 ADP852005:ADP852039 ANL852005:ANL852039 AXH852005:AXH852039 BHD852005:BHD852039 BQZ852005:BQZ852039 CAV852005:CAV852039 CKR852005:CKR852039 CUN852005:CUN852039 DEJ852005:DEJ852039 DOF852005:DOF852039 DYB852005:DYB852039 EHX852005:EHX852039 ERT852005:ERT852039 FBP852005:FBP852039 FLL852005:FLL852039 FVH852005:FVH852039 GFD852005:GFD852039 GOZ852005:GOZ852039 GYV852005:GYV852039 HIR852005:HIR852039 HSN852005:HSN852039 ICJ852005:ICJ852039 IMF852005:IMF852039 IWB852005:IWB852039 JFX852005:JFX852039 JPT852005:JPT852039 JZP852005:JZP852039 KJL852005:KJL852039 KTH852005:KTH852039 LDD852005:LDD852039 LMZ852005:LMZ852039 LWV852005:LWV852039 MGR852005:MGR852039 MQN852005:MQN852039 NAJ852005:NAJ852039 NKF852005:NKF852039 NUB852005:NUB852039 ODX852005:ODX852039 ONT852005:ONT852039 OXP852005:OXP852039 PHL852005:PHL852039 PRH852005:PRH852039 QBD852005:QBD852039 QKZ852005:QKZ852039 QUV852005:QUV852039 RER852005:RER852039 RON852005:RON852039 RYJ852005:RYJ852039 SIF852005:SIF852039 SSB852005:SSB852039 TBX852005:TBX852039 TLT852005:TLT852039 TVP852005:TVP852039 UFL852005:UFL852039 UPH852005:UPH852039 UZD852005:UZD852039 VIZ852005:VIZ852039 VSV852005:VSV852039 WCR852005:WCR852039 WMN852005:WMN852039 WWJ852005:WWJ852039 AB917541:AB917575 JX917541:JX917575 TT917541:TT917575 ADP917541:ADP917575 ANL917541:ANL917575 AXH917541:AXH917575 BHD917541:BHD917575 BQZ917541:BQZ917575 CAV917541:CAV917575 CKR917541:CKR917575 CUN917541:CUN917575 DEJ917541:DEJ917575 DOF917541:DOF917575 DYB917541:DYB917575 EHX917541:EHX917575 ERT917541:ERT917575 FBP917541:FBP917575 FLL917541:FLL917575 FVH917541:FVH917575 GFD917541:GFD917575 GOZ917541:GOZ917575 GYV917541:GYV917575 HIR917541:HIR917575 HSN917541:HSN917575 ICJ917541:ICJ917575 IMF917541:IMF917575 IWB917541:IWB917575 JFX917541:JFX917575 JPT917541:JPT917575 JZP917541:JZP917575 KJL917541:KJL917575 KTH917541:KTH917575 LDD917541:LDD917575 LMZ917541:LMZ917575 LWV917541:LWV917575 MGR917541:MGR917575 MQN917541:MQN917575 NAJ917541:NAJ917575 NKF917541:NKF917575 NUB917541:NUB917575 ODX917541:ODX917575 ONT917541:ONT917575 OXP917541:OXP917575 PHL917541:PHL917575 PRH917541:PRH917575 QBD917541:QBD917575 QKZ917541:QKZ917575 QUV917541:QUV917575 RER917541:RER917575 RON917541:RON917575 RYJ917541:RYJ917575 SIF917541:SIF917575 SSB917541:SSB917575 TBX917541:TBX917575 TLT917541:TLT917575 TVP917541:TVP917575 UFL917541:UFL917575 UPH917541:UPH917575 UZD917541:UZD917575 VIZ917541:VIZ917575 VSV917541:VSV917575 WCR917541:WCR917575 WMN917541:WMN917575 WWJ917541:WWJ917575 AB983077:AB983111 JX983077:JX983111 TT983077:TT983111 ADP983077:ADP983111 ANL983077:ANL983111 AXH983077:AXH983111 BHD983077:BHD983111 BQZ983077:BQZ983111 CAV983077:CAV983111 CKR983077:CKR983111 CUN983077:CUN983111 DEJ983077:DEJ983111 DOF983077:DOF983111 DYB983077:DYB983111 EHX983077:EHX983111 ERT983077:ERT983111 FBP983077:FBP983111 FLL983077:FLL983111 FVH983077:FVH983111 GFD983077:GFD983111 GOZ983077:GOZ983111 GYV983077:GYV983111 HIR983077:HIR983111 HSN983077:HSN983111 ICJ983077:ICJ983111 IMF983077:IMF983111 IWB983077:IWB983111 JFX983077:JFX983111 JPT983077:JPT983111 JZP983077:JZP983111 KJL983077:KJL983111 KTH983077:KTH983111 LDD983077:LDD983111 LMZ983077:LMZ983111 LWV983077:LWV983111 MGR983077:MGR983111 MQN983077:MQN983111 NAJ983077:NAJ983111 NKF983077:NKF983111 NUB983077:NUB983111 ODX983077:ODX983111 ONT983077:ONT983111 OXP983077:OXP983111 PHL983077:PHL983111 PRH983077:PRH983111 QBD983077:QBD983111 QKZ983077:QKZ983111 QUV983077:QUV983111 RER983077:RER983111 RON983077:RON983111 RYJ983077:RYJ983111 SIF983077:SIF983111 SSB983077:SSB983111 TBX983077:TBX983111 TLT983077:TLT983111 TVP983077:TVP983111 UFL983077:UFL983111 UPH983077:UPH983111 UZD983077:UZD983111 VIZ983077:VIZ983111 VSV983077:VSV983111 WCR983077:WCR983111 WMN983077:WMN983111 WWJ983077:WWJ983111 Y37:Y71 JU37:JU71 TQ37:TQ71 ADM37:ADM71 ANI37:ANI71 AXE37:AXE71 BHA37:BHA71 BQW37:BQW71 CAS37:CAS71 CKO37:CKO71 CUK37:CUK71 DEG37:DEG71 DOC37:DOC71 DXY37:DXY71 EHU37:EHU71 ERQ37:ERQ71 FBM37:FBM71 FLI37:FLI71 FVE37:FVE71 GFA37:GFA71 GOW37:GOW71 GYS37:GYS71 HIO37:HIO71 HSK37:HSK71 ICG37:ICG71 IMC37:IMC71 IVY37:IVY71 JFU37:JFU71 JPQ37:JPQ71 JZM37:JZM71 KJI37:KJI71 KTE37:KTE71 LDA37:LDA71 LMW37:LMW71 LWS37:LWS71 MGO37:MGO71 MQK37:MQK71 NAG37:NAG71 NKC37:NKC71 NTY37:NTY71 ODU37:ODU71 ONQ37:ONQ71 OXM37:OXM71 PHI37:PHI71 PRE37:PRE71 QBA37:QBA71 QKW37:QKW71 QUS37:QUS71 REO37:REO71 ROK37:ROK71 RYG37:RYG71 SIC37:SIC71 SRY37:SRY71 TBU37:TBU71 TLQ37:TLQ71 TVM37:TVM71 UFI37:UFI71 UPE37:UPE71 UZA37:UZA71 VIW37:VIW71 VSS37:VSS71 WCO37:WCO71 WMK37:WMK71 WWG37:WWG71 Y65573:Y65607 JU65573:JU65607 TQ65573:TQ65607 ADM65573:ADM65607 ANI65573:ANI65607 AXE65573:AXE65607 BHA65573:BHA65607 BQW65573:BQW65607 CAS65573:CAS65607 CKO65573:CKO65607 CUK65573:CUK65607 DEG65573:DEG65607 DOC65573:DOC65607 DXY65573:DXY65607 EHU65573:EHU65607 ERQ65573:ERQ65607 FBM65573:FBM65607 FLI65573:FLI65607 FVE65573:FVE65607 GFA65573:GFA65607 GOW65573:GOW65607 GYS65573:GYS65607 HIO65573:HIO65607 HSK65573:HSK65607 ICG65573:ICG65607 IMC65573:IMC65607 IVY65573:IVY65607 JFU65573:JFU65607 JPQ65573:JPQ65607 JZM65573:JZM65607 KJI65573:KJI65607 KTE65573:KTE65607 LDA65573:LDA65607 LMW65573:LMW65607 LWS65573:LWS65607 MGO65573:MGO65607 MQK65573:MQK65607 NAG65573:NAG65607 NKC65573:NKC65607 NTY65573:NTY65607 ODU65573:ODU65607 ONQ65573:ONQ65607 OXM65573:OXM65607 PHI65573:PHI65607 PRE65573:PRE65607 QBA65573:QBA65607 QKW65573:QKW65607 QUS65573:QUS65607 REO65573:REO65607 ROK65573:ROK65607 RYG65573:RYG65607 SIC65573:SIC65607 SRY65573:SRY65607 TBU65573:TBU65607 TLQ65573:TLQ65607 TVM65573:TVM65607 UFI65573:UFI65607 UPE65573:UPE65607 UZA65573:UZA65607 VIW65573:VIW65607 VSS65573:VSS65607 WCO65573:WCO65607 WMK65573:WMK65607 WWG65573:WWG65607 Y131109:Y131143 JU131109:JU131143 TQ131109:TQ131143 ADM131109:ADM131143 ANI131109:ANI131143 AXE131109:AXE131143 BHA131109:BHA131143 BQW131109:BQW131143 CAS131109:CAS131143 CKO131109:CKO131143 CUK131109:CUK131143 DEG131109:DEG131143 DOC131109:DOC131143 DXY131109:DXY131143 EHU131109:EHU131143 ERQ131109:ERQ131143 FBM131109:FBM131143 FLI131109:FLI131143 FVE131109:FVE131143 GFA131109:GFA131143 GOW131109:GOW131143 GYS131109:GYS131143 HIO131109:HIO131143 HSK131109:HSK131143 ICG131109:ICG131143 IMC131109:IMC131143 IVY131109:IVY131143 JFU131109:JFU131143 JPQ131109:JPQ131143 JZM131109:JZM131143 KJI131109:KJI131143 KTE131109:KTE131143 LDA131109:LDA131143 LMW131109:LMW131143 LWS131109:LWS131143 MGO131109:MGO131143 MQK131109:MQK131143 NAG131109:NAG131143 NKC131109:NKC131143 NTY131109:NTY131143 ODU131109:ODU131143 ONQ131109:ONQ131143 OXM131109:OXM131143 PHI131109:PHI131143 PRE131109:PRE131143 QBA131109:QBA131143 QKW131109:QKW131143 QUS131109:QUS131143 REO131109:REO131143 ROK131109:ROK131143 RYG131109:RYG131143 SIC131109:SIC131143 SRY131109:SRY131143 TBU131109:TBU131143 TLQ131109:TLQ131143 TVM131109:TVM131143 UFI131109:UFI131143 UPE131109:UPE131143 UZA131109:UZA131143 VIW131109:VIW131143 VSS131109:VSS131143 WCO131109:WCO131143 WMK131109:WMK131143 WWG131109:WWG131143 Y196645:Y196679 JU196645:JU196679 TQ196645:TQ196679 ADM196645:ADM196679 ANI196645:ANI196679 AXE196645:AXE196679 BHA196645:BHA196679 BQW196645:BQW196679 CAS196645:CAS196679 CKO196645:CKO196679 CUK196645:CUK196679 DEG196645:DEG196679 DOC196645:DOC196679 DXY196645:DXY196679 EHU196645:EHU196679 ERQ196645:ERQ196679 FBM196645:FBM196679 FLI196645:FLI196679 FVE196645:FVE196679 GFA196645:GFA196679 GOW196645:GOW196679 GYS196645:GYS196679 HIO196645:HIO196679 HSK196645:HSK196679 ICG196645:ICG196679 IMC196645:IMC196679 IVY196645:IVY196679 JFU196645:JFU196679 JPQ196645:JPQ196679 JZM196645:JZM196679 KJI196645:KJI196679 KTE196645:KTE196679 LDA196645:LDA196679 LMW196645:LMW196679 LWS196645:LWS196679 MGO196645:MGO196679 MQK196645:MQK196679 NAG196645:NAG196679 NKC196645:NKC196679 NTY196645:NTY196679 ODU196645:ODU196679 ONQ196645:ONQ196679 OXM196645:OXM196679 PHI196645:PHI196679 PRE196645:PRE196679 QBA196645:QBA196679 QKW196645:QKW196679 QUS196645:QUS196679 REO196645:REO196679 ROK196645:ROK196679 RYG196645:RYG196679 SIC196645:SIC196679 SRY196645:SRY196679 TBU196645:TBU196679 TLQ196645:TLQ196679 TVM196645:TVM196679 UFI196645:UFI196679 UPE196645:UPE196679 UZA196645:UZA196679 VIW196645:VIW196679 VSS196645:VSS196679 WCO196645:WCO196679 WMK196645:WMK196679 WWG196645:WWG196679 Y262181:Y262215 JU262181:JU262215 TQ262181:TQ262215 ADM262181:ADM262215 ANI262181:ANI262215 AXE262181:AXE262215 BHA262181:BHA262215 BQW262181:BQW262215 CAS262181:CAS262215 CKO262181:CKO262215 CUK262181:CUK262215 DEG262181:DEG262215 DOC262181:DOC262215 DXY262181:DXY262215 EHU262181:EHU262215 ERQ262181:ERQ262215 FBM262181:FBM262215 FLI262181:FLI262215 FVE262181:FVE262215 GFA262181:GFA262215 GOW262181:GOW262215 GYS262181:GYS262215 HIO262181:HIO262215 HSK262181:HSK262215 ICG262181:ICG262215 IMC262181:IMC262215 IVY262181:IVY262215 JFU262181:JFU262215 JPQ262181:JPQ262215 JZM262181:JZM262215 KJI262181:KJI262215 KTE262181:KTE262215 LDA262181:LDA262215 LMW262181:LMW262215 LWS262181:LWS262215 MGO262181:MGO262215 MQK262181:MQK262215 NAG262181:NAG262215 NKC262181:NKC262215 NTY262181:NTY262215 ODU262181:ODU262215 ONQ262181:ONQ262215 OXM262181:OXM262215 PHI262181:PHI262215 PRE262181:PRE262215 QBA262181:QBA262215 QKW262181:QKW262215 QUS262181:QUS262215 REO262181:REO262215 ROK262181:ROK262215 RYG262181:RYG262215 SIC262181:SIC262215 SRY262181:SRY262215 TBU262181:TBU262215 TLQ262181:TLQ262215 TVM262181:TVM262215 UFI262181:UFI262215 UPE262181:UPE262215 UZA262181:UZA262215 VIW262181:VIW262215 VSS262181:VSS262215 WCO262181:WCO262215 WMK262181:WMK262215 WWG262181:WWG262215 Y327717:Y327751 JU327717:JU327751 TQ327717:TQ327751 ADM327717:ADM327751 ANI327717:ANI327751 AXE327717:AXE327751 BHA327717:BHA327751 BQW327717:BQW327751 CAS327717:CAS327751 CKO327717:CKO327751 CUK327717:CUK327751 DEG327717:DEG327751 DOC327717:DOC327751 DXY327717:DXY327751 EHU327717:EHU327751 ERQ327717:ERQ327751 FBM327717:FBM327751 FLI327717:FLI327751 FVE327717:FVE327751 GFA327717:GFA327751 GOW327717:GOW327751 GYS327717:GYS327751 HIO327717:HIO327751 HSK327717:HSK327751 ICG327717:ICG327751 IMC327717:IMC327751 IVY327717:IVY327751 JFU327717:JFU327751 JPQ327717:JPQ327751 JZM327717:JZM327751 KJI327717:KJI327751 KTE327717:KTE327751 LDA327717:LDA327751 LMW327717:LMW327751 LWS327717:LWS327751 MGO327717:MGO327751 MQK327717:MQK327751 NAG327717:NAG327751 NKC327717:NKC327751 NTY327717:NTY327751 ODU327717:ODU327751 ONQ327717:ONQ327751 OXM327717:OXM327751 PHI327717:PHI327751 PRE327717:PRE327751 QBA327717:QBA327751 QKW327717:QKW327751 QUS327717:QUS327751 REO327717:REO327751 ROK327717:ROK327751 RYG327717:RYG327751 SIC327717:SIC327751 SRY327717:SRY327751 TBU327717:TBU327751 TLQ327717:TLQ327751 TVM327717:TVM327751 UFI327717:UFI327751 UPE327717:UPE327751 UZA327717:UZA327751 VIW327717:VIW327751 VSS327717:VSS327751 WCO327717:WCO327751 WMK327717:WMK327751 WWG327717:WWG327751 Y393253:Y393287 JU393253:JU393287 TQ393253:TQ393287 ADM393253:ADM393287 ANI393253:ANI393287 AXE393253:AXE393287 BHA393253:BHA393287 BQW393253:BQW393287 CAS393253:CAS393287 CKO393253:CKO393287 CUK393253:CUK393287 DEG393253:DEG393287 DOC393253:DOC393287 DXY393253:DXY393287 EHU393253:EHU393287 ERQ393253:ERQ393287 FBM393253:FBM393287 FLI393253:FLI393287 FVE393253:FVE393287 GFA393253:GFA393287 GOW393253:GOW393287 GYS393253:GYS393287 HIO393253:HIO393287 HSK393253:HSK393287 ICG393253:ICG393287 IMC393253:IMC393287 IVY393253:IVY393287 JFU393253:JFU393287 JPQ393253:JPQ393287 JZM393253:JZM393287 KJI393253:KJI393287 KTE393253:KTE393287 LDA393253:LDA393287 LMW393253:LMW393287 LWS393253:LWS393287 MGO393253:MGO393287 MQK393253:MQK393287 NAG393253:NAG393287 NKC393253:NKC393287 NTY393253:NTY393287 ODU393253:ODU393287 ONQ393253:ONQ393287 OXM393253:OXM393287 PHI393253:PHI393287 PRE393253:PRE393287 QBA393253:QBA393287 QKW393253:QKW393287 QUS393253:QUS393287 REO393253:REO393287 ROK393253:ROK393287 RYG393253:RYG393287 SIC393253:SIC393287 SRY393253:SRY393287 TBU393253:TBU393287 TLQ393253:TLQ393287 TVM393253:TVM393287 UFI393253:UFI393287 UPE393253:UPE393287 UZA393253:UZA393287 VIW393253:VIW393287 VSS393253:VSS393287 WCO393253:WCO393287 WMK393253:WMK393287 WWG393253:WWG393287 Y458789:Y458823 JU458789:JU458823 TQ458789:TQ458823 ADM458789:ADM458823 ANI458789:ANI458823 AXE458789:AXE458823 BHA458789:BHA458823 BQW458789:BQW458823 CAS458789:CAS458823 CKO458789:CKO458823 CUK458789:CUK458823 DEG458789:DEG458823 DOC458789:DOC458823 DXY458789:DXY458823 EHU458789:EHU458823 ERQ458789:ERQ458823 FBM458789:FBM458823 FLI458789:FLI458823 FVE458789:FVE458823 GFA458789:GFA458823 GOW458789:GOW458823 GYS458789:GYS458823 HIO458789:HIO458823 HSK458789:HSK458823 ICG458789:ICG458823 IMC458789:IMC458823 IVY458789:IVY458823 JFU458789:JFU458823 JPQ458789:JPQ458823 JZM458789:JZM458823 KJI458789:KJI458823 KTE458789:KTE458823 LDA458789:LDA458823 LMW458789:LMW458823 LWS458789:LWS458823 MGO458789:MGO458823 MQK458789:MQK458823 NAG458789:NAG458823 NKC458789:NKC458823 NTY458789:NTY458823 ODU458789:ODU458823 ONQ458789:ONQ458823 OXM458789:OXM458823 PHI458789:PHI458823 PRE458789:PRE458823 QBA458789:QBA458823 QKW458789:QKW458823 QUS458789:QUS458823 REO458789:REO458823 ROK458789:ROK458823 RYG458789:RYG458823 SIC458789:SIC458823 SRY458789:SRY458823 TBU458789:TBU458823 TLQ458789:TLQ458823 TVM458789:TVM458823 UFI458789:UFI458823 UPE458789:UPE458823 UZA458789:UZA458823 VIW458789:VIW458823 VSS458789:VSS458823 WCO458789:WCO458823 WMK458789:WMK458823 WWG458789:WWG458823 Y524325:Y524359 JU524325:JU524359 TQ524325:TQ524359 ADM524325:ADM524359 ANI524325:ANI524359 AXE524325:AXE524359 BHA524325:BHA524359 BQW524325:BQW524359 CAS524325:CAS524359 CKO524325:CKO524359 CUK524325:CUK524359 DEG524325:DEG524359 DOC524325:DOC524359 DXY524325:DXY524359 EHU524325:EHU524359 ERQ524325:ERQ524359 FBM524325:FBM524359 FLI524325:FLI524359 FVE524325:FVE524359 GFA524325:GFA524359 GOW524325:GOW524359 GYS524325:GYS524359 HIO524325:HIO524359 HSK524325:HSK524359 ICG524325:ICG524359 IMC524325:IMC524359 IVY524325:IVY524359 JFU524325:JFU524359 JPQ524325:JPQ524359 JZM524325:JZM524359 KJI524325:KJI524359 KTE524325:KTE524359 LDA524325:LDA524359 LMW524325:LMW524359 LWS524325:LWS524359 MGO524325:MGO524359 MQK524325:MQK524359 NAG524325:NAG524359 NKC524325:NKC524359 NTY524325:NTY524359 ODU524325:ODU524359 ONQ524325:ONQ524359 OXM524325:OXM524359 PHI524325:PHI524359 PRE524325:PRE524359 QBA524325:QBA524359 QKW524325:QKW524359 QUS524325:QUS524359 REO524325:REO524359 ROK524325:ROK524359 RYG524325:RYG524359 SIC524325:SIC524359 SRY524325:SRY524359 TBU524325:TBU524359 TLQ524325:TLQ524359 TVM524325:TVM524359 UFI524325:UFI524359 UPE524325:UPE524359 UZA524325:UZA524359 VIW524325:VIW524359 VSS524325:VSS524359 WCO524325:WCO524359 WMK524325:WMK524359 WWG524325:WWG524359 Y589861:Y589895 JU589861:JU589895 TQ589861:TQ589895 ADM589861:ADM589895 ANI589861:ANI589895 AXE589861:AXE589895 BHA589861:BHA589895 BQW589861:BQW589895 CAS589861:CAS589895 CKO589861:CKO589895 CUK589861:CUK589895 DEG589861:DEG589895 DOC589861:DOC589895 DXY589861:DXY589895 EHU589861:EHU589895 ERQ589861:ERQ589895 FBM589861:FBM589895 FLI589861:FLI589895 FVE589861:FVE589895 GFA589861:GFA589895 GOW589861:GOW589895 GYS589861:GYS589895 HIO589861:HIO589895 HSK589861:HSK589895 ICG589861:ICG589895 IMC589861:IMC589895 IVY589861:IVY589895 JFU589861:JFU589895 JPQ589861:JPQ589895 JZM589861:JZM589895 KJI589861:KJI589895 KTE589861:KTE589895 LDA589861:LDA589895 LMW589861:LMW589895 LWS589861:LWS589895 MGO589861:MGO589895 MQK589861:MQK589895 NAG589861:NAG589895 NKC589861:NKC589895 NTY589861:NTY589895 ODU589861:ODU589895 ONQ589861:ONQ589895 OXM589861:OXM589895 PHI589861:PHI589895 PRE589861:PRE589895 QBA589861:QBA589895 QKW589861:QKW589895 QUS589861:QUS589895 REO589861:REO589895 ROK589861:ROK589895 RYG589861:RYG589895 SIC589861:SIC589895 SRY589861:SRY589895 TBU589861:TBU589895 TLQ589861:TLQ589895 TVM589861:TVM589895 UFI589861:UFI589895 UPE589861:UPE589895 UZA589861:UZA589895 VIW589861:VIW589895 VSS589861:VSS589895 WCO589861:WCO589895 WMK589861:WMK589895 WWG589861:WWG589895 Y655397:Y655431 JU655397:JU655431 TQ655397:TQ655431 ADM655397:ADM655431 ANI655397:ANI655431 AXE655397:AXE655431 BHA655397:BHA655431 BQW655397:BQW655431 CAS655397:CAS655431 CKO655397:CKO655431 CUK655397:CUK655431 DEG655397:DEG655431 DOC655397:DOC655431 DXY655397:DXY655431 EHU655397:EHU655431 ERQ655397:ERQ655431 FBM655397:FBM655431 FLI655397:FLI655431 FVE655397:FVE655431 GFA655397:GFA655431 GOW655397:GOW655431 GYS655397:GYS655431 HIO655397:HIO655431 HSK655397:HSK655431 ICG655397:ICG655431 IMC655397:IMC655431 IVY655397:IVY655431 JFU655397:JFU655431 JPQ655397:JPQ655431 JZM655397:JZM655431 KJI655397:KJI655431 KTE655397:KTE655431 LDA655397:LDA655431 LMW655397:LMW655431 LWS655397:LWS655431 MGO655397:MGO655431 MQK655397:MQK655431 NAG655397:NAG655431 NKC655397:NKC655431 NTY655397:NTY655431 ODU655397:ODU655431 ONQ655397:ONQ655431 OXM655397:OXM655431 PHI655397:PHI655431 PRE655397:PRE655431 QBA655397:QBA655431 QKW655397:QKW655431 QUS655397:QUS655431 REO655397:REO655431 ROK655397:ROK655431 RYG655397:RYG655431 SIC655397:SIC655431 SRY655397:SRY655431 TBU655397:TBU655431 TLQ655397:TLQ655431 TVM655397:TVM655431 UFI655397:UFI655431 UPE655397:UPE655431 UZA655397:UZA655431 VIW655397:VIW655431 VSS655397:VSS655431 WCO655397:WCO655431 WMK655397:WMK655431 WWG655397:WWG655431 Y720933:Y720967 JU720933:JU720967 TQ720933:TQ720967 ADM720933:ADM720967 ANI720933:ANI720967 AXE720933:AXE720967 BHA720933:BHA720967 BQW720933:BQW720967 CAS720933:CAS720967 CKO720933:CKO720967 CUK720933:CUK720967 DEG720933:DEG720967 DOC720933:DOC720967 DXY720933:DXY720967 EHU720933:EHU720967 ERQ720933:ERQ720967 FBM720933:FBM720967 FLI720933:FLI720967 FVE720933:FVE720967 GFA720933:GFA720967 GOW720933:GOW720967 GYS720933:GYS720967 HIO720933:HIO720967 HSK720933:HSK720967 ICG720933:ICG720967 IMC720933:IMC720967 IVY720933:IVY720967 JFU720933:JFU720967 JPQ720933:JPQ720967 JZM720933:JZM720967 KJI720933:KJI720967 KTE720933:KTE720967 LDA720933:LDA720967 LMW720933:LMW720967 LWS720933:LWS720967 MGO720933:MGO720967 MQK720933:MQK720967 NAG720933:NAG720967 NKC720933:NKC720967 NTY720933:NTY720967 ODU720933:ODU720967 ONQ720933:ONQ720967 OXM720933:OXM720967 PHI720933:PHI720967 PRE720933:PRE720967 QBA720933:QBA720967 QKW720933:QKW720967 QUS720933:QUS720967 REO720933:REO720967 ROK720933:ROK720967 RYG720933:RYG720967 SIC720933:SIC720967 SRY720933:SRY720967 TBU720933:TBU720967 TLQ720933:TLQ720967 TVM720933:TVM720967 UFI720933:UFI720967 UPE720933:UPE720967 UZA720933:UZA720967 VIW720933:VIW720967 VSS720933:VSS720967 WCO720933:WCO720967 WMK720933:WMK720967 WWG720933:WWG720967 Y786469:Y786503 JU786469:JU786503 TQ786469:TQ786503 ADM786469:ADM786503 ANI786469:ANI786503 AXE786469:AXE786503 BHA786469:BHA786503 BQW786469:BQW786503 CAS786469:CAS786503 CKO786469:CKO786503 CUK786469:CUK786503 DEG786469:DEG786503 DOC786469:DOC786503 DXY786469:DXY786503 EHU786469:EHU786503 ERQ786469:ERQ786503 FBM786469:FBM786503 FLI786469:FLI786503 FVE786469:FVE786503 GFA786469:GFA786503 GOW786469:GOW786503 GYS786469:GYS786503 HIO786469:HIO786503 HSK786469:HSK786503 ICG786469:ICG786503 IMC786469:IMC786503 IVY786469:IVY786503 JFU786469:JFU786503 JPQ786469:JPQ786503 JZM786469:JZM786503 KJI786469:KJI786503 KTE786469:KTE786503 LDA786469:LDA786503 LMW786469:LMW786503 LWS786469:LWS786503 MGO786469:MGO786503 MQK786469:MQK786503 NAG786469:NAG786503 NKC786469:NKC786503 NTY786469:NTY786503 ODU786469:ODU786503 ONQ786469:ONQ786503 OXM786469:OXM786503 PHI786469:PHI786503 PRE786469:PRE786503 QBA786469:QBA786503 QKW786469:QKW786503 QUS786469:QUS786503 REO786469:REO786503 ROK786469:ROK786503 RYG786469:RYG786503 SIC786469:SIC786503 SRY786469:SRY786503 TBU786469:TBU786503 TLQ786469:TLQ786503 TVM786469:TVM786503 UFI786469:UFI786503 UPE786469:UPE786503 UZA786469:UZA786503 VIW786469:VIW786503 VSS786469:VSS786503 WCO786469:WCO786503 WMK786469:WMK786503 WWG786469:WWG786503 Y852005:Y852039 JU852005:JU852039 TQ852005:TQ852039 ADM852005:ADM852039 ANI852005:ANI852039 AXE852005:AXE852039 BHA852005:BHA852039 BQW852005:BQW852039 CAS852005:CAS852039 CKO852005:CKO852039 CUK852005:CUK852039 DEG852005:DEG852039 DOC852005:DOC852039 DXY852005:DXY852039 EHU852005:EHU852039 ERQ852005:ERQ852039 FBM852005:FBM852039 FLI852005:FLI852039 FVE852005:FVE852039 GFA852005:GFA852039 GOW852005:GOW852039 GYS852005:GYS852039 HIO852005:HIO852039 HSK852005:HSK852039 ICG852005:ICG852039 IMC852005:IMC852039 IVY852005:IVY852039 JFU852005:JFU852039 JPQ852005:JPQ852039 JZM852005:JZM852039 KJI852005:KJI852039 KTE852005:KTE852039 LDA852005:LDA852039 LMW852005:LMW852039 LWS852005:LWS852039 MGO852005:MGO852039 MQK852005:MQK852039 NAG852005:NAG852039 NKC852005:NKC852039 NTY852005:NTY852039 ODU852005:ODU852039 ONQ852005:ONQ852039 OXM852005:OXM852039 PHI852005:PHI852039 PRE852005:PRE852039 QBA852005:QBA852039 QKW852005:QKW852039 QUS852005:QUS852039 REO852005:REO852039 ROK852005:ROK852039 RYG852005:RYG852039 SIC852005:SIC852039 SRY852005:SRY852039 TBU852005:TBU852039 TLQ852005:TLQ852039 TVM852005:TVM852039 UFI852005:UFI852039 UPE852005:UPE852039 UZA852005:UZA852039 VIW852005:VIW852039 VSS852005:VSS852039 WCO852005:WCO852039 WMK852005:WMK852039 WWG852005:WWG852039 Y917541:Y917575 JU917541:JU917575 TQ917541:TQ917575 ADM917541:ADM917575 ANI917541:ANI917575 AXE917541:AXE917575 BHA917541:BHA917575 BQW917541:BQW917575 CAS917541:CAS917575 CKO917541:CKO917575 CUK917541:CUK917575 DEG917541:DEG917575 DOC917541:DOC917575 DXY917541:DXY917575 EHU917541:EHU917575 ERQ917541:ERQ917575 FBM917541:FBM917575 FLI917541:FLI917575 FVE917541:FVE917575 GFA917541:GFA917575 GOW917541:GOW917575 GYS917541:GYS917575 HIO917541:HIO917575 HSK917541:HSK917575 ICG917541:ICG917575 IMC917541:IMC917575 IVY917541:IVY917575 JFU917541:JFU917575 JPQ917541:JPQ917575 JZM917541:JZM917575 KJI917541:KJI917575 KTE917541:KTE917575 LDA917541:LDA917575 LMW917541:LMW917575 LWS917541:LWS917575 MGO917541:MGO917575 MQK917541:MQK917575 NAG917541:NAG917575 NKC917541:NKC917575 NTY917541:NTY917575 ODU917541:ODU917575 ONQ917541:ONQ917575 OXM917541:OXM917575 PHI917541:PHI917575 PRE917541:PRE917575 QBA917541:QBA917575 QKW917541:QKW917575 QUS917541:QUS917575 REO917541:REO917575 ROK917541:ROK917575 RYG917541:RYG917575 SIC917541:SIC917575 SRY917541:SRY917575 TBU917541:TBU917575 TLQ917541:TLQ917575 TVM917541:TVM917575 UFI917541:UFI917575 UPE917541:UPE917575 UZA917541:UZA917575 VIW917541:VIW917575 VSS917541:VSS917575 WCO917541:WCO917575 WMK917541:WMK917575 WWG917541:WWG917575 Y983077:Y983111 JU983077:JU983111 TQ983077:TQ983111 ADM983077:ADM983111 ANI983077:ANI983111 AXE983077:AXE983111 BHA983077:BHA983111 BQW983077:BQW983111 CAS983077:CAS983111 CKO983077:CKO983111 CUK983077:CUK983111 DEG983077:DEG983111 DOC983077:DOC983111 DXY983077:DXY983111 EHU983077:EHU983111 ERQ983077:ERQ983111 FBM983077:FBM983111 FLI983077:FLI983111 FVE983077:FVE983111 GFA983077:GFA983111 GOW983077:GOW983111 GYS983077:GYS983111 HIO983077:HIO983111 HSK983077:HSK983111 ICG983077:ICG983111 IMC983077:IMC983111 IVY983077:IVY983111 JFU983077:JFU983111 JPQ983077:JPQ983111 JZM983077:JZM983111 KJI983077:KJI983111 KTE983077:KTE983111 LDA983077:LDA983111 LMW983077:LMW983111 LWS983077:LWS983111 MGO983077:MGO983111 MQK983077:MQK983111 NAG983077:NAG983111 NKC983077:NKC983111 NTY983077:NTY983111 ODU983077:ODU983111 ONQ983077:ONQ983111 OXM983077:OXM983111 PHI983077:PHI983111 PRE983077:PRE983111 QBA983077:QBA983111 QKW983077:QKW983111 QUS983077:QUS983111 REO983077:REO983111 ROK983077:ROK983111 RYG983077:RYG983111 SIC983077:SIC983111 SRY983077:SRY983111 TBU983077:TBU983111 TLQ983077:TLQ983111 TVM983077:TVM983111 UFI983077:UFI983111 UPE983077:UPE983111 UZA983077:UZA983111 VIW983077:VIW983111 VSS983077:VSS983111 WCO983077:WCO983111 WMK983077:WMK983111 WWG983077:WWG983111 V37:V71 JR37:JR71 TN37:TN71 ADJ37:ADJ71 ANF37:ANF71 AXB37:AXB71 BGX37:BGX71 BQT37:BQT71 CAP37:CAP71 CKL37:CKL71 CUH37:CUH71 DED37:DED71 DNZ37:DNZ71 DXV37:DXV71 EHR37:EHR71 ERN37:ERN71 FBJ37:FBJ71 FLF37:FLF71 FVB37:FVB71 GEX37:GEX71 GOT37:GOT71 GYP37:GYP71 HIL37:HIL71 HSH37:HSH71 ICD37:ICD71 ILZ37:ILZ71 IVV37:IVV71 JFR37:JFR71 JPN37:JPN71 JZJ37:JZJ71 KJF37:KJF71 KTB37:KTB71 LCX37:LCX71 LMT37:LMT71 LWP37:LWP71 MGL37:MGL71 MQH37:MQH71 NAD37:NAD71 NJZ37:NJZ71 NTV37:NTV71 ODR37:ODR71 ONN37:ONN71 OXJ37:OXJ71 PHF37:PHF71 PRB37:PRB71 QAX37:QAX71 QKT37:QKT71 QUP37:QUP71 REL37:REL71 ROH37:ROH71 RYD37:RYD71 SHZ37:SHZ71 SRV37:SRV71 TBR37:TBR71 TLN37:TLN71 TVJ37:TVJ71 UFF37:UFF71 UPB37:UPB71 UYX37:UYX71 VIT37:VIT71 VSP37:VSP71 WCL37:WCL71 WMH37:WMH71 WWD37:WWD71 V65573:V65607 JR65573:JR65607 TN65573:TN65607 ADJ65573:ADJ65607 ANF65573:ANF65607 AXB65573:AXB65607 BGX65573:BGX65607 BQT65573:BQT65607 CAP65573:CAP65607 CKL65573:CKL65607 CUH65573:CUH65607 DED65573:DED65607 DNZ65573:DNZ65607 DXV65573:DXV65607 EHR65573:EHR65607 ERN65573:ERN65607 FBJ65573:FBJ65607 FLF65573:FLF65607 FVB65573:FVB65607 GEX65573:GEX65607 GOT65573:GOT65607 GYP65573:GYP65607 HIL65573:HIL65607 HSH65573:HSH65607 ICD65573:ICD65607 ILZ65573:ILZ65607 IVV65573:IVV65607 JFR65573:JFR65607 JPN65573:JPN65607 JZJ65573:JZJ65607 KJF65573:KJF65607 KTB65573:KTB65607 LCX65573:LCX65607 LMT65573:LMT65607 LWP65573:LWP65607 MGL65573:MGL65607 MQH65573:MQH65607 NAD65573:NAD65607 NJZ65573:NJZ65607 NTV65573:NTV65607 ODR65573:ODR65607 ONN65573:ONN65607 OXJ65573:OXJ65607 PHF65573:PHF65607 PRB65573:PRB65607 QAX65573:QAX65607 QKT65573:QKT65607 QUP65573:QUP65607 REL65573:REL65607 ROH65573:ROH65607 RYD65573:RYD65607 SHZ65573:SHZ65607 SRV65573:SRV65607 TBR65573:TBR65607 TLN65573:TLN65607 TVJ65573:TVJ65607 UFF65573:UFF65607 UPB65573:UPB65607 UYX65573:UYX65607 VIT65573:VIT65607 VSP65573:VSP65607 WCL65573:WCL65607 WMH65573:WMH65607 WWD65573:WWD65607 V131109:V131143 JR131109:JR131143 TN131109:TN131143 ADJ131109:ADJ131143 ANF131109:ANF131143 AXB131109:AXB131143 BGX131109:BGX131143 BQT131109:BQT131143 CAP131109:CAP131143 CKL131109:CKL131143 CUH131109:CUH131143 DED131109:DED131143 DNZ131109:DNZ131143 DXV131109:DXV131143 EHR131109:EHR131143 ERN131109:ERN131143 FBJ131109:FBJ131143 FLF131109:FLF131143 FVB131109:FVB131143 GEX131109:GEX131143 GOT131109:GOT131143 GYP131109:GYP131143 HIL131109:HIL131143 HSH131109:HSH131143 ICD131109:ICD131143 ILZ131109:ILZ131143 IVV131109:IVV131143 JFR131109:JFR131143 JPN131109:JPN131143 JZJ131109:JZJ131143 KJF131109:KJF131143 KTB131109:KTB131143 LCX131109:LCX131143 LMT131109:LMT131143 LWP131109:LWP131143 MGL131109:MGL131143 MQH131109:MQH131143 NAD131109:NAD131143 NJZ131109:NJZ131143 NTV131109:NTV131143 ODR131109:ODR131143 ONN131109:ONN131143 OXJ131109:OXJ131143 PHF131109:PHF131143 PRB131109:PRB131143 QAX131109:QAX131143 QKT131109:QKT131143 QUP131109:QUP131143 REL131109:REL131143 ROH131109:ROH131143 RYD131109:RYD131143 SHZ131109:SHZ131143 SRV131109:SRV131143 TBR131109:TBR131143 TLN131109:TLN131143 TVJ131109:TVJ131143 UFF131109:UFF131143 UPB131109:UPB131143 UYX131109:UYX131143 VIT131109:VIT131143 VSP131109:VSP131143 WCL131109:WCL131143 WMH131109:WMH131143 WWD131109:WWD131143 V196645:V196679 JR196645:JR196679 TN196645:TN196679 ADJ196645:ADJ196679 ANF196645:ANF196679 AXB196645:AXB196679 BGX196645:BGX196679 BQT196645:BQT196679 CAP196645:CAP196679 CKL196645:CKL196679 CUH196645:CUH196679 DED196645:DED196679 DNZ196645:DNZ196679 DXV196645:DXV196679 EHR196645:EHR196679 ERN196645:ERN196679 FBJ196645:FBJ196679 FLF196645:FLF196679 FVB196645:FVB196679 GEX196645:GEX196679 GOT196645:GOT196679 GYP196645:GYP196679 HIL196645:HIL196679 HSH196645:HSH196679 ICD196645:ICD196679 ILZ196645:ILZ196679 IVV196645:IVV196679 JFR196645:JFR196679 JPN196645:JPN196679 JZJ196645:JZJ196679 KJF196645:KJF196679 KTB196645:KTB196679 LCX196645:LCX196679 LMT196645:LMT196679 LWP196645:LWP196679 MGL196645:MGL196679 MQH196645:MQH196679 NAD196645:NAD196679 NJZ196645:NJZ196679 NTV196645:NTV196679 ODR196645:ODR196679 ONN196645:ONN196679 OXJ196645:OXJ196679 PHF196645:PHF196679 PRB196645:PRB196679 QAX196645:QAX196679 QKT196645:QKT196679 QUP196645:QUP196679 REL196645:REL196679 ROH196645:ROH196679 RYD196645:RYD196679 SHZ196645:SHZ196679 SRV196645:SRV196679 TBR196645:TBR196679 TLN196645:TLN196679 TVJ196645:TVJ196679 UFF196645:UFF196679 UPB196645:UPB196679 UYX196645:UYX196679 VIT196645:VIT196679 VSP196645:VSP196679 WCL196645:WCL196679 WMH196645:WMH196679 WWD196645:WWD196679 V262181:V262215 JR262181:JR262215 TN262181:TN262215 ADJ262181:ADJ262215 ANF262181:ANF262215 AXB262181:AXB262215 BGX262181:BGX262215 BQT262181:BQT262215 CAP262181:CAP262215 CKL262181:CKL262215 CUH262181:CUH262215 DED262181:DED262215 DNZ262181:DNZ262215 DXV262181:DXV262215 EHR262181:EHR262215 ERN262181:ERN262215 FBJ262181:FBJ262215 FLF262181:FLF262215 FVB262181:FVB262215 GEX262181:GEX262215 GOT262181:GOT262215 GYP262181:GYP262215 HIL262181:HIL262215 HSH262181:HSH262215 ICD262181:ICD262215 ILZ262181:ILZ262215 IVV262181:IVV262215 JFR262181:JFR262215 JPN262181:JPN262215 JZJ262181:JZJ262215 KJF262181:KJF262215 KTB262181:KTB262215 LCX262181:LCX262215 LMT262181:LMT262215 LWP262181:LWP262215 MGL262181:MGL262215 MQH262181:MQH262215 NAD262181:NAD262215 NJZ262181:NJZ262215 NTV262181:NTV262215 ODR262181:ODR262215 ONN262181:ONN262215 OXJ262181:OXJ262215 PHF262181:PHF262215 PRB262181:PRB262215 QAX262181:QAX262215 QKT262181:QKT262215 QUP262181:QUP262215 REL262181:REL262215 ROH262181:ROH262215 RYD262181:RYD262215 SHZ262181:SHZ262215 SRV262181:SRV262215 TBR262181:TBR262215 TLN262181:TLN262215 TVJ262181:TVJ262215 UFF262181:UFF262215 UPB262181:UPB262215 UYX262181:UYX262215 VIT262181:VIT262215 VSP262181:VSP262215 WCL262181:WCL262215 WMH262181:WMH262215 WWD262181:WWD262215 V327717:V327751 JR327717:JR327751 TN327717:TN327751 ADJ327717:ADJ327751 ANF327717:ANF327751 AXB327717:AXB327751 BGX327717:BGX327751 BQT327717:BQT327751 CAP327717:CAP327751 CKL327717:CKL327751 CUH327717:CUH327751 DED327717:DED327751 DNZ327717:DNZ327751 DXV327717:DXV327751 EHR327717:EHR327751 ERN327717:ERN327751 FBJ327717:FBJ327751 FLF327717:FLF327751 FVB327717:FVB327751 GEX327717:GEX327751 GOT327717:GOT327751 GYP327717:GYP327751 HIL327717:HIL327751 HSH327717:HSH327751 ICD327717:ICD327751 ILZ327717:ILZ327751 IVV327717:IVV327751 JFR327717:JFR327751 JPN327717:JPN327751 JZJ327717:JZJ327751 KJF327717:KJF327751 KTB327717:KTB327751 LCX327717:LCX327751 LMT327717:LMT327751 LWP327717:LWP327751 MGL327717:MGL327751 MQH327717:MQH327751 NAD327717:NAD327751 NJZ327717:NJZ327751 NTV327717:NTV327751 ODR327717:ODR327751 ONN327717:ONN327751 OXJ327717:OXJ327751 PHF327717:PHF327751 PRB327717:PRB327751 QAX327717:QAX327751 QKT327717:QKT327751 QUP327717:QUP327751 REL327717:REL327751 ROH327717:ROH327751 RYD327717:RYD327751 SHZ327717:SHZ327751 SRV327717:SRV327751 TBR327717:TBR327751 TLN327717:TLN327751 TVJ327717:TVJ327751 UFF327717:UFF327751 UPB327717:UPB327751 UYX327717:UYX327751 VIT327717:VIT327751 VSP327717:VSP327751 WCL327717:WCL327751 WMH327717:WMH327751 WWD327717:WWD327751 V393253:V393287 JR393253:JR393287 TN393253:TN393287 ADJ393253:ADJ393287 ANF393253:ANF393287 AXB393253:AXB393287 BGX393253:BGX393287 BQT393253:BQT393287 CAP393253:CAP393287 CKL393253:CKL393287 CUH393253:CUH393287 DED393253:DED393287 DNZ393253:DNZ393287 DXV393253:DXV393287 EHR393253:EHR393287 ERN393253:ERN393287 FBJ393253:FBJ393287 FLF393253:FLF393287 FVB393253:FVB393287 GEX393253:GEX393287 GOT393253:GOT393287 GYP393253:GYP393287 HIL393253:HIL393287 HSH393253:HSH393287 ICD393253:ICD393287 ILZ393253:ILZ393287 IVV393253:IVV393287 JFR393253:JFR393287 JPN393253:JPN393287 JZJ393253:JZJ393287 KJF393253:KJF393287 KTB393253:KTB393287 LCX393253:LCX393287 LMT393253:LMT393287 LWP393253:LWP393287 MGL393253:MGL393287 MQH393253:MQH393287 NAD393253:NAD393287 NJZ393253:NJZ393287 NTV393253:NTV393287 ODR393253:ODR393287 ONN393253:ONN393287 OXJ393253:OXJ393287 PHF393253:PHF393287 PRB393253:PRB393287 QAX393253:QAX393287 QKT393253:QKT393287 QUP393253:QUP393287 REL393253:REL393287 ROH393253:ROH393287 RYD393253:RYD393287 SHZ393253:SHZ393287 SRV393253:SRV393287 TBR393253:TBR393287 TLN393253:TLN393287 TVJ393253:TVJ393287 UFF393253:UFF393287 UPB393253:UPB393287 UYX393253:UYX393287 VIT393253:VIT393287 VSP393253:VSP393287 WCL393253:WCL393287 WMH393253:WMH393287 WWD393253:WWD393287 V458789:V458823 JR458789:JR458823 TN458789:TN458823 ADJ458789:ADJ458823 ANF458789:ANF458823 AXB458789:AXB458823 BGX458789:BGX458823 BQT458789:BQT458823 CAP458789:CAP458823 CKL458789:CKL458823 CUH458789:CUH458823 DED458789:DED458823 DNZ458789:DNZ458823 DXV458789:DXV458823 EHR458789:EHR458823 ERN458789:ERN458823 FBJ458789:FBJ458823 FLF458789:FLF458823 FVB458789:FVB458823 GEX458789:GEX458823 GOT458789:GOT458823 GYP458789:GYP458823 HIL458789:HIL458823 HSH458789:HSH458823 ICD458789:ICD458823 ILZ458789:ILZ458823 IVV458789:IVV458823 JFR458789:JFR458823 JPN458789:JPN458823 JZJ458789:JZJ458823 KJF458789:KJF458823 KTB458789:KTB458823 LCX458789:LCX458823 LMT458789:LMT458823 LWP458789:LWP458823 MGL458789:MGL458823 MQH458789:MQH458823 NAD458789:NAD458823 NJZ458789:NJZ458823 NTV458789:NTV458823 ODR458789:ODR458823 ONN458789:ONN458823 OXJ458789:OXJ458823 PHF458789:PHF458823 PRB458789:PRB458823 QAX458789:QAX458823 QKT458789:QKT458823 QUP458789:QUP458823 REL458789:REL458823 ROH458789:ROH458823 RYD458789:RYD458823 SHZ458789:SHZ458823 SRV458789:SRV458823 TBR458789:TBR458823 TLN458789:TLN458823 TVJ458789:TVJ458823 UFF458789:UFF458823 UPB458789:UPB458823 UYX458789:UYX458823 VIT458789:VIT458823 VSP458789:VSP458823 WCL458789:WCL458823 WMH458789:WMH458823 WWD458789:WWD458823 V524325:V524359 JR524325:JR524359 TN524325:TN524359 ADJ524325:ADJ524359 ANF524325:ANF524359 AXB524325:AXB524359 BGX524325:BGX524359 BQT524325:BQT524359 CAP524325:CAP524359 CKL524325:CKL524359 CUH524325:CUH524359 DED524325:DED524359 DNZ524325:DNZ524359 DXV524325:DXV524359 EHR524325:EHR524359 ERN524325:ERN524359 FBJ524325:FBJ524359 FLF524325:FLF524359 FVB524325:FVB524359 GEX524325:GEX524359 GOT524325:GOT524359 GYP524325:GYP524359 HIL524325:HIL524359 HSH524325:HSH524359 ICD524325:ICD524359 ILZ524325:ILZ524359 IVV524325:IVV524359 JFR524325:JFR524359 JPN524325:JPN524359 JZJ524325:JZJ524359 KJF524325:KJF524359 KTB524325:KTB524359 LCX524325:LCX524359 LMT524325:LMT524359 LWP524325:LWP524359 MGL524325:MGL524359 MQH524325:MQH524359 NAD524325:NAD524359 NJZ524325:NJZ524359 NTV524325:NTV524359 ODR524325:ODR524359 ONN524325:ONN524359 OXJ524325:OXJ524359 PHF524325:PHF524359 PRB524325:PRB524359 QAX524325:QAX524359 QKT524325:QKT524359 QUP524325:QUP524359 REL524325:REL524359 ROH524325:ROH524359 RYD524325:RYD524359 SHZ524325:SHZ524359 SRV524325:SRV524359 TBR524325:TBR524359 TLN524325:TLN524359 TVJ524325:TVJ524359 UFF524325:UFF524359 UPB524325:UPB524359 UYX524325:UYX524359 VIT524325:VIT524359 VSP524325:VSP524359 WCL524325:WCL524359 WMH524325:WMH524359 WWD524325:WWD524359 V589861:V589895 JR589861:JR589895 TN589861:TN589895 ADJ589861:ADJ589895 ANF589861:ANF589895 AXB589861:AXB589895 BGX589861:BGX589895 BQT589861:BQT589895 CAP589861:CAP589895 CKL589861:CKL589895 CUH589861:CUH589895 DED589861:DED589895 DNZ589861:DNZ589895 DXV589861:DXV589895 EHR589861:EHR589895 ERN589861:ERN589895 FBJ589861:FBJ589895 FLF589861:FLF589895 FVB589861:FVB589895 GEX589861:GEX589895 GOT589861:GOT589895 GYP589861:GYP589895 HIL589861:HIL589895 HSH589861:HSH589895 ICD589861:ICD589895 ILZ589861:ILZ589895 IVV589861:IVV589895 JFR589861:JFR589895 JPN589861:JPN589895 JZJ589861:JZJ589895 KJF589861:KJF589895 KTB589861:KTB589895 LCX589861:LCX589895 LMT589861:LMT589895 LWP589861:LWP589895 MGL589861:MGL589895 MQH589861:MQH589895 NAD589861:NAD589895 NJZ589861:NJZ589895 NTV589861:NTV589895 ODR589861:ODR589895 ONN589861:ONN589895 OXJ589861:OXJ589895 PHF589861:PHF589895 PRB589861:PRB589895 QAX589861:QAX589895 QKT589861:QKT589895 QUP589861:QUP589895 REL589861:REL589895 ROH589861:ROH589895 RYD589861:RYD589895 SHZ589861:SHZ589895 SRV589861:SRV589895 TBR589861:TBR589895 TLN589861:TLN589895 TVJ589861:TVJ589895 UFF589861:UFF589895 UPB589861:UPB589895 UYX589861:UYX589895 VIT589861:VIT589895 VSP589861:VSP589895 WCL589861:WCL589895 WMH589861:WMH589895 WWD589861:WWD589895 V655397:V655431 JR655397:JR655431 TN655397:TN655431 ADJ655397:ADJ655431 ANF655397:ANF655431 AXB655397:AXB655431 BGX655397:BGX655431 BQT655397:BQT655431 CAP655397:CAP655431 CKL655397:CKL655431 CUH655397:CUH655431 DED655397:DED655431 DNZ655397:DNZ655431 DXV655397:DXV655431 EHR655397:EHR655431 ERN655397:ERN655431 FBJ655397:FBJ655431 FLF655397:FLF655431 FVB655397:FVB655431 GEX655397:GEX655431 GOT655397:GOT655431 GYP655397:GYP655431 HIL655397:HIL655431 HSH655397:HSH655431 ICD655397:ICD655431 ILZ655397:ILZ655431 IVV655397:IVV655431 JFR655397:JFR655431 JPN655397:JPN655431 JZJ655397:JZJ655431 KJF655397:KJF655431 KTB655397:KTB655431 LCX655397:LCX655431 LMT655397:LMT655431 LWP655397:LWP655431 MGL655397:MGL655431 MQH655397:MQH655431 NAD655397:NAD655431 NJZ655397:NJZ655431 NTV655397:NTV655431 ODR655397:ODR655431 ONN655397:ONN655431 OXJ655397:OXJ655431 PHF655397:PHF655431 PRB655397:PRB655431 QAX655397:QAX655431 QKT655397:QKT655431 QUP655397:QUP655431 REL655397:REL655431 ROH655397:ROH655431 RYD655397:RYD655431 SHZ655397:SHZ655431 SRV655397:SRV655431 TBR655397:TBR655431 TLN655397:TLN655431 TVJ655397:TVJ655431 UFF655397:UFF655431 UPB655397:UPB655431 UYX655397:UYX655431 VIT655397:VIT655431 VSP655397:VSP655431 WCL655397:WCL655431 WMH655397:WMH655431 WWD655397:WWD655431 V720933:V720967 JR720933:JR720967 TN720933:TN720967 ADJ720933:ADJ720967 ANF720933:ANF720967 AXB720933:AXB720967 BGX720933:BGX720967 BQT720933:BQT720967 CAP720933:CAP720967 CKL720933:CKL720967 CUH720933:CUH720967 DED720933:DED720967 DNZ720933:DNZ720967 DXV720933:DXV720967 EHR720933:EHR720967 ERN720933:ERN720967 FBJ720933:FBJ720967 FLF720933:FLF720967 FVB720933:FVB720967 GEX720933:GEX720967 GOT720933:GOT720967 GYP720933:GYP720967 HIL720933:HIL720967 HSH720933:HSH720967 ICD720933:ICD720967 ILZ720933:ILZ720967 IVV720933:IVV720967 JFR720933:JFR720967 JPN720933:JPN720967 JZJ720933:JZJ720967 KJF720933:KJF720967 KTB720933:KTB720967 LCX720933:LCX720967 LMT720933:LMT720967 LWP720933:LWP720967 MGL720933:MGL720967 MQH720933:MQH720967 NAD720933:NAD720967 NJZ720933:NJZ720967 NTV720933:NTV720967 ODR720933:ODR720967 ONN720933:ONN720967 OXJ720933:OXJ720967 PHF720933:PHF720967 PRB720933:PRB720967 QAX720933:QAX720967 QKT720933:QKT720967 QUP720933:QUP720967 REL720933:REL720967 ROH720933:ROH720967 RYD720933:RYD720967 SHZ720933:SHZ720967 SRV720933:SRV720967 TBR720933:TBR720967 TLN720933:TLN720967 TVJ720933:TVJ720967 UFF720933:UFF720967 UPB720933:UPB720967 UYX720933:UYX720967 VIT720933:VIT720967 VSP720933:VSP720967 WCL720933:WCL720967 WMH720933:WMH720967 WWD720933:WWD720967 V786469:V786503 JR786469:JR786503 TN786469:TN786503 ADJ786469:ADJ786503 ANF786469:ANF786503 AXB786469:AXB786503 BGX786469:BGX786503 BQT786469:BQT786503 CAP786469:CAP786503 CKL786469:CKL786503 CUH786469:CUH786503 DED786469:DED786503 DNZ786469:DNZ786503 DXV786469:DXV786503 EHR786469:EHR786503 ERN786469:ERN786503 FBJ786469:FBJ786503 FLF786469:FLF786503 FVB786469:FVB786503 GEX786469:GEX786503 GOT786469:GOT786503 GYP786469:GYP786503 HIL786469:HIL786503 HSH786469:HSH786503 ICD786469:ICD786503 ILZ786469:ILZ786503 IVV786469:IVV786503 JFR786469:JFR786503 JPN786469:JPN786503 JZJ786469:JZJ786503 KJF786469:KJF786503 KTB786469:KTB786503 LCX786469:LCX786503 LMT786469:LMT786503 LWP786469:LWP786503 MGL786469:MGL786503 MQH786469:MQH786503 NAD786469:NAD786503 NJZ786469:NJZ786503 NTV786469:NTV786503 ODR786469:ODR786503 ONN786469:ONN786503 OXJ786469:OXJ786503 PHF786469:PHF786503 PRB786469:PRB786503 QAX786469:QAX786503 QKT786469:QKT786503 QUP786469:QUP786503 REL786469:REL786503 ROH786469:ROH786503 RYD786469:RYD786503 SHZ786469:SHZ786503 SRV786469:SRV786503 TBR786469:TBR786503 TLN786469:TLN786503 TVJ786469:TVJ786503 UFF786469:UFF786503 UPB786469:UPB786503 UYX786469:UYX786503 VIT786469:VIT786503 VSP786469:VSP786503 WCL786469:WCL786503 WMH786469:WMH786503 WWD786469:WWD786503 V852005:V852039 JR852005:JR852039 TN852005:TN852039 ADJ852005:ADJ852039 ANF852005:ANF852039 AXB852005:AXB852039 BGX852005:BGX852039 BQT852005:BQT852039 CAP852005:CAP852039 CKL852005:CKL852039 CUH852005:CUH852039 DED852005:DED852039 DNZ852005:DNZ852039 DXV852005:DXV852039 EHR852005:EHR852039 ERN852005:ERN852039 FBJ852005:FBJ852039 FLF852005:FLF852039 FVB852005:FVB852039 GEX852005:GEX852039 GOT852005:GOT852039 GYP852005:GYP852039 HIL852005:HIL852039 HSH852005:HSH852039 ICD852005:ICD852039 ILZ852005:ILZ852039 IVV852005:IVV852039 JFR852005:JFR852039 JPN852005:JPN852039 JZJ852005:JZJ852039 KJF852005:KJF852039 KTB852005:KTB852039 LCX852005:LCX852039 LMT852005:LMT852039 LWP852005:LWP852039 MGL852005:MGL852039 MQH852005:MQH852039 NAD852005:NAD852039 NJZ852005:NJZ852039 NTV852005:NTV852039 ODR852005:ODR852039 ONN852005:ONN852039 OXJ852005:OXJ852039 PHF852005:PHF852039 PRB852005:PRB852039 QAX852005:QAX852039 QKT852005:QKT852039 QUP852005:QUP852039 REL852005:REL852039 ROH852005:ROH852039 RYD852005:RYD852039 SHZ852005:SHZ852039 SRV852005:SRV852039 TBR852005:TBR852039 TLN852005:TLN852039 TVJ852005:TVJ852039 UFF852005:UFF852039 UPB852005:UPB852039 UYX852005:UYX852039 VIT852005:VIT852039 VSP852005:VSP852039 WCL852005:WCL852039 WMH852005:WMH852039 WWD852005:WWD852039 V917541:V917575 JR917541:JR917575 TN917541:TN917575 ADJ917541:ADJ917575 ANF917541:ANF917575 AXB917541:AXB917575 BGX917541:BGX917575 BQT917541:BQT917575 CAP917541:CAP917575 CKL917541:CKL917575 CUH917541:CUH917575 DED917541:DED917575 DNZ917541:DNZ917575 DXV917541:DXV917575 EHR917541:EHR917575 ERN917541:ERN917575 FBJ917541:FBJ917575 FLF917541:FLF917575 FVB917541:FVB917575 GEX917541:GEX917575 GOT917541:GOT917575 GYP917541:GYP917575 HIL917541:HIL917575 HSH917541:HSH917575 ICD917541:ICD917575 ILZ917541:ILZ917575 IVV917541:IVV917575 JFR917541:JFR917575 JPN917541:JPN917575 JZJ917541:JZJ917575 KJF917541:KJF917575 KTB917541:KTB917575 LCX917541:LCX917575 LMT917541:LMT917575 LWP917541:LWP917575 MGL917541:MGL917575 MQH917541:MQH917575 NAD917541:NAD917575 NJZ917541:NJZ917575 NTV917541:NTV917575 ODR917541:ODR917575 ONN917541:ONN917575 OXJ917541:OXJ917575 PHF917541:PHF917575 PRB917541:PRB917575 QAX917541:QAX917575 QKT917541:QKT917575 QUP917541:QUP917575 REL917541:REL917575 ROH917541:ROH917575 RYD917541:RYD917575 SHZ917541:SHZ917575 SRV917541:SRV917575 TBR917541:TBR917575 TLN917541:TLN917575 TVJ917541:TVJ917575 UFF917541:UFF917575 UPB917541:UPB917575 UYX917541:UYX917575 VIT917541:VIT917575 VSP917541:VSP917575 WCL917541:WCL917575 WMH917541:WMH917575 WWD917541:WWD917575 V983077:V983111 JR983077:JR983111 TN983077:TN983111 ADJ983077:ADJ983111 ANF983077:ANF983111 AXB983077:AXB983111 BGX983077:BGX983111 BQT983077:BQT983111 CAP983077:CAP983111 CKL983077:CKL983111 CUH983077:CUH983111 DED983077:DED983111 DNZ983077:DNZ983111 DXV983077:DXV983111 EHR983077:EHR983111 ERN983077:ERN983111 FBJ983077:FBJ983111 FLF983077:FLF983111 FVB983077:FVB983111 GEX983077:GEX983111 GOT983077:GOT983111 GYP983077:GYP983111 HIL983077:HIL983111 HSH983077:HSH983111 ICD983077:ICD983111 ILZ983077:ILZ983111 IVV983077:IVV983111 JFR983077:JFR983111 JPN983077:JPN983111 JZJ983077:JZJ983111 KJF983077:KJF983111 KTB983077:KTB983111 LCX983077:LCX983111 LMT983077:LMT983111 LWP983077:LWP983111 MGL983077:MGL983111 MQH983077:MQH983111 NAD983077:NAD983111 NJZ983077:NJZ983111 NTV983077:NTV983111 ODR983077:ODR983111 ONN983077:ONN983111 OXJ983077:OXJ983111 PHF983077:PHF983111 PRB983077:PRB983111 QAX983077:QAX983111 QKT983077:QKT983111 QUP983077:QUP983111 REL983077:REL983111 ROH983077:ROH983111 RYD983077:RYD983111 SHZ983077:SHZ983111 SRV983077:SRV983111 TBR983077:TBR983111 TLN983077:TLN983111 TVJ983077:TVJ983111 UFF983077:UFF983111 UPB983077:UPB983111 UYX983077:UYX983111 VIT983077:VIT983111 VSP983077:VSP983111 WCL983077:WCL983111 WMH983077:WMH983111 WWD983077:WWD983111 S37:S71 JO37:JO71 TK37:TK71 ADG37:ADG71 ANC37:ANC71 AWY37:AWY71 BGU37:BGU71 BQQ37:BQQ71 CAM37:CAM71 CKI37:CKI71 CUE37:CUE71 DEA37:DEA71 DNW37:DNW71 DXS37:DXS71 EHO37:EHO71 ERK37:ERK71 FBG37:FBG71 FLC37:FLC71 FUY37:FUY71 GEU37:GEU71 GOQ37:GOQ71 GYM37:GYM71 HII37:HII71 HSE37:HSE71 ICA37:ICA71 ILW37:ILW71 IVS37:IVS71 JFO37:JFO71 JPK37:JPK71 JZG37:JZG71 KJC37:KJC71 KSY37:KSY71 LCU37:LCU71 LMQ37:LMQ71 LWM37:LWM71 MGI37:MGI71 MQE37:MQE71 NAA37:NAA71 NJW37:NJW71 NTS37:NTS71 ODO37:ODO71 ONK37:ONK71 OXG37:OXG71 PHC37:PHC71 PQY37:PQY71 QAU37:QAU71 QKQ37:QKQ71 QUM37:QUM71 REI37:REI71 ROE37:ROE71 RYA37:RYA71 SHW37:SHW71 SRS37:SRS71 TBO37:TBO71 TLK37:TLK71 TVG37:TVG71 UFC37:UFC71 UOY37:UOY71 UYU37:UYU71 VIQ37:VIQ71 VSM37:VSM71 WCI37:WCI71 WME37:WME71 WWA37:WWA71 S65573:S65607 JO65573:JO65607 TK65573:TK65607 ADG65573:ADG65607 ANC65573:ANC65607 AWY65573:AWY65607 BGU65573:BGU65607 BQQ65573:BQQ65607 CAM65573:CAM65607 CKI65573:CKI65607 CUE65573:CUE65607 DEA65573:DEA65607 DNW65573:DNW65607 DXS65573:DXS65607 EHO65573:EHO65607 ERK65573:ERK65607 FBG65573:FBG65607 FLC65573:FLC65607 FUY65573:FUY65607 GEU65573:GEU65607 GOQ65573:GOQ65607 GYM65573:GYM65607 HII65573:HII65607 HSE65573:HSE65607 ICA65573:ICA65607 ILW65573:ILW65607 IVS65573:IVS65607 JFO65573:JFO65607 JPK65573:JPK65607 JZG65573:JZG65607 KJC65573:KJC65607 KSY65573:KSY65607 LCU65573:LCU65607 LMQ65573:LMQ65607 LWM65573:LWM65607 MGI65573:MGI65607 MQE65573:MQE65607 NAA65573:NAA65607 NJW65573:NJW65607 NTS65573:NTS65607 ODO65573:ODO65607 ONK65573:ONK65607 OXG65573:OXG65607 PHC65573:PHC65607 PQY65573:PQY65607 QAU65573:QAU65607 QKQ65573:QKQ65607 QUM65573:QUM65607 REI65573:REI65607 ROE65573:ROE65607 RYA65573:RYA65607 SHW65573:SHW65607 SRS65573:SRS65607 TBO65573:TBO65607 TLK65573:TLK65607 TVG65573:TVG65607 UFC65573:UFC65607 UOY65573:UOY65607 UYU65573:UYU65607 VIQ65573:VIQ65607 VSM65573:VSM65607 WCI65573:WCI65607 WME65573:WME65607 WWA65573:WWA65607 S131109:S131143 JO131109:JO131143 TK131109:TK131143 ADG131109:ADG131143 ANC131109:ANC131143 AWY131109:AWY131143 BGU131109:BGU131143 BQQ131109:BQQ131143 CAM131109:CAM131143 CKI131109:CKI131143 CUE131109:CUE131143 DEA131109:DEA131143 DNW131109:DNW131143 DXS131109:DXS131143 EHO131109:EHO131143 ERK131109:ERK131143 FBG131109:FBG131143 FLC131109:FLC131143 FUY131109:FUY131143 GEU131109:GEU131143 GOQ131109:GOQ131143 GYM131109:GYM131143 HII131109:HII131143 HSE131109:HSE131143 ICA131109:ICA131143 ILW131109:ILW131143 IVS131109:IVS131143 JFO131109:JFO131143 JPK131109:JPK131143 JZG131109:JZG131143 KJC131109:KJC131143 KSY131109:KSY131143 LCU131109:LCU131143 LMQ131109:LMQ131143 LWM131109:LWM131143 MGI131109:MGI131143 MQE131109:MQE131143 NAA131109:NAA131143 NJW131109:NJW131143 NTS131109:NTS131143 ODO131109:ODO131143 ONK131109:ONK131143 OXG131109:OXG131143 PHC131109:PHC131143 PQY131109:PQY131143 QAU131109:QAU131143 QKQ131109:QKQ131143 QUM131109:QUM131143 REI131109:REI131143 ROE131109:ROE131143 RYA131109:RYA131143 SHW131109:SHW131143 SRS131109:SRS131143 TBO131109:TBO131143 TLK131109:TLK131143 TVG131109:TVG131143 UFC131109:UFC131143 UOY131109:UOY131143 UYU131109:UYU131143 VIQ131109:VIQ131143 VSM131109:VSM131143 WCI131109:WCI131143 WME131109:WME131143 WWA131109:WWA131143 S196645:S196679 JO196645:JO196679 TK196645:TK196679 ADG196645:ADG196679 ANC196645:ANC196679 AWY196645:AWY196679 BGU196645:BGU196679 BQQ196645:BQQ196679 CAM196645:CAM196679 CKI196645:CKI196679 CUE196645:CUE196679 DEA196645:DEA196679 DNW196645:DNW196679 DXS196645:DXS196679 EHO196645:EHO196679 ERK196645:ERK196679 FBG196645:FBG196679 FLC196645:FLC196679 FUY196645:FUY196679 GEU196645:GEU196679 GOQ196645:GOQ196679 GYM196645:GYM196679 HII196645:HII196679 HSE196645:HSE196679 ICA196645:ICA196679 ILW196645:ILW196679 IVS196645:IVS196679 JFO196645:JFO196679 JPK196645:JPK196679 JZG196645:JZG196679 KJC196645:KJC196679 KSY196645:KSY196679 LCU196645:LCU196679 LMQ196645:LMQ196679 LWM196645:LWM196679 MGI196645:MGI196679 MQE196645:MQE196679 NAA196645:NAA196679 NJW196645:NJW196679 NTS196645:NTS196679 ODO196645:ODO196679 ONK196645:ONK196679 OXG196645:OXG196679 PHC196645:PHC196679 PQY196645:PQY196679 QAU196645:QAU196679 QKQ196645:QKQ196679 QUM196645:QUM196679 REI196645:REI196679 ROE196645:ROE196679 RYA196645:RYA196679 SHW196645:SHW196679 SRS196645:SRS196679 TBO196645:TBO196679 TLK196645:TLK196679 TVG196645:TVG196679 UFC196645:UFC196679 UOY196645:UOY196679 UYU196645:UYU196679 VIQ196645:VIQ196679 VSM196645:VSM196679 WCI196645:WCI196679 WME196645:WME196679 WWA196645:WWA196679 S262181:S262215 JO262181:JO262215 TK262181:TK262215 ADG262181:ADG262215 ANC262181:ANC262215 AWY262181:AWY262215 BGU262181:BGU262215 BQQ262181:BQQ262215 CAM262181:CAM262215 CKI262181:CKI262215 CUE262181:CUE262215 DEA262181:DEA262215 DNW262181:DNW262215 DXS262181:DXS262215 EHO262181:EHO262215 ERK262181:ERK262215 FBG262181:FBG262215 FLC262181:FLC262215 FUY262181:FUY262215 GEU262181:GEU262215 GOQ262181:GOQ262215 GYM262181:GYM262215 HII262181:HII262215 HSE262181:HSE262215 ICA262181:ICA262215 ILW262181:ILW262215 IVS262181:IVS262215 JFO262181:JFO262215 JPK262181:JPK262215 JZG262181:JZG262215 KJC262181:KJC262215 KSY262181:KSY262215 LCU262181:LCU262215 LMQ262181:LMQ262215 LWM262181:LWM262215 MGI262181:MGI262215 MQE262181:MQE262215 NAA262181:NAA262215 NJW262181:NJW262215 NTS262181:NTS262215 ODO262181:ODO262215 ONK262181:ONK262215 OXG262181:OXG262215 PHC262181:PHC262215 PQY262181:PQY262215 QAU262181:QAU262215 QKQ262181:QKQ262215 QUM262181:QUM262215 REI262181:REI262215 ROE262181:ROE262215 RYA262181:RYA262215 SHW262181:SHW262215 SRS262181:SRS262215 TBO262181:TBO262215 TLK262181:TLK262215 TVG262181:TVG262215 UFC262181:UFC262215 UOY262181:UOY262215 UYU262181:UYU262215 VIQ262181:VIQ262215 VSM262181:VSM262215 WCI262181:WCI262215 WME262181:WME262215 WWA262181:WWA262215 S327717:S327751 JO327717:JO327751 TK327717:TK327751 ADG327717:ADG327751 ANC327717:ANC327751 AWY327717:AWY327751 BGU327717:BGU327751 BQQ327717:BQQ327751 CAM327717:CAM327751 CKI327717:CKI327751 CUE327717:CUE327751 DEA327717:DEA327751 DNW327717:DNW327751 DXS327717:DXS327751 EHO327717:EHO327751 ERK327717:ERK327751 FBG327717:FBG327751 FLC327717:FLC327751 FUY327717:FUY327751 GEU327717:GEU327751 GOQ327717:GOQ327751 GYM327717:GYM327751 HII327717:HII327751 HSE327717:HSE327751 ICA327717:ICA327751 ILW327717:ILW327751 IVS327717:IVS327751 JFO327717:JFO327751 JPK327717:JPK327751 JZG327717:JZG327751 KJC327717:KJC327751 KSY327717:KSY327751 LCU327717:LCU327751 LMQ327717:LMQ327751 LWM327717:LWM327751 MGI327717:MGI327751 MQE327717:MQE327751 NAA327717:NAA327751 NJW327717:NJW327751 NTS327717:NTS327751 ODO327717:ODO327751 ONK327717:ONK327751 OXG327717:OXG327751 PHC327717:PHC327751 PQY327717:PQY327751 QAU327717:QAU327751 QKQ327717:QKQ327751 QUM327717:QUM327751 REI327717:REI327751 ROE327717:ROE327751 RYA327717:RYA327751 SHW327717:SHW327751 SRS327717:SRS327751 TBO327717:TBO327751 TLK327717:TLK327751 TVG327717:TVG327751 UFC327717:UFC327751 UOY327717:UOY327751 UYU327717:UYU327751 VIQ327717:VIQ327751 VSM327717:VSM327751 WCI327717:WCI327751 WME327717:WME327751 WWA327717:WWA327751 S393253:S393287 JO393253:JO393287 TK393253:TK393287 ADG393253:ADG393287 ANC393253:ANC393287 AWY393253:AWY393287 BGU393253:BGU393287 BQQ393253:BQQ393287 CAM393253:CAM393287 CKI393253:CKI393287 CUE393253:CUE393287 DEA393253:DEA393287 DNW393253:DNW393287 DXS393253:DXS393287 EHO393253:EHO393287 ERK393253:ERK393287 FBG393253:FBG393287 FLC393253:FLC393287 FUY393253:FUY393287 GEU393253:GEU393287 GOQ393253:GOQ393287 GYM393253:GYM393287 HII393253:HII393287 HSE393253:HSE393287 ICA393253:ICA393287 ILW393253:ILW393287 IVS393253:IVS393287 JFO393253:JFO393287 JPK393253:JPK393287 JZG393253:JZG393287 KJC393253:KJC393287 KSY393253:KSY393287 LCU393253:LCU393287 LMQ393253:LMQ393287 LWM393253:LWM393287 MGI393253:MGI393287 MQE393253:MQE393287 NAA393253:NAA393287 NJW393253:NJW393287 NTS393253:NTS393287 ODO393253:ODO393287 ONK393253:ONK393287 OXG393253:OXG393287 PHC393253:PHC393287 PQY393253:PQY393287 QAU393253:QAU393287 QKQ393253:QKQ393287 QUM393253:QUM393287 REI393253:REI393287 ROE393253:ROE393287 RYA393253:RYA393287 SHW393253:SHW393287 SRS393253:SRS393287 TBO393253:TBO393287 TLK393253:TLK393287 TVG393253:TVG393287 UFC393253:UFC393287 UOY393253:UOY393287 UYU393253:UYU393287 VIQ393253:VIQ393287 VSM393253:VSM393287 WCI393253:WCI393287 WME393253:WME393287 WWA393253:WWA393287 S458789:S458823 JO458789:JO458823 TK458789:TK458823 ADG458789:ADG458823 ANC458789:ANC458823 AWY458789:AWY458823 BGU458789:BGU458823 BQQ458789:BQQ458823 CAM458789:CAM458823 CKI458789:CKI458823 CUE458789:CUE458823 DEA458789:DEA458823 DNW458789:DNW458823 DXS458789:DXS458823 EHO458789:EHO458823 ERK458789:ERK458823 FBG458789:FBG458823 FLC458789:FLC458823 FUY458789:FUY458823 GEU458789:GEU458823 GOQ458789:GOQ458823 GYM458789:GYM458823 HII458789:HII458823 HSE458789:HSE458823 ICA458789:ICA458823 ILW458789:ILW458823 IVS458789:IVS458823 JFO458789:JFO458823 JPK458789:JPK458823 JZG458789:JZG458823 KJC458789:KJC458823 KSY458789:KSY458823 LCU458789:LCU458823 LMQ458789:LMQ458823 LWM458789:LWM458823 MGI458789:MGI458823 MQE458789:MQE458823 NAA458789:NAA458823 NJW458789:NJW458823 NTS458789:NTS458823 ODO458789:ODO458823 ONK458789:ONK458823 OXG458789:OXG458823 PHC458789:PHC458823 PQY458789:PQY458823 QAU458789:QAU458823 QKQ458789:QKQ458823 QUM458789:QUM458823 REI458789:REI458823 ROE458789:ROE458823 RYA458789:RYA458823 SHW458789:SHW458823 SRS458789:SRS458823 TBO458789:TBO458823 TLK458789:TLK458823 TVG458789:TVG458823 UFC458789:UFC458823 UOY458789:UOY458823 UYU458789:UYU458823 VIQ458789:VIQ458823 VSM458789:VSM458823 WCI458789:WCI458823 WME458789:WME458823 WWA458789:WWA458823 S524325:S524359 JO524325:JO524359 TK524325:TK524359 ADG524325:ADG524359 ANC524325:ANC524359 AWY524325:AWY524359 BGU524325:BGU524359 BQQ524325:BQQ524359 CAM524325:CAM524359 CKI524325:CKI524359 CUE524325:CUE524359 DEA524325:DEA524359 DNW524325:DNW524359 DXS524325:DXS524359 EHO524325:EHO524359 ERK524325:ERK524359 FBG524325:FBG524359 FLC524325:FLC524359 FUY524325:FUY524359 GEU524325:GEU524359 GOQ524325:GOQ524359 GYM524325:GYM524359 HII524325:HII524359 HSE524325:HSE524359 ICA524325:ICA524359 ILW524325:ILW524359 IVS524325:IVS524359 JFO524325:JFO524359 JPK524325:JPK524359 JZG524325:JZG524359 KJC524325:KJC524359 KSY524325:KSY524359 LCU524325:LCU524359 LMQ524325:LMQ524359 LWM524325:LWM524359 MGI524325:MGI524359 MQE524325:MQE524359 NAA524325:NAA524359 NJW524325:NJW524359 NTS524325:NTS524359 ODO524325:ODO524359 ONK524325:ONK524359 OXG524325:OXG524359 PHC524325:PHC524359 PQY524325:PQY524359 QAU524325:QAU524359 QKQ524325:QKQ524359 QUM524325:QUM524359 REI524325:REI524359 ROE524325:ROE524359 RYA524325:RYA524359 SHW524325:SHW524359 SRS524325:SRS524359 TBO524325:TBO524359 TLK524325:TLK524359 TVG524325:TVG524359 UFC524325:UFC524359 UOY524325:UOY524359 UYU524325:UYU524359 VIQ524325:VIQ524359 VSM524325:VSM524359 WCI524325:WCI524359 WME524325:WME524359 WWA524325:WWA524359 S589861:S589895 JO589861:JO589895 TK589861:TK589895 ADG589861:ADG589895 ANC589861:ANC589895 AWY589861:AWY589895 BGU589861:BGU589895 BQQ589861:BQQ589895 CAM589861:CAM589895 CKI589861:CKI589895 CUE589861:CUE589895 DEA589861:DEA589895 DNW589861:DNW589895 DXS589861:DXS589895 EHO589861:EHO589895 ERK589861:ERK589895 FBG589861:FBG589895 FLC589861:FLC589895 FUY589861:FUY589895 GEU589861:GEU589895 GOQ589861:GOQ589895 GYM589861:GYM589895 HII589861:HII589895 HSE589861:HSE589895 ICA589861:ICA589895 ILW589861:ILW589895 IVS589861:IVS589895 JFO589861:JFO589895 JPK589861:JPK589895 JZG589861:JZG589895 KJC589861:KJC589895 KSY589861:KSY589895 LCU589861:LCU589895 LMQ589861:LMQ589895 LWM589861:LWM589895 MGI589861:MGI589895 MQE589861:MQE589895 NAA589861:NAA589895 NJW589861:NJW589895 NTS589861:NTS589895 ODO589861:ODO589895 ONK589861:ONK589895 OXG589861:OXG589895 PHC589861:PHC589895 PQY589861:PQY589895 QAU589861:QAU589895 QKQ589861:QKQ589895 QUM589861:QUM589895 REI589861:REI589895 ROE589861:ROE589895 RYA589861:RYA589895 SHW589861:SHW589895 SRS589861:SRS589895 TBO589861:TBO589895 TLK589861:TLK589895 TVG589861:TVG589895 UFC589861:UFC589895 UOY589861:UOY589895 UYU589861:UYU589895 VIQ589861:VIQ589895 VSM589861:VSM589895 WCI589861:WCI589895 WME589861:WME589895 WWA589861:WWA589895 S655397:S655431 JO655397:JO655431 TK655397:TK655431 ADG655397:ADG655431 ANC655397:ANC655431 AWY655397:AWY655431 BGU655397:BGU655431 BQQ655397:BQQ655431 CAM655397:CAM655431 CKI655397:CKI655431 CUE655397:CUE655431 DEA655397:DEA655431 DNW655397:DNW655431 DXS655397:DXS655431 EHO655397:EHO655431 ERK655397:ERK655431 FBG655397:FBG655431 FLC655397:FLC655431 FUY655397:FUY655431 GEU655397:GEU655431 GOQ655397:GOQ655431 GYM655397:GYM655431 HII655397:HII655431 HSE655397:HSE655431 ICA655397:ICA655431 ILW655397:ILW655431 IVS655397:IVS655431 JFO655397:JFO655431 JPK655397:JPK655431 JZG655397:JZG655431 KJC655397:KJC655431 KSY655397:KSY655431 LCU655397:LCU655431 LMQ655397:LMQ655431 LWM655397:LWM655431 MGI655397:MGI655431 MQE655397:MQE655431 NAA655397:NAA655431 NJW655397:NJW655431 NTS655397:NTS655431 ODO655397:ODO655431 ONK655397:ONK655431 OXG655397:OXG655431 PHC655397:PHC655431 PQY655397:PQY655431 QAU655397:QAU655431 QKQ655397:QKQ655431 QUM655397:QUM655431 REI655397:REI655431 ROE655397:ROE655431 RYA655397:RYA655431 SHW655397:SHW655431 SRS655397:SRS655431 TBO655397:TBO655431 TLK655397:TLK655431 TVG655397:TVG655431 UFC655397:UFC655431 UOY655397:UOY655431 UYU655397:UYU655431 VIQ655397:VIQ655431 VSM655397:VSM655431 WCI655397:WCI655431 WME655397:WME655431 WWA655397:WWA655431 S720933:S720967 JO720933:JO720967 TK720933:TK720967 ADG720933:ADG720967 ANC720933:ANC720967 AWY720933:AWY720967 BGU720933:BGU720967 BQQ720933:BQQ720967 CAM720933:CAM720967 CKI720933:CKI720967 CUE720933:CUE720967 DEA720933:DEA720967 DNW720933:DNW720967 DXS720933:DXS720967 EHO720933:EHO720967 ERK720933:ERK720967 FBG720933:FBG720967 FLC720933:FLC720967 FUY720933:FUY720967 GEU720933:GEU720967 GOQ720933:GOQ720967 GYM720933:GYM720967 HII720933:HII720967 HSE720933:HSE720967 ICA720933:ICA720967 ILW720933:ILW720967 IVS720933:IVS720967 JFO720933:JFO720967 JPK720933:JPK720967 JZG720933:JZG720967 KJC720933:KJC720967 KSY720933:KSY720967 LCU720933:LCU720967 LMQ720933:LMQ720967 LWM720933:LWM720967 MGI720933:MGI720967 MQE720933:MQE720967 NAA720933:NAA720967 NJW720933:NJW720967 NTS720933:NTS720967 ODO720933:ODO720967 ONK720933:ONK720967 OXG720933:OXG720967 PHC720933:PHC720967 PQY720933:PQY720967 QAU720933:QAU720967 QKQ720933:QKQ720967 QUM720933:QUM720967 REI720933:REI720967 ROE720933:ROE720967 RYA720933:RYA720967 SHW720933:SHW720967 SRS720933:SRS720967 TBO720933:TBO720967 TLK720933:TLK720967 TVG720933:TVG720967 UFC720933:UFC720967 UOY720933:UOY720967 UYU720933:UYU720967 VIQ720933:VIQ720967 VSM720933:VSM720967 WCI720933:WCI720967 WME720933:WME720967 WWA720933:WWA720967 S786469:S786503 JO786469:JO786503 TK786469:TK786503 ADG786469:ADG786503 ANC786469:ANC786503 AWY786469:AWY786503 BGU786469:BGU786503 BQQ786469:BQQ786503 CAM786469:CAM786503 CKI786469:CKI786503 CUE786469:CUE786503 DEA786469:DEA786503 DNW786469:DNW786503 DXS786469:DXS786503 EHO786469:EHO786503 ERK786469:ERK786503 FBG786469:FBG786503 FLC786469:FLC786503 FUY786469:FUY786503 GEU786469:GEU786503 GOQ786469:GOQ786503 GYM786469:GYM786503 HII786469:HII786503 HSE786469:HSE786503 ICA786469:ICA786503 ILW786469:ILW786503 IVS786469:IVS786503 JFO786469:JFO786503 JPK786469:JPK786503 JZG786469:JZG786503 KJC786469:KJC786503 KSY786469:KSY786503 LCU786469:LCU786503 LMQ786469:LMQ786503 LWM786469:LWM786503 MGI786469:MGI786503 MQE786469:MQE786503 NAA786469:NAA786503 NJW786469:NJW786503 NTS786469:NTS786503 ODO786469:ODO786503 ONK786469:ONK786503 OXG786469:OXG786503 PHC786469:PHC786503 PQY786469:PQY786503 QAU786469:QAU786503 QKQ786469:QKQ786503 QUM786469:QUM786503 REI786469:REI786503 ROE786469:ROE786503 RYA786469:RYA786503 SHW786469:SHW786503 SRS786469:SRS786503 TBO786469:TBO786503 TLK786469:TLK786503 TVG786469:TVG786503 UFC786469:UFC786503 UOY786469:UOY786503 UYU786469:UYU786503 VIQ786469:VIQ786503 VSM786469:VSM786503 WCI786469:WCI786503 WME786469:WME786503 WWA786469:WWA786503 S852005:S852039 JO852005:JO852039 TK852005:TK852039 ADG852005:ADG852039 ANC852005:ANC852039 AWY852005:AWY852039 BGU852005:BGU852039 BQQ852005:BQQ852039 CAM852005:CAM852039 CKI852005:CKI852039 CUE852005:CUE852039 DEA852005:DEA852039 DNW852005:DNW852039 DXS852005:DXS852039 EHO852005:EHO852039 ERK852005:ERK852039 FBG852005:FBG852039 FLC852005:FLC852039 FUY852005:FUY852039 GEU852005:GEU852039 GOQ852005:GOQ852039 GYM852005:GYM852039 HII852005:HII852039 HSE852005:HSE852039 ICA852005:ICA852039 ILW852005:ILW852039 IVS852005:IVS852039 JFO852005:JFO852039 JPK852005:JPK852039 JZG852005:JZG852039 KJC852005:KJC852039 KSY852005:KSY852039 LCU852005:LCU852039 LMQ852005:LMQ852039 LWM852005:LWM852039 MGI852005:MGI852039 MQE852005:MQE852039 NAA852005:NAA852039 NJW852005:NJW852039 NTS852005:NTS852039 ODO852005:ODO852039 ONK852005:ONK852039 OXG852005:OXG852039 PHC852005:PHC852039 PQY852005:PQY852039 QAU852005:QAU852039 QKQ852005:QKQ852039 QUM852005:QUM852039 REI852005:REI852039 ROE852005:ROE852039 RYA852005:RYA852039 SHW852005:SHW852039 SRS852005:SRS852039 TBO852005:TBO852039 TLK852005:TLK852039 TVG852005:TVG852039 UFC852005:UFC852039 UOY852005:UOY852039 UYU852005:UYU852039 VIQ852005:VIQ852039 VSM852005:VSM852039 WCI852005:WCI852039 WME852005:WME852039 WWA852005:WWA852039 S917541:S917575 JO917541:JO917575 TK917541:TK917575 ADG917541:ADG917575 ANC917541:ANC917575 AWY917541:AWY917575 BGU917541:BGU917575 BQQ917541:BQQ917575 CAM917541:CAM917575 CKI917541:CKI917575 CUE917541:CUE917575 DEA917541:DEA917575 DNW917541:DNW917575 DXS917541:DXS917575 EHO917541:EHO917575 ERK917541:ERK917575 FBG917541:FBG917575 FLC917541:FLC917575 FUY917541:FUY917575 GEU917541:GEU917575 GOQ917541:GOQ917575 GYM917541:GYM917575 HII917541:HII917575 HSE917541:HSE917575 ICA917541:ICA917575 ILW917541:ILW917575 IVS917541:IVS917575 JFO917541:JFO917575 JPK917541:JPK917575 JZG917541:JZG917575 KJC917541:KJC917575 KSY917541:KSY917575 LCU917541:LCU917575 LMQ917541:LMQ917575 LWM917541:LWM917575 MGI917541:MGI917575 MQE917541:MQE917575 NAA917541:NAA917575 NJW917541:NJW917575 NTS917541:NTS917575 ODO917541:ODO917575 ONK917541:ONK917575 OXG917541:OXG917575 PHC917541:PHC917575 PQY917541:PQY917575 QAU917541:QAU917575 QKQ917541:QKQ917575 QUM917541:QUM917575 REI917541:REI917575 ROE917541:ROE917575 RYA917541:RYA917575 SHW917541:SHW917575 SRS917541:SRS917575 TBO917541:TBO917575 TLK917541:TLK917575 TVG917541:TVG917575 UFC917541:UFC917575 UOY917541:UOY917575 UYU917541:UYU917575 VIQ917541:VIQ917575 VSM917541:VSM917575 WCI917541:WCI917575 WME917541:WME917575 WWA917541:WWA917575 S983077:S983111 JO983077:JO983111 TK983077:TK983111 ADG983077:ADG983111 ANC983077:ANC983111 AWY983077:AWY983111 BGU983077:BGU983111 BQQ983077:BQQ983111 CAM983077:CAM983111 CKI983077:CKI983111 CUE983077:CUE983111 DEA983077:DEA983111 DNW983077:DNW983111 DXS983077:DXS983111 EHO983077:EHO983111 ERK983077:ERK983111 FBG983077:FBG983111 FLC983077:FLC983111 FUY983077:FUY983111 GEU983077:GEU983111 GOQ983077:GOQ983111 GYM983077:GYM983111 HII983077:HII983111 HSE983077:HSE983111 ICA983077:ICA983111 ILW983077:ILW983111 IVS983077:IVS983111 JFO983077:JFO983111 JPK983077:JPK983111 JZG983077:JZG983111 KJC983077:KJC983111 KSY983077:KSY983111 LCU983077:LCU983111 LMQ983077:LMQ983111 LWM983077:LWM983111 MGI983077:MGI983111 MQE983077:MQE983111 NAA983077:NAA983111 NJW983077:NJW983111 NTS983077:NTS983111 ODO983077:ODO983111 ONK983077:ONK983111 OXG983077:OXG983111 PHC983077:PHC983111 PQY983077:PQY983111 QAU983077:QAU983111 QKQ983077:QKQ983111 QUM983077:QUM983111 REI983077:REI983111 ROE983077:ROE983111 RYA983077:RYA983111 SHW983077:SHW983111 SRS983077:SRS983111 TBO983077:TBO983111 TLK983077:TLK983111 TVG983077:TVG983111 UFC983077:UFC983111 UOY983077:UOY983111 UYU983077:UYU983111 VIQ983077:VIQ983111 VSM983077:VSM983111 WCI983077:WCI983111 WME983077:WME983111 WWA983077:WWA983111 P37:P71 JL37:JL71 TH37:TH71 ADD37:ADD71 AMZ37:AMZ71 AWV37:AWV71 BGR37:BGR71 BQN37:BQN71 CAJ37:CAJ71 CKF37:CKF71 CUB37:CUB71 DDX37:DDX71 DNT37:DNT71 DXP37:DXP71 EHL37:EHL71 ERH37:ERH71 FBD37:FBD71 FKZ37:FKZ71 FUV37:FUV71 GER37:GER71 GON37:GON71 GYJ37:GYJ71 HIF37:HIF71 HSB37:HSB71 IBX37:IBX71 ILT37:ILT71 IVP37:IVP71 JFL37:JFL71 JPH37:JPH71 JZD37:JZD71 KIZ37:KIZ71 KSV37:KSV71 LCR37:LCR71 LMN37:LMN71 LWJ37:LWJ71 MGF37:MGF71 MQB37:MQB71 MZX37:MZX71 NJT37:NJT71 NTP37:NTP71 ODL37:ODL71 ONH37:ONH71 OXD37:OXD71 PGZ37:PGZ71 PQV37:PQV71 QAR37:QAR71 QKN37:QKN71 QUJ37:QUJ71 REF37:REF71 ROB37:ROB71 RXX37:RXX71 SHT37:SHT71 SRP37:SRP71 TBL37:TBL71 TLH37:TLH71 TVD37:TVD71 UEZ37:UEZ71 UOV37:UOV71 UYR37:UYR71 VIN37:VIN71 VSJ37:VSJ71 WCF37:WCF71 WMB37:WMB71 WVX37:WVX71 P65573:P65607 JL65573:JL65607 TH65573:TH65607 ADD65573:ADD65607 AMZ65573:AMZ65607 AWV65573:AWV65607 BGR65573:BGR65607 BQN65573:BQN65607 CAJ65573:CAJ65607 CKF65573:CKF65607 CUB65573:CUB65607 DDX65573:DDX65607 DNT65573:DNT65607 DXP65573:DXP65607 EHL65573:EHL65607 ERH65573:ERH65607 FBD65573:FBD65607 FKZ65573:FKZ65607 FUV65573:FUV65607 GER65573:GER65607 GON65573:GON65607 GYJ65573:GYJ65607 HIF65573:HIF65607 HSB65573:HSB65607 IBX65573:IBX65607 ILT65573:ILT65607 IVP65573:IVP65607 JFL65573:JFL65607 JPH65573:JPH65607 JZD65573:JZD65607 KIZ65573:KIZ65607 KSV65573:KSV65607 LCR65573:LCR65607 LMN65573:LMN65607 LWJ65573:LWJ65607 MGF65573:MGF65607 MQB65573:MQB65607 MZX65573:MZX65607 NJT65573:NJT65607 NTP65573:NTP65607 ODL65573:ODL65607 ONH65573:ONH65607 OXD65573:OXD65607 PGZ65573:PGZ65607 PQV65573:PQV65607 QAR65573:QAR65607 QKN65573:QKN65607 QUJ65573:QUJ65607 REF65573:REF65607 ROB65573:ROB65607 RXX65573:RXX65607 SHT65573:SHT65607 SRP65573:SRP65607 TBL65573:TBL65607 TLH65573:TLH65607 TVD65573:TVD65607 UEZ65573:UEZ65607 UOV65573:UOV65607 UYR65573:UYR65607 VIN65573:VIN65607 VSJ65573:VSJ65607 WCF65573:WCF65607 WMB65573:WMB65607 WVX65573:WVX65607 P131109:P131143 JL131109:JL131143 TH131109:TH131143 ADD131109:ADD131143 AMZ131109:AMZ131143 AWV131109:AWV131143 BGR131109:BGR131143 BQN131109:BQN131143 CAJ131109:CAJ131143 CKF131109:CKF131143 CUB131109:CUB131143 DDX131109:DDX131143 DNT131109:DNT131143 DXP131109:DXP131143 EHL131109:EHL131143 ERH131109:ERH131143 FBD131109:FBD131143 FKZ131109:FKZ131143 FUV131109:FUV131143 GER131109:GER131143 GON131109:GON131143 GYJ131109:GYJ131143 HIF131109:HIF131143 HSB131109:HSB131143 IBX131109:IBX131143 ILT131109:ILT131143 IVP131109:IVP131143 JFL131109:JFL131143 JPH131109:JPH131143 JZD131109:JZD131143 KIZ131109:KIZ131143 KSV131109:KSV131143 LCR131109:LCR131143 LMN131109:LMN131143 LWJ131109:LWJ131143 MGF131109:MGF131143 MQB131109:MQB131143 MZX131109:MZX131143 NJT131109:NJT131143 NTP131109:NTP131143 ODL131109:ODL131143 ONH131109:ONH131143 OXD131109:OXD131143 PGZ131109:PGZ131143 PQV131109:PQV131143 QAR131109:QAR131143 QKN131109:QKN131143 QUJ131109:QUJ131143 REF131109:REF131143 ROB131109:ROB131143 RXX131109:RXX131143 SHT131109:SHT131143 SRP131109:SRP131143 TBL131109:TBL131143 TLH131109:TLH131143 TVD131109:TVD131143 UEZ131109:UEZ131143 UOV131109:UOV131143 UYR131109:UYR131143 VIN131109:VIN131143 VSJ131109:VSJ131143 WCF131109:WCF131143 WMB131109:WMB131143 WVX131109:WVX131143 P196645:P196679 JL196645:JL196679 TH196645:TH196679 ADD196645:ADD196679 AMZ196645:AMZ196679 AWV196645:AWV196679 BGR196645:BGR196679 BQN196645:BQN196679 CAJ196645:CAJ196679 CKF196645:CKF196679 CUB196645:CUB196679 DDX196645:DDX196679 DNT196645:DNT196679 DXP196645:DXP196679 EHL196645:EHL196679 ERH196645:ERH196679 FBD196645:FBD196679 FKZ196645:FKZ196679 FUV196645:FUV196679 GER196645:GER196679 GON196645:GON196679 GYJ196645:GYJ196679 HIF196645:HIF196679 HSB196645:HSB196679 IBX196645:IBX196679 ILT196645:ILT196679 IVP196645:IVP196679 JFL196645:JFL196679 JPH196645:JPH196679 JZD196645:JZD196679 KIZ196645:KIZ196679 KSV196645:KSV196679 LCR196645:LCR196679 LMN196645:LMN196679 LWJ196645:LWJ196679 MGF196645:MGF196679 MQB196645:MQB196679 MZX196645:MZX196679 NJT196645:NJT196679 NTP196645:NTP196679 ODL196645:ODL196679 ONH196645:ONH196679 OXD196645:OXD196679 PGZ196645:PGZ196679 PQV196645:PQV196679 QAR196645:QAR196679 QKN196645:QKN196679 QUJ196645:QUJ196679 REF196645:REF196679 ROB196645:ROB196679 RXX196645:RXX196679 SHT196645:SHT196679 SRP196645:SRP196679 TBL196645:TBL196679 TLH196645:TLH196679 TVD196645:TVD196679 UEZ196645:UEZ196679 UOV196645:UOV196679 UYR196645:UYR196679 VIN196645:VIN196679 VSJ196645:VSJ196679 WCF196645:WCF196679 WMB196645:WMB196679 WVX196645:WVX196679 P262181:P262215 JL262181:JL262215 TH262181:TH262215 ADD262181:ADD262215 AMZ262181:AMZ262215 AWV262181:AWV262215 BGR262181:BGR262215 BQN262181:BQN262215 CAJ262181:CAJ262215 CKF262181:CKF262215 CUB262181:CUB262215 DDX262181:DDX262215 DNT262181:DNT262215 DXP262181:DXP262215 EHL262181:EHL262215 ERH262181:ERH262215 FBD262181:FBD262215 FKZ262181:FKZ262215 FUV262181:FUV262215 GER262181:GER262215 GON262181:GON262215 GYJ262181:GYJ262215 HIF262181:HIF262215 HSB262181:HSB262215 IBX262181:IBX262215 ILT262181:ILT262215 IVP262181:IVP262215 JFL262181:JFL262215 JPH262181:JPH262215 JZD262181:JZD262215 KIZ262181:KIZ262215 KSV262181:KSV262215 LCR262181:LCR262215 LMN262181:LMN262215 LWJ262181:LWJ262215 MGF262181:MGF262215 MQB262181:MQB262215 MZX262181:MZX262215 NJT262181:NJT262215 NTP262181:NTP262215 ODL262181:ODL262215 ONH262181:ONH262215 OXD262181:OXD262215 PGZ262181:PGZ262215 PQV262181:PQV262215 QAR262181:QAR262215 QKN262181:QKN262215 QUJ262181:QUJ262215 REF262181:REF262215 ROB262181:ROB262215 RXX262181:RXX262215 SHT262181:SHT262215 SRP262181:SRP262215 TBL262181:TBL262215 TLH262181:TLH262215 TVD262181:TVD262215 UEZ262181:UEZ262215 UOV262181:UOV262215 UYR262181:UYR262215 VIN262181:VIN262215 VSJ262181:VSJ262215 WCF262181:WCF262215 WMB262181:WMB262215 WVX262181:WVX262215 P327717:P327751 JL327717:JL327751 TH327717:TH327751 ADD327717:ADD327751 AMZ327717:AMZ327751 AWV327717:AWV327751 BGR327717:BGR327751 BQN327717:BQN327751 CAJ327717:CAJ327751 CKF327717:CKF327751 CUB327717:CUB327751 DDX327717:DDX327751 DNT327717:DNT327751 DXP327717:DXP327751 EHL327717:EHL327751 ERH327717:ERH327751 FBD327717:FBD327751 FKZ327717:FKZ327751 FUV327717:FUV327751 GER327717:GER327751 GON327717:GON327751 GYJ327717:GYJ327751 HIF327717:HIF327751 HSB327717:HSB327751 IBX327717:IBX327751 ILT327717:ILT327751 IVP327717:IVP327751 JFL327717:JFL327751 JPH327717:JPH327751 JZD327717:JZD327751 KIZ327717:KIZ327751 KSV327717:KSV327751 LCR327717:LCR327751 LMN327717:LMN327751 LWJ327717:LWJ327751 MGF327717:MGF327751 MQB327717:MQB327751 MZX327717:MZX327751 NJT327717:NJT327751 NTP327717:NTP327751 ODL327717:ODL327751 ONH327717:ONH327751 OXD327717:OXD327751 PGZ327717:PGZ327751 PQV327717:PQV327751 QAR327717:QAR327751 QKN327717:QKN327751 QUJ327717:QUJ327751 REF327717:REF327751 ROB327717:ROB327751 RXX327717:RXX327751 SHT327717:SHT327751 SRP327717:SRP327751 TBL327717:TBL327751 TLH327717:TLH327751 TVD327717:TVD327751 UEZ327717:UEZ327751 UOV327717:UOV327751 UYR327717:UYR327751 VIN327717:VIN327751 VSJ327717:VSJ327751 WCF327717:WCF327751 WMB327717:WMB327751 WVX327717:WVX327751 P393253:P393287 JL393253:JL393287 TH393253:TH393287 ADD393253:ADD393287 AMZ393253:AMZ393287 AWV393253:AWV393287 BGR393253:BGR393287 BQN393253:BQN393287 CAJ393253:CAJ393287 CKF393253:CKF393287 CUB393253:CUB393287 DDX393253:DDX393287 DNT393253:DNT393287 DXP393253:DXP393287 EHL393253:EHL393287 ERH393253:ERH393287 FBD393253:FBD393287 FKZ393253:FKZ393287 FUV393253:FUV393287 GER393253:GER393287 GON393253:GON393287 GYJ393253:GYJ393287 HIF393253:HIF393287 HSB393253:HSB393287 IBX393253:IBX393287 ILT393253:ILT393287 IVP393253:IVP393287 JFL393253:JFL393287 JPH393253:JPH393287 JZD393253:JZD393287 KIZ393253:KIZ393287 KSV393253:KSV393287 LCR393253:LCR393287 LMN393253:LMN393287 LWJ393253:LWJ393287 MGF393253:MGF393287 MQB393253:MQB393287 MZX393253:MZX393287 NJT393253:NJT393287 NTP393253:NTP393287 ODL393253:ODL393287 ONH393253:ONH393287 OXD393253:OXD393287 PGZ393253:PGZ393287 PQV393253:PQV393287 QAR393253:QAR393287 QKN393253:QKN393287 QUJ393253:QUJ393287 REF393253:REF393287 ROB393253:ROB393287 RXX393253:RXX393287 SHT393253:SHT393287 SRP393253:SRP393287 TBL393253:TBL393287 TLH393253:TLH393287 TVD393253:TVD393287 UEZ393253:UEZ393287 UOV393253:UOV393287 UYR393253:UYR393287 VIN393253:VIN393287 VSJ393253:VSJ393287 WCF393253:WCF393287 WMB393253:WMB393287 WVX393253:WVX393287 P458789:P458823 JL458789:JL458823 TH458789:TH458823 ADD458789:ADD458823 AMZ458789:AMZ458823 AWV458789:AWV458823 BGR458789:BGR458823 BQN458789:BQN458823 CAJ458789:CAJ458823 CKF458789:CKF458823 CUB458789:CUB458823 DDX458789:DDX458823 DNT458789:DNT458823 DXP458789:DXP458823 EHL458789:EHL458823 ERH458789:ERH458823 FBD458789:FBD458823 FKZ458789:FKZ458823 FUV458789:FUV458823 GER458789:GER458823 GON458789:GON458823 GYJ458789:GYJ458823 HIF458789:HIF458823 HSB458789:HSB458823 IBX458789:IBX458823 ILT458789:ILT458823 IVP458789:IVP458823 JFL458789:JFL458823 JPH458789:JPH458823 JZD458789:JZD458823 KIZ458789:KIZ458823 KSV458789:KSV458823 LCR458789:LCR458823 LMN458789:LMN458823 LWJ458789:LWJ458823 MGF458789:MGF458823 MQB458789:MQB458823 MZX458789:MZX458823 NJT458789:NJT458823 NTP458789:NTP458823 ODL458789:ODL458823 ONH458789:ONH458823 OXD458789:OXD458823 PGZ458789:PGZ458823 PQV458789:PQV458823 QAR458789:QAR458823 QKN458789:QKN458823 QUJ458789:QUJ458823 REF458789:REF458823 ROB458789:ROB458823 RXX458789:RXX458823 SHT458789:SHT458823 SRP458789:SRP458823 TBL458789:TBL458823 TLH458789:TLH458823 TVD458789:TVD458823 UEZ458789:UEZ458823 UOV458789:UOV458823 UYR458789:UYR458823 VIN458789:VIN458823 VSJ458789:VSJ458823 WCF458789:WCF458823 WMB458789:WMB458823 WVX458789:WVX458823 P524325:P524359 JL524325:JL524359 TH524325:TH524359 ADD524325:ADD524359 AMZ524325:AMZ524359 AWV524325:AWV524359 BGR524325:BGR524359 BQN524325:BQN524359 CAJ524325:CAJ524359 CKF524325:CKF524359 CUB524325:CUB524359 DDX524325:DDX524359 DNT524325:DNT524359 DXP524325:DXP524359 EHL524325:EHL524359 ERH524325:ERH524359 FBD524325:FBD524359 FKZ524325:FKZ524359 FUV524325:FUV524359 GER524325:GER524359 GON524325:GON524359 GYJ524325:GYJ524359 HIF524325:HIF524359 HSB524325:HSB524359 IBX524325:IBX524359 ILT524325:ILT524359 IVP524325:IVP524359 JFL524325:JFL524359 JPH524325:JPH524359 JZD524325:JZD524359 KIZ524325:KIZ524359 KSV524325:KSV524359 LCR524325:LCR524359 LMN524325:LMN524359 LWJ524325:LWJ524359 MGF524325:MGF524359 MQB524325:MQB524359 MZX524325:MZX524359 NJT524325:NJT524359 NTP524325:NTP524359 ODL524325:ODL524359 ONH524325:ONH524359 OXD524325:OXD524359 PGZ524325:PGZ524359 PQV524325:PQV524359 QAR524325:QAR524359 QKN524325:QKN524359 QUJ524325:QUJ524359 REF524325:REF524359 ROB524325:ROB524359 RXX524325:RXX524359 SHT524325:SHT524359 SRP524325:SRP524359 TBL524325:TBL524359 TLH524325:TLH524359 TVD524325:TVD524359 UEZ524325:UEZ524359 UOV524325:UOV524359 UYR524325:UYR524359 VIN524325:VIN524359 VSJ524325:VSJ524359 WCF524325:WCF524359 WMB524325:WMB524359 WVX524325:WVX524359 P589861:P589895 JL589861:JL589895 TH589861:TH589895 ADD589861:ADD589895 AMZ589861:AMZ589895 AWV589861:AWV589895 BGR589861:BGR589895 BQN589861:BQN589895 CAJ589861:CAJ589895 CKF589861:CKF589895 CUB589861:CUB589895 DDX589861:DDX589895 DNT589861:DNT589895 DXP589861:DXP589895 EHL589861:EHL589895 ERH589861:ERH589895 FBD589861:FBD589895 FKZ589861:FKZ589895 FUV589861:FUV589895 GER589861:GER589895 GON589861:GON589895 GYJ589861:GYJ589895 HIF589861:HIF589895 HSB589861:HSB589895 IBX589861:IBX589895 ILT589861:ILT589895 IVP589861:IVP589895 JFL589861:JFL589895 JPH589861:JPH589895 JZD589861:JZD589895 KIZ589861:KIZ589895 KSV589861:KSV589895 LCR589861:LCR589895 LMN589861:LMN589895 LWJ589861:LWJ589895 MGF589861:MGF589895 MQB589861:MQB589895 MZX589861:MZX589895 NJT589861:NJT589895 NTP589861:NTP589895 ODL589861:ODL589895 ONH589861:ONH589895 OXD589861:OXD589895 PGZ589861:PGZ589895 PQV589861:PQV589895 QAR589861:QAR589895 QKN589861:QKN589895 QUJ589861:QUJ589895 REF589861:REF589895 ROB589861:ROB589895 RXX589861:RXX589895 SHT589861:SHT589895 SRP589861:SRP589895 TBL589861:TBL589895 TLH589861:TLH589895 TVD589861:TVD589895 UEZ589861:UEZ589895 UOV589861:UOV589895 UYR589861:UYR589895 VIN589861:VIN589895 VSJ589861:VSJ589895 WCF589861:WCF589895 WMB589861:WMB589895 WVX589861:WVX589895 P655397:P655431 JL655397:JL655431 TH655397:TH655431 ADD655397:ADD655431 AMZ655397:AMZ655431 AWV655397:AWV655431 BGR655397:BGR655431 BQN655397:BQN655431 CAJ655397:CAJ655431 CKF655397:CKF655431 CUB655397:CUB655431 DDX655397:DDX655431 DNT655397:DNT655431 DXP655397:DXP655431 EHL655397:EHL655431 ERH655397:ERH655431 FBD655397:FBD655431 FKZ655397:FKZ655431 FUV655397:FUV655431 GER655397:GER655431 GON655397:GON655431 GYJ655397:GYJ655431 HIF655397:HIF655431 HSB655397:HSB655431 IBX655397:IBX655431 ILT655397:ILT655431 IVP655397:IVP655431 JFL655397:JFL655431 JPH655397:JPH655431 JZD655397:JZD655431 KIZ655397:KIZ655431 KSV655397:KSV655431 LCR655397:LCR655431 LMN655397:LMN655431 LWJ655397:LWJ655431 MGF655397:MGF655431 MQB655397:MQB655431 MZX655397:MZX655431 NJT655397:NJT655431 NTP655397:NTP655431 ODL655397:ODL655431 ONH655397:ONH655431 OXD655397:OXD655431 PGZ655397:PGZ655431 PQV655397:PQV655431 QAR655397:QAR655431 QKN655397:QKN655431 QUJ655397:QUJ655431 REF655397:REF655431 ROB655397:ROB655431 RXX655397:RXX655431 SHT655397:SHT655431 SRP655397:SRP655431 TBL655397:TBL655431 TLH655397:TLH655431 TVD655397:TVD655431 UEZ655397:UEZ655431 UOV655397:UOV655431 UYR655397:UYR655431 VIN655397:VIN655431 VSJ655397:VSJ655431 WCF655397:WCF655431 WMB655397:WMB655431 WVX655397:WVX655431 P720933:P720967 JL720933:JL720967 TH720933:TH720967 ADD720933:ADD720967 AMZ720933:AMZ720967 AWV720933:AWV720967 BGR720933:BGR720967 BQN720933:BQN720967 CAJ720933:CAJ720967 CKF720933:CKF720967 CUB720933:CUB720967 DDX720933:DDX720967 DNT720933:DNT720967 DXP720933:DXP720967 EHL720933:EHL720967 ERH720933:ERH720967 FBD720933:FBD720967 FKZ720933:FKZ720967 FUV720933:FUV720967 GER720933:GER720967 GON720933:GON720967 GYJ720933:GYJ720967 HIF720933:HIF720967 HSB720933:HSB720967 IBX720933:IBX720967 ILT720933:ILT720967 IVP720933:IVP720967 JFL720933:JFL720967 JPH720933:JPH720967 JZD720933:JZD720967 KIZ720933:KIZ720967 KSV720933:KSV720967 LCR720933:LCR720967 LMN720933:LMN720967 LWJ720933:LWJ720967 MGF720933:MGF720967 MQB720933:MQB720967 MZX720933:MZX720967 NJT720933:NJT720967 NTP720933:NTP720967 ODL720933:ODL720967 ONH720933:ONH720967 OXD720933:OXD720967 PGZ720933:PGZ720967 PQV720933:PQV720967 QAR720933:QAR720967 QKN720933:QKN720967 QUJ720933:QUJ720967 REF720933:REF720967 ROB720933:ROB720967 RXX720933:RXX720967 SHT720933:SHT720967 SRP720933:SRP720967 TBL720933:TBL720967 TLH720933:TLH720967 TVD720933:TVD720967 UEZ720933:UEZ720967 UOV720933:UOV720967 UYR720933:UYR720967 VIN720933:VIN720967 VSJ720933:VSJ720967 WCF720933:WCF720967 WMB720933:WMB720967 WVX720933:WVX720967 P786469:P786503 JL786469:JL786503 TH786469:TH786503 ADD786469:ADD786503 AMZ786469:AMZ786503 AWV786469:AWV786503 BGR786469:BGR786503 BQN786469:BQN786503 CAJ786469:CAJ786503 CKF786469:CKF786503 CUB786469:CUB786503 DDX786469:DDX786503 DNT786469:DNT786503 DXP786469:DXP786503 EHL786469:EHL786503 ERH786469:ERH786503 FBD786469:FBD786503 FKZ786469:FKZ786503 FUV786469:FUV786503 GER786469:GER786503 GON786469:GON786503 GYJ786469:GYJ786503 HIF786469:HIF786503 HSB786469:HSB786503 IBX786469:IBX786503 ILT786469:ILT786503 IVP786469:IVP786503 JFL786469:JFL786503 JPH786469:JPH786503 JZD786469:JZD786503 KIZ786469:KIZ786503 KSV786469:KSV786503 LCR786469:LCR786503 LMN786469:LMN786503 LWJ786469:LWJ786503 MGF786469:MGF786503 MQB786469:MQB786503 MZX786469:MZX786503 NJT786469:NJT786503 NTP786469:NTP786503 ODL786469:ODL786503 ONH786469:ONH786503 OXD786469:OXD786503 PGZ786469:PGZ786503 PQV786469:PQV786503 QAR786469:QAR786503 QKN786469:QKN786503 QUJ786469:QUJ786503 REF786469:REF786503 ROB786469:ROB786503 RXX786469:RXX786503 SHT786469:SHT786503 SRP786469:SRP786503 TBL786469:TBL786503 TLH786469:TLH786503 TVD786469:TVD786503 UEZ786469:UEZ786503 UOV786469:UOV786503 UYR786469:UYR786503 VIN786469:VIN786503 VSJ786469:VSJ786503 WCF786469:WCF786503 WMB786469:WMB786503 WVX786469:WVX786503 P852005:P852039 JL852005:JL852039 TH852005:TH852039 ADD852005:ADD852039 AMZ852005:AMZ852039 AWV852005:AWV852039 BGR852005:BGR852039 BQN852005:BQN852039 CAJ852005:CAJ852039 CKF852005:CKF852039 CUB852005:CUB852039 DDX852005:DDX852039 DNT852005:DNT852039 DXP852005:DXP852039 EHL852005:EHL852039 ERH852005:ERH852039 FBD852005:FBD852039 FKZ852005:FKZ852039 FUV852005:FUV852039 GER852005:GER852039 GON852005:GON852039 GYJ852005:GYJ852039 HIF852005:HIF852039 HSB852005:HSB852039 IBX852005:IBX852039 ILT852005:ILT852039 IVP852005:IVP852039 JFL852005:JFL852039 JPH852005:JPH852039 JZD852005:JZD852039 KIZ852005:KIZ852039 KSV852005:KSV852039 LCR852005:LCR852039 LMN852005:LMN852039 LWJ852005:LWJ852039 MGF852005:MGF852039 MQB852005:MQB852039 MZX852005:MZX852039 NJT852005:NJT852039 NTP852005:NTP852039 ODL852005:ODL852039 ONH852005:ONH852039 OXD852005:OXD852039 PGZ852005:PGZ852039 PQV852005:PQV852039 QAR852005:QAR852039 QKN852005:QKN852039 QUJ852005:QUJ852039 REF852005:REF852039 ROB852005:ROB852039 RXX852005:RXX852039 SHT852005:SHT852039 SRP852005:SRP852039 TBL852005:TBL852039 TLH852005:TLH852039 TVD852005:TVD852039 UEZ852005:UEZ852039 UOV852005:UOV852039 UYR852005:UYR852039 VIN852005:VIN852039 VSJ852005:VSJ852039 WCF852005:WCF852039 WMB852005:WMB852039 WVX852005:WVX852039 P917541:P917575 JL917541:JL917575 TH917541:TH917575 ADD917541:ADD917575 AMZ917541:AMZ917575 AWV917541:AWV917575 BGR917541:BGR917575 BQN917541:BQN917575 CAJ917541:CAJ917575 CKF917541:CKF917575 CUB917541:CUB917575 DDX917541:DDX917575 DNT917541:DNT917575 DXP917541:DXP917575 EHL917541:EHL917575 ERH917541:ERH917575 FBD917541:FBD917575 FKZ917541:FKZ917575 FUV917541:FUV917575 GER917541:GER917575 GON917541:GON917575 GYJ917541:GYJ917575 HIF917541:HIF917575 HSB917541:HSB917575 IBX917541:IBX917575 ILT917541:ILT917575 IVP917541:IVP917575 JFL917541:JFL917575 JPH917541:JPH917575 JZD917541:JZD917575 KIZ917541:KIZ917575 KSV917541:KSV917575 LCR917541:LCR917575 LMN917541:LMN917575 LWJ917541:LWJ917575 MGF917541:MGF917575 MQB917541:MQB917575 MZX917541:MZX917575 NJT917541:NJT917575 NTP917541:NTP917575 ODL917541:ODL917575 ONH917541:ONH917575 OXD917541:OXD917575 PGZ917541:PGZ917575 PQV917541:PQV917575 QAR917541:QAR917575 QKN917541:QKN917575 QUJ917541:QUJ917575 REF917541:REF917575 ROB917541:ROB917575 RXX917541:RXX917575 SHT917541:SHT917575 SRP917541:SRP917575 TBL917541:TBL917575 TLH917541:TLH917575 TVD917541:TVD917575 UEZ917541:UEZ917575 UOV917541:UOV917575 UYR917541:UYR917575 VIN917541:VIN917575 VSJ917541:VSJ917575 WCF917541:WCF917575 WMB917541:WMB917575 WVX917541:WVX917575 P983077:P983111 JL983077:JL983111 TH983077:TH983111 ADD983077:ADD983111 AMZ983077:AMZ983111 AWV983077:AWV983111 BGR983077:BGR983111 BQN983077:BQN983111 CAJ983077:CAJ983111 CKF983077:CKF983111 CUB983077:CUB983111 DDX983077:DDX983111 DNT983077:DNT983111 DXP983077:DXP983111 EHL983077:EHL983111 ERH983077:ERH983111 FBD983077:FBD983111 FKZ983077:FKZ983111 FUV983077:FUV983111 GER983077:GER983111 GON983077:GON983111 GYJ983077:GYJ983111 HIF983077:HIF983111 HSB983077:HSB983111 IBX983077:IBX983111 ILT983077:ILT983111 IVP983077:IVP983111 JFL983077:JFL983111 JPH983077:JPH983111 JZD983077:JZD983111 KIZ983077:KIZ983111 KSV983077:KSV983111 LCR983077:LCR983111 LMN983077:LMN983111 LWJ983077:LWJ983111 MGF983077:MGF983111 MQB983077:MQB983111 MZX983077:MZX983111 NJT983077:NJT983111 NTP983077:NTP983111 ODL983077:ODL983111 ONH983077:ONH983111 OXD983077:OXD983111 PGZ983077:PGZ983111 PQV983077:PQV983111 QAR983077:QAR983111 QKN983077:QKN983111 QUJ983077:QUJ983111 REF983077:REF983111 ROB983077:ROB983111 RXX983077:RXX983111 SHT983077:SHT983111 SRP983077:SRP983111 TBL983077:TBL983111 TLH983077:TLH983111 TVD983077:TVD983111 UEZ983077:UEZ983111 UOV983077:UOV983111 UYR983077:UYR983111 VIN983077:VIN983111 VSJ983077:VSJ983111 WCF983077:WCF983111 WMB983077:WMB983111 WVX983077:WVX983111 G16:G35 JC16:JC35 SY16:SY35 ACU16:ACU35 AMQ16:AMQ35 AWM16:AWM35 BGI16:BGI35 BQE16:BQE35 CAA16:CAA35 CJW16:CJW35 CTS16:CTS35 DDO16:DDO35 DNK16:DNK35 DXG16:DXG35 EHC16:EHC35 EQY16:EQY35 FAU16:FAU35 FKQ16:FKQ35 FUM16:FUM35 GEI16:GEI35 GOE16:GOE35 GYA16:GYA35 HHW16:HHW35 HRS16:HRS35 IBO16:IBO35 ILK16:ILK35 IVG16:IVG35 JFC16:JFC35 JOY16:JOY35 JYU16:JYU35 KIQ16:KIQ35 KSM16:KSM35 LCI16:LCI35 LME16:LME35 LWA16:LWA35 MFW16:MFW35 MPS16:MPS35 MZO16:MZO35 NJK16:NJK35 NTG16:NTG35 ODC16:ODC35 OMY16:OMY35 OWU16:OWU35 PGQ16:PGQ35 PQM16:PQM35 QAI16:QAI35 QKE16:QKE35 QUA16:QUA35 RDW16:RDW35 RNS16:RNS35 RXO16:RXO35 SHK16:SHK35 SRG16:SRG35 TBC16:TBC35 TKY16:TKY35 TUU16:TUU35 UEQ16:UEQ35 UOM16:UOM35 UYI16:UYI35 VIE16:VIE35 VSA16:VSA35 WBW16:WBW35 WLS16:WLS35 WVO16:WVO35 G65552:G65571 JC65552:JC65571 SY65552:SY65571 ACU65552:ACU65571 AMQ65552:AMQ65571 AWM65552:AWM65571 BGI65552:BGI65571 BQE65552:BQE65571 CAA65552:CAA65571 CJW65552:CJW65571 CTS65552:CTS65571 DDO65552:DDO65571 DNK65552:DNK65571 DXG65552:DXG65571 EHC65552:EHC65571 EQY65552:EQY65571 FAU65552:FAU65571 FKQ65552:FKQ65571 FUM65552:FUM65571 GEI65552:GEI65571 GOE65552:GOE65571 GYA65552:GYA65571 HHW65552:HHW65571 HRS65552:HRS65571 IBO65552:IBO65571 ILK65552:ILK65571 IVG65552:IVG65571 JFC65552:JFC65571 JOY65552:JOY65571 JYU65552:JYU65571 KIQ65552:KIQ65571 KSM65552:KSM65571 LCI65552:LCI65571 LME65552:LME65571 LWA65552:LWA65571 MFW65552:MFW65571 MPS65552:MPS65571 MZO65552:MZO65571 NJK65552:NJK65571 NTG65552:NTG65571 ODC65552:ODC65571 OMY65552:OMY65571 OWU65552:OWU65571 PGQ65552:PGQ65571 PQM65552:PQM65571 QAI65552:QAI65571 QKE65552:QKE65571 QUA65552:QUA65571 RDW65552:RDW65571 RNS65552:RNS65571 RXO65552:RXO65571 SHK65552:SHK65571 SRG65552:SRG65571 TBC65552:TBC65571 TKY65552:TKY65571 TUU65552:TUU65571 UEQ65552:UEQ65571 UOM65552:UOM65571 UYI65552:UYI65571 VIE65552:VIE65571 VSA65552:VSA65571 WBW65552:WBW65571 WLS65552:WLS65571 WVO65552:WVO65571 G131088:G131107 JC131088:JC131107 SY131088:SY131107 ACU131088:ACU131107 AMQ131088:AMQ131107 AWM131088:AWM131107 BGI131088:BGI131107 BQE131088:BQE131107 CAA131088:CAA131107 CJW131088:CJW131107 CTS131088:CTS131107 DDO131088:DDO131107 DNK131088:DNK131107 DXG131088:DXG131107 EHC131088:EHC131107 EQY131088:EQY131107 FAU131088:FAU131107 FKQ131088:FKQ131107 FUM131088:FUM131107 GEI131088:GEI131107 GOE131088:GOE131107 GYA131088:GYA131107 HHW131088:HHW131107 HRS131088:HRS131107 IBO131088:IBO131107 ILK131088:ILK131107 IVG131088:IVG131107 JFC131088:JFC131107 JOY131088:JOY131107 JYU131088:JYU131107 KIQ131088:KIQ131107 KSM131088:KSM131107 LCI131088:LCI131107 LME131088:LME131107 LWA131088:LWA131107 MFW131088:MFW131107 MPS131088:MPS131107 MZO131088:MZO131107 NJK131088:NJK131107 NTG131088:NTG131107 ODC131088:ODC131107 OMY131088:OMY131107 OWU131088:OWU131107 PGQ131088:PGQ131107 PQM131088:PQM131107 QAI131088:QAI131107 QKE131088:QKE131107 QUA131088:QUA131107 RDW131088:RDW131107 RNS131088:RNS131107 RXO131088:RXO131107 SHK131088:SHK131107 SRG131088:SRG131107 TBC131088:TBC131107 TKY131088:TKY131107 TUU131088:TUU131107 UEQ131088:UEQ131107 UOM131088:UOM131107 UYI131088:UYI131107 VIE131088:VIE131107 VSA131088:VSA131107 WBW131088:WBW131107 WLS131088:WLS131107 WVO131088:WVO131107 G196624:G196643 JC196624:JC196643 SY196624:SY196643 ACU196624:ACU196643 AMQ196624:AMQ196643 AWM196624:AWM196643 BGI196624:BGI196643 BQE196624:BQE196643 CAA196624:CAA196643 CJW196624:CJW196643 CTS196624:CTS196643 DDO196624:DDO196643 DNK196624:DNK196643 DXG196624:DXG196643 EHC196624:EHC196643 EQY196624:EQY196643 FAU196624:FAU196643 FKQ196624:FKQ196643 FUM196624:FUM196643 GEI196624:GEI196643 GOE196624:GOE196643 GYA196624:GYA196643 HHW196624:HHW196643 HRS196624:HRS196643 IBO196624:IBO196643 ILK196624:ILK196643 IVG196624:IVG196643 JFC196624:JFC196643 JOY196624:JOY196643 JYU196624:JYU196643 KIQ196624:KIQ196643 KSM196624:KSM196643 LCI196624:LCI196643 LME196624:LME196643 LWA196624:LWA196643 MFW196624:MFW196643 MPS196624:MPS196643 MZO196624:MZO196643 NJK196624:NJK196643 NTG196624:NTG196643 ODC196624:ODC196643 OMY196624:OMY196643 OWU196624:OWU196643 PGQ196624:PGQ196643 PQM196624:PQM196643 QAI196624:QAI196643 QKE196624:QKE196643 QUA196624:QUA196643 RDW196624:RDW196643 RNS196624:RNS196643 RXO196624:RXO196643 SHK196624:SHK196643 SRG196624:SRG196643 TBC196624:TBC196643 TKY196624:TKY196643 TUU196624:TUU196643 UEQ196624:UEQ196643 UOM196624:UOM196643 UYI196624:UYI196643 VIE196624:VIE196643 VSA196624:VSA196643 WBW196624:WBW196643 WLS196624:WLS196643 WVO196624:WVO196643 G262160:G262179 JC262160:JC262179 SY262160:SY262179 ACU262160:ACU262179 AMQ262160:AMQ262179 AWM262160:AWM262179 BGI262160:BGI262179 BQE262160:BQE262179 CAA262160:CAA262179 CJW262160:CJW262179 CTS262160:CTS262179 DDO262160:DDO262179 DNK262160:DNK262179 DXG262160:DXG262179 EHC262160:EHC262179 EQY262160:EQY262179 FAU262160:FAU262179 FKQ262160:FKQ262179 FUM262160:FUM262179 GEI262160:GEI262179 GOE262160:GOE262179 GYA262160:GYA262179 HHW262160:HHW262179 HRS262160:HRS262179 IBO262160:IBO262179 ILK262160:ILK262179 IVG262160:IVG262179 JFC262160:JFC262179 JOY262160:JOY262179 JYU262160:JYU262179 KIQ262160:KIQ262179 KSM262160:KSM262179 LCI262160:LCI262179 LME262160:LME262179 LWA262160:LWA262179 MFW262160:MFW262179 MPS262160:MPS262179 MZO262160:MZO262179 NJK262160:NJK262179 NTG262160:NTG262179 ODC262160:ODC262179 OMY262160:OMY262179 OWU262160:OWU262179 PGQ262160:PGQ262179 PQM262160:PQM262179 QAI262160:QAI262179 QKE262160:QKE262179 QUA262160:QUA262179 RDW262160:RDW262179 RNS262160:RNS262179 RXO262160:RXO262179 SHK262160:SHK262179 SRG262160:SRG262179 TBC262160:TBC262179 TKY262160:TKY262179 TUU262160:TUU262179 UEQ262160:UEQ262179 UOM262160:UOM262179 UYI262160:UYI262179 VIE262160:VIE262179 VSA262160:VSA262179 WBW262160:WBW262179 WLS262160:WLS262179 WVO262160:WVO262179 G327696:G327715 JC327696:JC327715 SY327696:SY327715 ACU327696:ACU327715 AMQ327696:AMQ327715 AWM327696:AWM327715 BGI327696:BGI327715 BQE327696:BQE327715 CAA327696:CAA327715 CJW327696:CJW327715 CTS327696:CTS327715 DDO327696:DDO327715 DNK327696:DNK327715 DXG327696:DXG327715 EHC327696:EHC327715 EQY327696:EQY327715 FAU327696:FAU327715 FKQ327696:FKQ327715 FUM327696:FUM327715 GEI327696:GEI327715 GOE327696:GOE327715 GYA327696:GYA327715 HHW327696:HHW327715 HRS327696:HRS327715 IBO327696:IBO327715 ILK327696:ILK327715 IVG327696:IVG327715 JFC327696:JFC327715 JOY327696:JOY327715 JYU327696:JYU327715 KIQ327696:KIQ327715 KSM327696:KSM327715 LCI327696:LCI327715 LME327696:LME327715 LWA327696:LWA327715 MFW327696:MFW327715 MPS327696:MPS327715 MZO327696:MZO327715 NJK327696:NJK327715 NTG327696:NTG327715 ODC327696:ODC327715 OMY327696:OMY327715 OWU327696:OWU327715 PGQ327696:PGQ327715 PQM327696:PQM327715 QAI327696:QAI327715 QKE327696:QKE327715 QUA327696:QUA327715 RDW327696:RDW327715 RNS327696:RNS327715 RXO327696:RXO327715 SHK327696:SHK327715 SRG327696:SRG327715 TBC327696:TBC327715 TKY327696:TKY327715 TUU327696:TUU327715 UEQ327696:UEQ327715 UOM327696:UOM327715 UYI327696:UYI327715 VIE327696:VIE327715 VSA327696:VSA327715 WBW327696:WBW327715 WLS327696:WLS327715 WVO327696:WVO327715 G393232:G393251 JC393232:JC393251 SY393232:SY393251 ACU393232:ACU393251 AMQ393232:AMQ393251 AWM393232:AWM393251 BGI393232:BGI393251 BQE393232:BQE393251 CAA393232:CAA393251 CJW393232:CJW393251 CTS393232:CTS393251 DDO393232:DDO393251 DNK393232:DNK393251 DXG393232:DXG393251 EHC393232:EHC393251 EQY393232:EQY393251 FAU393232:FAU393251 FKQ393232:FKQ393251 FUM393232:FUM393251 GEI393232:GEI393251 GOE393232:GOE393251 GYA393232:GYA393251 HHW393232:HHW393251 HRS393232:HRS393251 IBO393232:IBO393251 ILK393232:ILK393251 IVG393232:IVG393251 JFC393232:JFC393251 JOY393232:JOY393251 JYU393232:JYU393251 KIQ393232:KIQ393251 KSM393232:KSM393251 LCI393232:LCI393251 LME393232:LME393251 LWA393232:LWA393251 MFW393232:MFW393251 MPS393232:MPS393251 MZO393232:MZO393251 NJK393232:NJK393251 NTG393232:NTG393251 ODC393232:ODC393251 OMY393232:OMY393251 OWU393232:OWU393251 PGQ393232:PGQ393251 PQM393232:PQM393251 QAI393232:QAI393251 QKE393232:QKE393251 QUA393232:QUA393251 RDW393232:RDW393251 RNS393232:RNS393251 RXO393232:RXO393251 SHK393232:SHK393251 SRG393232:SRG393251 TBC393232:TBC393251 TKY393232:TKY393251 TUU393232:TUU393251 UEQ393232:UEQ393251 UOM393232:UOM393251 UYI393232:UYI393251 VIE393232:VIE393251 VSA393232:VSA393251 WBW393232:WBW393251 WLS393232:WLS393251 WVO393232:WVO393251 G458768:G458787 JC458768:JC458787 SY458768:SY458787 ACU458768:ACU458787 AMQ458768:AMQ458787 AWM458768:AWM458787 BGI458768:BGI458787 BQE458768:BQE458787 CAA458768:CAA458787 CJW458768:CJW458787 CTS458768:CTS458787 DDO458768:DDO458787 DNK458768:DNK458787 DXG458768:DXG458787 EHC458768:EHC458787 EQY458768:EQY458787 FAU458768:FAU458787 FKQ458768:FKQ458787 FUM458768:FUM458787 GEI458768:GEI458787 GOE458768:GOE458787 GYA458768:GYA458787 HHW458768:HHW458787 HRS458768:HRS458787 IBO458768:IBO458787 ILK458768:ILK458787 IVG458768:IVG458787 JFC458768:JFC458787 JOY458768:JOY458787 JYU458768:JYU458787 KIQ458768:KIQ458787 KSM458768:KSM458787 LCI458768:LCI458787 LME458768:LME458787 LWA458768:LWA458787 MFW458768:MFW458787 MPS458768:MPS458787 MZO458768:MZO458787 NJK458768:NJK458787 NTG458768:NTG458787 ODC458768:ODC458787 OMY458768:OMY458787 OWU458768:OWU458787 PGQ458768:PGQ458787 PQM458768:PQM458787 QAI458768:QAI458787 QKE458768:QKE458787 QUA458768:QUA458787 RDW458768:RDW458787 RNS458768:RNS458787 RXO458768:RXO458787 SHK458768:SHK458787 SRG458768:SRG458787 TBC458768:TBC458787 TKY458768:TKY458787 TUU458768:TUU458787 UEQ458768:UEQ458787 UOM458768:UOM458787 UYI458768:UYI458787 VIE458768:VIE458787 VSA458768:VSA458787 WBW458768:WBW458787 WLS458768:WLS458787 WVO458768:WVO458787 G524304:G524323 JC524304:JC524323 SY524304:SY524323 ACU524304:ACU524323 AMQ524304:AMQ524323 AWM524304:AWM524323 BGI524304:BGI524323 BQE524304:BQE524323 CAA524304:CAA524323 CJW524304:CJW524323 CTS524304:CTS524323 DDO524304:DDO524323 DNK524304:DNK524323 DXG524304:DXG524323 EHC524304:EHC524323 EQY524304:EQY524323 FAU524304:FAU524323 FKQ524304:FKQ524323 FUM524304:FUM524323 GEI524304:GEI524323 GOE524304:GOE524323 GYA524304:GYA524323 HHW524304:HHW524323 HRS524304:HRS524323 IBO524304:IBO524323 ILK524304:ILK524323 IVG524304:IVG524323 JFC524304:JFC524323 JOY524304:JOY524323 JYU524304:JYU524323 KIQ524304:KIQ524323 KSM524304:KSM524323 LCI524304:LCI524323 LME524304:LME524323 LWA524304:LWA524323 MFW524304:MFW524323 MPS524304:MPS524323 MZO524304:MZO524323 NJK524304:NJK524323 NTG524304:NTG524323 ODC524304:ODC524323 OMY524304:OMY524323 OWU524304:OWU524323 PGQ524304:PGQ524323 PQM524304:PQM524323 QAI524304:QAI524323 QKE524304:QKE524323 QUA524304:QUA524323 RDW524304:RDW524323 RNS524304:RNS524323 RXO524304:RXO524323 SHK524304:SHK524323 SRG524304:SRG524323 TBC524304:TBC524323 TKY524304:TKY524323 TUU524304:TUU524323 UEQ524304:UEQ524323 UOM524304:UOM524323 UYI524304:UYI524323 VIE524304:VIE524323 VSA524304:VSA524323 WBW524304:WBW524323 WLS524304:WLS524323 WVO524304:WVO524323 G589840:G589859 JC589840:JC589859 SY589840:SY589859 ACU589840:ACU589859 AMQ589840:AMQ589859 AWM589840:AWM589859 BGI589840:BGI589859 BQE589840:BQE589859 CAA589840:CAA589859 CJW589840:CJW589859 CTS589840:CTS589859 DDO589840:DDO589859 DNK589840:DNK589859 DXG589840:DXG589859 EHC589840:EHC589859 EQY589840:EQY589859 FAU589840:FAU589859 FKQ589840:FKQ589859 FUM589840:FUM589859 GEI589840:GEI589859 GOE589840:GOE589859 GYA589840:GYA589859 HHW589840:HHW589859 HRS589840:HRS589859 IBO589840:IBO589859 ILK589840:ILK589859 IVG589840:IVG589859 JFC589840:JFC589859 JOY589840:JOY589859 JYU589840:JYU589859 KIQ589840:KIQ589859 KSM589840:KSM589859 LCI589840:LCI589859 LME589840:LME589859 LWA589840:LWA589859 MFW589840:MFW589859 MPS589840:MPS589859 MZO589840:MZO589859 NJK589840:NJK589859 NTG589840:NTG589859 ODC589840:ODC589859 OMY589840:OMY589859 OWU589840:OWU589859 PGQ589840:PGQ589859 PQM589840:PQM589859 QAI589840:QAI589859 QKE589840:QKE589859 QUA589840:QUA589859 RDW589840:RDW589859 RNS589840:RNS589859 RXO589840:RXO589859 SHK589840:SHK589859 SRG589840:SRG589859 TBC589840:TBC589859 TKY589840:TKY589859 TUU589840:TUU589859 UEQ589840:UEQ589859 UOM589840:UOM589859 UYI589840:UYI589859 VIE589840:VIE589859 VSA589840:VSA589859 WBW589840:WBW589859 WLS589840:WLS589859 WVO589840:WVO589859 G655376:G655395 JC655376:JC655395 SY655376:SY655395 ACU655376:ACU655395 AMQ655376:AMQ655395 AWM655376:AWM655395 BGI655376:BGI655395 BQE655376:BQE655395 CAA655376:CAA655395 CJW655376:CJW655395 CTS655376:CTS655395 DDO655376:DDO655395 DNK655376:DNK655395 DXG655376:DXG655395 EHC655376:EHC655395 EQY655376:EQY655395 FAU655376:FAU655395 FKQ655376:FKQ655395 FUM655376:FUM655395 GEI655376:GEI655395 GOE655376:GOE655395 GYA655376:GYA655395 HHW655376:HHW655395 HRS655376:HRS655395 IBO655376:IBO655395 ILK655376:ILK655395 IVG655376:IVG655395 JFC655376:JFC655395 JOY655376:JOY655395 JYU655376:JYU655395 KIQ655376:KIQ655395 KSM655376:KSM655395 LCI655376:LCI655395 LME655376:LME655395 LWA655376:LWA655395 MFW655376:MFW655395 MPS655376:MPS655395 MZO655376:MZO655395 NJK655376:NJK655395 NTG655376:NTG655395 ODC655376:ODC655395 OMY655376:OMY655395 OWU655376:OWU655395 PGQ655376:PGQ655395 PQM655376:PQM655395 QAI655376:QAI655395 QKE655376:QKE655395 QUA655376:QUA655395 RDW655376:RDW655395 RNS655376:RNS655395 RXO655376:RXO655395 SHK655376:SHK655395 SRG655376:SRG655395 TBC655376:TBC655395 TKY655376:TKY655395 TUU655376:TUU655395 UEQ655376:UEQ655395 UOM655376:UOM655395 UYI655376:UYI655395 VIE655376:VIE655395 VSA655376:VSA655395 WBW655376:WBW655395 WLS655376:WLS655395 WVO655376:WVO655395 G720912:G720931 JC720912:JC720931 SY720912:SY720931 ACU720912:ACU720931 AMQ720912:AMQ720931 AWM720912:AWM720931 BGI720912:BGI720931 BQE720912:BQE720931 CAA720912:CAA720931 CJW720912:CJW720931 CTS720912:CTS720931 DDO720912:DDO720931 DNK720912:DNK720931 DXG720912:DXG720931 EHC720912:EHC720931 EQY720912:EQY720931 FAU720912:FAU720931 FKQ720912:FKQ720931 FUM720912:FUM720931 GEI720912:GEI720931 GOE720912:GOE720931 GYA720912:GYA720931 HHW720912:HHW720931 HRS720912:HRS720931 IBO720912:IBO720931 ILK720912:ILK720931 IVG720912:IVG720931 JFC720912:JFC720931 JOY720912:JOY720931 JYU720912:JYU720931 KIQ720912:KIQ720931 KSM720912:KSM720931 LCI720912:LCI720931 LME720912:LME720931 LWA720912:LWA720931 MFW720912:MFW720931 MPS720912:MPS720931 MZO720912:MZO720931 NJK720912:NJK720931 NTG720912:NTG720931 ODC720912:ODC720931 OMY720912:OMY720931 OWU720912:OWU720931 PGQ720912:PGQ720931 PQM720912:PQM720931 QAI720912:QAI720931 QKE720912:QKE720931 QUA720912:QUA720931 RDW720912:RDW720931 RNS720912:RNS720931 RXO720912:RXO720931 SHK720912:SHK720931 SRG720912:SRG720931 TBC720912:TBC720931 TKY720912:TKY720931 TUU720912:TUU720931 UEQ720912:UEQ720931 UOM720912:UOM720931 UYI720912:UYI720931 VIE720912:VIE720931 VSA720912:VSA720931 WBW720912:WBW720931 WLS720912:WLS720931 WVO720912:WVO720931 G786448:G786467 JC786448:JC786467 SY786448:SY786467 ACU786448:ACU786467 AMQ786448:AMQ786467 AWM786448:AWM786467 BGI786448:BGI786467 BQE786448:BQE786467 CAA786448:CAA786467 CJW786448:CJW786467 CTS786448:CTS786467 DDO786448:DDO786467 DNK786448:DNK786467 DXG786448:DXG786467 EHC786448:EHC786467 EQY786448:EQY786467 FAU786448:FAU786467 FKQ786448:FKQ786467 FUM786448:FUM786467 GEI786448:GEI786467 GOE786448:GOE786467 GYA786448:GYA786467 HHW786448:HHW786467 HRS786448:HRS786467 IBO786448:IBO786467 ILK786448:ILK786467 IVG786448:IVG786467 JFC786448:JFC786467 JOY786448:JOY786467 JYU786448:JYU786467 KIQ786448:KIQ786467 KSM786448:KSM786467 LCI786448:LCI786467 LME786448:LME786467 LWA786448:LWA786467 MFW786448:MFW786467 MPS786448:MPS786467 MZO786448:MZO786467 NJK786448:NJK786467 NTG786448:NTG786467 ODC786448:ODC786467 OMY786448:OMY786467 OWU786448:OWU786467 PGQ786448:PGQ786467 PQM786448:PQM786467 QAI786448:QAI786467 QKE786448:QKE786467 QUA786448:QUA786467 RDW786448:RDW786467 RNS786448:RNS786467 RXO786448:RXO786467 SHK786448:SHK786467 SRG786448:SRG786467 TBC786448:TBC786467 TKY786448:TKY786467 TUU786448:TUU786467 UEQ786448:UEQ786467 UOM786448:UOM786467 UYI786448:UYI786467 VIE786448:VIE786467 VSA786448:VSA786467 WBW786448:WBW786467 WLS786448:WLS786467 WVO786448:WVO786467 G851984:G852003 JC851984:JC852003 SY851984:SY852003 ACU851984:ACU852003 AMQ851984:AMQ852003 AWM851984:AWM852003 BGI851984:BGI852003 BQE851984:BQE852003 CAA851984:CAA852003 CJW851984:CJW852003 CTS851984:CTS852003 DDO851984:DDO852003 DNK851984:DNK852003 DXG851984:DXG852003 EHC851984:EHC852003 EQY851984:EQY852003 FAU851984:FAU852003 FKQ851984:FKQ852003 FUM851984:FUM852003 GEI851984:GEI852003 GOE851984:GOE852003 GYA851984:GYA852003 HHW851984:HHW852003 HRS851984:HRS852003 IBO851984:IBO852003 ILK851984:ILK852003 IVG851984:IVG852003 JFC851984:JFC852003 JOY851984:JOY852003 JYU851984:JYU852003 KIQ851984:KIQ852003 KSM851984:KSM852003 LCI851984:LCI852003 LME851984:LME852003 LWA851984:LWA852003 MFW851984:MFW852003 MPS851984:MPS852003 MZO851984:MZO852003 NJK851984:NJK852003 NTG851984:NTG852003 ODC851984:ODC852003 OMY851984:OMY852003 OWU851984:OWU852003 PGQ851984:PGQ852003 PQM851984:PQM852003 QAI851984:QAI852003 QKE851984:QKE852003 QUA851984:QUA852003 RDW851984:RDW852003 RNS851984:RNS852003 RXO851984:RXO852003 SHK851984:SHK852003 SRG851984:SRG852003 TBC851984:TBC852003 TKY851984:TKY852003 TUU851984:TUU852003 UEQ851984:UEQ852003 UOM851984:UOM852003 UYI851984:UYI852003 VIE851984:VIE852003 VSA851984:VSA852003 WBW851984:WBW852003 WLS851984:WLS852003 WVO851984:WVO852003 G917520:G917539 JC917520:JC917539 SY917520:SY917539 ACU917520:ACU917539 AMQ917520:AMQ917539 AWM917520:AWM917539 BGI917520:BGI917539 BQE917520:BQE917539 CAA917520:CAA917539 CJW917520:CJW917539 CTS917520:CTS917539 DDO917520:DDO917539 DNK917520:DNK917539 DXG917520:DXG917539 EHC917520:EHC917539 EQY917520:EQY917539 FAU917520:FAU917539 FKQ917520:FKQ917539 FUM917520:FUM917539 GEI917520:GEI917539 GOE917520:GOE917539 GYA917520:GYA917539 HHW917520:HHW917539 HRS917520:HRS917539 IBO917520:IBO917539 ILK917520:ILK917539 IVG917520:IVG917539 JFC917520:JFC917539 JOY917520:JOY917539 JYU917520:JYU917539 KIQ917520:KIQ917539 KSM917520:KSM917539 LCI917520:LCI917539 LME917520:LME917539 LWA917520:LWA917539 MFW917520:MFW917539 MPS917520:MPS917539 MZO917520:MZO917539 NJK917520:NJK917539 NTG917520:NTG917539 ODC917520:ODC917539 OMY917520:OMY917539 OWU917520:OWU917539 PGQ917520:PGQ917539 PQM917520:PQM917539 QAI917520:QAI917539 QKE917520:QKE917539 QUA917520:QUA917539 RDW917520:RDW917539 RNS917520:RNS917539 RXO917520:RXO917539 SHK917520:SHK917539 SRG917520:SRG917539 TBC917520:TBC917539 TKY917520:TKY917539 TUU917520:TUU917539 UEQ917520:UEQ917539 UOM917520:UOM917539 UYI917520:UYI917539 VIE917520:VIE917539 VSA917520:VSA917539 WBW917520:WBW917539 WLS917520:WLS917539 WVO917520:WVO917539 G983056:G983075 JC983056:JC983075 SY983056:SY983075 ACU983056:ACU983075 AMQ983056:AMQ983075 AWM983056:AWM983075 BGI983056:BGI983075 BQE983056:BQE983075 CAA983056:CAA983075 CJW983056:CJW983075 CTS983056:CTS983075 DDO983056:DDO983075 DNK983056:DNK983075 DXG983056:DXG983075 EHC983056:EHC983075 EQY983056:EQY983075 FAU983056:FAU983075 FKQ983056:FKQ983075 FUM983056:FUM983075 GEI983056:GEI983075 GOE983056:GOE983075 GYA983056:GYA983075 HHW983056:HHW983075 HRS983056:HRS983075 IBO983056:IBO983075 ILK983056:ILK983075 IVG983056:IVG983075 JFC983056:JFC983075 JOY983056:JOY983075 JYU983056:JYU983075 KIQ983056:KIQ983075 KSM983056:KSM983075 LCI983056:LCI983075 LME983056:LME983075 LWA983056:LWA983075 MFW983056:MFW983075 MPS983056:MPS983075 MZO983056:MZO983075 NJK983056:NJK983075 NTG983056:NTG983075 ODC983056:ODC983075 OMY983056:OMY983075 OWU983056:OWU983075 PGQ983056:PGQ983075 PQM983056:PQM983075 QAI983056:QAI983075 QKE983056:QKE983075 QUA983056:QUA983075 RDW983056:RDW983075 RNS983056:RNS983075 RXO983056:RXO983075 SHK983056:SHK983075 SRG983056:SRG983075 TBC983056:TBC983075 TKY983056:TKY983075 TUU983056:TUU983075 UEQ983056:UEQ983075 UOM983056:UOM983075 UYI983056:UYI983075 VIE983056:VIE983075 VSA983056:VSA983075 WBW983056:WBW983075 WLS983056:WLS983075 WVO983056:WVO983075 AN16:AN35 KJ16:KJ35 UF16:UF35 AEB16:AEB35 ANX16:ANX35 AXT16:AXT35 BHP16:BHP35 BRL16:BRL35 CBH16:CBH35 CLD16:CLD35 CUZ16:CUZ35 DEV16:DEV35 DOR16:DOR35 DYN16:DYN35 EIJ16:EIJ35 ESF16:ESF35 FCB16:FCB35 FLX16:FLX35 FVT16:FVT35 GFP16:GFP35 GPL16:GPL35 GZH16:GZH35 HJD16:HJD35 HSZ16:HSZ35 ICV16:ICV35 IMR16:IMR35 IWN16:IWN35 JGJ16:JGJ35 JQF16:JQF35 KAB16:KAB35 KJX16:KJX35 KTT16:KTT35 LDP16:LDP35 LNL16:LNL35 LXH16:LXH35 MHD16:MHD35 MQZ16:MQZ35 NAV16:NAV35 NKR16:NKR35 NUN16:NUN35 OEJ16:OEJ35 OOF16:OOF35 OYB16:OYB35 PHX16:PHX35 PRT16:PRT35 QBP16:QBP35 QLL16:QLL35 QVH16:QVH35 RFD16:RFD35 ROZ16:ROZ35 RYV16:RYV35 SIR16:SIR35 SSN16:SSN35 TCJ16:TCJ35 TMF16:TMF35 TWB16:TWB35 UFX16:UFX35 UPT16:UPT35 UZP16:UZP35 VJL16:VJL35 VTH16:VTH35 WDD16:WDD35 WMZ16:WMZ35 WWV16:WWV35 AN65552:AN65571 KJ65552:KJ65571 UF65552:UF65571 AEB65552:AEB65571 ANX65552:ANX65571 AXT65552:AXT65571 BHP65552:BHP65571 BRL65552:BRL65571 CBH65552:CBH65571 CLD65552:CLD65571 CUZ65552:CUZ65571 DEV65552:DEV65571 DOR65552:DOR65571 DYN65552:DYN65571 EIJ65552:EIJ65571 ESF65552:ESF65571 FCB65552:FCB65571 FLX65552:FLX65571 FVT65552:FVT65571 GFP65552:GFP65571 GPL65552:GPL65571 GZH65552:GZH65571 HJD65552:HJD65571 HSZ65552:HSZ65571 ICV65552:ICV65571 IMR65552:IMR65571 IWN65552:IWN65571 JGJ65552:JGJ65571 JQF65552:JQF65571 KAB65552:KAB65571 KJX65552:KJX65571 KTT65552:KTT65571 LDP65552:LDP65571 LNL65552:LNL65571 LXH65552:LXH65571 MHD65552:MHD65571 MQZ65552:MQZ65571 NAV65552:NAV65571 NKR65552:NKR65571 NUN65552:NUN65571 OEJ65552:OEJ65571 OOF65552:OOF65571 OYB65552:OYB65571 PHX65552:PHX65571 PRT65552:PRT65571 QBP65552:QBP65571 QLL65552:QLL65571 QVH65552:QVH65571 RFD65552:RFD65571 ROZ65552:ROZ65571 RYV65552:RYV65571 SIR65552:SIR65571 SSN65552:SSN65571 TCJ65552:TCJ65571 TMF65552:TMF65571 TWB65552:TWB65571 UFX65552:UFX65571 UPT65552:UPT65571 UZP65552:UZP65571 VJL65552:VJL65571 VTH65552:VTH65571 WDD65552:WDD65571 WMZ65552:WMZ65571 WWV65552:WWV65571 AN131088:AN131107 KJ131088:KJ131107 UF131088:UF131107 AEB131088:AEB131107 ANX131088:ANX131107 AXT131088:AXT131107 BHP131088:BHP131107 BRL131088:BRL131107 CBH131088:CBH131107 CLD131088:CLD131107 CUZ131088:CUZ131107 DEV131088:DEV131107 DOR131088:DOR131107 DYN131088:DYN131107 EIJ131088:EIJ131107 ESF131088:ESF131107 FCB131088:FCB131107 FLX131088:FLX131107 FVT131088:FVT131107 GFP131088:GFP131107 GPL131088:GPL131107 GZH131088:GZH131107 HJD131088:HJD131107 HSZ131088:HSZ131107 ICV131088:ICV131107 IMR131088:IMR131107 IWN131088:IWN131107 JGJ131088:JGJ131107 JQF131088:JQF131107 KAB131088:KAB131107 KJX131088:KJX131107 KTT131088:KTT131107 LDP131088:LDP131107 LNL131088:LNL131107 LXH131088:LXH131107 MHD131088:MHD131107 MQZ131088:MQZ131107 NAV131088:NAV131107 NKR131088:NKR131107 NUN131088:NUN131107 OEJ131088:OEJ131107 OOF131088:OOF131107 OYB131088:OYB131107 PHX131088:PHX131107 PRT131088:PRT131107 QBP131088:QBP131107 QLL131088:QLL131107 QVH131088:QVH131107 RFD131088:RFD131107 ROZ131088:ROZ131107 RYV131088:RYV131107 SIR131088:SIR131107 SSN131088:SSN131107 TCJ131088:TCJ131107 TMF131088:TMF131107 TWB131088:TWB131107 UFX131088:UFX131107 UPT131088:UPT131107 UZP131088:UZP131107 VJL131088:VJL131107 VTH131088:VTH131107 WDD131088:WDD131107 WMZ131088:WMZ131107 WWV131088:WWV131107 AN196624:AN196643 KJ196624:KJ196643 UF196624:UF196643 AEB196624:AEB196643 ANX196624:ANX196643 AXT196624:AXT196643 BHP196624:BHP196643 BRL196624:BRL196643 CBH196624:CBH196643 CLD196624:CLD196643 CUZ196624:CUZ196643 DEV196624:DEV196643 DOR196624:DOR196643 DYN196624:DYN196643 EIJ196624:EIJ196643 ESF196624:ESF196643 FCB196624:FCB196643 FLX196624:FLX196643 FVT196624:FVT196643 GFP196624:GFP196643 GPL196624:GPL196643 GZH196624:GZH196643 HJD196624:HJD196643 HSZ196624:HSZ196643 ICV196624:ICV196643 IMR196624:IMR196643 IWN196624:IWN196643 JGJ196624:JGJ196643 JQF196624:JQF196643 KAB196624:KAB196643 KJX196624:KJX196643 KTT196624:KTT196643 LDP196624:LDP196643 LNL196624:LNL196643 LXH196624:LXH196643 MHD196624:MHD196643 MQZ196624:MQZ196643 NAV196624:NAV196643 NKR196624:NKR196643 NUN196624:NUN196643 OEJ196624:OEJ196643 OOF196624:OOF196643 OYB196624:OYB196643 PHX196624:PHX196643 PRT196624:PRT196643 QBP196624:QBP196643 QLL196624:QLL196643 QVH196624:QVH196643 RFD196624:RFD196643 ROZ196624:ROZ196643 RYV196624:RYV196643 SIR196624:SIR196643 SSN196624:SSN196643 TCJ196624:TCJ196643 TMF196624:TMF196643 TWB196624:TWB196643 UFX196624:UFX196643 UPT196624:UPT196643 UZP196624:UZP196643 VJL196624:VJL196643 VTH196624:VTH196643 WDD196624:WDD196643 WMZ196624:WMZ196643 WWV196624:WWV196643 AN262160:AN262179 KJ262160:KJ262179 UF262160:UF262179 AEB262160:AEB262179 ANX262160:ANX262179 AXT262160:AXT262179 BHP262160:BHP262179 BRL262160:BRL262179 CBH262160:CBH262179 CLD262160:CLD262179 CUZ262160:CUZ262179 DEV262160:DEV262179 DOR262160:DOR262179 DYN262160:DYN262179 EIJ262160:EIJ262179 ESF262160:ESF262179 FCB262160:FCB262179 FLX262160:FLX262179 FVT262160:FVT262179 GFP262160:GFP262179 GPL262160:GPL262179 GZH262160:GZH262179 HJD262160:HJD262179 HSZ262160:HSZ262179 ICV262160:ICV262179 IMR262160:IMR262179 IWN262160:IWN262179 JGJ262160:JGJ262179 JQF262160:JQF262179 KAB262160:KAB262179 KJX262160:KJX262179 KTT262160:KTT262179 LDP262160:LDP262179 LNL262160:LNL262179 LXH262160:LXH262179 MHD262160:MHD262179 MQZ262160:MQZ262179 NAV262160:NAV262179 NKR262160:NKR262179 NUN262160:NUN262179 OEJ262160:OEJ262179 OOF262160:OOF262179 OYB262160:OYB262179 PHX262160:PHX262179 PRT262160:PRT262179 QBP262160:QBP262179 QLL262160:QLL262179 QVH262160:QVH262179 RFD262160:RFD262179 ROZ262160:ROZ262179 RYV262160:RYV262179 SIR262160:SIR262179 SSN262160:SSN262179 TCJ262160:TCJ262179 TMF262160:TMF262179 TWB262160:TWB262179 UFX262160:UFX262179 UPT262160:UPT262179 UZP262160:UZP262179 VJL262160:VJL262179 VTH262160:VTH262179 WDD262160:WDD262179 WMZ262160:WMZ262179 WWV262160:WWV262179 AN327696:AN327715 KJ327696:KJ327715 UF327696:UF327715 AEB327696:AEB327715 ANX327696:ANX327715 AXT327696:AXT327715 BHP327696:BHP327715 BRL327696:BRL327715 CBH327696:CBH327715 CLD327696:CLD327715 CUZ327696:CUZ327715 DEV327696:DEV327715 DOR327696:DOR327715 DYN327696:DYN327715 EIJ327696:EIJ327715 ESF327696:ESF327715 FCB327696:FCB327715 FLX327696:FLX327715 FVT327696:FVT327715 GFP327696:GFP327715 GPL327696:GPL327715 GZH327696:GZH327715 HJD327696:HJD327715 HSZ327696:HSZ327715 ICV327696:ICV327715 IMR327696:IMR327715 IWN327696:IWN327715 JGJ327696:JGJ327715 JQF327696:JQF327715 KAB327696:KAB327715 KJX327696:KJX327715 KTT327696:KTT327715 LDP327696:LDP327715 LNL327696:LNL327715 LXH327696:LXH327715 MHD327696:MHD327715 MQZ327696:MQZ327715 NAV327696:NAV327715 NKR327696:NKR327715 NUN327696:NUN327715 OEJ327696:OEJ327715 OOF327696:OOF327715 OYB327696:OYB327715 PHX327696:PHX327715 PRT327696:PRT327715 QBP327696:QBP327715 QLL327696:QLL327715 QVH327696:QVH327715 RFD327696:RFD327715 ROZ327696:ROZ327715 RYV327696:RYV327715 SIR327696:SIR327715 SSN327696:SSN327715 TCJ327696:TCJ327715 TMF327696:TMF327715 TWB327696:TWB327715 UFX327696:UFX327715 UPT327696:UPT327715 UZP327696:UZP327715 VJL327696:VJL327715 VTH327696:VTH327715 WDD327696:WDD327715 WMZ327696:WMZ327715 WWV327696:WWV327715 AN393232:AN393251 KJ393232:KJ393251 UF393232:UF393251 AEB393232:AEB393251 ANX393232:ANX393251 AXT393232:AXT393251 BHP393232:BHP393251 BRL393232:BRL393251 CBH393232:CBH393251 CLD393232:CLD393251 CUZ393232:CUZ393251 DEV393232:DEV393251 DOR393232:DOR393251 DYN393232:DYN393251 EIJ393232:EIJ393251 ESF393232:ESF393251 FCB393232:FCB393251 FLX393232:FLX393251 FVT393232:FVT393251 GFP393232:GFP393251 GPL393232:GPL393251 GZH393232:GZH393251 HJD393232:HJD393251 HSZ393232:HSZ393251 ICV393232:ICV393251 IMR393232:IMR393251 IWN393232:IWN393251 JGJ393232:JGJ393251 JQF393232:JQF393251 KAB393232:KAB393251 KJX393232:KJX393251 KTT393232:KTT393251 LDP393232:LDP393251 LNL393232:LNL393251 LXH393232:LXH393251 MHD393232:MHD393251 MQZ393232:MQZ393251 NAV393232:NAV393251 NKR393232:NKR393251 NUN393232:NUN393251 OEJ393232:OEJ393251 OOF393232:OOF393251 OYB393232:OYB393251 PHX393232:PHX393251 PRT393232:PRT393251 QBP393232:QBP393251 QLL393232:QLL393251 QVH393232:QVH393251 RFD393232:RFD393251 ROZ393232:ROZ393251 RYV393232:RYV393251 SIR393232:SIR393251 SSN393232:SSN393251 TCJ393232:TCJ393251 TMF393232:TMF393251 TWB393232:TWB393251 UFX393232:UFX393251 UPT393232:UPT393251 UZP393232:UZP393251 VJL393232:VJL393251 VTH393232:VTH393251 WDD393232:WDD393251 WMZ393232:WMZ393251 WWV393232:WWV393251 AN458768:AN458787 KJ458768:KJ458787 UF458768:UF458787 AEB458768:AEB458787 ANX458768:ANX458787 AXT458768:AXT458787 BHP458768:BHP458787 BRL458768:BRL458787 CBH458768:CBH458787 CLD458768:CLD458787 CUZ458768:CUZ458787 DEV458768:DEV458787 DOR458768:DOR458787 DYN458768:DYN458787 EIJ458768:EIJ458787 ESF458768:ESF458787 FCB458768:FCB458787 FLX458768:FLX458787 FVT458768:FVT458787 GFP458768:GFP458787 GPL458768:GPL458787 GZH458768:GZH458787 HJD458768:HJD458787 HSZ458768:HSZ458787 ICV458768:ICV458787 IMR458768:IMR458787 IWN458768:IWN458787 JGJ458768:JGJ458787 JQF458768:JQF458787 KAB458768:KAB458787 KJX458768:KJX458787 KTT458768:KTT458787 LDP458768:LDP458787 LNL458768:LNL458787 LXH458768:LXH458787 MHD458768:MHD458787 MQZ458768:MQZ458787 NAV458768:NAV458787 NKR458768:NKR458787 NUN458768:NUN458787 OEJ458768:OEJ458787 OOF458768:OOF458787 OYB458768:OYB458787 PHX458768:PHX458787 PRT458768:PRT458787 QBP458768:QBP458787 QLL458768:QLL458787 QVH458768:QVH458787 RFD458768:RFD458787 ROZ458768:ROZ458787 RYV458768:RYV458787 SIR458768:SIR458787 SSN458768:SSN458787 TCJ458768:TCJ458787 TMF458768:TMF458787 TWB458768:TWB458787 UFX458768:UFX458787 UPT458768:UPT458787 UZP458768:UZP458787 VJL458768:VJL458787 VTH458768:VTH458787 WDD458768:WDD458787 WMZ458768:WMZ458787 WWV458768:WWV458787 AN524304:AN524323 KJ524304:KJ524323 UF524304:UF524323 AEB524304:AEB524323 ANX524304:ANX524323 AXT524304:AXT524323 BHP524304:BHP524323 BRL524304:BRL524323 CBH524304:CBH524323 CLD524304:CLD524323 CUZ524304:CUZ524323 DEV524304:DEV524323 DOR524304:DOR524323 DYN524304:DYN524323 EIJ524304:EIJ524323 ESF524304:ESF524323 FCB524304:FCB524323 FLX524304:FLX524323 FVT524304:FVT524323 GFP524304:GFP524323 GPL524304:GPL524323 GZH524304:GZH524323 HJD524304:HJD524323 HSZ524304:HSZ524323 ICV524304:ICV524323 IMR524304:IMR524323 IWN524304:IWN524323 JGJ524304:JGJ524323 JQF524304:JQF524323 KAB524304:KAB524323 KJX524304:KJX524323 KTT524304:KTT524323 LDP524304:LDP524323 LNL524304:LNL524323 LXH524304:LXH524323 MHD524304:MHD524323 MQZ524304:MQZ524323 NAV524304:NAV524323 NKR524304:NKR524323 NUN524304:NUN524323 OEJ524304:OEJ524323 OOF524304:OOF524323 OYB524304:OYB524323 PHX524304:PHX524323 PRT524304:PRT524323 QBP524304:QBP524323 QLL524304:QLL524323 QVH524304:QVH524323 RFD524304:RFD524323 ROZ524304:ROZ524323 RYV524304:RYV524323 SIR524304:SIR524323 SSN524304:SSN524323 TCJ524304:TCJ524323 TMF524304:TMF524323 TWB524304:TWB524323 UFX524304:UFX524323 UPT524304:UPT524323 UZP524304:UZP524323 VJL524304:VJL524323 VTH524304:VTH524323 WDD524304:WDD524323 WMZ524304:WMZ524323 WWV524304:WWV524323 AN589840:AN589859 KJ589840:KJ589859 UF589840:UF589859 AEB589840:AEB589859 ANX589840:ANX589859 AXT589840:AXT589859 BHP589840:BHP589859 BRL589840:BRL589859 CBH589840:CBH589859 CLD589840:CLD589859 CUZ589840:CUZ589859 DEV589840:DEV589859 DOR589840:DOR589859 DYN589840:DYN589859 EIJ589840:EIJ589859 ESF589840:ESF589859 FCB589840:FCB589859 FLX589840:FLX589859 FVT589840:FVT589859 GFP589840:GFP589859 GPL589840:GPL589859 GZH589840:GZH589859 HJD589840:HJD589859 HSZ589840:HSZ589859 ICV589840:ICV589859 IMR589840:IMR589859 IWN589840:IWN589859 JGJ589840:JGJ589859 JQF589840:JQF589859 KAB589840:KAB589859 KJX589840:KJX589859 KTT589840:KTT589859 LDP589840:LDP589859 LNL589840:LNL589859 LXH589840:LXH589859 MHD589840:MHD589859 MQZ589840:MQZ589859 NAV589840:NAV589859 NKR589840:NKR589859 NUN589840:NUN589859 OEJ589840:OEJ589859 OOF589840:OOF589859 OYB589840:OYB589859 PHX589840:PHX589859 PRT589840:PRT589859 QBP589840:QBP589859 QLL589840:QLL589859 QVH589840:QVH589859 RFD589840:RFD589859 ROZ589840:ROZ589859 RYV589840:RYV589859 SIR589840:SIR589859 SSN589840:SSN589859 TCJ589840:TCJ589859 TMF589840:TMF589859 TWB589840:TWB589859 UFX589840:UFX589859 UPT589840:UPT589859 UZP589840:UZP589859 VJL589840:VJL589859 VTH589840:VTH589859 WDD589840:WDD589859 WMZ589840:WMZ589859 WWV589840:WWV589859 AN655376:AN655395 KJ655376:KJ655395 UF655376:UF655395 AEB655376:AEB655395 ANX655376:ANX655395 AXT655376:AXT655395 BHP655376:BHP655395 BRL655376:BRL655395 CBH655376:CBH655395 CLD655376:CLD655395 CUZ655376:CUZ655395 DEV655376:DEV655395 DOR655376:DOR655395 DYN655376:DYN655395 EIJ655376:EIJ655395 ESF655376:ESF655395 FCB655376:FCB655395 FLX655376:FLX655395 FVT655376:FVT655395 GFP655376:GFP655395 GPL655376:GPL655395 GZH655376:GZH655395 HJD655376:HJD655395 HSZ655376:HSZ655395 ICV655376:ICV655395 IMR655376:IMR655395 IWN655376:IWN655395 JGJ655376:JGJ655395 JQF655376:JQF655395 KAB655376:KAB655395 KJX655376:KJX655395 KTT655376:KTT655395 LDP655376:LDP655395 LNL655376:LNL655395 LXH655376:LXH655395 MHD655376:MHD655395 MQZ655376:MQZ655395 NAV655376:NAV655395 NKR655376:NKR655395 NUN655376:NUN655395 OEJ655376:OEJ655395 OOF655376:OOF655395 OYB655376:OYB655395 PHX655376:PHX655395 PRT655376:PRT655395 QBP655376:QBP655395 QLL655376:QLL655395 QVH655376:QVH655395 RFD655376:RFD655395 ROZ655376:ROZ655395 RYV655376:RYV655395 SIR655376:SIR655395 SSN655376:SSN655395 TCJ655376:TCJ655395 TMF655376:TMF655395 TWB655376:TWB655395 UFX655376:UFX655395 UPT655376:UPT655395 UZP655376:UZP655395 VJL655376:VJL655395 VTH655376:VTH655395 WDD655376:WDD655395 WMZ655376:WMZ655395 WWV655376:WWV655395 AN720912:AN720931 KJ720912:KJ720931 UF720912:UF720931 AEB720912:AEB720931 ANX720912:ANX720931 AXT720912:AXT720931 BHP720912:BHP720931 BRL720912:BRL720931 CBH720912:CBH720931 CLD720912:CLD720931 CUZ720912:CUZ720931 DEV720912:DEV720931 DOR720912:DOR720931 DYN720912:DYN720931 EIJ720912:EIJ720931 ESF720912:ESF720931 FCB720912:FCB720931 FLX720912:FLX720931 FVT720912:FVT720931 GFP720912:GFP720931 GPL720912:GPL720931 GZH720912:GZH720931 HJD720912:HJD720931 HSZ720912:HSZ720931 ICV720912:ICV720931 IMR720912:IMR720931 IWN720912:IWN720931 JGJ720912:JGJ720931 JQF720912:JQF720931 KAB720912:KAB720931 KJX720912:KJX720931 KTT720912:KTT720931 LDP720912:LDP720931 LNL720912:LNL720931 LXH720912:LXH720931 MHD720912:MHD720931 MQZ720912:MQZ720931 NAV720912:NAV720931 NKR720912:NKR720931 NUN720912:NUN720931 OEJ720912:OEJ720931 OOF720912:OOF720931 OYB720912:OYB720931 PHX720912:PHX720931 PRT720912:PRT720931 QBP720912:QBP720931 QLL720912:QLL720931 QVH720912:QVH720931 RFD720912:RFD720931 ROZ720912:ROZ720931 RYV720912:RYV720931 SIR720912:SIR720931 SSN720912:SSN720931 TCJ720912:TCJ720931 TMF720912:TMF720931 TWB720912:TWB720931 UFX720912:UFX720931 UPT720912:UPT720931 UZP720912:UZP720931 VJL720912:VJL720931 VTH720912:VTH720931 WDD720912:WDD720931 WMZ720912:WMZ720931 WWV720912:WWV720931 AN786448:AN786467 KJ786448:KJ786467 UF786448:UF786467 AEB786448:AEB786467 ANX786448:ANX786467 AXT786448:AXT786467 BHP786448:BHP786467 BRL786448:BRL786467 CBH786448:CBH786467 CLD786448:CLD786467 CUZ786448:CUZ786467 DEV786448:DEV786467 DOR786448:DOR786467 DYN786448:DYN786467 EIJ786448:EIJ786467 ESF786448:ESF786467 FCB786448:FCB786467 FLX786448:FLX786467 FVT786448:FVT786467 GFP786448:GFP786467 GPL786448:GPL786467 GZH786448:GZH786467 HJD786448:HJD786467 HSZ786448:HSZ786467 ICV786448:ICV786467 IMR786448:IMR786467 IWN786448:IWN786467 JGJ786448:JGJ786467 JQF786448:JQF786467 KAB786448:KAB786467 KJX786448:KJX786467 KTT786448:KTT786467 LDP786448:LDP786467 LNL786448:LNL786467 LXH786448:LXH786467 MHD786448:MHD786467 MQZ786448:MQZ786467 NAV786448:NAV786467 NKR786448:NKR786467 NUN786448:NUN786467 OEJ786448:OEJ786467 OOF786448:OOF786467 OYB786448:OYB786467 PHX786448:PHX786467 PRT786448:PRT786467 QBP786448:QBP786467 QLL786448:QLL786467 QVH786448:QVH786467 RFD786448:RFD786467 ROZ786448:ROZ786467 RYV786448:RYV786467 SIR786448:SIR786467 SSN786448:SSN786467 TCJ786448:TCJ786467 TMF786448:TMF786467 TWB786448:TWB786467 UFX786448:UFX786467 UPT786448:UPT786467 UZP786448:UZP786467 VJL786448:VJL786467 VTH786448:VTH786467 WDD786448:WDD786467 WMZ786448:WMZ786467 WWV786448:WWV786467 AN851984:AN852003 KJ851984:KJ852003 UF851984:UF852003 AEB851984:AEB852003 ANX851984:ANX852003 AXT851984:AXT852003 BHP851984:BHP852003 BRL851984:BRL852003 CBH851984:CBH852003 CLD851984:CLD852003 CUZ851984:CUZ852003 DEV851984:DEV852003 DOR851984:DOR852003 DYN851984:DYN852003 EIJ851984:EIJ852003 ESF851984:ESF852003 FCB851984:FCB852003 FLX851984:FLX852003 FVT851984:FVT852003 GFP851984:GFP852003 GPL851984:GPL852003 GZH851984:GZH852003 HJD851984:HJD852003 HSZ851984:HSZ852003 ICV851984:ICV852003 IMR851984:IMR852003 IWN851984:IWN852003 JGJ851984:JGJ852003 JQF851984:JQF852003 KAB851984:KAB852003 KJX851984:KJX852003 KTT851984:KTT852003 LDP851984:LDP852003 LNL851984:LNL852003 LXH851984:LXH852003 MHD851984:MHD852003 MQZ851984:MQZ852003 NAV851984:NAV852003 NKR851984:NKR852003 NUN851984:NUN852003 OEJ851984:OEJ852003 OOF851984:OOF852003 OYB851984:OYB852003 PHX851984:PHX852003 PRT851984:PRT852003 QBP851984:QBP852003 QLL851984:QLL852003 QVH851984:QVH852003 RFD851984:RFD852003 ROZ851984:ROZ852003 RYV851984:RYV852003 SIR851984:SIR852003 SSN851984:SSN852003 TCJ851984:TCJ852003 TMF851984:TMF852003 TWB851984:TWB852003 UFX851984:UFX852003 UPT851984:UPT852003 UZP851984:UZP852003 VJL851984:VJL852003 VTH851984:VTH852003 WDD851984:WDD852003 WMZ851984:WMZ852003 WWV851984:WWV852003 AN917520:AN917539 KJ917520:KJ917539 UF917520:UF917539 AEB917520:AEB917539 ANX917520:ANX917539 AXT917520:AXT917539 BHP917520:BHP917539 BRL917520:BRL917539 CBH917520:CBH917539 CLD917520:CLD917539 CUZ917520:CUZ917539 DEV917520:DEV917539 DOR917520:DOR917539 DYN917520:DYN917539 EIJ917520:EIJ917539 ESF917520:ESF917539 FCB917520:FCB917539 FLX917520:FLX917539 FVT917520:FVT917539 GFP917520:GFP917539 GPL917520:GPL917539 GZH917520:GZH917539 HJD917520:HJD917539 HSZ917520:HSZ917539 ICV917520:ICV917539 IMR917520:IMR917539 IWN917520:IWN917539 JGJ917520:JGJ917539 JQF917520:JQF917539 KAB917520:KAB917539 KJX917520:KJX917539 KTT917520:KTT917539 LDP917520:LDP917539 LNL917520:LNL917539 LXH917520:LXH917539 MHD917520:MHD917539 MQZ917520:MQZ917539 NAV917520:NAV917539 NKR917520:NKR917539 NUN917520:NUN917539 OEJ917520:OEJ917539 OOF917520:OOF917539 OYB917520:OYB917539 PHX917520:PHX917539 PRT917520:PRT917539 QBP917520:QBP917539 QLL917520:QLL917539 QVH917520:QVH917539 RFD917520:RFD917539 ROZ917520:ROZ917539 RYV917520:RYV917539 SIR917520:SIR917539 SSN917520:SSN917539 TCJ917520:TCJ917539 TMF917520:TMF917539 TWB917520:TWB917539 UFX917520:UFX917539 UPT917520:UPT917539 UZP917520:UZP917539 VJL917520:VJL917539 VTH917520:VTH917539 WDD917520:WDD917539 WMZ917520:WMZ917539 WWV917520:WWV917539 AN983056:AN983075 KJ983056:KJ983075 UF983056:UF983075 AEB983056:AEB983075 ANX983056:ANX983075 AXT983056:AXT983075 BHP983056:BHP983075 BRL983056:BRL983075 CBH983056:CBH983075 CLD983056:CLD983075 CUZ983056:CUZ983075 DEV983056:DEV983075 DOR983056:DOR983075 DYN983056:DYN983075 EIJ983056:EIJ983075 ESF983056:ESF983075 FCB983056:FCB983075 FLX983056:FLX983075 FVT983056:FVT983075 GFP983056:GFP983075 GPL983056:GPL983075 GZH983056:GZH983075 HJD983056:HJD983075 HSZ983056:HSZ983075 ICV983056:ICV983075 IMR983056:IMR983075 IWN983056:IWN983075 JGJ983056:JGJ983075 JQF983056:JQF983075 KAB983056:KAB983075 KJX983056:KJX983075 KTT983056:KTT983075 LDP983056:LDP983075 LNL983056:LNL983075 LXH983056:LXH983075 MHD983056:MHD983075 MQZ983056:MQZ983075 NAV983056:NAV983075 NKR983056:NKR983075 NUN983056:NUN983075 OEJ983056:OEJ983075 OOF983056:OOF983075 OYB983056:OYB983075 PHX983056:PHX983075 PRT983056:PRT983075 QBP983056:QBP983075 QLL983056:QLL983075 QVH983056:QVH983075 RFD983056:RFD983075 ROZ983056:ROZ983075 RYV983056:RYV983075 SIR983056:SIR983075 SSN983056:SSN983075 TCJ983056:TCJ983075 TMF983056:TMF983075 TWB983056:TWB983075 UFX983056:UFX983075 UPT983056:UPT983075 UZP983056:UZP983075 VJL983056:VJL983075 VTH983056:VTH983075 WDD983056:WDD983075 WMZ983056:WMZ983075 WWV983056:WWV983075 AK16:AK35 KG16:KG35 UC16:UC35 ADY16:ADY35 ANU16:ANU35 AXQ16:AXQ35 BHM16:BHM35 BRI16:BRI35 CBE16:CBE35 CLA16:CLA35 CUW16:CUW35 DES16:DES35 DOO16:DOO35 DYK16:DYK35 EIG16:EIG35 ESC16:ESC35 FBY16:FBY35 FLU16:FLU35 FVQ16:FVQ35 GFM16:GFM35 GPI16:GPI35 GZE16:GZE35 HJA16:HJA35 HSW16:HSW35 ICS16:ICS35 IMO16:IMO35 IWK16:IWK35 JGG16:JGG35 JQC16:JQC35 JZY16:JZY35 KJU16:KJU35 KTQ16:KTQ35 LDM16:LDM35 LNI16:LNI35 LXE16:LXE35 MHA16:MHA35 MQW16:MQW35 NAS16:NAS35 NKO16:NKO35 NUK16:NUK35 OEG16:OEG35 OOC16:OOC35 OXY16:OXY35 PHU16:PHU35 PRQ16:PRQ35 QBM16:QBM35 QLI16:QLI35 QVE16:QVE35 RFA16:RFA35 ROW16:ROW35 RYS16:RYS35 SIO16:SIO35 SSK16:SSK35 TCG16:TCG35 TMC16:TMC35 TVY16:TVY35 UFU16:UFU35 UPQ16:UPQ35 UZM16:UZM35 VJI16:VJI35 VTE16:VTE35 WDA16:WDA35 WMW16:WMW35 WWS16:WWS35 AK65552:AK65571 KG65552:KG65571 UC65552:UC65571 ADY65552:ADY65571 ANU65552:ANU65571 AXQ65552:AXQ65571 BHM65552:BHM65571 BRI65552:BRI65571 CBE65552:CBE65571 CLA65552:CLA65571 CUW65552:CUW65571 DES65552:DES65571 DOO65552:DOO65571 DYK65552:DYK65571 EIG65552:EIG65571 ESC65552:ESC65571 FBY65552:FBY65571 FLU65552:FLU65571 FVQ65552:FVQ65571 GFM65552:GFM65571 GPI65552:GPI65571 GZE65552:GZE65571 HJA65552:HJA65571 HSW65552:HSW65571 ICS65552:ICS65571 IMO65552:IMO65571 IWK65552:IWK65571 JGG65552:JGG65571 JQC65552:JQC65571 JZY65552:JZY65571 KJU65552:KJU65571 KTQ65552:KTQ65571 LDM65552:LDM65571 LNI65552:LNI65571 LXE65552:LXE65571 MHA65552:MHA65571 MQW65552:MQW65571 NAS65552:NAS65571 NKO65552:NKO65571 NUK65552:NUK65571 OEG65552:OEG65571 OOC65552:OOC65571 OXY65552:OXY65571 PHU65552:PHU65571 PRQ65552:PRQ65571 QBM65552:QBM65571 QLI65552:QLI65571 QVE65552:QVE65571 RFA65552:RFA65571 ROW65552:ROW65571 RYS65552:RYS65571 SIO65552:SIO65571 SSK65552:SSK65571 TCG65552:TCG65571 TMC65552:TMC65571 TVY65552:TVY65571 UFU65552:UFU65571 UPQ65552:UPQ65571 UZM65552:UZM65571 VJI65552:VJI65571 VTE65552:VTE65571 WDA65552:WDA65571 WMW65552:WMW65571 WWS65552:WWS65571 AK131088:AK131107 KG131088:KG131107 UC131088:UC131107 ADY131088:ADY131107 ANU131088:ANU131107 AXQ131088:AXQ131107 BHM131088:BHM131107 BRI131088:BRI131107 CBE131088:CBE131107 CLA131088:CLA131107 CUW131088:CUW131107 DES131088:DES131107 DOO131088:DOO131107 DYK131088:DYK131107 EIG131088:EIG131107 ESC131088:ESC131107 FBY131088:FBY131107 FLU131088:FLU131107 FVQ131088:FVQ131107 GFM131088:GFM131107 GPI131088:GPI131107 GZE131088:GZE131107 HJA131088:HJA131107 HSW131088:HSW131107 ICS131088:ICS131107 IMO131088:IMO131107 IWK131088:IWK131107 JGG131088:JGG131107 JQC131088:JQC131107 JZY131088:JZY131107 KJU131088:KJU131107 KTQ131088:KTQ131107 LDM131088:LDM131107 LNI131088:LNI131107 LXE131088:LXE131107 MHA131088:MHA131107 MQW131088:MQW131107 NAS131088:NAS131107 NKO131088:NKO131107 NUK131088:NUK131107 OEG131088:OEG131107 OOC131088:OOC131107 OXY131088:OXY131107 PHU131088:PHU131107 PRQ131088:PRQ131107 QBM131088:QBM131107 QLI131088:QLI131107 QVE131088:QVE131107 RFA131088:RFA131107 ROW131088:ROW131107 RYS131088:RYS131107 SIO131088:SIO131107 SSK131088:SSK131107 TCG131088:TCG131107 TMC131088:TMC131107 TVY131088:TVY131107 UFU131088:UFU131107 UPQ131088:UPQ131107 UZM131088:UZM131107 VJI131088:VJI131107 VTE131088:VTE131107 WDA131088:WDA131107 WMW131088:WMW131107 WWS131088:WWS131107 AK196624:AK196643 KG196624:KG196643 UC196624:UC196643 ADY196624:ADY196643 ANU196624:ANU196643 AXQ196624:AXQ196643 BHM196624:BHM196643 BRI196624:BRI196643 CBE196624:CBE196643 CLA196624:CLA196643 CUW196624:CUW196643 DES196624:DES196643 DOO196624:DOO196643 DYK196624:DYK196643 EIG196624:EIG196643 ESC196624:ESC196643 FBY196624:FBY196643 FLU196624:FLU196643 FVQ196624:FVQ196643 GFM196624:GFM196643 GPI196624:GPI196643 GZE196624:GZE196643 HJA196624:HJA196643 HSW196624:HSW196643 ICS196624:ICS196643 IMO196624:IMO196643 IWK196624:IWK196643 JGG196624:JGG196643 JQC196624:JQC196643 JZY196624:JZY196643 KJU196624:KJU196643 KTQ196624:KTQ196643 LDM196624:LDM196643 LNI196624:LNI196643 LXE196624:LXE196643 MHA196624:MHA196643 MQW196624:MQW196643 NAS196624:NAS196643 NKO196624:NKO196643 NUK196624:NUK196643 OEG196624:OEG196643 OOC196624:OOC196643 OXY196624:OXY196643 PHU196624:PHU196643 PRQ196624:PRQ196643 QBM196624:QBM196643 QLI196624:QLI196643 QVE196624:QVE196643 RFA196624:RFA196643 ROW196624:ROW196643 RYS196624:RYS196643 SIO196624:SIO196643 SSK196624:SSK196643 TCG196624:TCG196643 TMC196624:TMC196643 TVY196624:TVY196643 UFU196624:UFU196643 UPQ196624:UPQ196643 UZM196624:UZM196643 VJI196624:VJI196643 VTE196624:VTE196643 WDA196624:WDA196643 WMW196624:WMW196643 WWS196624:WWS196643 AK262160:AK262179 KG262160:KG262179 UC262160:UC262179 ADY262160:ADY262179 ANU262160:ANU262179 AXQ262160:AXQ262179 BHM262160:BHM262179 BRI262160:BRI262179 CBE262160:CBE262179 CLA262160:CLA262179 CUW262160:CUW262179 DES262160:DES262179 DOO262160:DOO262179 DYK262160:DYK262179 EIG262160:EIG262179 ESC262160:ESC262179 FBY262160:FBY262179 FLU262160:FLU262179 FVQ262160:FVQ262179 GFM262160:GFM262179 GPI262160:GPI262179 GZE262160:GZE262179 HJA262160:HJA262179 HSW262160:HSW262179 ICS262160:ICS262179 IMO262160:IMO262179 IWK262160:IWK262179 JGG262160:JGG262179 JQC262160:JQC262179 JZY262160:JZY262179 KJU262160:KJU262179 KTQ262160:KTQ262179 LDM262160:LDM262179 LNI262160:LNI262179 LXE262160:LXE262179 MHA262160:MHA262179 MQW262160:MQW262179 NAS262160:NAS262179 NKO262160:NKO262179 NUK262160:NUK262179 OEG262160:OEG262179 OOC262160:OOC262179 OXY262160:OXY262179 PHU262160:PHU262179 PRQ262160:PRQ262179 QBM262160:QBM262179 QLI262160:QLI262179 QVE262160:QVE262179 RFA262160:RFA262179 ROW262160:ROW262179 RYS262160:RYS262179 SIO262160:SIO262179 SSK262160:SSK262179 TCG262160:TCG262179 TMC262160:TMC262179 TVY262160:TVY262179 UFU262160:UFU262179 UPQ262160:UPQ262179 UZM262160:UZM262179 VJI262160:VJI262179 VTE262160:VTE262179 WDA262160:WDA262179 WMW262160:WMW262179 WWS262160:WWS262179 AK327696:AK327715 KG327696:KG327715 UC327696:UC327715 ADY327696:ADY327715 ANU327696:ANU327715 AXQ327696:AXQ327715 BHM327696:BHM327715 BRI327696:BRI327715 CBE327696:CBE327715 CLA327696:CLA327715 CUW327696:CUW327715 DES327696:DES327715 DOO327696:DOO327715 DYK327696:DYK327715 EIG327696:EIG327715 ESC327696:ESC327715 FBY327696:FBY327715 FLU327696:FLU327715 FVQ327696:FVQ327715 GFM327696:GFM327715 GPI327696:GPI327715 GZE327696:GZE327715 HJA327696:HJA327715 HSW327696:HSW327715 ICS327696:ICS327715 IMO327696:IMO327715 IWK327696:IWK327715 JGG327696:JGG327715 JQC327696:JQC327715 JZY327696:JZY327715 KJU327696:KJU327715 KTQ327696:KTQ327715 LDM327696:LDM327715 LNI327696:LNI327715 LXE327696:LXE327715 MHA327696:MHA327715 MQW327696:MQW327715 NAS327696:NAS327715 NKO327696:NKO327715 NUK327696:NUK327715 OEG327696:OEG327715 OOC327696:OOC327715 OXY327696:OXY327715 PHU327696:PHU327715 PRQ327696:PRQ327715 QBM327696:QBM327715 QLI327696:QLI327715 QVE327696:QVE327715 RFA327696:RFA327715 ROW327696:ROW327715 RYS327696:RYS327715 SIO327696:SIO327715 SSK327696:SSK327715 TCG327696:TCG327715 TMC327696:TMC327715 TVY327696:TVY327715 UFU327696:UFU327715 UPQ327696:UPQ327715 UZM327696:UZM327715 VJI327696:VJI327715 VTE327696:VTE327715 WDA327696:WDA327715 WMW327696:WMW327715 WWS327696:WWS327715 AK393232:AK393251 KG393232:KG393251 UC393232:UC393251 ADY393232:ADY393251 ANU393232:ANU393251 AXQ393232:AXQ393251 BHM393232:BHM393251 BRI393232:BRI393251 CBE393232:CBE393251 CLA393232:CLA393251 CUW393232:CUW393251 DES393232:DES393251 DOO393232:DOO393251 DYK393232:DYK393251 EIG393232:EIG393251 ESC393232:ESC393251 FBY393232:FBY393251 FLU393232:FLU393251 FVQ393232:FVQ393251 GFM393232:GFM393251 GPI393232:GPI393251 GZE393232:GZE393251 HJA393232:HJA393251 HSW393232:HSW393251 ICS393232:ICS393251 IMO393232:IMO393251 IWK393232:IWK393251 JGG393232:JGG393251 JQC393232:JQC393251 JZY393232:JZY393251 KJU393232:KJU393251 KTQ393232:KTQ393251 LDM393232:LDM393251 LNI393232:LNI393251 LXE393232:LXE393251 MHA393232:MHA393251 MQW393232:MQW393251 NAS393232:NAS393251 NKO393232:NKO393251 NUK393232:NUK393251 OEG393232:OEG393251 OOC393232:OOC393251 OXY393232:OXY393251 PHU393232:PHU393251 PRQ393232:PRQ393251 QBM393232:QBM393251 QLI393232:QLI393251 QVE393232:QVE393251 RFA393232:RFA393251 ROW393232:ROW393251 RYS393232:RYS393251 SIO393232:SIO393251 SSK393232:SSK393251 TCG393232:TCG393251 TMC393232:TMC393251 TVY393232:TVY393251 UFU393232:UFU393251 UPQ393232:UPQ393251 UZM393232:UZM393251 VJI393232:VJI393251 VTE393232:VTE393251 WDA393232:WDA393251 WMW393232:WMW393251 WWS393232:WWS393251 AK458768:AK458787 KG458768:KG458787 UC458768:UC458787 ADY458768:ADY458787 ANU458768:ANU458787 AXQ458768:AXQ458787 BHM458768:BHM458787 BRI458768:BRI458787 CBE458768:CBE458787 CLA458768:CLA458787 CUW458768:CUW458787 DES458768:DES458787 DOO458768:DOO458787 DYK458768:DYK458787 EIG458768:EIG458787 ESC458768:ESC458787 FBY458768:FBY458787 FLU458768:FLU458787 FVQ458768:FVQ458787 GFM458768:GFM458787 GPI458768:GPI458787 GZE458768:GZE458787 HJA458768:HJA458787 HSW458768:HSW458787 ICS458768:ICS458787 IMO458768:IMO458787 IWK458768:IWK458787 JGG458768:JGG458787 JQC458768:JQC458787 JZY458768:JZY458787 KJU458768:KJU458787 KTQ458768:KTQ458787 LDM458768:LDM458787 LNI458768:LNI458787 LXE458768:LXE458787 MHA458768:MHA458787 MQW458768:MQW458787 NAS458768:NAS458787 NKO458768:NKO458787 NUK458768:NUK458787 OEG458768:OEG458787 OOC458768:OOC458787 OXY458768:OXY458787 PHU458768:PHU458787 PRQ458768:PRQ458787 QBM458768:QBM458787 QLI458768:QLI458787 QVE458768:QVE458787 RFA458768:RFA458787 ROW458768:ROW458787 RYS458768:RYS458787 SIO458768:SIO458787 SSK458768:SSK458787 TCG458768:TCG458787 TMC458768:TMC458787 TVY458768:TVY458787 UFU458768:UFU458787 UPQ458768:UPQ458787 UZM458768:UZM458787 VJI458768:VJI458787 VTE458768:VTE458787 WDA458768:WDA458787 WMW458768:WMW458787 WWS458768:WWS458787 AK524304:AK524323 KG524304:KG524323 UC524304:UC524323 ADY524304:ADY524323 ANU524304:ANU524323 AXQ524304:AXQ524323 BHM524304:BHM524323 BRI524304:BRI524323 CBE524304:CBE524323 CLA524304:CLA524323 CUW524304:CUW524323 DES524304:DES524323 DOO524304:DOO524323 DYK524304:DYK524323 EIG524304:EIG524323 ESC524304:ESC524323 FBY524304:FBY524323 FLU524304:FLU524323 FVQ524304:FVQ524323 GFM524304:GFM524323 GPI524304:GPI524323 GZE524304:GZE524323 HJA524304:HJA524323 HSW524304:HSW524323 ICS524304:ICS524323 IMO524304:IMO524323 IWK524304:IWK524323 JGG524304:JGG524323 JQC524304:JQC524323 JZY524304:JZY524323 KJU524304:KJU524323 KTQ524304:KTQ524323 LDM524304:LDM524323 LNI524304:LNI524323 LXE524304:LXE524323 MHA524304:MHA524323 MQW524304:MQW524323 NAS524304:NAS524323 NKO524304:NKO524323 NUK524304:NUK524323 OEG524304:OEG524323 OOC524304:OOC524323 OXY524304:OXY524323 PHU524304:PHU524323 PRQ524304:PRQ524323 QBM524304:QBM524323 QLI524304:QLI524323 QVE524304:QVE524323 RFA524304:RFA524323 ROW524304:ROW524323 RYS524304:RYS524323 SIO524304:SIO524323 SSK524304:SSK524323 TCG524304:TCG524323 TMC524304:TMC524323 TVY524304:TVY524323 UFU524304:UFU524323 UPQ524304:UPQ524323 UZM524304:UZM524323 VJI524304:VJI524323 VTE524304:VTE524323 WDA524304:WDA524323 WMW524304:WMW524323 WWS524304:WWS524323 AK589840:AK589859 KG589840:KG589859 UC589840:UC589859 ADY589840:ADY589859 ANU589840:ANU589859 AXQ589840:AXQ589859 BHM589840:BHM589859 BRI589840:BRI589859 CBE589840:CBE589859 CLA589840:CLA589859 CUW589840:CUW589859 DES589840:DES589859 DOO589840:DOO589859 DYK589840:DYK589859 EIG589840:EIG589859 ESC589840:ESC589859 FBY589840:FBY589859 FLU589840:FLU589859 FVQ589840:FVQ589859 GFM589840:GFM589859 GPI589840:GPI589859 GZE589840:GZE589859 HJA589840:HJA589859 HSW589840:HSW589859 ICS589840:ICS589859 IMO589840:IMO589859 IWK589840:IWK589859 JGG589840:JGG589859 JQC589840:JQC589859 JZY589840:JZY589859 KJU589840:KJU589859 KTQ589840:KTQ589859 LDM589840:LDM589859 LNI589840:LNI589859 LXE589840:LXE589859 MHA589840:MHA589859 MQW589840:MQW589859 NAS589840:NAS589859 NKO589840:NKO589859 NUK589840:NUK589859 OEG589840:OEG589859 OOC589840:OOC589859 OXY589840:OXY589859 PHU589840:PHU589859 PRQ589840:PRQ589859 QBM589840:QBM589859 QLI589840:QLI589859 QVE589840:QVE589859 RFA589840:RFA589859 ROW589840:ROW589859 RYS589840:RYS589859 SIO589840:SIO589859 SSK589840:SSK589859 TCG589840:TCG589859 TMC589840:TMC589859 TVY589840:TVY589859 UFU589840:UFU589859 UPQ589840:UPQ589859 UZM589840:UZM589859 VJI589840:VJI589859 VTE589840:VTE589859 WDA589840:WDA589859 WMW589840:WMW589859 WWS589840:WWS589859 AK655376:AK655395 KG655376:KG655395 UC655376:UC655395 ADY655376:ADY655395 ANU655376:ANU655395 AXQ655376:AXQ655395 BHM655376:BHM655395 BRI655376:BRI655395 CBE655376:CBE655395 CLA655376:CLA655395 CUW655376:CUW655395 DES655376:DES655395 DOO655376:DOO655395 DYK655376:DYK655395 EIG655376:EIG655395 ESC655376:ESC655395 FBY655376:FBY655395 FLU655376:FLU655395 FVQ655376:FVQ655395 GFM655376:GFM655395 GPI655376:GPI655395 GZE655376:GZE655395 HJA655376:HJA655395 HSW655376:HSW655395 ICS655376:ICS655395 IMO655376:IMO655395 IWK655376:IWK655395 JGG655376:JGG655395 JQC655376:JQC655395 JZY655376:JZY655395 KJU655376:KJU655395 KTQ655376:KTQ655395 LDM655376:LDM655395 LNI655376:LNI655395 LXE655376:LXE655395 MHA655376:MHA655395 MQW655376:MQW655395 NAS655376:NAS655395 NKO655376:NKO655395 NUK655376:NUK655395 OEG655376:OEG655395 OOC655376:OOC655395 OXY655376:OXY655395 PHU655376:PHU655395 PRQ655376:PRQ655395 QBM655376:QBM655395 QLI655376:QLI655395 QVE655376:QVE655395 RFA655376:RFA655395 ROW655376:ROW655395 RYS655376:RYS655395 SIO655376:SIO655395 SSK655376:SSK655395 TCG655376:TCG655395 TMC655376:TMC655395 TVY655376:TVY655395 UFU655376:UFU655395 UPQ655376:UPQ655395 UZM655376:UZM655395 VJI655376:VJI655395 VTE655376:VTE655395 WDA655376:WDA655395 WMW655376:WMW655395 WWS655376:WWS655395 AK720912:AK720931 KG720912:KG720931 UC720912:UC720931 ADY720912:ADY720931 ANU720912:ANU720931 AXQ720912:AXQ720931 BHM720912:BHM720931 BRI720912:BRI720931 CBE720912:CBE720931 CLA720912:CLA720931 CUW720912:CUW720931 DES720912:DES720931 DOO720912:DOO720931 DYK720912:DYK720931 EIG720912:EIG720931 ESC720912:ESC720931 FBY720912:FBY720931 FLU720912:FLU720931 FVQ720912:FVQ720931 GFM720912:GFM720931 GPI720912:GPI720931 GZE720912:GZE720931 HJA720912:HJA720931 HSW720912:HSW720931 ICS720912:ICS720931 IMO720912:IMO720931 IWK720912:IWK720931 JGG720912:JGG720931 JQC720912:JQC720931 JZY720912:JZY720931 KJU720912:KJU720931 KTQ720912:KTQ720931 LDM720912:LDM720931 LNI720912:LNI720931 LXE720912:LXE720931 MHA720912:MHA720931 MQW720912:MQW720931 NAS720912:NAS720931 NKO720912:NKO720931 NUK720912:NUK720931 OEG720912:OEG720931 OOC720912:OOC720931 OXY720912:OXY720931 PHU720912:PHU720931 PRQ720912:PRQ720931 QBM720912:QBM720931 QLI720912:QLI720931 QVE720912:QVE720931 RFA720912:RFA720931 ROW720912:ROW720931 RYS720912:RYS720931 SIO720912:SIO720931 SSK720912:SSK720931 TCG720912:TCG720931 TMC720912:TMC720931 TVY720912:TVY720931 UFU720912:UFU720931 UPQ720912:UPQ720931 UZM720912:UZM720931 VJI720912:VJI720931 VTE720912:VTE720931 WDA720912:WDA720931 WMW720912:WMW720931 WWS720912:WWS720931 AK786448:AK786467 KG786448:KG786467 UC786448:UC786467 ADY786448:ADY786467 ANU786448:ANU786467 AXQ786448:AXQ786467 BHM786448:BHM786467 BRI786448:BRI786467 CBE786448:CBE786467 CLA786448:CLA786467 CUW786448:CUW786467 DES786448:DES786467 DOO786448:DOO786467 DYK786448:DYK786467 EIG786448:EIG786467 ESC786448:ESC786467 FBY786448:FBY786467 FLU786448:FLU786467 FVQ786448:FVQ786467 GFM786448:GFM786467 GPI786448:GPI786467 GZE786448:GZE786467 HJA786448:HJA786467 HSW786448:HSW786467 ICS786448:ICS786467 IMO786448:IMO786467 IWK786448:IWK786467 JGG786448:JGG786467 JQC786448:JQC786467 JZY786448:JZY786467 KJU786448:KJU786467 KTQ786448:KTQ786467 LDM786448:LDM786467 LNI786448:LNI786467 LXE786448:LXE786467 MHA786448:MHA786467 MQW786448:MQW786467 NAS786448:NAS786467 NKO786448:NKO786467 NUK786448:NUK786467 OEG786448:OEG786467 OOC786448:OOC786467 OXY786448:OXY786467 PHU786448:PHU786467 PRQ786448:PRQ786467 QBM786448:QBM786467 QLI786448:QLI786467 QVE786448:QVE786467 RFA786448:RFA786467 ROW786448:ROW786467 RYS786448:RYS786467 SIO786448:SIO786467 SSK786448:SSK786467 TCG786448:TCG786467 TMC786448:TMC786467 TVY786448:TVY786467 UFU786448:UFU786467 UPQ786448:UPQ786467 UZM786448:UZM786467 VJI786448:VJI786467 VTE786448:VTE786467 WDA786448:WDA786467 WMW786448:WMW786467 WWS786448:WWS786467 AK851984:AK852003 KG851984:KG852003 UC851984:UC852003 ADY851984:ADY852003 ANU851984:ANU852003 AXQ851984:AXQ852003 BHM851984:BHM852003 BRI851984:BRI852003 CBE851984:CBE852003 CLA851984:CLA852003 CUW851984:CUW852003 DES851984:DES852003 DOO851984:DOO852003 DYK851984:DYK852003 EIG851984:EIG852003 ESC851984:ESC852003 FBY851984:FBY852003 FLU851984:FLU852003 FVQ851984:FVQ852003 GFM851984:GFM852003 GPI851984:GPI852003 GZE851984:GZE852003 HJA851984:HJA852003 HSW851984:HSW852003 ICS851984:ICS852003 IMO851984:IMO852003 IWK851984:IWK852003 JGG851984:JGG852003 JQC851984:JQC852003 JZY851984:JZY852003 KJU851984:KJU852003 KTQ851984:KTQ852003 LDM851984:LDM852003 LNI851984:LNI852003 LXE851984:LXE852003 MHA851984:MHA852003 MQW851984:MQW852003 NAS851984:NAS852003 NKO851984:NKO852003 NUK851984:NUK852003 OEG851984:OEG852003 OOC851984:OOC852003 OXY851984:OXY852003 PHU851984:PHU852003 PRQ851984:PRQ852003 QBM851984:QBM852003 QLI851984:QLI852003 QVE851984:QVE852003 RFA851984:RFA852003 ROW851984:ROW852003 RYS851984:RYS852003 SIO851984:SIO852003 SSK851984:SSK852003 TCG851984:TCG852003 TMC851984:TMC852003 TVY851984:TVY852003 UFU851984:UFU852003 UPQ851984:UPQ852003 UZM851984:UZM852003 VJI851984:VJI852003 VTE851984:VTE852003 WDA851984:WDA852003 WMW851984:WMW852003 WWS851984:WWS852003 AK917520:AK917539 KG917520:KG917539 UC917520:UC917539 ADY917520:ADY917539 ANU917520:ANU917539 AXQ917520:AXQ917539 BHM917520:BHM917539 BRI917520:BRI917539 CBE917520:CBE917539 CLA917520:CLA917539 CUW917520:CUW917539 DES917520:DES917539 DOO917520:DOO917539 DYK917520:DYK917539 EIG917520:EIG917539 ESC917520:ESC917539 FBY917520:FBY917539 FLU917520:FLU917539 FVQ917520:FVQ917539 GFM917520:GFM917539 GPI917520:GPI917539 GZE917520:GZE917539 HJA917520:HJA917539 HSW917520:HSW917539 ICS917520:ICS917539 IMO917520:IMO917539 IWK917520:IWK917539 JGG917520:JGG917539 JQC917520:JQC917539 JZY917520:JZY917539 KJU917520:KJU917539 KTQ917520:KTQ917539 LDM917520:LDM917539 LNI917520:LNI917539 LXE917520:LXE917539 MHA917520:MHA917539 MQW917520:MQW917539 NAS917520:NAS917539 NKO917520:NKO917539 NUK917520:NUK917539 OEG917520:OEG917539 OOC917520:OOC917539 OXY917520:OXY917539 PHU917520:PHU917539 PRQ917520:PRQ917539 QBM917520:QBM917539 QLI917520:QLI917539 QVE917520:QVE917539 RFA917520:RFA917539 ROW917520:ROW917539 RYS917520:RYS917539 SIO917520:SIO917539 SSK917520:SSK917539 TCG917520:TCG917539 TMC917520:TMC917539 TVY917520:TVY917539 UFU917520:UFU917539 UPQ917520:UPQ917539 UZM917520:UZM917539 VJI917520:VJI917539 VTE917520:VTE917539 WDA917520:WDA917539 WMW917520:WMW917539 WWS917520:WWS917539 AK983056:AK983075 KG983056:KG983075 UC983056:UC983075 ADY983056:ADY983075 ANU983056:ANU983075 AXQ983056:AXQ983075 BHM983056:BHM983075 BRI983056:BRI983075 CBE983056:CBE983075 CLA983056:CLA983075 CUW983056:CUW983075 DES983056:DES983075 DOO983056:DOO983075 DYK983056:DYK983075 EIG983056:EIG983075 ESC983056:ESC983075 FBY983056:FBY983075 FLU983056:FLU983075 FVQ983056:FVQ983075 GFM983056:GFM983075 GPI983056:GPI983075 GZE983056:GZE983075 HJA983056:HJA983075 HSW983056:HSW983075 ICS983056:ICS983075 IMO983056:IMO983075 IWK983056:IWK983075 JGG983056:JGG983075 JQC983056:JQC983075 JZY983056:JZY983075 KJU983056:KJU983075 KTQ983056:KTQ983075 LDM983056:LDM983075 LNI983056:LNI983075 LXE983056:LXE983075 MHA983056:MHA983075 MQW983056:MQW983075 NAS983056:NAS983075 NKO983056:NKO983075 NUK983056:NUK983075 OEG983056:OEG983075 OOC983056:OOC983075 OXY983056:OXY983075 PHU983056:PHU983075 PRQ983056:PRQ983075 QBM983056:QBM983075 QLI983056:QLI983075 QVE983056:QVE983075 RFA983056:RFA983075 ROW983056:ROW983075 RYS983056:RYS983075 SIO983056:SIO983075 SSK983056:SSK983075 TCG983056:TCG983075 TMC983056:TMC983075 TVY983056:TVY983075 UFU983056:UFU983075 UPQ983056:UPQ983075 UZM983056:UZM983075 VJI983056:VJI983075 VTE983056:VTE983075 WDA983056:WDA983075 WMW983056:WMW983075 WWS983056:WWS983075 AH16:AH35 KD16:KD35 TZ16:TZ35 ADV16:ADV35 ANR16:ANR35 AXN16:AXN35 BHJ16:BHJ35 BRF16:BRF35 CBB16:CBB35 CKX16:CKX35 CUT16:CUT35 DEP16:DEP35 DOL16:DOL35 DYH16:DYH35 EID16:EID35 ERZ16:ERZ35 FBV16:FBV35 FLR16:FLR35 FVN16:FVN35 GFJ16:GFJ35 GPF16:GPF35 GZB16:GZB35 HIX16:HIX35 HST16:HST35 ICP16:ICP35 IML16:IML35 IWH16:IWH35 JGD16:JGD35 JPZ16:JPZ35 JZV16:JZV35 KJR16:KJR35 KTN16:KTN35 LDJ16:LDJ35 LNF16:LNF35 LXB16:LXB35 MGX16:MGX35 MQT16:MQT35 NAP16:NAP35 NKL16:NKL35 NUH16:NUH35 OED16:OED35 ONZ16:ONZ35 OXV16:OXV35 PHR16:PHR35 PRN16:PRN35 QBJ16:QBJ35 QLF16:QLF35 QVB16:QVB35 REX16:REX35 ROT16:ROT35 RYP16:RYP35 SIL16:SIL35 SSH16:SSH35 TCD16:TCD35 TLZ16:TLZ35 TVV16:TVV35 UFR16:UFR35 UPN16:UPN35 UZJ16:UZJ35 VJF16:VJF35 VTB16:VTB35 WCX16:WCX35 WMT16:WMT35 WWP16:WWP35 AH65552:AH65571 KD65552:KD65571 TZ65552:TZ65571 ADV65552:ADV65571 ANR65552:ANR65571 AXN65552:AXN65571 BHJ65552:BHJ65571 BRF65552:BRF65571 CBB65552:CBB65571 CKX65552:CKX65571 CUT65552:CUT65571 DEP65552:DEP65571 DOL65552:DOL65571 DYH65552:DYH65571 EID65552:EID65571 ERZ65552:ERZ65571 FBV65552:FBV65571 FLR65552:FLR65571 FVN65552:FVN65571 GFJ65552:GFJ65571 GPF65552:GPF65571 GZB65552:GZB65571 HIX65552:HIX65571 HST65552:HST65571 ICP65552:ICP65571 IML65552:IML65571 IWH65552:IWH65571 JGD65552:JGD65571 JPZ65552:JPZ65571 JZV65552:JZV65571 KJR65552:KJR65571 KTN65552:KTN65571 LDJ65552:LDJ65571 LNF65552:LNF65571 LXB65552:LXB65571 MGX65552:MGX65571 MQT65552:MQT65571 NAP65552:NAP65571 NKL65552:NKL65571 NUH65552:NUH65571 OED65552:OED65571 ONZ65552:ONZ65571 OXV65552:OXV65571 PHR65552:PHR65571 PRN65552:PRN65571 QBJ65552:QBJ65571 QLF65552:QLF65571 QVB65552:QVB65571 REX65552:REX65571 ROT65552:ROT65571 RYP65552:RYP65571 SIL65552:SIL65571 SSH65552:SSH65571 TCD65552:TCD65571 TLZ65552:TLZ65571 TVV65552:TVV65571 UFR65552:UFR65571 UPN65552:UPN65571 UZJ65552:UZJ65571 VJF65552:VJF65571 VTB65552:VTB65571 WCX65552:WCX65571 WMT65552:WMT65571 WWP65552:WWP65571 AH131088:AH131107 KD131088:KD131107 TZ131088:TZ131107 ADV131088:ADV131107 ANR131088:ANR131107 AXN131088:AXN131107 BHJ131088:BHJ131107 BRF131088:BRF131107 CBB131088:CBB131107 CKX131088:CKX131107 CUT131088:CUT131107 DEP131088:DEP131107 DOL131088:DOL131107 DYH131088:DYH131107 EID131088:EID131107 ERZ131088:ERZ131107 FBV131088:FBV131107 FLR131088:FLR131107 FVN131088:FVN131107 GFJ131088:GFJ131107 GPF131088:GPF131107 GZB131088:GZB131107 HIX131088:HIX131107 HST131088:HST131107 ICP131088:ICP131107 IML131088:IML131107 IWH131088:IWH131107 JGD131088:JGD131107 JPZ131088:JPZ131107 JZV131088:JZV131107 KJR131088:KJR131107 KTN131088:KTN131107 LDJ131088:LDJ131107 LNF131088:LNF131107 LXB131088:LXB131107 MGX131088:MGX131107 MQT131088:MQT131107 NAP131088:NAP131107 NKL131088:NKL131107 NUH131088:NUH131107 OED131088:OED131107 ONZ131088:ONZ131107 OXV131088:OXV131107 PHR131088:PHR131107 PRN131088:PRN131107 QBJ131088:QBJ131107 QLF131088:QLF131107 QVB131088:QVB131107 REX131088:REX131107 ROT131088:ROT131107 RYP131088:RYP131107 SIL131088:SIL131107 SSH131088:SSH131107 TCD131088:TCD131107 TLZ131088:TLZ131107 TVV131088:TVV131107 UFR131088:UFR131107 UPN131088:UPN131107 UZJ131088:UZJ131107 VJF131088:VJF131107 VTB131088:VTB131107 WCX131088:WCX131107 WMT131088:WMT131107 WWP131088:WWP131107 AH196624:AH196643 KD196624:KD196643 TZ196624:TZ196643 ADV196624:ADV196643 ANR196624:ANR196643 AXN196624:AXN196643 BHJ196624:BHJ196643 BRF196624:BRF196643 CBB196624:CBB196643 CKX196624:CKX196643 CUT196624:CUT196643 DEP196624:DEP196643 DOL196624:DOL196643 DYH196624:DYH196643 EID196624:EID196643 ERZ196624:ERZ196643 FBV196624:FBV196643 FLR196624:FLR196643 FVN196624:FVN196643 GFJ196624:GFJ196643 GPF196624:GPF196643 GZB196624:GZB196643 HIX196624:HIX196643 HST196624:HST196643 ICP196624:ICP196643 IML196624:IML196643 IWH196624:IWH196643 JGD196624:JGD196643 JPZ196624:JPZ196643 JZV196624:JZV196643 KJR196624:KJR196643 KTN196624:KTN196643 LDJ196624:LDJ196643 LNF196624:LNF196643 LXB196624:LXB196643 MGX196624:MGX196643 MQT196624:MQT196643 NAP196624:NAP196643 NKL196624:NKL196643 NUH196624:NUH196643 OED196624:OED196643 ONZ196624:ONZ196643 OXV196624:OXV196643 PHR196624:PHR196643 PRN196624:PRN196643 QBJ196624:QBJ196643 QLF196624:QLF196643 QVB196624:QVB196643 REX196624:REX196643 ROT196624:ROT196643 RYP196624:RYP196643 SIL196624:SIL196643 SSH196624:SSH196643 TCD196624:TCD196643 TLZ196624:TLZ196643 TVV196624:TVV196643 UFR196624:UFR196643 UPN196624:UPN196643 UZJ196624:UZJ196643 VJF196624:VJF196643 VTB196624:VTB196643 WCX196624:WCX196643 WMT196624:WMT196643 WWP196624:WWP196643 AH262160:AH262179 KD262160:KD262179 TZ262160:TZ262179 ADV262160:ADV262179 ANR262160:ANR262179 AXN262160:AXN262179 BHJ262160:BHJ262179 BRF262160:BRF262179 CBB262160:CBB262179 CKX262160:CKX262179 CUT262160:CUT262179 DEP262160:DEP262179 DOL262160:DOL262179 DYH262160:DYH262179 EID262160:EID262179 ERZ262160:ERZ262179 FBV262160:FBV262179 FLR262160:FLR262179 FVN262160:FVN262179 GFJ262160:GFJ262179 GPF262160:GPF262179 GZB262160:GZB262179 HIX262160:HIX262179 HST262160:HST262179 ICP262160:ICP262179 IML262160:IML262179 IWH262160:IWH262179 JGD262160:JGD262179 JPZ262160:JPZ262179 JZV262160:JZV262179 KJR262160:KJR262179 KTN262160:KTN262179 LDJ262160:LDJ262179 LNF262160:LNF262179 LXB262160:LXB262179 MGX262160:MGX262179 MQT262160:MQT262179 NAP262160:NAP262179 NKL262160:NKL262179 NUH262160:NUH262179 OED262160:OED262179 ONZ262160:ONZ262179 OXV262160:OXV262179 PHR262160:PHR262179 PRN262160:PRN262179 QBJ262160:QBJ262179 QLF262160:QLF262179 QVB262160:QVB262179 REX262160:REX262179 ROT262160:ROT262179 RYP262160:RYP262179 SIL262160:SIL262179 SSH262160:SSH262179 TCD262160:TCD262179 TLZ262160:TLZ262179 TVV262160:TVV262179 UFR262160:UFR262179 UPN262160:UPN262179 UZJ262160:UZJ262179 VJF262160:VJF262179 VTB262160:VTB262179 WCX262160:WCX262179 WMT262160:WMT262179 WWP262160:WWP262179 AH327696:AH327715 KD327696:KD327715 TZ327696:TZ327715 ADV327696:ADV327715 ANR327696:ANR327715 AXN327696:AXN327715 BHJ327696:BHJ327715 BRF327696:BRF327715 CBB327696:CBB327715 CKX327696:CKX327715 CUT327696:CUT327715 DEP327696:DEP327715 DOL327696:DOL327715 DYH327696:DYH327715 EID327696:EID327715 ERZ327696:ERZ327715 FBV327696:FBV327715 FLR327696:FLR327715 FVN327696:FVN327715 GFJ327696:GFJ327715 GPF327696:GPF327715 GZB327696:GZB327715 HIX327696:HIX327715 HST327696:HST327715 ICP327696:ICP327715 IML327696:IML327715 IWH327696:IWH327715 JGD327696:JGD327715 JPZ327696:JPZ327715 JZV327696:JZV327715 KJR327696:KJR327715 KTN327696:KTN327715 LDJ327696:LDJ327715 LNF327696:LNF327715 LXB327696:LXB327715 MGX327696:MGX327715 MQT327696:MQT327715 NAP327696:NAP327715 NKL327696:NKL327715 NUH327696:NUH327715 OED327696:OED327715 ONZ327696:ONZ327715 OXV327696:OXV327715 PHR327696:PHR327715 PRN327696:PRN327715 QBJ327696:QBJ327715 QLF327696:QLF327715 QVB327696:QVB327715 REX327696:REX327715 ROT327696:ROT327715 RYP327696:RYP327715 SIL327696:SIL327715 SSH327696:SSH327715 TCD327696:TCD327715 TLZ327696:TLZ327715 TVV327696:TVV327715 UFR327696:UFR327715 UPN327696:UPN327715 UZJ327696:UZJ327715 VJF327696:VJF327715 VTB327696:VTB327715 WCX327696:WCX327715 WMT327696:WMT327715 WWP327696:WWP327715 AH393232:AH393251 KD393232:KD393251 TZ393232:TZ393251 ADV393232:ADV393251 ANR393232:ANR393251 AXN393232:AXN393251 BHJ393232:BHJ393251 BRF393232:BRF393251 CBB393232:CBB393251 CKX393232:CKX393251 CUT393232:CUT393251 DEP393232:DEP393251 DOL393232:DOL393251 DYH393232:DYH393251 EID393232:EID393251 ERZ393232:ERZ393251 FBV393232:FBV393251 FLR393232:FLR393251 FVN393232:FVN393251 GFJ393232:GFJ393251 GPF393232:GPF393251 GZB393232:GZB393251 HIX393232:HIX393251 HST393232:HST393251 ICP393232:ICP393251 IML393232:IML393251 IWH393232:IWH393251 JGD393232:JGD393251 JPZ393232:JPZ393251 JZV393232:JZV393251 KJR393232:KJR393251 KTN393232:KTN393251 LDJ393232:LDJ393251 LNF393232:LNF393251 LXB393232:LXB393251 MGX393232:MGX393251 MQT393232:MQT393251 NAP393232:NAP393251 NKL393232:NKL393251 NUH393232:NUH393251 OED393232:OED393251 ONZ393232:ONZ393251 OXV393232:OXV393251 PHR393232:PHR393251 PRN393232:PRN393251 QBJ393232:QBJ393251 QLF393232:QLF393251 QVB393232:QVB393251 REX393232:REX393251 ROT393232:ROT393251 RYP393232:RYP393251 SIL393232:SIL393251 SSH393232:SSH393251 TCD393232:TCD393251 TLZ393232:TLZ393251 TVV393232:TVV393251 UFR393232:UFR393251 UPN393232:UPN393251 UZJ393232:UZJ393251 VJF393232:VJF393251 VTB393232:VTB393251 WCX393232:WCX393251 WMT393232:WMT393251 WWP393232:WWP393251 AH458768:AH458787 KD458768:KD458787 TZ458768:TZ458787 ADV458768:ADV458787 ANR458768:ANR458787 AXN458768:AXN458787 BHJ458768:BHJ458787 BRF458768:BRF458787 CBB458768:CBB458787 CKX458768:CKX458787 CUT458768:CUT458787 DEP458768:DEP458787 DOL458768:DOL458787 DYH458768:DYH458787 EID458768:EID458787 ERZ458768:ERZ458787 FBV458768:FBV458787 FLR458768:FLR458787 FVN458768:FVN458787 GFJ458768:GFJ458787 GPF458768:GPF458787 GZB458768:GZB458787 HIX458768:HIX458787 HST458768:HST458787 ICP458768:ICP458787 IML458768:IML458787 IWH458768:IWH458787 JGD458768:JGD458787 JPZ458768:JPZ458787 JZV458768:JZV458787 KJR458768:KJR458787 KTN458768:KTN458787 LDJ458768:LDJ458787 LNF458768:LNF458787 LXB458768:LXB458787 MGX458768:MGX458787 MQT458768:MQT458787 NAP458768:NAP458787 NKL458768:NKL458787 NUH458768:NUH458787 OED458768:OED458787 ONZ458768:ONZ458787 OXV458768:OXV458787 PHR458768:PHR458787 PRN458768:PRN458787 QBJ458768:QBJ458787 QLF458768:QLF458787 QVB458768:QVB458787 REX458768:REX458787 ROT458768:ROT458787 RYP458768:RYP458787 SIL458768:SIL458787 SSH458768:SSH458787 TCD458768:TCD458787 TLZ458768:TLZ458787 TVV458768:TVV458787 UFR458768:UFR458787 UPN458768:UPN458787 UZJ458768:UZJ458787 VJF458768:VJF458787 VTB458768:VTB458787 WCX458768:WCX458787 WMT458768:WMT458787 WWP458768:WWP458787 AH524304:AH524323 KD524304:KD524323 TZ524304:TZ524323 ADV524304:ADV524323 ANR524304:ANR524323 AXN524304:AXN524323 BHJ524304:BHJ524323 BRF524304:BRF524323 CBB524304:CBB524323 CKX524304:CKX524323 CUT524304:CUT524323 DEP524304:DEP524323 DOL524304:DOL524323 DYH524304:DYH524323 EID524304:EID524323 ERZ524304:ERZ524323 FBV524304:FBV524323 FLR524304:FLR524323 FVN524304:FVN524323 GFJ524304:GFJ524323 GPF524304:GPF524323 GZB524304:GZB524323 HIX524304:HIX524323 HST524304:HST524323 ICP524304:ICP524323 IML524304:IML524323 IWH524304:IWH524323 JGD524304:JGD524323 JPZ524304:JPZ524323 JZV524304:JZV524323 KJR524304:KJR524323 KTN524304:KTN524323 LDJ524304:LDJ524323 LNF524304:LNF524323 LXB524304:LXB524323 MGX524304:MGX524323 MQT524304:MQT524323 NAP524304:NAP524323 NKL524304:NKL524323 NUH524304:NUH524323 OED524304:OED524323 ONZ524304:ONZ524323 OXV524304:OXV524323 PHR524304:PHR524323 PRN524304:PRN524323 QBJ524304:QBJ524323 QLF524304:QLF524323 QVB524304:QVB524323 REX524304:REX524323 ROT524304:ROT524323 RYP524304:RYP524323 SIL524304:SIL524323 SSH524304:SSH524323 TCD524304:TCD524323 TLZ524304:TLZ524323 TVV524304:TVV524323 UFR524304:UFR524323 UPN524304:UPN524323 UZJ524304:UZJ524323 VJF524304:VJF524323 VTB524304:VTB524323 WCX524304:WCX524323 WMT524304:WMT524323 WWP524304:WWP524323 AH589840:AH589859 KD589840:KD589859 TZ589840:TZ589859 ADV589840:ADV589859 ANR589840:ANR589859 AXN589840:AXN589859 BHJ589840:BHJ589859 BRF589840:BRF589859 CBB589840:CBB589859 CKX589840:CKX589859 CUT589840:CUT589859 DEP589840:DEP589859 DOL589840:DOL589859 DYH589840:DYH589859 EID589840:EID589859 ERZ589840:ERZ589859 FBV589840:FBV589859 FLR589840:FLR589859 FVN589840:FVN589859 GFJ589840:GFJ589859 GPF589840:GPF589859 GZB589840:GZB589859 HIX589840:HIX589859 HST589840:HST589859 ICP589840:ICP589859 IML589840:IML589859 IWH589840:IWH589859 JGD589840:JGD589859 JPZ589840:JPZ589859 JZV589840:JZV589859 KJR589840:KJR589859 KTN589840:KTN589859 LDJ589840:LDJ589859 LNF589840:LNF589859 LXB589840:LXB589859 MGX589840:MGX589859 MQT589840:MQT589859 NAP589840:NAP589859 NKL589840:NKL589859 NUH589840:NUH589859 OED589840:OED589859 ONZ589840:ONZ589859 OXV589840:OXV589859 PHR589840:PHR589859 PRN589840:PRN589859 QBJ589840:QBJ589859 QLF589840:QLF589859 QVB589840:QVB589859 REX589840:REX589859 ROT589840:ROT589859 RYP589840:RYP589859 SIL589840:SIL589859 SSH589840:SSH589859 TCD589840:TCD589859 TLZ589840:TLZ589859 TVV589840:TVV589859 UFR589840:UFR589859 UPN589840:UPN589859 UZJ589840:UZJ589859 VJF589840:VJF589859 VTB589840:VTB589859 WCX589840:WCX589859 WMT589840:WMT589859 WWP589840:WWP589859 AH655376:AH655395 KD655376:KD655395 TZ655376:TZ655395 ADV655376:ADV655395 ANR655376:ANR655395 AXN655376:AXN655395 BHJ655376:BHJ655395 BRF655376:BRF655395 CBB655376:CBB655395 CKX655376:CKX655395 CUT655376:CUT655395 DEP655376:DEP655395 DOL655376:DOL655395 DYH655376:DYH655395 EID655376:EID655395 ERZ655376:ERZ655395 FBV655376:FBV655395 FLR655376:FLR655395 FVN655376:FVN655395 GFJ655376:GFJ655395 GPF655376:GPF655395 GZB655376:GZB655395 HIX655376:HIX655395 HST655376:HST655395 ICP655376:ICP655395 IML655376:IML655395 IWH655376:IWH655395 JGD655376:JGD655395 JPZ655376:JPZ655395 JZV655376:JZV655395 KJR655376:KJR655395 KTN655376:KTN655395 LDJ655376:LDJ655395 LNF655376:LNF655395 LXB655376:LXB655395 MGX655376:MGX655395 MQT655376:MQT655395 NAP655376:NAP655395 NKL655376:NKL655395 NUH655376:NUH655395 OED655376:OED655395 ONZ655376:ONZ655395 OXV655376:OXV655395 PHR655376:PHR655395 PRN655376:PRN655395 QBJ655376:QBJ655395 QLF655376:QLF655395 QVB655376:QVB655395 REX655376:REX655395 ROT655376:ROT655395 RYP655376:RYP655395 SIL655376:SIL655395 SSH655376:SSH655395 TCD655376:TCD655395 TLZ655376:TLZ655395 TVV655376:TVV655395 UFR655376:UFR655395 UPN655376:UPN655395 UZJ655376:UZJ655395 VJF655376:VJF655395 VTB655376:VTB655395 WCX655376:WCX655395 WMT655376:WMT655395 WWP655376:WWP655395 AH720912:AH720931 KD720912:KD720931 TZ720912:TZ720931 ADV720912:ADV720931 ANR720912:ANR720931 AXN720912:AXN720931 BHJ720912:BHJ720931 BRF720912:BRF720931 CBB720912:CBB720931 CKX720912:CKX720931 CUT720912:CUT720931 DEP720912:DEP720931 DOL720912:DOL720931 DYH720912:DYH720931 EID720912:EID720931 ERZ720912:ERZ720931 FBV720912:FBV720931 FLR720912:FLR720931 FVN720912:FVN720931 GFJ720912:GFJ720931 GPF720912:GPF720931 GZB720912:GZB720931 HIX720912:HIX720931 HST720912:HST720931 ICP720912:ICP720931 IML720912:IML720931 IWH720912:IWH720931 JGD720912:JGD720931 JPZ720912:JPZ720931 JZV720912:JZV720931 KJR720912:KJR720931 KTN720912:KTN720931 LDJ720912:LDJ720931 LNF720912:LNF720931 LXB720912:LXB720931 MGX720912:MGX720931 MQT720912:MQT720931 NAP720912:NAP720931 NKL720912:NKL720931 NUH720912:NUH720931 OED720912:OED720931 ONZ720912:ONZ720931 OXV720912:OXV720931 PHR720912:PHR720931 PRN720912:PRN720931 QBJ720912:QBJ720931 QLF720912:QLF720931 QVB720912:QVB720931 REX720912:REX720931 ROT720912:ROT720931 RYP720912:RYP720931 SIL720912:SIL720931 SSH720912:SSH720931 TCD720912:TCD720931 TLZ720912:TLZ720931 TVV720912:TVV720931 UFR720912:UFR720931 UPN720912:UPN720931 UZJ720912:UZJ720931 VJF720912:VJF720931 VTB720912:VTB720931 WCX720912:WCX720931 WMT720912:WMT720931 WWP720912:WWP720931 AH786448:AH786467 KD786448:KD786467 TZ786448:TZ786467 ADV786448:ADV786467 ANR786448:ANR786467 AXN786448:AXN786467 BHJ786448:BHJ786467 BRF786448:BRF786467 CBB786448:CBB786467 CKX786448:CKX786467 CUT786448:CUT786467 DEP786448:DEP786467 DOL786448:DOL786467 DYH786448:DYH786467 EID786448:EID786467 ERZ786448:ERZ786467 FBV786448:FBV786467 FLR786448:FLR786467 FVN786448:FVN786467 GFJ786448:GFJ786467 GPF786448:GPF786467 GZB786448:GZB786467 HIX786448:HIX786467 HST786448:HST786467 ICP786448:ICP786467 IML786448:IML786467 IWH786448:IWH786467 JGD786448:JGD786467 JPZ786448:JPZ786467 JZV786448:JZV786467 KJR786448:KJR786467 KTN786448:KTN786467 LDJ786448:LDJ786467 LNF786448:LNF786467 LXB786448:LXB786467 MGX786448:MGX786467 MQT786448:MQT786467 NAP786448:NAP786467 NKL786448:NKL786467 NUH786448:NUH786467 OED786448:OED786467 ONZ786448:ONZ786467 OXV786448:OXV786467 PHR786448:PHR786467 PRN786448:PRN786467 QBJ786448:QBJ786467 QLF786448:QLF786467 QVB786448:QVB786467 REX786448:REX786467 ROT786448:ROT786467 RYP786448:RYP786467 SIL786448:SIL786467 SSH786448:SSH786467 TCD786448:TCD786467 TLZ786448:TLZ786467 TVV786448:TVV786467 UFR786448:UFR786467 UPN786448:UPN786467 UZJ786448:UZJ786467 VJF786448:VJF786467 VTB786448:VTB786467 WCX786448:WCX786467 WMT786448:WMT786467 WWP786448:WWP786467 AH851984:AH852003 KD851984:KD852003 TZ851984:TZ852003 ADV851984:ADV852003 ANR851984:ANR852003 AXN851984:AXN852003 BHJ851984:BHJ852003 BRF851984:BRF852003 CBB851984:CBB852003 CKX851984:CKX852003 CUT851984:CUT852003 DEP851984:DEP852003 DOL851984:DOL852003 DYH851984:DYH852003 EID851984:EID852003 ERZ851984:ERZ852003 FBV851984:FBV852003 FLR851984:FLR852003 FVN851984:FVN852003 GFJ851984:GFJ852003 GPF851984:GPF852003 GZB851984:GZB852003 HIX851984:HIX852003 HST851984:HST852003 ICP851984:ICP852003 IML851984:IML852003 IWH851984:IWH852003 JGD851984:JGD852003 JPZ851984:JPZ852003 JZV851984:JZV852003 KJR851984:KJR852003 KTN851984:KTN852003 LDJ851984:LDJ852003 LNF851984:LNF852003 LXB851984:LXB852003 MGX851984:MGX852003 MQT851984:MQT852003 NAP851984:NAP852003 NKL851984:NKL852003 NUH851984:NUH852003 OED851984:OED852003 ONZ851984:ONZ852003 OXV851984:OXV852003 PHR851984:PHR852003 PRN851984:PRN852003 QBJ851984:QBJ852003 QLF851984:QLF852003 QVB851984:QVB852003 REX851984:REX852003 ROT851984:ROT852003 RYP851984:RYP852003 SIL851984:SIL852003 SSH851984:SSH852003 TCD851984:TCD852003 TLZ851984:TLZ852003 TVV851984:TVV852003 UFR851984:UFR852003 UPN851984:UPN852003 UZJ851984:UZJ852003 VJF851984:VJF852003 VTB851984:VTB852003 WCX851984:WCX852003 WMT851984:WMT852003 WWP851984:WWP852003 AH917520:AH917539 KD917520:KD917539 TZ917520:TZ917539 ADV917520:ADV917539 ANR917520:ANR917539 AXN917520:AXN917539 BHJ917520:BHJ917539 BRF917520:BRF917539 CBB917520:CBB917539 CKX917520:CKX917539 CUT917520:CUT917539 DEP917520:DEP917539 DOL917520:DOL917539 DYH917520:DYH917539 EID917520:EID917539 ERZ917520:ERZ917539 FBV917520:FBV917539 FLR917520:FLR917539 FVN917520:FVN917539 GFJ917520:GFJ917539 GPF917520:GPF917539 GZB917520:GZB917539 HIX917520:HIX917539 HST917520:HST917539 ICP917520:ICP917539 IML917520:IML917539 IWH917520:IWH917539 JGD917520:JGD917539 JPZ917520:JPZ917539 JZV917520:JZV917539 KJR917520:KJR917539 KTN917520:KTN917539 LDJ917520:LDJ917539 LNF917520:LNF917539 LXB917520:LXB917539 MGX917520:MGX917539 MQT917520:MQT917539 NAP917520:NAP917539 NKL917520:NKL917539 NUH917520:NUH917539 OED917520:OED917539 ONZ917520:ONZ917539 OXV917520:OXV917539 PHR917520:PHR917539 PRN917520:PRN917539 QBJ917520:QBJ917539 QLF917520:QLF917539 QVB917520:QVB917539 REX917520:REX917539 ROT917520:ROT917539 RYP917520:RYP917539 SIL917520:SIL917539 SSH917520:SSH917539 TCD917520:TCD917539 TLZ917520:TLZ917539 TVV917520:TVV917539 UFR917520:UFR917539 UPN917520:UPN917539 UZJ917520:UZJ917539 VJF917520:VJF917539 VTB917520:VTB917539 WCX917520:WCX917539 WMT917520:WMT917539 WWP917520:WWP917539 AH983056:AH983075 KD983056:KD983075 TZ983056:TZ983075 ADV983056:ADV983075 ANR983056:ANR983075 AXN983056:AXN983075 BHJ983056:BHJ983075 BRF983056:BRF983075 CBB983056:CBB983075 CKX983056:CKX983075 CUT983056:CUT983075 DEP983056:DEP983075 DOL983056:DOL983075 DYH983056:DYH983075 EID983056:EID983075 ERZ983056:ERZ983075 FBV983056:FBV983075 FLR983056:FLR983075 FVN983056:FVN983075 GFJ983056:GFJ983075 GPF983056:GPF983075 GZB983056:GZB983075 HIX983056:HIX983075 HST983056:HST983075 ICP983056:ICP983075 IML983056:IML983075 IWH983056:IWH983075 JGD983056:JGD983075 JPZ983056:JPZ983075 JZV983056:JZV983075 KJR983056:KJR983075 KTN983056:KTN983075 LDJ983056:LDJ983075 LNF983056:LNF983075 LXB983056:LXB983075 MGX983056:MGX983075 MQT983056:MQT983075 NAP983056:NAP983075 NKL983056:NKL983075 NUH983056:NUH983075 OED983056:OED983075 ONZ983056:ONZ983075 OXV983056:OXV983075 PHR983056:PHR983075 PRN983056:PRN983075 QBJ983056:QBJ983075 QLF983056:QLF983075 QVB983056:QVB983075 REX983056:REX983075 ROT983056:ROT983075 RYP983056:RYP983075 SIL983056:SIL983075 SSH983056:SSH983075 TCD983056:TCD983075 TLZ983056:TLZ983075 TVV983056:TVV983075 UFR983056:UFR983075 UPN983056:UPN983075 UZJ983056:UZJ983075 VJF983056:VJF983075 VTB983056:VTB983075 WCX983056:WCX983075 WMT983056:WMT983075 WWP983056:WWP983075 AE16:AE35 KA16:KA35 TW16:TW35 ADS16:ADS35 ANO16:ANO35 AXK16:AXK35 BHG16:BHG35 BRC16:BRC35 CAY16:CAY35 CKU16:CKU35 CUQ16:CUQ35 DEM16:DEM35 DOI16:DOI35 DYE16:DYE35 EIA16:EIA35 ERW16:ERW35 FBS16:FBS35 FLO16:FLO35 FVK16:FVK35 GFG16:GFG35 GPC16:GPC35 GYY16:GYY35 HIU16:HIU35 HSQ16:HSQ35 ICM16:ICM35 IMI16:IMI35 IWE16:IWE35 JGA16:JGA35 JPW16:JPW35 JZS16:JZS35 KJO16:KJO35 KTK16:KTK35 LDG16:LDG35 LNC16:LNC35 LWY16:LWY35 MGU16:MGU35 MQQ16:MQQ35 NAM16:NAM35 NKI16:NKI35 NUE16:NUE35 OEA16:OEA35 ONW16:ONW35 OXS16:OXS35 PHO16:PHO35 PRK16:PRK35 QBG16:QBG35 QLC16:QLC35 QUY16:QUY35 REU16:REU35 ROQ16:ROQ35 RYM16:RYM35 SII16:SII35 SSE16:SSE35 TCA16:TCA35 TLW16:TLW35 TVS16:TVS35 UFO16:UFO35 UPK16:UPK35 UZG16:UZG35 VJC16:VJC35 VSY16:VSY35 WCU16:WCU35 WMQ16:WMQ35 WWM16:WWM35 AE65552:AE65571 KA65552:KA65571 TW65552:TW65571 ADS65552:ADS65571 ANO65552:ANO65571 AXK65552:AXK65571 BHG65552:BHG65571 BRC65552:BRC65571 CAY65552:CAY65571 CKU65552:CKU65571 CUQ65552:CUQ65571 DEM65552:DEM65571 DOI65552:DOI65571 DYE65552:DYE65571 EIA65552:EIA65571 ERW65552:ERW65571 FBS65552:FBS65571 FLO65552:FLO65571 FVK65552:FVK65571 GFG65552:GFG65571 GPC65552:GPC65571 GYY65552:GYY65571 HIU65552:HIU65571 HSQ65552:HSQ65571 ICM65552:ICM65571 IMI65552:IMI65571 IWE65552:IWE65571 JGA65552:JGA65571 JPW65552:JPW65571 JZS65552:JZS65571 KJO65552:KJO65571 KTK65552:KTK65571 LDG65552:LDG65571 LNC65552:LNC65571 LWY65552:LWY65571 MGU65552:MGU65571 MQQ65552:MQQ65571 NAM65552:NAM65571 NKI65552:NKI65571 NUE65552:NUE65571 OEA65552:OEA65571 ONW65552:ONW65571 OXS65552:OXS65571 PHO65552:PHO65571 PRK65552:PRK65571 QBG65552:QBG65571 QLC65552:QLC65571 QUY65552:QUY65571 REU65552:REU65571 ROQ65552:ROQ65571 RYM65552:RYM65571 SII65552:SII65571 SSE65552:SSE65571 TCA65552:TCA65571 TLW65552:TLW65571 TVS65552:TVS65571 UFO65552:UFO65571 UPK65552:UPK65571 UZG65552:UZG65571 VJC65552:VJC65571 VSY65552:VSY65571 WCU65552:WCU65571 WMQ65552:WMQ65571 WWM65552:WWM65571 AE131088:AE131107 KA131088:KA131107 TW131088:TW131107 ADS131088:ADS131107 ANO131088:ANO131107 AXK131088:AXK131107 BHG131088:BHG131107 BRC131088:BRC131107 CAY131088:CAY131107 CKU131088:CKU131107 CUQ131088:CUQ131107 DEM131088:DEM131107 DOI131088:DOI131107 DYE131088:DYE131107 EIA131088:EIA131107 ERW131088:ERW131107 FBS131088:FBS131107 FLO131088:FLO131107 FVK131088:FVK131107 GFG131088:GFG131107 GPC131088:GPC131107 GYY131088:GYY131107 HIU131088:HIU131107 HSQ131088:HSQ131107 ICM131088:ICM131107 IMI131088:IMI131107 IWE131088:IWE131107 JGA131088:JGA131107 JPW131088:JPW131107 JZS131088:JZS131107 KJO131088:KJO131107 KTK131088:KTK131107 LDG131088:LDG131107 LNC131088:LNC131107 LWY131088:LWY131107 MGU131088:MGU131107 MQQ131088:MQQ131107 NAM131088:NAM131107 NKI131088:NKI131107 NUE131088:NUE131107 OEA131088:OEA131107 ONW131088:ONW131107 OXS131088:OXS131107 PHO131088:PHO131107 PRK131088:PRK131107 QBG131088:QBG131107 QLC131088:QLC131107 QUY131088:QUY131107 REU131088:REU131107 ROQ131088:ROQ131107 RYM131088:RYM131107 SII131088:SII131107 SSE131088:SSE131107 TCA131088:TCA131107 TLW131088:TLW131107 TVS131088:TVS131107 UFO131088:UFO131107 UPK131088:UPK131107 UZG131088:UZG131107 VJC131088:VJC131107 VSY131088:VSY131107 WCU131088:WCU131107 WMQ131088:WMQ131107 WWM131088:WWM131107 AE196624:AE196643 KA196624:KA196643 TW196624:TW196643 ADS196624:ADS196643 ANO196624:ANO196643 AXK196624:AXK196643 BHG196624:BHG196643 BRC196624:BRC196643 CAY196624:CAY196643 CKU196624:CKU196643 CUQ196624:CUQ196643 DEM196624:DEM196643 DOI196624:DOI196643 DYE196624:DYE196643 EIA196624:EIA196643 ERW196624:ERW196643 FBS196624:FBS196643 FLO196624:FLO196643 FVK196624:FVK196643 GFG196624:GFG196643 GPC196624:GPC196643 GYY196624:GYY196643 HIU196624:HIU196643 HSQ196624:HSQ196643 ICM196624:ICM196643 IMI196624:IMI196643 IWE196624:IWE196643 JGA196624:JGA196643 JPW196624:JPW196643 JZS196624:JZS196643 KJO196624:KJO196643 KTK196624:KTK196643 LDG196624:LDG196643 LNC196624:LNC196643 LWY196624:LWY196643 MGU196624:MGU196643 MQQ196624:MQQ196643 NAM196624:NAM196643 NKI196624:NKI196643 NUE196624:NUE196643 OEA196624:OEA196643 ONW196624:ONW196643 OXS196624:OXS196643 PHO196624:PHO196643 PRK196624:PRK196643 QBG196624:QBG196643 QLC196624:QLC196643 QUY196624:QUY196643 REU196624:REU196643 ROQ196624:ROQ196643 RYM196624:RYM196643 SII196624:SII196643 SSE196624:SSE196643 TCA196624:TCA196643 TLW196624:TLW196643 TVS196624:TVS196643 UFO196624:UFO196643 UPK196624:UPK196643 UZG196624:UZG196643 VJC196624:VJC196643 VSY196624:VSY196643 WCU196624:WCU196643 WMQ196624:WMQ196643 WWM196624:WWM196643 AE262160:AE262179 KA262160:KA262179 TW262160:TW262179 ADS262160:ADS262179 ANO262160:ANO262179 AXK262160:AXK262179 BHG262160:BHG262179 BRC262160:BRC262179 CAY262160:CAY262179 CKU262160:CKU262179 CUQ262160:CUQ262179 DEM262160:DEM262179 DOI262160:DOI262179 DYE262160:DYE262179 EIA262160:EIA262179 ERW262160:ERW262179 FBS262160:FBS262179 FLO262160:FLO262179 FVK262160:FVK262179 GFG262160:GFG262179 GPC262160:GPC262179 GYY262160:GYY262179 HIU262160:HIU262179 HSQ262160:HSQ262179 ICM262160:ICM262179 IMI262160:IMI262179 IWE262160:IWE262179 JGA262160:JGA262179 JPW262160:JPW262179 JZS262160:JZS262179 KJO262160:KJO262179 KTK262160:KTK262179 LDG262160:LDG262179 LNC262160:LNC262179 LWY262160:LWY262179 MGU262160:MGU262179 MQQ262160:MQQ262179 NAM262160:NAM262179 NKI262160:NKI262179 NUE262160:NUE262179 OEA262160:OEA262179 ONW262160:ONW262179 OXS262160:OXS262179 PHO262160:PHO262179 PRK262160:PRK262179 QBG262160:QBG262179 QLC262160:QLC262179 QUY262160:QUY262179 REU262160:REU262179 ROQ262160:ROQ262179 RYM262160:RYM262179 SII262160:SII262179 SSE262160:SSE262179 TCA262160:TCA262179 TLW262160:TLW262179 TVS262160:TVS262179 UFO262160:UFO262179 UPK262160:UPK262179 UZG262160:UZG262179 VJC262160:VJC262179 VSY262160:VSY262179 WCU262160:WCU262179 WMQ262160:WMQ262179 WWM262160:WWM262179 AE327696:AE327715 KA327696:KA327715 TW327696:TW327715 ADS327696:ADS327715 ANO327696:ANO327715 AXK327696:AXK327715 BHG327696:BHG327715 BRC327696:BRC327715 CAY327696:CAY327715 CKU327696:CKU327715 CUQ327696:CUQ327715 DEM327696:DEM327715 DOI327696:DOI327715 DYE327696:DYE327715 EIA327696:EIA327715 ERW327696:ERW327715 FBS327696:FBS327715 FLO327696:FLO327715 FVK327696:FVK327715 GFG327696:GFG327715 GPC327696:GPC327715 GYY327696:GYY327715 HIU327696:HIU327715 HSQ327696:HSQ327715 ICM327696:ICM327715 IMI327696:IMI327715 IWE327696:IWE327715 JGA327696:JGA327715 JPW327696:JPW327715 JZS327696:JZS327715 KJO327696:KJO327715 KTK327696:KTK327715 LDG327696:LDG327715 LNC327696:LNC327715 LWY327696:LWY327715 MGU327696:MGU327715 MQQ327696:MQQ327715 NAM327696:NAM327715 NKI327696:NKI327715 NUE327696:NUE327715 OEA327696:OEA327715 ONW327696:ONW327715 OXS327696:OXS327715 PHO327696:PHO327715 PRK327696:PRK327715 QBG327696:QBG327715 QLC327696:QLC327715 QUY327696:QUY327715 REU327696:REU327715 ROQ327696:ROQ327715 RYM327696:RYM327715 SII327696:SII327715 SSE327696:SSE327715 TCA327696:TCA327715 TLW327696:TLW327715 TVS327696:TVS327715 UFO327696:UFO327715 UPK327696:UPK327715 UZG327696:UZG327715 VJC327696:VJC327715 VSY327696:VSY327715 WCU327696:WCU327715 WMQ327696:WMQ327715 WWM327696:WWM327715 AE393232:AE393251 KA393232:KA393251 TW393232:TW393251 ADS393232:ADS393251 ANO393232:ANO393251 AXK393232:AXK393251 BHG393232:BHG393251 BRC393232:BRC393251 CAY393232:CAY393251 CKU393232:CKU393251 CUQ393232:CUQ393251 DEM393232:DEM393251 DOI393232:DOI393251 DYE393232:DYE393251 EIA393232:EIA393251 ERW393232:ERW393251 FBS393232:FBS393251 FLO393232:FLO393251 FVK393232:FVK393251 GFG393232:GFG393251 GPC393232:GPC393251 GYY393232:GYY393251 HIU393232:HIU393251 HSQ393232:HSQ393251 ICM393232:ICM393251 IMI393232:IMI393251 IWE393232:IWE393251 JGA393232:JGA393251 JPW393232:JPW393251 JZS393232:JZS393251 KJO393232:KJO393251 KTK393232:KTK393251 LDG393232:LDG393251 LNC393232:LNC393251 LWY393232:LWY393251 MGU393232:MGU393251 MQQ393232:MQQ393251 NAM393232:NAM393251 NKI393232:NKI393251 NUE393232:NUE393251 OEA393232:OEA393251 ONW393232:ONW393251 OXS393232:OXS393251 PHO393232:PHO393251 PRK393232:PRK393251 QBG393232:QBG393251 QLC393232:QLC393251 QUY393232:QUY393251 REU393232:REU393251 ROQ393232:ROQ393251 RYM393232:RYM393251 SII393232:SII393251 SSE393232:SSE393251 TCA393232:TCA393251 TLW393232:TLW393251 TVS393232:TVS393251 UFO393232:UFO393251 UPK393232:UPK393251 UZG393232:UZG393251 VJC393232:VJC393251 VSY393232:VSY393251 WCU393232:WCU393251 WMQ393232:WMQ393251 WWM393232:WWM393251 AE458768:AE458787 KA458768:KA458787 TW458768:TW458787 ADS458768:ADS458787 ANO458768:ANO458787 AXK458768:AXK458787 BHG458768:BHG458787 BRC458768:BRC458787 CAY458768:CAY458787 CKU458768:CKU458787 CUQ458768:CUQ458787 DEM458768:DEM458787 DOI458768:DOI458787 DYE458768:DYE458787 EIA458768:EIA458787 ERW458768:ERW458787 FBS458768:FBS458787 FLO458768:FLO458787 FVK458768:FVK458787 GFG458768:GFG458787 GPC458768:GPC458787 GYY458768:GYY458787 HIU458768:HIU458787 HSQ458768:HSQ458787 ICM458768:ICM458787 IMI458768:IMI458787 IWE458768:IWE458787 JGA458768:JGA458787 JPW458768:JPW458787 JZS458768:JZS458787 KJO458768:KJO458787 KTK458768:KTK458787 LDG458768:LDG458787 LNC458768:LNC458787 LWY458768:LWY458787 MGU458768:MGU458787 MQQ458768:MQQ458787 NAM458768:NAM458787 NKI458768:NKI458787 NUE458768:NUE458787 OEA458768:OEA458787 ONW458768:ONW458787 OXS458768:OXS458787 PHO458768:PHO458787 PRK458768:PRK458787 QBG458768:QBG458787 QLC458768:QLC458787 QUY458768:QUY458787 REU458768:REU458787 ROQ458768:ROQ458787 RYM458768:RYM458787 SII458768:SII458787 SSE458768:SSE458787 TCA458768:TCA458787 TLW458768:TLW458787 TVS458768:TVS458787 UFO458768:UFO458787 UPK458768:UPK458787 UZG458768:UZG458787 VJC458768:VJC458787 VSY458768:VSY458787 WCU458768:WCU458787 WMQ458768:WMQ458787 WWM458768:WWM458787 AE524304:AE524323 KA524304:KA524323 TW524304:TW524323 ADS524304:ADS524323 ANO524304:ANO524323 AXK524304:AXK524323 BHG524304:BHG524323 BRC524304:BRC524323 CAY524304:CAY524323 CKU524304:CKU524323 CUQ524304:CUQ524323 DEM524304:DEM524323 DOI524304:DOI524323 DYE524304:DYE524323 EIA524304:EIA524323 ERW524304:ERW524323 FBS524304:FBS524323 FLO524304:FLO524323 FVK524304:FVK524323 GFG524304:GFG524323 GPC524304:GPC524323 GYY524304:GYY524323 HIU524304:HIU524323 HSQ524304:HSQ524323 ICM524304:ICM524323 IMI524304:IMI524323 IWE524304:IWE524323 JGA524304:JGA524323 JPW524304:JPW524323 JZS524304:JZS524323 KJO524304:KJO524323 KTK524304:KTK524323 LDG524304:LDG524323 LNC524304:LNC524323 LWY524304:LWY524323 MGU524304:MGU524323 MQQ524304:MQQ524323 NAM524304:NAM524323 NKI524304:NKI524323 NUE524304:NUE524323 OEA524304:OEA524323 ONW524304:ONW524323 OXS524304:OXS524323 PHO524304:PHO524323 PRK524304:PRK524323 QBG524304:QBG524323 QLC524304:QLC524323 QUY524304:QUY524323 REU524304:REU524323 ROQ524304:ROQ524323 RYM524304:RYM524323 SII524304:SII524323 SSE524304:SSE524323 TCA524304:TCA524323 TLW524304:TLW524323 TVS524304:TVS524323 UFO524304:UFO524323 UPK524304:UPK524323 UZG524304:UZG524323 VJC524304:VJC524323 VSY524304:VSY524323 WCU524304:WCU524323 WMQ524304:WMQ524323 WWM524304:WWM524323 AE589840:AE589859 KA589840:KA589859 TW589840:TW589859 ADS589840:ADS589859 ANO589840:ANO589859 AXK589840:AXK589859 BHG589840:BHG589859 BRC589840:BRC589859 CAY589840:CAY589859 CKU589840:CKU589859 CUQ589840:CUQ589859 DEM589840:DEM589859 DOI589840:DOI589859 DYE589840:DYE589859 EIA589840:EIA589859 ERW589840:ERW589859 FBS589840:FBS589859 FLO589840:FLO589859 FVK589840:FVK589859 GFG589840:GFG589859 GPC589840:GPC589859 GYY589840:GYY589859 HIU589840:HIU589859 HSQ589840:HSQ589859 ICM589840:ICM589859 IMI589840:IMI589859 IWE589840:IWE589859 JGA589840:JGA589859 JPW589840:JPW589859 JZS589840:JZS589859 KJO589840:KJO589859 KTK589840:KTK589859 LDG589840:LDG589859 LNC589840:LNC589859 LWY589840:LWY589859 MGU589840:MGU589859 MQQ589840:MQQ589859 NAM589840:NAM589859 NKI589840:NKI589859 NUE589840:NUE589859 OEA589840:OEA589859 ONW589840:ONW589859 OXS589840:OXS589859 PHO589840:PHO589859 PRK589840:PRK589859 QBG589840:QBG589859 QLC589840:QLC589859 QUY589840:QUY589859 REU589840:REU589859 ROQ589840:ROQ589859 RYM589840:RYM589859 SII589840:SII589859 SSE589840:SSE589859 TCA589840:TCA589859 TLW589840:TLW589859 TVS589840:TVS589859 UFO589840:UFO589859 UPK589840:UPK589859 UZG589840:UZG589859 VJC589840:VJC589859 VSY589840:VSY589859 WCU589840:WCU589859 WMQ589840:WMQ589859 WWM589840:WWM589859 AE655376:AE655395 KA655376:KA655395 TW655376:TW655395 ADS655376:ADS655395 ANO655376:ANO655395 AXK655376:AXK655395 BHG655376:BHG655395 BRC655376:BRC655395 CAY655376:CAY655395 CKU655376:CKU655395 CUQ655376:CUQ655395 DEM655376:DEM655395 DOI655376:DOI655395 DYE655376:DYE655395 EIA655376:EIA655395 ERW655376:ERW655395 FBS655376:FBS655395 FLO655376:FLO655395 FVK655376:FVK655395 GFG655376:GFG655395 GPC655376:GPC655395 GYY655376:GYY655395 HIU655376:HIU655395 HSQ655376:HSQ655395 ICM655376:ICM655395 IMI655376:IMI655395 IWE655376:IWE655395 JGA655376:JGA655395 JPW655376:JPW655395 JZS655376:JZS655395 KJO655376:KJO655395 KTK655376:KTK655395 LDG655376:LDG655395 LNC655376:LNC655395 LWY655376:LWY655395 MGU655376:MGU655395 MQQ655376:MQQ655395 NAM655376:NAM655395 NKI655376:NKI655395 NUE655376:NUE655395 OEA655376:OEA655395 ONW655376:ONW655395 OXS655376:OXS655395 PHO655376:PHO655395 PRK655376:PRK655395 QBG655376:QBG655395 QLC655376:QLC655395 QUY655376:QUY655395 REU655376:REU655395 ROQ655376:ROQ655395 RYM655376:RYM655395 SII655376:SII655395 SSE655376:SSE655395 TCA655376:TCA655395 TLW655376:TLW655395 TVS655376:TVS655395 UFO655376:UFO655395 UPK655376:UPK655395 UZG655376:UZG655395 VJC655376:VJC655395 VSY655376:VSY655395 WCU655376:WCU655395 WMQ655376:WMQ655395 WWM655376:WWM655395 AE720912:AE720931 KA720912:KA720931 TW720912:TW720931 ADS720912:ADS720931 ANO720912:ANO720931 AXK720912:AXK720931 BHG720912:BHG720931 BRC720912:BRC720931 CAY720912:CAY720931 CKU720912:CKU720931 CUQ720912:CUQ720931 DEM720912:DEM720931 DOI720912:DOI720931 DYE720912:DYE720931 EIA720912:EIA720931 ERW720912:ERW720931 FBS720912:FBS720931 FLO720912:FLO720931 FVK720912:FVK720931 GFG720912:GFG720931 GPC720912:GPC720931 GYY720912:GYY720931 HIU720912:HIU720931 HSQ720912:HSQ720931 ICM720912:ICM720931 IMI720912:IMI720931 IWE720912:IWE720931 JGA720912:JGA720931 JPW720912:JPW720931 JZS720912:JZS720931 KJO720912:KJO720931 KTK720912:KTK720931 LDG720912:LDG720931 LNC720912:LNC720931 LWY720912:LWY720931 MGU720912:MGU720931 MQQ720912:MQQ720931 NAM720912:NAM720931 NKI720912:NKI720931 NUE720912:NUE720931 OEA720912:OEA720931 ONW720912:ONW720931 OXS720912:OXS720931 PHO720912:PHO720931 PRK720912:PRK720931 QBG720912:QBG720931 QLC720912:QLC720931 QUY720912:QUY720931 REU720912:REU720931 ROQ720912:ROQ720931 RYM720912:RYM720931 SII720912:SII720931 SSE720912:SSE720931 TCA720912:TCA720931 TLW720912:TLW720931 TVS720912:TVS720931 UFO720912:UFO720931 UPK720912:UPK720931 UZG720912:UZG720931 VJC720912:VJC720931 VSY720912:VSY720931 WCU720912:WCU720931 WMQ720912:WMQ720931 WWM720912:WWM720931 AE786448:AE786467 KA786448:KA786467 TW786448:TW786467 ADS786448:ADS786467 ANO786448:ANO786467 AXK786448:AXK786467 BHG786448:BHG786467 BRC786448:BRC786467 CAY786448:CAY786467 CKU786448:CKU786467 CUQ786448:CUQ786467 DEM786448:DEM786467 DOI786448:DOI786467 DYE786448:DYE786467 EIA786448:EIA786467 ERW786448:ERW786467 FBS786448:FBS786467 FLO786448:FLO786467 FVK786448:FVK786467 GFG786448:GFG786467 GPC786448:GPC786467 GYY786448:GYY786467 HIU786448:HIU786467 HSQ786448:HSQ786467 ICM786448:ICM786467 IMI786448:IMI786467 IWE786448:IWE786467 JGA786448:JGA786467 JPW786448:JPW786467 JZS786448:JZS786467 KJO786448:KJO786467 KTK786448:KTK786467 LDG786448:LDG786467 LNC786448:LNC786467 LWY786448:LWY786467 MGU786448:MGU786467 MQQ786448:MQQ786467 NAM786448:NAM786467 NKI786448:NKI786467 NUE786448:NUE786467 OEA786448:OEA786467 ONW786448:ONW786467 OXS786448:OXS786467 PHO786448:PHO786467 PRK786448:PRK786467 QBG786448:QBG786467 QLC786448:QLC786467 QUY786448:QUY786467 REU786448:REU786467 ROQ786448:ROQ786467 RYM786448:RYM786467 SII786448:SII786467 SSE786448:SSE786467 TCA786448:TCA786467 TLW786448:TLW786467 TVS786448:TVS786467 UFO786448:UFO786467 UPK786448:UPK786467 UZG786448:UZG786467 VJC786448:VJC786467 VSY786448:VSY786467 WCU786448:WCU786467 WMQ786448:WMQ786467 WWM786448:WWM786467 AE851984:AE852003 KA851984:KA852003 TW851984:TW852003 ADS851984:ADS852003 ANO851984:ANO852003 AXK851984:AXK852003 BHG851984:BHG852003 BRC851984:BRC852003 CAY851984:CAY852003 CKU851984:CKU852003 CUQ851984:CUQ852003 DEM851984:DEM852003 DOI851984:DOI852003 DYE851984:DYE852003 EIA851984:EIA852003 ERW851984:ERW852003 FBS851984:FBS852003 FLO851984:FLO852003 FVK851984:FVK852003 GFG851984:GFG852003 GPC851984:GPC852003 GYY851984:GYY852003 HIU851984:HIU852003 HSQ851984:HSQ852003 ICM851984:ICM852003 IMI851984:IMI852003 IWE851984:IWE852003 JGA851984:JGA852003 JPW851984:JPW852003 JZS851984:JZS852003 KJO851984:KJO852003 KTK851984:KTK852003 LDG851984:LDG852003 LNC851984:LNC852003 LWY851984:LWY852003 MGU851984:MGU852003 MQQ851984:MQQ852003 NAM851984:NAM852003 NKI851984:NKI852003 NUE851984:NUE852003 OEA851984:OEA852003 ONW851984:ONW852003 OXS851984:OXS852003 PHO851984:PHO852003 PRK851984:PRK852003 QBG851984:QBG852003 QLC851984:QLC852003 QUY851984:QUY852003 REU851984:REU852003 ROQ851984:ROQ852003 RYM851984:RYM852003 SII851984:SII852003 SSE851984:SSE852003 TCA851984:TCA852003 TLW851984:TLW852003 TVS851984:TVS852003 UFO851984:UFO852003 UPK851984:UPK852003 UZG851984:UZG852003 VJC851984:VJC852003 VSY851984:VSY852003 WCU851984:WCU852003 WMQ851984:WMQ852003 WWM851984:WWM852003 AE917520:AE917539 KA917520:KA917539 TW917520:TW917539 ADS917520:ADS917539 ANO917520:ANO917539 AXK917520:AXK917539 BHG917520:BHG917539 BRC917520:BRC917539 CAY917520:CAY917539 CKU917520:CKU917539 CUQ917520:CUQ917539 DEM917520:DEM917539 DOI917520:DOI917539 DYE917520:DYE917539 EIA917520:EIA917539 ERW917520:ERW917539 FBS917520:FBS917539 FLO917520:FLO917539 FVK917520:FVK917539 GFG917520:GFG917539 GPC917520:GPC917539 GYY917520:GYY917539 HIU917520:HIU917539 HSQ917520:HSQ917539 ICM917520:ICM917539 IMI917520:IMI917539 IWE917520:IWE917539 JGA917520:JGA917539 JPW917520:JPW917539 JZS917520:JZS917539 KJO917520:KJO917539 KTK917520:KTK917539 LDG917520:LDG917539 LNC917520:LNC917539 LWY917520:LWY917539 MGU917520:MGU917539 MQQ917520:MQQ917539 NAM917520:NAM917539 NKI917520:NKI917539 NUE917520:NUE917539 OEA917520:OEA917539 ONW917520:ONW917539 OXS917520:OXS917539 PHO917520:PHO917539 PRK917520:PRK917539 QBG917520:QBG917539 QLC917520:QLC917539 QUY917520:QUY917539 REU917520:REU917539 ROQ917520:ROQ917539 RYM917520:RYM917539 SII917520:SII917539 SSE917520:SSE917539 TCA917520:TCA917539 TLW917520:TLW917539 TVS917520:TVS917539 UFO917520:UFO917539 UPK917520:UPK917539 UZG917520:UZG917539 VJC917520:VJC917539 VSY917520:VSY917539 WCU917520:WCU917539 WMQ917520:WMQ917539 WWM917520:WWM917539 AE983056:AE983075 KA983056:KA983075 TW983056:TW983075 ADS983056:ADS983075 ANO983056:ANO983075 AXK983056:AXK983075 BHG983056:BHG983075 BRC983056:BRC983075 CAY983056:CAY983075 CKU983056:CKU983075 CUQ983056:CUQ983075 DEM983056:DEM983075 DOI983056:DOI983075 DYE983056:DYE983075 EIA983056:EIA983075 ERW983056:ERW983075 FBS983056:FBS983075 FLO983056:FLO983075 FVK983056:FVK983075 GFG983056:GFG983075 GPC983056:GPC983075 GYY983056:GYY983075 HIU983056:HIU983075 HSQ983056:HSQ983075 ICM983056:ICM983075 IMI983056:IMI983075 IWE983056:IWE983075 JGA983056:JGA983075 JPW983056:JPW983075 JZS983056:JZS983075 KJO983056:KJO983075 KTK983056:KTK983075 LDG983056:LDG983075 LNC983056:LNC983075 LWY983056:LWY983075 MGU983056:MGU983075 MQQ983056:MQQ983075 NAM983056:NAM983075 NKI983056:NKI983075 NUE983056:NUE983075 OEA983056:OEA983075 ONW983056:ONW983075 OXS983056:OXS983075 PHO983056:PHO983075 PRK983056:PRK983075 QBG983056:QBG983075 QLC983056:QLC983075 QUY983056:QUY983075 REU983056:REU983075 ROQ983056:ROQ983075 RYM983056:RYM983075 SII983056:SII983075 SSE983056:SSE983075 TCA983056:TCA983075 TLW983056:TLW983075 TVS983056:TVS983075 UFO983056:UFO983075 UPK983056:UPK983075 UZG983056:UZG983075 VJC983056:VJC983075 VSY983056:VSY983075 WCU983056:WCU983075 WMQ983056:WMQ983075 WWM983056:WWM983075 AB16:AB35 JX16:JX35 TT16:TT35 ADP16:ADP35 ANL16:ANL35 AXH16:AXH35 BHD16:BHD35 BQZ16:BQZ35 CAV16:CAV35 CKR16:CKR35 CUN16:CUN35 DEJ16:DEJ35 DOF16:DOF35 DYB16:DYB35 EHX16:EHX35 ERT16:ERT35 FBP16:FBP35 FLL16:FLL35 FVH16:FVH35 GFD16:GFD35 GOZ16:GOZ35 GYV16:GYV35 HIR16:HIR35 HSN16:HSN35 ICJ16:ICJ35 IMF16:IMF35 IWB16:IWB35 JFX16:JFX35 JPT16:JPT35 JZP16:JZP35 KJL16:KJL35 KTH16:KTH35 LDD16:LDD35 LMZ16:LMZ35 LWV16:LWV35 MGR16:MGR35 MQN16:MQN35 NAJ16:NAJ35 NKF16:NKF35 NUB16:NUB35 ODX16:ODX35 ONT16:ONT35 OXP16:OXP35 PHL16:PHL35 PRH16:PRH35 QBD16:QBD35 QKZ16:QKZ35 QUV16:QUV35 RER16:RER35 RON16:RON35 RYJ16:RYJ35 SIF16:SIF35 SSB16:SSB35 TBX16:TBX35 TLT16:TLT35 TVP16:TVP35 UFL16:UFL35 UPH16:UPH35 UZD16:UZD35 VIZ16:VIZ35 VSV16:VSV35 WCR16:WCR35 WMN16:WMN35 WWJ16:WWJ35 AB65552:AB65571 JX65552:JX65571 TT65552:TT65571 ADP65552:ADP65571 ANL65552:ANL65571 AXH65552:AXH65571 BHD65552:BHD65571 BQZ65552:BQZ65571 CAV65552:CAV65571 CKR65552:CKR65571 CUN65552:CUN65571 DEJ65552:DEJ65571 DOF65552:DOF65571 DYB65552:DYB65571 EHX65552:EHX65571 ERT65552:ERT65571 FBP65552:FBP65571 FLL65552:FLL65571 FVH65552:FVH65571 GFD65552:GFD65571 GOZ65552:GOZ65571 GYV65552:GYV65571 HIR65552:HIR65571 HSN65552:HSN65571 ICJ65552:ICJ65571 IMF65552:IMF65571 IWB65552:IWB65571 JFX65552:JFX65571 JPT65552:JPT65571 JZP65552:JZP65571 KJL65552:KJL65571 KTH65552:KTH65571 LDD65552:LDD65571 LMZ65552:LMZ65571 LWV65552:LWV65571 MGR65552:MGR65571 MQN65552:MQN65571 NAJ65552:NAJ65571 NKF65552:NKF65571 NUB65552:NUB65571 ODX65552:ODX65571 ONT65552:ONT65571 OXP65552:OXP65571 PHL65552:PHL65571 PRH65552:PRH65571 QBD65552:QBD65571 QKZ65552:QKZ65571 QUV65552:QUV65571 RER65552:RER65571 RON65552:RON65571 RYJ65552:RYJ65571 SIF65552:SIF65571 SSB65552:SSB65571 TBX65552:TBX65571 TLT65552:TLT65571 TVP65552:TVP65571 UFL65552:UFL65571 UPH65552:UPH65571 UZD65552:UZD65571 VIZ65552:VIZ65571 VSV65552:VSV65571 WCR65552:WCR65571 WMN65552:WMN65571 WWJ65552:WWJ65571 AB131088:AB131107 JX131088:JX131107 TT131088:TT131107 ADP131088:ADP131107 ANL131088:ANL131107 AXH131088:AXH131107 BHD131088:BHD131107 BQZ131088:BQZ131107 CAV131088:CAV131107 CKR131088:CKR131107 CUN131088:CUN131107 DEJ131088:DEJ131107 DOF131088:DOF131107 DYB131088:DYB131107 EHX131088:EHX131107 ERT131088:ERT131107 FBP131088:FBP131107 FLL131088:FLL131107 FVH131088:FVH131107 GFD131088:GFD131107 GOZ131088:GOZ131107 GYV131088:GYV131107 HIR131088:HIR131107 HSN131088:HSN131107 ICJ131088:ICJ131107 IMF131088:IMF131107 IWB131088:IWB131107 JFX131088:JFX131107 JPT131088:JPT131107 JZP131088:JZP131107 KJL131088:KJL131107 KTH131088:KTH131107 LDD131088:LDD131107 LMZ131088:LMZ131107 LWV131088:LWV131107 MGR131088:MGR131107 MQN131088:MQN131107 NAJ131088:NAJ131107 NKF131088:NKF131107 NUB131088:NUB131107 ODX131088:ODX131107 ONT131088:ONT131107 OXP131088:OXP131107 PHL131088:PHL131107 PRH131088:PRH131107 QBD131088:QBD131107 QKZ131088:QKZ131107 QUV131088:QUV131107 RER131088:RER131107 RON131088:RON131107 RYJ131088:RYJ131107 SIF131088:SIF131107 SSB131088:SSB131107 TBX131088:TBX131107 TLT131088:TLT131107 TVP131088:TVP131107 UFL131088:UFL131107 UPH131088:UPH131107 UZD131088:UZD131107 VIZ131088:VIZ131107 VSV131088:VSV131107 WCR131088:WCR131107 WMN131088:WMN131107 WWJ131088:WWJ131107 AB196624:AB196643 JX196624:JX196643 TT196624:TT196643 ADP196624:ADP196643 ANL196624:ANL196643 AXH196624:AXH196643 BHD196624:BHD196643 BQZ196624:BQZ196643 CAV196624:CAV196643 CKR196624:CKR196643 CUN196624:CUN196643 DEJ196624:DEJ196643 DOF196624:DOF196643 DYB196624:DYB196643 EHX196624:EHX196643 ERT196624:ERT196643 FBP196624:FBP196643 FLL196624:FLL196643 FVH196624:FVH196643 GFD196624:GFD196643 GOZ196624:GOZ196643 GYV196624:GYV196643 HIR196624:HIR196643 HSN196624:HSN196643 ICJ196624:ICJ196643 IMF196624:IMF196643 IWB196624:IWB196643 JFX196624:JFX196643 JPT196624:JPT196643 JZP196624:JZP196643 KJL196624:KJL196643 KTH196624:KTH196643 LDD196624:LDD196643 LMZ196624:LMZ196643 LWV196624:LWV196643 MGR196624:MGR196643 MQN196624:MQN196643 NAJ196624:NAJ196643 NKF196624:NKF196643 NUB196624:NUB196643 ODX196624:ODX196643 ONT196624:ONT196643 OXP196624:OXP196643 PHL196624:PHL196643 PRH196624:PRH196643 QBD196624:QBD196643 QKZ196624:QKZ196643 QUV196624:QUV196643 RER196624:RER196643 RON196624:RON196643 RYJ196624:RYJ196643 SIF196624:SIF196643 SSB196624:SSB196643 TBX196624:TBX196643 TLT196624:TLT196643 TVP196624:TVP196643 UFL196624:UFL196643 UPH196624:UPH196643 UZD196624:UZD196643 VIZ196624:VIZ196643 VSV196624:VSV196643 WCR196624:WCR196643 WMN196624:WMN196643 WWJ196624:WWJ196643 AB262160:AB262179 JX262160:JX262179 TT262160:TT262179 ADP262160:ADP262179 ANL262160:ANL262179 AXH262160:AXH262179 BHD262160:BHD262179 BQZ262160:BQZ262179 CAV262160:CAV262179 CKR262160:CKR262179 CUN262160:CUN262179 DEJ262160:DEJ262179 DOF262160:DOF262179 DYB262160:DYB262179 EHX262160:EHX262179 ERT262160:ERT262179 FBP262160:FBP262179 FLL262160:FLL262179 FVH262160:FVH262179 GFD262160:GFD262179 GOZ262160:GOZ262179 GYV262160:GYV262179 HIR262160:HIR262179 HSN262160:HSN262179 ICJ262160:ICJ262179 IMF262160:IMF262179 IWB262160:IWB262179 JFX262160:JFX262179 JPT262160:JPT262179 JZP262160:JZP262179 KJL262160:KJL262179 KTH262160:KTH262179 LDD262160:LDD262179 LMZ262160:LMZ262179 LWV262160:LWV262179 MGR262160:MGR262179 MQN262160:MQN262179 NAJ262160:NAJ262179 NKF262160:NKF262179 NUB262160:NUB262179 ODX262160:ODX262179 ONT262160:ONT262179 OXP262160:OXP262179 PHL262160:PHL262179 PRH262160:PRH262179 QBD262160:QBD262179 QKZ262160:QKZ262179 QUV262160:QUV262179 RER262160:RER262179 RON262160:RON262179 RYJ262160:RYJ262179 SIF262160:SIF262179 SSB262160:SSB262179 TBX262160:TBX262179 TLT262160:TLT262179 TVP262160:TVP262179 UFL262160:UFL262179 UPH262160:UPH262179 UZD262160:UZD262179 VIZ262160:VIZ262179 VSV262160:VSV262179 WCR262160:WCR262179 WMN262160:WMN262179 WWJ262160:WWJ262179 AB327696:AB327715 JX327696:JX327715 TT327696:TT327715 ADP327696:ADP327715 ANL327696:ANL327715 AXH327696:AXH327715 BHD327696:BHD327715 BQZ327696:BQZ327715 CAV327696:CAV327715 CKR327696:CKR327715 CUN327696:CUN327715 DEJ327696:DEJ327715 DOF327696:DOF327715 DYB327696:DYB327715 EHX327696:EHX327715 ERT327696:ERT327715 FBP327696:FBP327715 FLL327696:FLL327715 FVH327696:FVH327715 GFD327696:GFD327715 GOZ327696:GOZ327715 GYV327696:GYV327715 HIR327696:HIR327715 HSN327696:HSN327715 ICJ327696:ICJ327715 IMF327696:IMF327715 IWB327696:IWB327715 JFX327696:JFX327715 JPT327696:JPT327715 JZP327696:JZP327715 KJL327696:KJL327715 KTH327696:KTH327715 LDD327696:LDD327715 LMZ327696:LMZ327715 LWV327696:LWV327715 MGR327696:MGR327715 MQN327696:MQN327715 NAJ327696:NAJ327715 NKF327696:NKF327715 NUB327696:NUB327715 ODX327696:ODX327715 ONT327696:ONT327715 OXP327696:OXP327715 PHL327696:PHL327715 PRH327696:PRH327715 QBD327696:QBD327715 QKZ327696:QKZ327715 QUV327696:QUV327715 RER327696:RER327715 RON327696:RON327715 RYJ327696:RYJ327715 SIF327696:SIF327715 SSB327696:SSB327715 TBX327696:TBX327715 TLT327696:TLT327715 TVP327696:TVP327715 UFL327696:UFL327715 UPH327696:UPH327715 UZD327696:UZD327715 VIZ327696:VIZ327715 VSV327696:VSV327715 WCR327696:WCR327715 WMN327696:WMN327715 WWJ327696:WWJ327715 AB393232:AB393251 JX393232:JX393251 TT393232:TT393251 ADP393232:ADP393251 ANL393232:ANL393251 AXH393232:AXH393251 BHD393232:BHD393251 BQZ393232:BQZ393251 CAV393232:CAV393251 CKR393232:CKR393251 CUN393232:CUN393251 DEJ393232:DEJ393251 DOF393232:DOF393251 DYB393232:DYB393251 EHX393232:EHX393251 ERT393232:ERT393251 FBP393232:FBP393251 FLL393232:FLL393251 FVH393232:FVH393251 GFD393232:GFD393251 GOZ393232:GOZ393251 GYV393232:GYV393251 HIR393232:HIR393251 HSN393232:HSN393251 ICJ393232:ICJ393251 IMF393232:IMF393251 IWB393232:IWB393251 JFX393232:JFX393251 JPT393232:JPT393251 JZP393232:JZP393251 KJL393232:KJL393251 KTH393232:KTH393251 LDD393232:LDD393251 LMZ393232:LMZ393251 LWV393232:LWV393251 MGR393232:MGR393251 MQN393232:MQN393251 NAJ393232:NAJ393251 NKF393232:NKF393251 NUB393232:NUB393251 ODX393232:ODX393251 ONT393232:ONT393251 OXP393232:OXP393251 PHL393232:PHL393251 PRH393232:PRH393251 QBD393232:QBD393251 QKZ393232:QKZ393251 QUV393232:QUV393251 RER393232:RER393251 RON393232:RON393251 RYJ393232:RYJ393251 SIF393232:SIF393251 SSB393232:SSB393251 TBX393232:TBX393251 TLT393232:TLT393251 TVP393232:TVP393251 UFL393232:UFL393251 UPH393232:UPH393251 UZD393232:UZD393251 VIZ393232:VIZ393251 VSV393232:VSV393251 WCR393232:WCR393251 WMN393232:WMN393251 WWJ393232:WWJ393251 AB458768:AB458787 JX458768:JX458787 TT458768:TT458787 ADP458768:ADP458787 ANL458768:ANL458787 AXH458768:AXH458787 BHD458768:BHD458787 BQZ458768:BQZ458787 CAV458768:CAV458787 CKR458768:CKR458787 CUN458768:CUN458787 DEJ458768:DEJ458787 DOF458768:DOF458787 DYB458768:DYB458787 EHX458768:EHX458787 ERT458768:ERT458787 FBP458768:FBP458787 FLL458768:FLL458787 FVH458768:FVH458787 GFD458768:GFD458787 GOZ458768:GOZ458787 GYV458768:GYV458787 HIR458768:HIR458787 HSN458768:HSN458787 ICJ458768:ICJ458787 IMF458768:IMF458787 IWB458768:IWB458787 JFX458768:JFX458787 JPT458768:JPT458787 JZP458768:JZP458787 KJL458768:KJL458787 KTH458768:KTH458787 LDD458768:LDD458787 LMZ458768:LMZ458787 LWV458768:LWV458787 MGR458768:MGR458787 MQN458768:MQN458787 NAJ458768:NAJ458787 NKF458768:NKF458787 NUB458768:NUB458787 ODX458768:ODX458787 ONT458768:ONT458787 OXP458768:OXP458787 PHL458768:PHL458787 PRH458768:PRH458787 QBD458768:QBD458787 QKZ458768:QKZ458787 QUV458768:QUV458787 RER458768:RER458787 RON458768:RON458787 RYJ458768:RYJ458787 SIF458768:SIF458787 SSB458768:SSB458787 TBX458768:TBX458787 TLT458768:TLT458787 TVP458768:TVP458787 UFL458768:UFL458787 UPH458768:UPH458787 UZD458768:UZD458787 VIZ458768:VIZ458787 VSV458768:VSV458787 WCR458768:WCR458787 WMN458768:WMN458787 WWJ458768:WWJ458787 AB524304:AB524323 JX524304:JX524323 TT524304:TT524323 ADP524304:ADP524323 ANL524304:ANL524323 AXH524304:AXH524323 BHD524304:BHD524323 BQZ524304:BQZ524323 CAV524304:CAV524323 CKR524304:CKR524323 CUN524304:CUN524323 DEJ524304:DEJ524323 DOF524304:DOF524323 DYB524304:DYB524323 EHX524304:EHX524323 ERT524304:ERT524323 FBP524304:FBP524323 FLL524304:FLL524323 FVH524304:FVH524323 GFD524304:GFD524323 GOZ524304:GOZ524323 GYV524304:GYV524323 HIR524304:HIR524323 HSN524304:HSN524323 ICJ524304:ICJ524323 IMF524304:IMF524323 IWB524304:IWB524323 JFX524304:JFX524323 JPT524304:JPT524323 JZP524304:JZP524323 KJL524304:KJL524323 KTH524304:KTH524323 LDD524304:LDD524323 LMZ524304:LMZ524323 LWV524304:LWV524323 MGR524304:MGR524323 MQN524304:MQN524323 NAJ524304:NAJ524323 NKF524304:NKF524323 NUB524304:NUB524323 ODX524304:ODX524323 ONT524304:ONT524323 OXP524304:OXP524323 PHL524304:PHL524323 PRH524304:PRH524323 QBD524304:QBD524323 QKZ524304:QKZ524323 QUV524304:QUV524323 RER524304:RER524323 RON524304:RON524323 RYJ524304:RYJ524323 SIF524304:SIF524323 SSB524304:SSB524323 TBX524304:TBX524323 TLT524304:TLT524323 TVP524304:TVP524323 UFL524304:UFL524323 UPH524304:UPH524323 UZD524304:UZD524323 VIZ524304:VIZ524323 VSV524304:VSV524323 WCR524304:WCR524323 WMN524304:WMN524323 WWJ524304:WWJ524323 AB589840:AB589859 JX589840:JX589859 TT589840:TT589859 ADP589840:ADP589859 ANL589840:ANL589859 AXH589840:AXH589859 BHD589840:BHD589859 BQZ589840:BQZ589859 CAV589840:CAV589859 CKR589840:CKR589859 CUN589840:CUN589859 DEJ589840:DEJ589859 DOF589840:DOF589859 DYB589840:DYB589859 EHX589840:EHX589859 ERT589840:ERT589859 FBP589840:FBP589859 FLL589840:FLL589859 FVH589840:FVH589859 GFD589840:GFD589859 GOZ589840:GOZ589859 GYV589840:GYV589859 HIR589840:HIR589859 HSN589840:HSN589859 ICJ589840:ICJ589859 IMF589840:IMF589859 IWB589840:IWB589859 JFX589840:JFX589859 JPT589840:JPT589859 JZP589840:JZP589859 KJL589840:KJL589859 KTH589840:KTH589859 LDD589840:LDD589859 LMZ589840:LMZ589859 LWV589840:LWV589859 MGR589840:MGR589859 MQN589840:MQN589859 NAJ589840:NAJ589859 NKF589840:NKF589859 NUB589840:NUB589859 ODX589840:ODX589859 ONT589840:ONT589859 OXP589840:OXP589859 PHL589840:PHL589859 PRH589840:PRH589859 QBD589840:QBD589859 QKZ589840:QKZ589859 QUV589840:QUV589859 RER589840:RER589859 RON589840:RON589859 RYJ589840:RYJ589859 SIF589840:SIF589859 SSB589840:SSB589859 TBX589840:TBX589859 TLT589840:TLT589859 TVP589840:TVP589859 UFL589840:UFL589859 UPH589840:UPH589859 UZD589840:UZD589859 VIZ589840:VIZ589859 VSV589840:VSV589859 WCR589840:WCR589859 WMN589840:WMN589859 WWJ589840:WWJ589859 AB655376:AB655395 JX655376:JX655395 TT655376:TT655395 ADP655376:ADP655395 ANL655376:ANL655395 AXH655376:AXH655395 BHD655376:BHD655395 BQZ655376:BQZ655395 CAV655376:CAV655395 CKR655376:CKR655395 CUN655376:CUN655395 DEJ655376:DEJ655395 DOF655376:DOF655395 DYB655376:DYB655395 EHX655376:EHX655395 ERT655376:ERT655395 FBP655376:FBP655395 FLL655376:FLL655395 FVH655376:FVH655395 GFD655376:GFD655395 GOZ655376:GOZ655395 GYV655376:GYV655395 HIR655376:HIR655395 HSN655376:HSN655395 ICJ655376:ICJ655395 IMF655376:IMF655395 IWB655376:IWB655395 JFX655376:JFX655395 JPT655376:JPT655395 JZP655376:JZP655395 KJL655376:KJL655395 KTH655376:KTH655395 LDD655376:LDD655395 LMZ655376:LMZ655395 LWV655376:LWV655395 MGR655376:MGR655395 MQN655376:MQN655395 NAJ655376:NAJ655395 NKF655376:NKF655395 NUB655376:NUB655395 ODX655376:ODX655395 ONT655376:ONT655395 OXP655376:OXP655395 PHL655376:PHL655395 PRH655376:PRH655395 QBD655376:QBD655395 QKZ655376:QKZ655395 QUV655376:QUV655395 RER655376:RER655395 RON655376:RON655395 RYJ655376:RYJ655395 SIF655376:SIF655395 SSB655376:SSB655395 TBX655376:TBX655395 TLT655376:TLT655395 TVP655376:TVP655395 UFL655376:UFL655395 UPH655376:UPH655395 UZD655376:UZD655395 VIZ655376:VIZ655395 VSV655376:VSV655395 WCR655376:WCR655395 WMN655376:WMN655395 WWJ655376:WWJ655395 AB720912:AB720931 JX720912:JX720931 TT720912:TT720931 ADP720912:ADP720931 ANL720912:ANL720931 AXH720912:AXH720931 BHD720912:BHD720931 BQZ720912:BQZ720931 CAV720912:CAV720931 CKR720912:CKR720931 CUN720912:CUN720931 DEJ720912:DEJ720931 DOF720912:DOF720931 DYB720912:DYB720931 EHX720912:EHX720931 ERT720912:ERT720931 FBP720912:FBP720931 FLL720912:FLL720931 FVH720912:FVH720931 GFD720912:GFD720931 GOZ720912:GOZ720931 GYV720912:GYV720931 HIR720912:HIR720931 HSN720912:HSN720931 ICJ720912:ICJ720931 IMF720912:IMF720931 IWB720912:IWB720931 JFX720912:JFX720931 JPT720912:JPT720931 JZP720912:JZP720931 KJL720912:KJL720931 KTH720912:KTH720931 LDD720912:LDD720931 LMZ720912:LMZ720931 LWV720912:LWV720931 MGR720912:MGR720931 MQN720912:MQN720931 NAJ720912:NAJ720931 NKF720912:NKF720931 NUB720912:NUB720931 ODX720912:ODX720931 ONT720912:ONT720931 OXP720912:OXP720931 PHL720912:PHL720931 PRH720912:PRH720931 QBD720912:QBD720931 QKZ720912:QKZ720931 QUV720912:QUV720931 RER720912:RER720931 RON720912:RON720931 RYJ720912:RYJ720931 SIF720912:SIF720931 SSB720912:SSB720931 TBX720912:TBX720931 TLT720912:TLT720931 TVP720912:TVP720931 UFL720912:UFL720931 UPH720912:UPH720931 UZD720912:UZD720931 VIZ720912:VIZ720931 VSV720912:VSV720931 WCR720912:WCR720931 WMN720912:WMN720931 WWJ720912:WWJ720931 AB786448:AB786467 JX786448:JX786467 TT786448:TT786467 ADP786448:ADP786467 ANL786448:ANL786467 AXH786448:AXH786467 BHD786448:BHD786467 BQZ786448:BQZ786467 CAV786448:CAV786467 CKR786448:CKR786467 CUN786448:CUN786467 DEJ786448:DEJ786467 DOF786448:DOF786467 DYB786448:DYB786467 EHX786448:EHX786467 ERT786448:ERT786467 FBP786448:FBP786467 FLL786448:FLL786467 FVH786448:FVH786467 GFD786448:GFD786467 GOZ786448:GOZ786467 GYV786448:GYV786467 HIR786448:HIR786467 HSN786448:HSN786467 ICJ786448:ICJ786467 IMF786448:IMF786467 IWB786448:IWB786467 JFX786448:JFX786467 JPT786448:JPT786467 JZP786448:JZP786467 KJL786448:KJL786467 KTH786448:KTH786467 LDD786448:LDD786467 LMZ786448:LMZ786467 LWV786448:LWV786467 MGR786448:MGR786467 MQN786448:MQN786467 NAJ786448:NAJ786467 NKF786448:NKF786467 NUB786448:NUB786467 ODX786448:ODX786467 ONT786448:ONT786467 OXP786448:OXP786467 PHL786448:PHL786467 PRH786448:PRH786467 QBD786448:QBD786467 QKZ786448:QKZ786467 QUV786448:QUV786467 RER786448:RER786467 RON786448:RON786467 RYJ786448:RYJ786467 SIF786448:SIF786467 SSB786448:SSB786467 TBX786448:TBX786467 TLT786448:TLT786467 TVP786448:TVP786467 UFL786448:UFL786467 UPH786448:UPH786467 UZD786448:UZD786467 VIZ786448:VIZ786467 VSV786448:VSV786467 WCR786448:WCR786467 WMN786448:WMN786467 WWJ786448:WWJ786467 AB851984:AB852003 JX851984:JX852003 TT851984:TT852003 ADP851984:ADP852003 ANL851984:ANL852003 AXH851984:AXH852003 BHD851984:BHD852003 BQZ851984:BQZ852003 CAV851984:CAV852003 CKR851984:CKR852003 CUN851984:CUN852003 DEJ851984:DEJ852003 DOF851984:DOF852003 DYB851984:DYB852003 EHX851984:EHX852003 ERT851984:ERT852003 FBP851984:FBP852003 FLL851984:FLL852003 FVH851984:FVH852003 GFD851984:GFD852003 GOZ851984:GOZ852003 GYV851984:GYV852003 HIR851984:HIR852003 HSN851984:HSN852003 ICJ851984:ICJ852003 IMF851984:IMF852003 IWB851984:IWB852003 JFX851984:JFX852003 JPT851984:JPT852003 JZP851984:JZP852003 KJL851984:KJL852003 KTH851984:KTH852003 LDD851984:LDD852003 LMZ851984:LMZ852003 LWV851984:LWV852003 MGR851984:MGR852003 MQN851984:MQN852003 NAJ851984:NAJ852003 NKF851984:NKF852003 NUB851984:NUB852003 ODX851984:ODX852003 ONT851984:ONT852003 OXP851984:OXP852003 PHL851984:PHL852003 PRH851984:PRH852003 QBD851984:QBD852003 QKZ851984:QKZ852003 QUV851984:QUV852003 RER851984:RER852003 RON851984:RON852003 RYJ851984:RYJ852003 SIF851984:SIF852003 SSB851984:SSB852003 TBX851984:TBX852003 TLT851984:TLT852003 TVP851984:TVP852003 UFL851984:UFL852003 UPH851984:UPH852003 UZD851984:UZD852003 VIZ851984:VIZ852003 VSV851984:VSV852003 WCR851984:WCR852003 WMN851984:WMN852003 WWJ851984:WWJ852003 AB917520:AB917539 JX917520:JX917539 TT917520:TT917539 ADP917520:ADP917539 ANL917520:ANL917539 AXH917520:AXH917539 BHD917520:BHD917539 BQZ917520:BQZ917539 CAV917520:CAV917539 CKR917520:CKR917539 CUN917520:CUN917539 DEJ917520:DEJ917539 DOF917520:DOF917539 DYB917520:DYB917539 EHX917520:EHX917539 ERT917520:ERT917539 FBP917520:FBP917539 FLL917520:FLL917539 FVH917520:FVH917539 GFD917520:GFD917539 GOZ917520:GOZ917539 GYV917520:GYV917539 HIR917520:HIR917539 HSN917520:HSN917539 ICJ917520:ICJ917539 IMF917520:IMF917539 IWB917520:IWB917539 JFX917520:JFX917539 JPT917520:JPT917539 JZP917520:JZP917539 KJL917520:KJL917539 KTH917520:KTH917539 LDD917520:LDD917539 LMZ917520:LMZ917539 LWV917520:LWV917539 MGR917520:MGR917539 MQN917520:MQN917539 NAJ917520:NAJ917539 NKF917520:NKF917539 NUB917520:NUB917539 ODX917520:ODX917539 ONT917520:ONT917539 OXP917520:OXP917539 PHL917520:PHL917539 PRH917520:PRH917539 QBD917520:QBD917539 QKZ917520:QKZ917539 QUV917520:QUV917539 RER917520:RER917539 RON917520:RON917539 RYJ917520:RYJ917539 SIF917520:SIF917539 SSB917520:SSB917539 TBX917520:TBX917539 TLT917520:TLT917539 TVP917520:TVP917539 UFL917520:UFL917539 UPH917520:UPH917539 UZD917520:UZD917539 VIZ917520:VIZ917539 VSV917520:VSV917539 WCR917520:WCR917539 WMN917520:WMN917539 WWJ917520:WWJ917539 AB983056:AB983075 JX983056:JX983075 TT983056:TT983075 ADP983056:ADP983075 ANL983056:ANL983075 AXH983056:AXH983075 BHD983056:BHD983075 BQZ983056:BQZ983075 CAV983056:CAV983075 CKR983056:CKR983075 CUN983056:CUN983075 DEJ983056:DEJ983075 DOF983056:DOF983075 DYB983056:DYB983075 EHX983056:EHX983075 ERT983056:ERT983075 FBP983056:FBP983075 FLL983056:FLL983075 FVH983056:FVH983075 GFD983056:GFD983075 GOZ983056:GOZ983075 GYV983056:GYV983075 HIR983056:HIR983075 HSN983056:HSN983075 ICJ983056:ICJ983075 IMF983056:IMF983075 IWB983056:IWB983075 JFX983056:JFX983075 JPT983056:JPT983075 JZP983056:JZP983075 KJL983056:KJL983075 KTH983056:KTH983075 LDD983056:LDD983075 LMZ983056:LMZ983075 LWV983056:LWV983075 MGR983056:MGR983075 MQN983056:MQN983075 NAJ983056:NAJ983075 NKF983056:NKF983075 NUB983056:NUB983075 ODX983056:ODX983075 ONT983056:ONT983075 OXP983056:OXP983075 PHL983056:PHL983075 PRH983056:PRH983075 QBD983056:QBD983075 QKZ983056:QKZ983075 QUV983056:QUV983075 RER983056:RER983075 RON983056:RON983075 RYJ983056:RYJ983075 SIF983056:SIF983075 SSB983056:SSB983075 TBX983056:TBX983075 TLT983056:TLT983075 TVP983056:TVP983075 UFL983056:UFL983075 UPH983056:UPH983075 UZD983056:UZD983075 VIZ983056:VIZ983075 VSV983056:VSV983075 WCR983056:WCR983075 WMN983056:WMN983075 WWJ983056:WWJ983075 Y16:Y35 JU16:JU35 TQ16:TQ35 ADM16:ADM35 ANI16:ANI35 AXE16:AXE35 BHA16:BHA35 BQW16:BQW35 CAS16:CAS35 CKO16:CKO35 CUK16:CUK35 DEG16:DEG35 DOC16:DOC35 DXY16:DXY35 EHU16:EHU35 ERQ16:ERQ35 FBM16:FBM35 FLI16:FLI35 FVE16:FVE35 GFA16:GFA35 GOW16:GOW35 GYS16:GYS35 HIO16:HIO35 HSK16:HSK35 ICG16:ICG35 IMC16:IMC35 IVY16:IVY35 JFU16:JFU35 JPQ16:JPQ35 JZM16:JZM35 KJI16:KJI35 KTE16:KTE35 LDA16:LDA35 LMW16:LMW35 LWS16:LWS35 MGO16:MGO35 MQK16:MQK35 NAG16:NAG35 NKC16:NKC35 NTY16:NTY35 ODU16:ODU35 ONQ16:ONQ35 OXM16:OXM35 PHI16:PHI35 PRE16:PRE35 QBA16:QBA35 QKW16:QKW35 QUS16:QUS35 REO16:REO35 ROK16:ROK35 RYG16:RYG35 SIC16:SIC35 SRY16:SRY35 TBU16:TBU35 TLQ16:TLQ35 TVM16:TVM35 UFI16:UFI35 UPE16:UPE35 UZA16:UZA35 VIW16:VIW35 VSS16:VSS35 WCO16:WCO35 WMK16:WMK35 WWG16:WWG35 Y65552:Y65571 JU65552:JU65571 TQ65552:TQ65571 ADM65552:ADM65571 ANI65552:ANI65571 AXE65552:AXE65571 BHA65552:BHA65571 BQW65552:BQW65571 CAS65552:CAS65571 CKO65552:CKO65571 CUK65552:CUK65571 DEG65552:DEG65571 DOC65552:DOC65571 DXY65552:DXY65571 EHU65552:EHU65571 ERQ65552:ERQ65571 FBM65552:FBM65571 FLI65552:FLI65571 FVE65552:FVE65571 GFA65552:GFA65571 GOW65552:GOW65571 GYS65552:GYS65571 HIO65552:HIO65571 HSK65552:HSK65571 ICG65552:ICG65571 IMC65552:IMC65571 IVY65552:IVY65571 JFU65552:JFU65571 JPQ65552:JPQ65571 JZM65552:JZM65571 KJI65552:KJI65571 KTE65552:KTE65571 LDA65552:LDA65571 LMW65552:LMW65571 LWS65552:LWS65571 MGO65552:MGO65571 MQK65552:MQK65571 NAG65552:NAG65571 NKC65552:NKC65571 NTY65552:NTY65571 ODU65552:ODU65571 ONQ65552:ONQ65571 OXM65552:OXM65571 PHI65552:PHI65571 PRE65552:PRE65571 QBA65552:QBA65571 QKW65552:QKW65571 QUS65552:QUS65571 REO65552:REO65571 ROK65552:ROK65571 RYG65552:RYG65571 SIC65552:SIC65571 SRY65552:SRY65571 TBU65552:TBU65571 TLQ65552:TLQ65571 TVM65552:TVM65571 UFI65552:UFI65571 UPE65552:UPE65571 UZA65552:UZA65571 VIW65552:VIW65571 VSS65552:VSS65571 WCO65552:WCO65571 WMK65552:WMK65571 WWG65552:WWG65571 Y131088:Y131107 JU131088:JU131107 TQ131088:TQ131107 ADM131088:ADM131107 ANI131088:ANI131107 AXE131088:AXE131107 BHA131088:BHA131107 BQW131088:BQW131107 CAS131088:CAS131107 CKO131088:CKO131107 CUK131088:CUK131107 DEG131088:DEG131107 DOC131088:DOC131107 DXY131088:DXY131107 EHU131088:EHU131107 ERQ131088:ERQ131107 FBM131088:FBM131107 FLI131088:FLI131107 FVE131088:FVE131107 GFA131088:GFA131107 GOW131088:GOW131107 GYS131088:GYS131107 HIO131088:HIO131107 HSK131088:HSK131107 ICG131088:ICG131107 IMC131088:IMC131107 IVY131088:IVY131107 JFU131088:JFU131107 JPQ131088:JPQ131107 JZM131088:JZM131107 KJI131088:KJI131107 KTE131088:KTE131107 LDA131088:LDA131107 LMW131088:LMW131107 LWS131088:LWS131107 MGO131088:MGO131107 MQK131088:MQK131107 NAG131088:NAG131107 NKC131088:NKC131107 NTY131088:NTY131107 ODU131088:ODU131107 ONQ131088:ONQ131107 OXM131088:OXM131107 PHI131088:PHI131107 PRE131088:PRE131107 QBA131088:QBA131107 QKW131088:QKW131107 QUS131088:QUS131107 REO131088:REO131107 ROK131088:ROK131107 RYG131088:RYG131107 SIC131088:SIC131107 SRY131088:SRY131107 TBU131088:TBU131107 TLQ131088:TLQ131107 TVM131088:TVM131107 UFI131088:UFI131107 UPE131088:UPE131107 UZA131088:UZA131107 VIW131088:VIW131107 VSS131088:VSS131107 WCO131088:WCO131107 WMK131088:WMK131107 WWG131088:WWG131107 Y196624:Y196643 JU196624:JU196643 TQ196624:TQ196643 ADM196624:ADM196643 ANI196624:ANI196643 AXE196624:AXE196643 BHA196624:BHA196643 BQW196624:BQW196643 CAS196624:CAS196643 CKO196624:CKO196643 CUK196624:CUK196643 DEG196624:DEG196643 DOC196624:DOC196643 DXY196624:DXY196643 EHU196624:EHU196643 ERQ196624:ERQ196643 FBM196624:FBM196643 FLI196624:FLI196643 FVE196624:FVE196643 GFA196624:GFA196643 GOW196624:GOW196643 GYS196624:GYS196643 HIO196624:HIO196643 HSK196624:HSK196643 ICG196624:ICG196643 IMC196624:IMC196643 IVY196624:IVY196643 JFU196624:JFU196643 JPQ196624:JPQ196643 JZM196624:JZM196643 KJI196624:KJI196643 KTE196624:KTE196643 LDA196624:LDA196643 LMW196624:LMW196643 LWS196624:LWS196643 MGO196624:MGO196643 MQK196624:MQK196643 NAG196624:NAG196643 NKC196624:NKC196643 NTY196624:NTY196643 ODU196624:ODU196643 ONQ196624:ONQ196643 OXM196624:OXM196643 PHI196624:PHI196643 PRE196624:PRE196643 QBA196624:QBA196643 QKW196624:QKW196643 QUS196624:QUS196643 REO196624:REO196643 ROK196624:ROK196643 RYG196624:RYG196643 SIC196624:SIC196643 SRY196624:SRY196643 TBU196624:TBU196643 TLQ196624:TLQ196643 TVM196624:TVM196643 UFI196624:UFI196643 UPE196624:UPE196643 UZA196624:UZA196643 VIW196624:VIW196643 VSS196624:VSS196643 WCO196624:WCO196643 WMK196624:WMK196643 WWG196624:WWG196643 Y262160:Y262179 JU262160:JU262179 TQ262160:TQ262179 ADM262160:ADM262179 ANI262160:ANI262179 AXE262160:AXE262179 BHA262160:BHA262179 BQW262160:BQW262179 CAS262160:CAS262179 CKO262160:CKO262179 CUK262160:CUK262179 DEG262160:DEG262179 DOC262160:DOC262179 DXY262160:DXY262179 EHU262160:EHU262179 ERQ262160:ERQ262179 FBM262160:FBM262179 FLI262160:FLI262179 FVE262160:FVE262179 GFA262160:GFA262179 GOW262160:GOW262179 GYS262160:GYS262179 HIO262160:HIO262179 HSK262160:HSK262179 ICG262160:ICG262179 IMC262160:IMC262179 IVY262160:IVY262179 JFU262160:JFU262179 JPQ262160:JPQ262179 JZM262160:JZM262179 KJI262160:KJI262179 KTE262160:KTE262179 LDA262160:LDA262179 LMW262160:LMW262179 LWS262160:LWS262179 MGO262160:MGO262179 MQK262160:MQK262179 NAG262160:NAG262179 NKC262160:NKC262179 NTY262160:NTY262179 ODU262160:ODU262179 ONQ262160:ONQ262179 OXM262160:OXM262179 PHI262160:PHI262179 PRE262160:PRE262179 QBA262160:QBA262179 QKW262160:QKW262179 QUS262160:QUS262179 REO262160:REO262179 ROK262160:ROK262179 RYG262160:RYG262179 SIC262160:SIC262179 SRY262160:SRY262179 TBU262160:TBU262179 TLQ262160:TLQ262179 TVM262160:TVM262179 UFI262160:UFI262179 UPE262160:UPE262179 UZA262160:UZA262179 VIW262160:VIW262179 VSS262160:VSS262179 WCO262160:WCO262179 WMK262160:WMK262179 WWG262160:WWG262179 Y327696:Y327715 JU327696:JU327715 TQ327696:TQ327715 ADM327696:ADM327715 ANI327696:ANI327715 AXE327696:AXE327715 BHA327696:BHA327715 BQW327696:BQW327715 CAS327696:CAS327715 CKO327696:CKO327715 CUK327696:CUK327715 DEG327696:DEG327715 DOC327696:DOC327715 DXY327696:DXY327715 EHU327696:EHU327715 ERQ327696:ERQ327715 FBM327696:FBM327715 FLI327696:FLI327715 FVE327696:FVE327715 GFA327696:GFA327715 GOW327696:GOW327715 GYS327696:GYS327715 HIO327696:HIO327715 HSK327696:HSK327715 ICG327696:ICG327715 IMC327696:IMC327715 IVY327696:IVY327715 JFU327696:JFU327715 JPQ327696:JPQ327715 JZM327696:JZM327715 KJI327696:KJI327715 KTE327696:KTE327715 LDA327696:LDA327715 LMW327696:LMW327715 LWS327696:LWS327715 MGO327696:MGO327715 MQK327696:MQK327715 NAG327696:NAG327715 NKC327696:NKC327715 NTY327696:NTY327715 ODU327696:ODU327715 ONQ327696:ONQ327715 OXM327696:OXM327715 PHI327696:PHI327715 PRE327696:PRE327715 QBA327696:QBA327715 QKW327696:QKW327715 QUS327696:QUS327715 REO327696:REO327715 ROK327696:ROK327715 RYG327696:RYG327715 SIC327696:SIC327715 SRY327696:SRY327715 TBU327696:TBU327715 TLQ327696:TLQ327715 TVM327696:TVM327715 UFI327696:UFI327715 UPE327696:UPE327715 UZA327696:UZA327715 VIW327696:VIW327715 VSS327696:VSS327715 WCO327696:WCO327715 WMK327696:WMK327715 WWG327696:WWG327715 Y393232:Y393251 JU393232:JU393251 TQ393232:TQ393251 ADM393232:ADM393251 ANI393232:ANI393251 AXE393232:AXE393251 BHA393232:BHA393251 BQW393232:BQW393251 CAS393232:CAS393251 CKO393232:CKO393251 CUK393232:CUK393251 DEG393232:DEG393251 DOC393232:DOC393251 DXY393232:DXY393251 EHU393232:EHU393251 ERQ393232:ERQ393251 FBM393232:FBM393251 FLI393232:FLI393251 FVE393232:FVE393251 GFA393232:GFA393251 GOW393232:GOW393251 GYS393232:GYS393251 HIO393232:HIO393251 HSK393232:HSK393251 ICG393232:ICG393251 IMC393232:IMC393251 IVY393232:IVY393251 JFU393232:JFU393251 JPQ393232:JPQ393251 JZM393232:JZM393251 KJI393232:KJI393251 KTE393232:KTE393251 LDA393232:LDA393251 LMW393232:LMW393251 LWS393232:LWS393251 MGO393232:MGO393251 MQK393232:MQK393251 NAG393232:NAG393251 NKC393232:NKC393251 NTY393232:NTY393251 ODU393232:ODU393251 ONQ393232:ONQ393251 OXM393232:OXM393251 PHI393232:PHI393251 PRE393232:PRE393251 QBA393232:QBA393251 QKW393232:QKW393251 QUS393232:QUS393251 REO393232:REO393251 ROK393232:ROK393251 RYG393232:RYG393251 SIC393232:SIC393251 SRY393232:SRY393251 TBU393232:TBU393251 TLQ393232:TLQ393251 TVM393232:TVM393251 UFI393232:UFI393251 UPE393232:UPE393251 UZA393232:UZA393251 VIW393232:VIW393251 VSS393232:VSS393251 WCO393232:WCO393251 WMK393232:WMK393251 WWG393232:WWG393251 Y458768:Y458787 JU458768:JU458787 TQ458768:TQ458787 ADM458768:ADM458787 ANI458768:ANI458787 AXE458768:AXE458787 BHA458768:BHA458787 BQW458768:BQW458787 CAS458768:CAS458787 CKO458768:CKO458787 CUK458768:CUK458787 DEG458768:DEG458787 DOC458768:DOC458787 DXY458768:DXY458787 EHU458768:EHU458787 ERQ458768:ERQ458787 FBM458768:FBM458787 FLI458768:FLI458787 FVE458768:FVE458787 GFA458768:GFA458787 GOW458768:GOW458787 GYS458768:GYS458787 HIO458768:HIO458787 HSK458768:HSK458787 ICG458768:ICG458787 IMC458768:IMC458787 IVY458768:IVY458787 JFU458768:JFU458787 JPQ458768:JPQ458787 JZM458768:JZM458787 KJI458768:KJI458787 KTE458768:KTE458787 LDA458768:LDA458787 LMW458768:LMW458787 LWS458768:LWS458787 MGO458768:MGO458787 MQK458768:MQK458787 NAG458768:NAG458787 NKC458768:NKC458787 NTY458768:NTY458787 ODU458768:ODU458787 ONQ458768:ONQ458787 OXM458768:OXM458787 PHI458768:PHI458787 PRE458768:PRE458787 QBA458768:QBA458787 QKW458768:QKW458787 QUS458768:QUS458787 REO458768:REO458787 ROK458768:ROK458787 RYG458768:RYG458787 SIC458768:SIC458787 SRY458768:SRY458787 TBU458768:TBU458787 TLQ458768:TLQ458787 TVM458768:TVM458787 UFI458768:UFI458787 UPE458768:UPE458787 UZA458768:UZA458787 VIW458768:VIW458787 VSS458768:VSS458787 WCO458768:WCO458787 WMK458768:WMK458787 WWG458768:WWG458787 Y524304:Y524323 JU524304:JU524323 TQ524304:TQ524323 ADM524304:ADM524323 ANI524304:ANI524323 AXE524304:AXE524323 BHA524304:BHA524323 BQW524304:BQW524323 CAS524304:CAS524323 CKO524304:CKO524323 CUK524304:CUK524323 DEG524304:DEG524323 DOC524304:DOC524323 DXY524304:DXY524323 EHU524304:EHU524323 ERQ524304:ERQ524323 FBM524304:FBM524323 FLI524304:FLI524323 FVE524304:FVE524323 GFA524304:GFA524323 GOW524304:GOW524323 GYS524304:GYS524323 HIO524304:HIO524323 HSK524304:HSK524323 ICG524304:ICG524323 IMC524304:IMC524323 IVY524304:IVY524323 JFU524304:JFU524323 JPQ524304:JPQ524323 JZM524304:JZM524323 KJI524304:KJI524323 KTE524304:KTE524323 LDA524304:LDA524323 LMW524304:LMW524323 LWS524304:LWS524323 MGO524304:MGO524323 MQK524304:MQK524323 NAG524304:NAG524323 NKC524304:NKC524323 NTY524304:NTY524323 ODU524304:ODU524323 ONQ524304:ONQ524323 OXM524304:OXM524323 PHI524304:PHI524323 PRE524304:PRE524323 QBA524304:QBA524323 QKW524304:QKW524323 QUS524304:QUS524323 REO524304:REO524323 ROK524304:ROK524323 RYG524304:RYG524323 SIC524304:SIC524323 SRY524304:SRY524323 TBU524304:TBU524323 TLQ524304:TLQ524323 TVM524304:TVM524323 UFI524304:UFI524323 UPE524304:UPE524323 UZA524304:UZA524323 VIW524304:VIW524323 VSS524304:VSS524323 WCO524304:WCO524323 WMK524304:WMK524323 WWG524304:WWG524323 Y589840:Y589859 JU589840:JU589859 TQ589840:TQ589859 ADM589840:ADM589859 ANI589840:ANI589859 AXE589840:AXE589859 BHA589840:BHA589859 BQW589840:BQW589859 CAS589840:CAS589859 CKO589840:CKO589859 CUK589840:CUK589859 DEG589840:DEG589859 DOC589840:DOC589859 DXY589840:DXY589859 EHU589840:EHU589859 ERQ589840:ERQ589859 FBM589840:FBM589859 FLI589840:FLI589859 FVE589840:FVE589859 GFA589840:GFA589859 GOW589840:GOW589859 GYS589840:GYS589859 HIO589840:HIO589859 HSK589840:HSK589859 ICG589840:ICG589859 IMC589840:IMC589859 IVY589840:IVY589859 JFU589840:JFU589859 JPQ589840:JPQ589859 JZM589840:JZM589859 KJI589840:KJI589859 KTE589840:KTE589859 LDA589840:LDA589859 LMW589840:LMW589859 LWS589840:LWS589859 MGO589840:MGO589859 MQK589840:MQK589859 NAG589840:NAG589859 NKC589840:NKC589859 NTY589840:NTY589859 ODU589840:ODU589859 ONQ589840:ONQ589859 OXM589840:OXM589859 PHI589840:PHI589859 PRE589840:PRE589859 QBA589840:QBA589859 QKW589840:QKW589859 QUS589840:QUS589859 REO589840:REO589859 ROK589840:ROK589859 RYG589840:RYG589859 SIC589840:SIC589859 SRY589840:SRY589859 TBU589840:TBU589859 TLQ589840:TLQ589859 TVM589840:TVM589859 UFI589840:UFI589859 UPE589840:UPE589859 UZA589840:UZA589859 VIW589840:VIW589859 VSS589840:VSS589859 WCO589840:WCO589859 WMK589840:WMK589859 WWG589840:WWG589859 Y655376:Y655395 JU655376:JU655395 TQ655376:TQ655395 ADM655376:ADM655395 ANI655376:ANI655395 AXE655376:AXE655395 BHA655376:BHA655395 BQW655376:BQW655395 CAS655376:CAS655395 CKO655376:CKO655395 CUK655376:CUK655395 DEG655376:DEG655395 DOC655376:DOC655395 DXY655376:DXY655395 EHU655376:EHU655395 ERQ655376:ERQ655395 FBM655376:FBM655395 FLI655376:FLI655395 FVE655376:FVE655395 GFA655376:GFA655395 GOW655376:GOW655395 GYS655376:GYS655395 HIO655376:HIO655395 HSK655376:HSK655395 ICG655376:ICG655395 IMC655376:IMC655395 IVY655376:IVY655395 JFU655376:JFU655395 JPQ655376:JPQ655395 JZM655376:JZM655395 KJI655376:KJI655395 KTE655376:KTE655395 LDA655376:LDA655395 LMW655376:LMW655395 LWS655376:LWS655395 MGO655376:MGO655395 MQK655376:MQK655395 NAG655376:NAG655395 NKC655376:NKC655395 NTY655376:NTY655395 ODU655376:ODU655395 ONQ655376:ONQ655395 OXM655376:OXM655395 PHI655376:PHI655395 PRE655376:PRE655395 QBA655376:QBA655395 QKW655376:QKW655395 QUS655376:QUS655395 REO655376:REO655395 ROK655376:ROK655395 RYG655376:RYG655395 SIC655376:SIC655395 SRY655376:SRY655395 TBU655376:TBU655395 TLQ655376:TLQ655395 TVM655376:TVM655395 UFI655376:UFI655395 UPE655376:UPE655395 UZA655376:UZA655395 VIW655376:VIW655395 VSS655376:VSS655395 WCO655376:WCO655395 WMK655376:WMK655395 WWG655376:WWG655395 Y720912:Y720931 JU720912:JU720931 TQ720912:TQ720931 ADM720912:ADM720931 ANI720912:ANI720931 AXE720912:AXE720931 BHA720912:BHA720931 BQW720912:BQW720931 CAS720912:CAS720931 CKO720912:CKO720931 CUK720912:CUK720931 DEG720912:DEG720931 DOC720912:DOC720931 DXY720912:DXY720931 EHU720912:EHU720931 ERQ720912:ERQ720931 FBM720912:FBM720931 FLI720912:FLI720931 FVE720912:FVE720931 GFA720912:GFA720931 GOW720912:GOW720931 GYS720912:GYS720931 HIO720912:HIO720931 HSK720912:HSK720931 ICG720912:ICG720931 IMC720912:IMC720931 IVY720912:IVY720931 JFU720912:JFU720931 JPQ720912:JPQ720931 JZM720912:JZM720931 KJI720912:KJI720931 KTE720912:KTE720931 LDA720912:LDA720931 LMW720912:LMW720931 LWS720912:LWS720931 MGO720912:MGO720931 MQK720912:MQK720931 NAG720912:NAG720931 NKC720912:NKC720931 NTY720912:NTY720931 ODU720912:ODU720931 ONQ720912:ONQ720931 OXM720912:OXM720931 PHI720912:PHI720931 PRE720912:PRE720931 QBA720912:QBA720931 QKW720912:QKW720931 QUS720912:QUS720931 REO720912:REO720931 ROK720912:ROK720931 RYG720912:RYG720931 SIC720912:SIC720931 SRY720912:SRY720931 TBU720912:TBU720931 TLQ720912:TLQ720931 TVM720912:TVM720931 UFI720912:UFI720931 UPE720912:UPE720931 UZA720912:UZA720931 VIW720912:VIW720931 VSS720912:VSS720931 WCO720912:WCO720931 WMK720912:WMK720931 WWG720912:WWG720931 Y786448:Y786467 JU786448:JU786467 TQ786448:TQ786467 ADM786448:ADM786467 ANI786448:ANI786467 AXE786448:AXE786467 BHA786448:BHA786467 BQW786448:BQW786467 CAS786448:CAS786467 CKO786448:CKO786467 CUK786448:CUK786467 DEG786448:DEG786467 DOC786448:DOC786467 DXY786448:DXY786467 EHU786448:EHU786467 ERQ786448:ERQ786467 FBM786448:FBM786467 FLI786448:FLI786467 FVE786448:FVE786467 GFA786448:GFA786467 GOW786448:GOW786467 GYS786448:GYS786467 HIO786448:HIO786467 HSK786448:HSK786467 ICG786448:ICG786467 IMC786448:IMC786467 IVY786448:IVY786467 JFU786448:JFU786467 JPQ786448:JPQ786467 JZM786448:JZM786467 KJI786448:KJI786467 KTE786448:KTE786467 LDA786448:LDA786467 LMW786448:LMW786467 LWS786448:LWS786467 MGO786448:MGO786467 MQK786448:MQK786467 NAG786448:NAG786467 NKC786448:NKC786467 NTY786448:NTY786467 ODU786448:ODU786467 ONQ786448:ONQ786467 OXM786448:OXM786467 PHI786448:PHI786467 PRE786448:PRE786467 QBA786448:QBA786467 QKW786448:QKW786467 QUS786448:QUS786467 REO786448:REO786467 ROK786448:ROK786467 RYG786448:RYG786467 SIC786448:SIC786467 SRY786448:SRY786467 TBU786448:TBU786467 TLQ786448:TLQ786467 TVM786448:TVM786467 UFI786448:UFI786467 UPE786448:UPE786467 UZA786448:UZA786467 VIW786448:VIW786467 VSS786448:VSS786467 WCO786448:WCO786467 WMK786448:WMK786467 WWG786448:WWG786467 Y851984:Y852003 JU851984:JU852003 TQ851984:TQ852003 ADM851984:ADM852003 ANI851984:ANI852003 AXE851984:AXE852003 BHA851984:BHA852003 BQW851984:BQW852003 CAS851984:CAS852003 CKO851984:CKO852003 CUK851984:CUK852003 DEG851984:DEG852003 DOC851984:DOC852003 DXY851984:DXY852003 EHU851984:EHU852003 ERQ851984:ERQ852003 FBM851984:FBM852003 FLI851984:FLI852003 FVE851984:FVE852003 GFA851984:GFA852003 GOW851984:GOW852003 GYS851984:GYS852003 HIO851984:HIO852003 HSK851984:HSK852003 ICG851984:ICG852003 IMC851984:IMC852003 IVY851984:IVY852003 JFU851984:JFU852003 JPQ851984:JPQ852003 JZM851984:JZM852003 KJI851984:KJI852003 KTE851984:KTE852003 LDA851984:LDA852003 LMW851984:LMW852003 LWS851984:LWS852003 MGO851984:MGO852003 MQK851984:MQK852003 NAG851984:NAG852003 NKC851984:NKC852003 NTY851984:NTY852003 ODU851984:ODU852003 ONQ851984:ONQ852003 OXM851984:OXM852003 PHI851984:PHI852003 PRE851984:PRE852003 QBA851984:QBA852003 QKW851984:QKW852003 QUS851984:QUS852003 REO851984:REO852003 ROK851984:ROK852003 RYG851984:RYG852003 SIC851984:SIC852003 SRY851984:SRY852003 TBU851984:TBU852003 TLQ851984:TLQ852003 TVM851984:TVM852003 UFI851984:UFI852003 UPE851984:UPE852003 UZA851984:UZA852003 VIW851984:VIW852003 VSS851984:VSS852003 WCO851984:WCO852003 WMK851984:WMK852003 WWG851984:WWG852003 Y917520:Y917539 JU917520:JU917539 TQ917520:TQ917539 ADM917520:ADM917539 ANI917520:ANI917539 AXE917520:AXE917539 BHA917520:BHA917539 BQW917520:BQW917539 CAS917520:CAS917539 CKO917520:CKO917539 CUK917520:CUK917539 DEG917520:DEG917539 DOC917520:DOC917539 DXY917520:DXY917539 EHU917520:EHU917539 ERQ917520:ERQ917539 FBM917520:FBM917539 FLI917520:FLI917539 FVE917520:FVE917539 GFA917520:GFA917539 GOW917520:GOW917539 GYS917520:GYS917539 HIO917520:HIO917539 HSK917520:HSK917539 ICG917520:ICG917539 IMC917520:IMC917539 IVY917520:IVY917539 JFU917520:JFU917539 JPQ917520:JPQ917539 JZM917520:JZM917539 KJI917520:KJI917539 KTE917520:KTE917539 LDA917520:LDA917539 LMW917520:LMW917539 LWS917520:LWS917539 MGO917520:MGO917539 MQK917520:MQK917539 NAG917520:NAG917539 NKC917520:NKC917539 NTY917520:NTY917539 ODU917520:ODU917539 ONQ917520:ONQ917539 OXM917520:OXM917539 PHI917520:PHI917539 PRE917520:PRE917539 QBA917520:QBA917539 QKW917520:QKW917539 QUS917520:QUS917539 REO917520:REO917539 ROK917520:ROK917539 RYG917520:RYG917539 SIC917520:SIC917539 SRY917520:SRY917539 TBU917520:TBU917539 TLQ917520:TLQ917539 TVM917520:TVM917539 UFI917520:UFI917539 UPE917520:UPE917539 UZA917520:UZA917539 VIW917520:VIW917539 VSS917520:VSS917539 WCO917520:WCO917539 WMK917520:WMK917539 WWG917520:WWG917539 Y983056:Y983075 JU983056:JU983075 TQ983056:TQ983075 ADM983056:ADM983075 ANI983056:ANI983075 AXE983056:AXE983075 BHA983056:BHA983075 BQW983056:BQW983075 CAS983056:CAS983075 CKO983056:CKO983075 CUK983056:CUK983075 DEG983056:DEG983075 DOC983056:DOC983075 DXY983056:DXY983075 EHU983056:EHU983075 ERQ983056:ERQ983075 FBM983056:FBM983075 FLI983056:FLI983075 FVE983056:FVE983075 GFA983056:GFA983075 GOW983056:GOW983075 GYS983056:GYS983075 HIO983056:HIO983075 HSK983056:HSK983075 ICG983056:ICG983075 IMC983056:IMC983075 IVY983056:IVY983075 JFU983056:JFU983075 JPQ983056:JPQ983075 JZM983056:JZM983075 KJI983056:KJI983075 KTE983056:KTE983075 LDA983056:LDA983075 LMW983056:LMW983075 LWS983056:LWS983075 MGO983056:MGO983075 MQK983056:MQK983075 NAG983056:NAG983075 NKC983056:NKC983075 NTY983056:NTY983075 ODU983056:ODU983075 ONQ983056:ONQ983075 OXM983056:OXM983075 PHI983056:PHI983075 PRE983056:PRE983075 QBA983056:QBA983075 QKW983056:QKW983075 QUS983056:QUS983075 REO983056:REO983075 ROK983056:ROK983075 RYG983056:RYG983075 SIC983056:SIC983075 SRY983056:SRY983075 TBU983056:TBU983075 TLQ983056:TLQ983075 TVM983056:TVM983075 UFI983056:UFI983075 UPE983056:UPE983075 UZA983056:UZA983075 VIW983056:VIW983075 VSS983056:VSS983075 WCO983056:WCO983075 WMK983056:WMK983075 WWG983056:WWG983075 V16:V35 JR16:JR35 TN16:TN35 ADJ16:ADJ35 ANF16:ANF35 AXB16:AXB35 BGX16:BGX35 BQT16:BQT35 CAP16:CAP35 CKL16:CKL35 CUH16:CUH35 DED16:DED35 DNZ16:DNZ35 DXV16:DXV35 EHR16:EHR35 ERN16:ERN35 FBJ16:FBJ35 FLF16:FLF35 FVB16:FVB35 GEX16:GEX35 GOT16:GOT35 GYP16:GYP35 HIL16:HIL35 HSH16:HSH35 ICD16:ICD35 ILZ16:ILZ35 IVV16:IVV35 JFR16:JFR35 JPN16:JPN35 JZJ16:JZJ35 KJF16:KJF35 KTB16:KTB35 LCX16:LCX35 LMT16:LMT35 LWP16:LWP35 MGL16:MGL35 MQH16:MQH35 NAD16:NAD35 NJZ16:NJZ35 NTV16:NTV35 ODR16:ODR35 ONN16:ONN35 OXJ16:OXJ35 PHF16:PHF35 PRB16:PRB35 QAX16:QAX35 QKT16:QKT35 QUP16:QUP35 REL16:REL35 ROH16:ROH35 RYD16:RYD35 SHZ16:SHZ35 SRV16:SRV35 TBR16:TBR35 TLN16:TLN35 TVJ16:TVJ35 UFF16:UFF35 UPB16:UPB35 UYX16:UYX35 VIT16:VIT35 VSP16:VSP35 WCL16:WCL35 WMH16:WMH35 WWD16:WWD35 V65552:V65571 JR65552:JR65571 TN65552:TN65571 ADJ65552:ADJ65571 ANF65552:ANF65571 AXB65552:AXB65571 BGX65552:BGX65571 BQT65552:BQT65571 CAP65552:CAP65571 CKL65552:CKL65571 CUH65552:CUH65571 DED65552:DED65571 DNZ65552:DNZ65571 DXV65552:DXV65571 EHR65552:EHR65571 ERN65552:ERN65571 FBJ65552:FBJ65571 FLF65552:FLF65571 FVB65552:FVB65571 GEX65552:GEX65571 GOT65552:GOT65571 GYP65552:GYP65571 HIL65552:HIL65571 HSH65552:HSH65571 ICD65552:ICD65571 ILZ65552:ILZ65571 IVV65552:IVV65571 JFR65552:JFR65571 JPN65552:JPN65571 JZJ65552:JZJ65571 KJF65552:KJF65571 KTB65552:KTB65571 LCX65552:LCX65571 LMT65552:LMT65571 LWP65552:LWP65571 MGL65552:MGL65571 MQH65552:MQH65571 NAD65552:NAD65571 NJZ65552:NJZ65571 NTV65552:NTV65571 ODR65552:ODR65571 ONN65552:ONN65571 OXJ65552:OXJ65571 PHF65552:PHF65571 PRB65552:PRB65571 QAX65552:QAX65571 QKT65552:QKT65571 QUP65552:QUP65571 REL65552:REL65571 ROH65552:ROH65571 RYD65552:RYD65571 SHZ65552:SHZ65571 SRV65552:SRV65571 TBR65552:TBR65571 TLN65552:TLN65571 TVJ65552:TVJ65571 UFF65552:UFF65571 UPB65552:UPB65571 UYX65552:UYX65571 VIT65552:VIT65571 VSP65552:VSP65571 WCL65552:WCL65571 WMH65552:WMH65571 WWD65552:WWD65571 V131088:V131107 JR131088:JR131107 TN131088:TN131107 ADJ131088:ADJ131107 ANF131088:ANF131107 AXB131088:AXB131107 BGX131088:BGX131107 BQT131088:BQT131107 CAP131088:CAP131107 CKL131088:CKL131107 CUH131088:CUH131107 DED131088:DED131107 DNZ131088:DNZ131107 DXV131088:DXV131107 EHR131088:EHR131107 ERN131088:ERN131107 FBJ131088:FBJ131107 FLF131088:FLF131107 FVB131088:FVB131107 GEX131088:GEX131107 GOT131088:GOT131107 GYP131088:GYP131107 HIL131088:HIL131107 HSH131088:HSH131107 ICD131088:ICD131107 ILZ131088:ILZ131107 IVV131088:IVV131107 JFR131088:JFR131107 JPN131088:JPN131107 JZJ131088:JZJ131107 KJF131088:KJF131107 KTB131088:KTB131107 LCX131088:LCX131107 LMT131088:LMT131107 LWP131088:LWP131107 MGL131088:MGL131107 MQH131088:MQH131107 NAD131088:NAD131107 NJZ131088:NJZ131107 NTV131088:NTV131107 ODR131088:ODR131107 ONN131088:ONN131107 OXJ131088:OXJ131107 PHF131088:PHF131107 PRB131088:PRB131107 QAX131088:QAX131107 QKT131088:QKT131107 QUP131088:QUP131107 REL131088:REL131107 ROH131088:ROH131107 RYD131088:RYD131107 SHZ131088:SHZ131107 SRV131088:SRV131107 TBR131088:TBR131107 TLN131088:TLN131107 TVJ131088:TVJ131107 UFF131088:UFF131107 UPB131088:UPB131107 UYX131088:UYX131107 VIT131088:VIT131107 VSP131088:VSP131107 WCL131088:WCL131107 WMH131088:WMH131107 WWD131088:WWD131107 V196624:V196643 JR196624:JR196643 TN196624:TN196643 ADJ196624:ADJ196643 ANF196624:ANF196643 AXB196624:AXB196643 BGX196624:BGX196643 BQT196624:BQT196643 CAP196624:CAP196643 CKL196624:CKL196643 CUH196624:CUH196643 DED196624:DED196643 DNZ196624:DNZ196643 DXV196624:DXV196643 EHR196624:EHR196643 ERN196624:ERN196643 FBJ196624:FBJ196643 FLF196624:FLF196643 FVB196624:FVB196643 GEX196624:GEX196643 GOT196624:GOT196643 GYP196624:GYP196643 HIL196624:HIL196643 HSH196624:HSH196643 ICD196624:ICD196643 ILZ196624:ILZ196643 IVV196624:IVV196643 JFR196624:JFR196643 JPN196624:JPN196643 JZJ196624:JZJ196643 KJF196624:KJF196643 KTB196624:KTB196643 LCX196624:LCX196643 LMT196624:LMT196643 LWP196624:LWP196643 MGL196624:MGL196643 MQH196624:MQH196643 NAD196624:NAD196643 NJZ196624:NJZ196643 NTV196624:NTV196643 ODR196624:ODR196643 ONN196624:ONN196643 OXJ196624:OXJ196643 PHF196624:PHF196643 PRB196624:PRB196643 QAX196624:QAX196643 QKT196624:QKT196643 QUP196624:QUP196643 REL196624:REL196643 ROH196624:ROH196643 RYD196624:RYD196643 SHZ196624:SHZ196643 SRV196624:SRV196643 TBR196624:TBR196643 TLN196624:TLN196643 TVJ196624:TVJ196643 UFF196624:UFF196643 UPB196624:UPB196643 UYX196624:UYX196643 VIT196624:VIT196643 VSP196624:VSP196643 WCL196624:WCL196643 WMH196624:WMH196643 WWD196624:WWD196643 V262160:V262179 JR262160:JR262179 TN262160:TN262179 ADJ262160:ADJ262179 ANF262160:ANF262179 AXB262160:AXB262179 BGX262160:BGX262179 BQT262160:BQT262179 CAP262160:CAP262179 CKL262160:CKL262179 CUH262160:CUH262179 DED262160:DED262179 DNZ262160:DNZ262179 DXV262160:DXV262179 EHR262160:EHR262179 ERN262160:ERN262179 FBJ262160:FBJ262179 FLF262160:FLF262179 FVB262160:FVB262179 GEX262160:GEX262179 GOT262160:GOT262179 GYP262160:GYP262179 HIL262160:HIL262179 HSH262160:HSH262179 ICD262160:ICD262179 ILZ262160:ILZ262179 IVV262160:IVV262179 JFR262160:JFR262179 JPN262160:JPN262179 JZJ262160:JZJ262179 KJF262160:KJF262179 KTB262160:KTB262179 LCX262160:LCX262179 LMT262160:LMT262179 LWP262160:LWP262179 MGL262160:MGL262179 MQH262160:MQH262179 NAD262160:NAD262179 NJZ262160:NJZ262179 NTV262160:NTV262179 ODR262160:ODR262179 ONN262160:ONN262179 OXJ262160:OXJ262179 PHF262160:PHF262179 PRB262160:PRB262179 QAX262160:QAX262179 QKT262160:QKT262179 QUP262160:QUP262179 REL262160:REL262179 ROH262160:ROH262179 RYD262160:RYD262179 SHZ262160:SHZ262179 SRV262160:SRV262179 TBR262160:TBR262179 TLN262160:TLN262179 TVJ262160:TVJ262179 UFF262160:UFF262179 UPB262160:UPB262179 UYX262160:UYX262179 VIT262160:VIT262179 VSP262160:VSP262179 WCL262160:WCL262179 WMH262160:WMH262179 WWD262160:WWD262179 V327696:V327715 JR327696:JR327715 TN327696:TN327715 ADJ327696:ADJ327715 ANF327696:ANF327715 AXB327696:AXB327715 BGX327696:BGX327715 BQT327696:BQT327715 CAP327696:CAP327715 CKL327696:CKL327715 CUH327696:CUH327715 DED327696:DED327715 DNZ327696:DNZ327715 DXV327696:DXV327715 EHR327696:EHR327715 ERN327696:ERN327715 FBJ327696:FBJ327715 FLF327696:FLF327715 FVB327696:FVB327715 GEX327696:GEX327715 GOT327696:GOT327715 GYP327696:GYP327715 HIL327696:HIL327715 HSH327696:HSH327715 ICD327696:ICD327715 ILZ327696:ILZ327715 IVV327696:IVV327715 JFR327696:JFR327715 JPN327696:JPN327715 JZJ327696:JZJ327715 KJF327696:KJF327715 KTB327696:KTB327715 LCX327696:LCX327715 LMT327696:LMT327715 LWP327696:LWP327715 MGL327696:MGL327715 MQH327696:MQH327715 NAD327696:NAD327715 NJZ327696:NJZ327715 NTV327696:NTV327715 ODR327696:ODR327715 ONN327696:ONN327715 OXJ327696:OXJ327715 PHF327696:PHF327715 PRB327696:PRB327715 QAX327696:QAX327715 QKT327696:QKT327715 QUP327696:QUP327715 REL327696:REL327715 ROH327696:ROH327715 RYD327696:RYD327715 SHZ327696:SHZ327715 SRV327696:SRV327715 TBR327696:TBR327715 TLN327696:TLN327715 TVJ327696:TVJ327715 UFF327696:UFF327715 UPB327696:UPB327715 UYX327696:UYX327715 VIT327696:VIT327715 VSP327696:VSP327715 WCL327696:WCL327715 WMH327696:WMH327715 WWD327696:WWD327715 V393232:V393251 JR393232:JR393251 TN393232:TN393251 ADJ393232:ADJ393251 ANF393232:ANF393251 AXB393232:AXB393251 BGX393232:BGX393251 BQT393232:BQT393251 CAP393232:CAP393251 CKL393232:CKL393251 CUH393232:CUH393251 DED393232:DED393251 DNZ393232:DNZ393251 DXV393232:DXV393251 EHR393232:EHR393251 ERN393232:ERN393251 FBJ393232:FBJ393251 FLF393232:FLF393251 FVB393232:FVB393251 GEX393232:GEX393251 GOT393232:GOT393251 GYP393232:GYP393251 HIL393232:HIL393251 HSH393232:HSH393251 ICD393232:ICD393251 ILZ393232:ILZ393251 IVV393232:IVV393251 JFR393232:JFR393251 JPN393232:JPN393251 JZJ393232:JZJ393251 KJF393232:KJF393251 KTB393232:KTB393251 LCX393232:LCX393251 LMT393232:LMT393251 LWP393232:LWP393251 MGL393232:MGL393251 MQH393232:MQH393251 NAD393232:NAD393251 NJZ393232:NJZ393251 NTV393232:NTV393251 ODR393232:ODR393251 ONN393232:ONN393251 OXJ393232:OXJ393251 PHF393232:PHF393251 PRB393232:PRB393251 QAX393232:QAX393251 QKT393232:QKT393251 QUP393232:QUP393251 REL393232:REL393251 ROH393232:ROH393251 RYD393232:RYD393251 SHZ393232:SHZ393251 SRV393232:SRV393251 TBR393232:TBR393251 TLN393232:TLN393251 TVJ393232:TVJ393251 UFF393232:UFF393251 UPB393232:UPB393251 UYX393232:UYX393251 VIT393232:VIT393251 VSP393232:VSP393251 WCL393232:WCL393251 WMH393232:WMH393251 WWD393232:WWD393251 V458768:V458787 JR458768:JR458787 TN458768:TN458787 ADJ458768:ADJ458787 ANF458768:ANF458787 AXB458768:AXB458787 BGX458768:BGX458787 BQT458768:BQT458787 CAP458768:CAP458787 CKL458768:CKL458787 CUH458768:CUH458787 DED458768:DED458787 DNZ458768:DNZ458787 DXV458768:DXV458787 EHR458768:EHR458787 ERN458768:ERN458787 FBJ458768:FBJ458787 FLF458768:FLF458787 FVB458768:FVB458787 GEX458768:GEX458787 GOT458768:GOT458787 GYP458768:GYP458787 HIL458768:HIL458787 HSH458768:HSH458787 ICD458768:ICD458787 ILZ458768:ILZ458787 IVV458768:IVV458787 JFR458768:JFR458787 JPN458768:JPN458787 JZJ458768:JZJ458787 KJF458768:KJF458787 KTB458768:KTB458787 LCX458768:LCX458787 LMT458768:LMT458787 LWP458768:LWP458787 MGL458768:MGL458787 MQH458768:MQH458787 NAD458768:NAD458787 NJZ458768:NJZ458787 NTV458768:NTV458787 ODR458768:ODR458787 ONN458768:ONN458787 OXJ458768:OXJ458787 PHF458768:PHF458787 PRB458768:PRB458787 QAX458768:QAX458787 QKT458768:QKT458787 QUP458768:QUP458787 REL458768:REL458787 ROH458768:ROH458787 RYD458768:RYD458787 SHZ458768:SHZ458787 SRV458768:SRV458787 TBR458768:TBR458787 TLN458768:TLN458787 TVJ458768:TVJ458787 UFF458768:UFF458787 UPB458768:UPB458787 UYX458768:UYX458787 VIT458768:VIT458787 VSP458768:VSP458787 WCL458768:WCL458787 WMH458768:WMH458787 WWD458768:WWD458787 V524304:V524323 JR524304:JR524323 TN524304:TN524323 ADJ524304:ADJ524323 ANF524304:ANF524323 AXB524304:AXB524323 BGX524304:BGX524323 BQT524304:BQT524323 CAP524304:CAP524323 CKL524304:CKL524323 CUH524304:CUH524323 DED524304:DED524323 DNZ524304:DNZ524323 DXV524304:DXV524323 EHR524304:EHR524323 ERN524304:ERN524323 FBJ524304:FBJ524323 FLF524304:FLF524323 FVB524304:FVB524323 GEX524304:GEX524323 GOT524304:GOT524323 GYP524304:GYP524323 HIL524304:HIL524323 HSH524304:HSH524323 ICD524304:ICD524323 ILZ524304:ILZ524323 IVV524304:IVV524323 JFR524304:JFR524323 JPN524304:JPN524323 JZJ524304:JZJ524323 KJF524304:KJF524323 KTB524304:KTB524323 LCX524304:LCX524323 LMT524304:LMT524323 LWP524304:LWP524323 MGL524304:MGL524323 MQH524304:MQH524323 NAD524304:NAD524323 NJZ524304:NJZ524323 NTV524304:NTV524323 ODR524304:ODR524323 ONN524304:ONN524323 OXJ524304:OXJ524323 PHF524304:PHF524323 PRB524304:PRB524323 QAX524304:QAX524323 QKT524304:QKT524323 QUP524304:QUP524323 REL524304:REL524323 ROH524304:ROH524323 RYD524304:RYD524323 SHZ524304:SHZ524323 SRV524304:SRV524323 TBR524304:TBR524323 TLN524304:TLN524323 TVJ524304:TVJ524323 UFF524304:UFF524323 UPB524304:UPB524323 UYX524304:UYX524323 VIT524304:VIT524323 VSP524304:VSP524323 WCL524304:WCL524323 WMH524304:WMH524323 WWD524304:WWD524323 V589840:V589859 JR589840:JR589859 TN589840:TN589859 ADJ589840:ADJ589859 ANF589840:ANF589859 AXB589840:AXB589859 BGX589840:BGX589859 BQT589840:BQT589859 CAP589840:CAP589859 CKL589840:CKL589859 CUH589840:CUH589859 DED589840:DED589859 DNZ589840:DNZ589859 DXV589840:DXV589859 EHR589840:EHR589859 ERN589840:ERN589859 FBJ589840:FBJ589859 FLF589840:FLF589859 FVB589840:FVB589859 GEX589840:GEX589859 GOT589840:GOT589859 GYP589840:GYP589859 HIL589840:HIL589859 HSH589840:HSH589859 ICD589840:ICD589859 ILZ589840:ILZ589859 IVV589840:IVV589859 JFR589840:JFR589859 JPN589840:JPN589859 JZJ589840:JZJ589859 KJF589840:KJF589859 KTB589840:KTB589859 LCX589840:LCX589859 LMT589840:LMT589859 LWP589840:LWP589859 MGL589840:MGL589859 MQH589840:MQH589859 NAD589840:NAD589859 NJZ589840:NJZ589859 NTV589840:NTV589859 ODR589840:ODR589859 ONN589840:ONN589859 OXJ589840:OXJ589859 PHF589840:PHF589859 PRB589840:PRB589859 QAX589840:QAX589859 QKT589840:QKT589859 QUP589840:QUP589859 REL589840:REL589859 ROH589840:ROH589859 RYD589840:RYD589859 SHZ589840:SHZ589859 SRV589840:SRV589859 TBR589840:TBR589859 TLN589840:TLN589859 TVJ589840:TVJ589859 UFF589840:UFF589859 UPB589840:UPB589859 UYX589840:UYX589859 VIT589840:VIT589859 VSP589840:VSP589859 WCL589840:WCL589859 WMH589840:WMH589859 WWD589840:WWD589859 V655376:V655395 JR655376:JR655395 TN655376:TN655395 ADJ655376:ADJ655395 ANF655376:ANF655395 AXB655376:AXB655395 BGX655376:BGX655395 BQT655376:BQT655395 CAP655376:CAP655395 CKL655376:CKL655395 CUH655376:CUH655395 DED655376:DED655395 DNZ655376:DNZ655395 DXV655376:DXV655395 EHR655376:EHR655395 ERN655376:ERN655395 FBJ655376:FBJ655395 FLF655376:FLF655395 FVB655376:FVB655395 GEX655376:GEX655395 GOT655376:GOT655395 GYP655376:GYP655395 HIL655376:HIL655395 HSH655376:HSH655395 ICD655376:ICD655395 ILZ655376:ILZ655395 IVV655376:IVV655395 JFR655376:JFR655395 JPN655376:JPN655395 JZJ655376:JZJ655395 KJF655376:KJF655395 KTB655376:KTB655395 LCX655376:LCX655395 LMT655376:LMT655395 LWP655376:LWP655395 MGL655376:MGL655395 MQH655376:MQH655395 NAD655376:NAD655395 NJZ655376:NJZ655395 NTV655376:NTV655395 ODR655376:ODR655395 ONN655376:ONN655395 OXJ655376:OXJ655395 PHF655376:PHF655395 PRB655376:PRB655395 QAX655376:QAX655395 QKT655376:QKT655395 QUP655376:QUP655395 REL655376:REL655395 ROH655376:ROH655395 RYD655376:RYD655395 SHZ655376:SHZ655395 SRV655376:SRV655395 TBR655376:TBR655395 TLN655376:TLN655395 TVJ655376:TVJ655395 UFF655376:UFF655395 UPB655376:UPB655395 UYX655376:UYX655395 VIT655376:VIT655395 VSP655376:VSP655395 WCL655376:WCL655395 WMH655376:WMH655395 WWD655376:WWD655395 V720912:V720931 JR720912:JR720931 TN720912:TN720931 ADJ720912:ADJ720931 ANF720912:ANF720931 AXB720912:AXB720931 BGX720912:BGX720931 BQT720912:BQT720931 CAP720912:CAP720931 CKL720912:CKL720931 CUH720912:CUH720931 DED720912:DED720931 DNZ720912:DNZ720931 DXV720912:DXV720931 EHR720912:EHR720931 ERN720912:ERN720931 FBJ720912:FBJ720931 FLF720912:FLF720931 FVB720912:FVB720931 GEX720912:GEX720931 GOT720912:GOT720931 GYP720912:GYP720931 HIL720912:HIL720931 HSH720912:HSH720931 ICD720912:ICD720931 ILZ720912:ILZ720931 IVV720912:IVV720931 JFR720912:JFR720931 JPN720912:JPN720931 JZJ720912:JZJ720931 KJF720912:KJF720931 KTB720912:KTB720931 LCX720912:LCX720931 LMT720912:LMT720931 LWP720912:LWP720931 MGL720912:MGL720931 MQH720912:MQH720931 NAD720912:NAD720931 NJZ720912:NJZ720931 NTV720912:NTV720931 ODR720912:ODR720931 ONN720912:ONN720931 OXJ720912:OXJ720931 PHF720912:PHF720931 PRB720912:PRB720931 QAX720912:QAX720931 QKT720912:QKT720931 QUP720912:QUP720931 REL720912:REL720931 ROH720912:ROH720931 RYD720912:RYD720931 SHZ720912:SHZ720931 SRV720912:SRV720931 TBR720912:TBR720931 TLN720912:TLN720931 TVJ720912:TVJ720931 UFF720912:UFF720931 UPB720912:UPB720931 UYX720912:UYX720931 VIT720912:VIT720931 VSP720912:VSP720931 WCL720912:WCL720931 WMH720912:WMH720931 WWD720912:WWD720931 V786448:V786467 JR786448:JR786467 TN786448:TN786467 ADJ786448:ADJ786467 ANF786448:ANF786467 AXB786448:AXB786467 BGX786448:BGX786467 BQT786448:BQT786467 CAP786448:CAP786467 CKL786448:CKL786467 CUH786448:CUH786467 DED786448:DED786467 DNZ786448:DNZ786467 DXV786448:DXV786467 EHR786448:EHR786467 ERN786448:ERN786467 FBJ786448:FBJ786467 FLF786448:FLF786467 FVB786448:FVB786467 GEX786448:GEX786467 GOT786448:GOT786467 GYP786448:GYP786467 HIL786448:HIL786467 HSH786448:HSH786467 ICD786448:ICD786467 ILZ786448:ILZ786467 IVV786448:IVV786467 JFR786448:JFR786467 JPN786448:JPN786467 JZJ786448:JZJ786467 KJF786448:KJF786467 KTB786448:KTB786467 LCX786448:LCX786467 LMT786448:LMT786467 LWP786448:LWP786467 MGL786448:MGL786467 MQH786448:MQH786467 NAD786448:NAD786467 NJZ786448:NJZ786467 NTV786448:NTV786467 ODR786448:ODR786467 ONN786448:ONN786467 OXJ786448:OXJ786467 PHF786448:PHF786467 PRB786448:PRB786467 QAX786448:QAX786467 QKT786448:QKT786467 QUP786448:QUP786467 REL786448:REL786467 ROH786448:ROH786467 RYD786448:RYD786467 SHZ786448:SHZ786467 SRV786448:SRV786467 TBR786448:TBR786467 TLN786448:TLN786467 TVJ786448:TVJ786467 UFF786448:UFF786467 UPB786448:UPB786467 UYX786448:UYX786467 VIT786448:VIT786467 VSP786448:VSP786467 WCL786448:WCL786467 WMH786448:WMH786467 WWD786448:WWD786467 V851984:V852003 JR851984:JR852003 TN851984:TN852003 ADJ851984:ADJ852003 ANF851984:ANF852003 AXB851984:AXB852003 BGX851984:BGX852003 BQT851984:BQT852003 CAP851984:CAP852003 CKL851984:CKL852003 CUH851984:CUH852003 DED851984:DED852003 DNZ851984:DNZ852003 DXV851984:DXV852003 EHR851984:EHR852003 ERN851984:ERN852003 FBJ851984:FBJ852003 FLF851984:FLF852003 FVB851984:FVB852003 GEX851984:GEX852003 GOT851984:GOT852003 GYP851984:GYP852003 HIL851984:HIL852003 HSH851984:HSH852003 ICD851984:ICD852003 ILZ851984:ILZ852003 IVV851984:IVV852003 JFR851984:JFR852003 JPN851984:JPN852003 JZJ851984:JZJ852003 KJF851984:KJF852003 KTB851984:KTB852003 LCX851984:LCX852003 LMT851984:LMT852003 LWP851984:LWP852003 MGL851984:MGL852003 MQH851984:MQH852003 NAD851984:NAD852003 NJZ851984:NJZ852003 NTV851984:NTV852003 ODR851984:ODR852003 ONN851984:ONN852003 OXJ851984:OXJ852003 PHF851984:PHF852003 PRB851984:PRB852003 QAX851984:QAX852003 QKT851984:QKT852003 QUP851984:QUP852003 REL851984:REL852003 ROH851984:ROH852003 RYD851984:RYD852003 SHZ851984:SHZ852003 SRV851984:SRV852003 TBR851984:TBR852003 TLN851984:TLN852003 TVJ851984:TVJ852003 UFF851984:UFF852003 UPB851984:UPB852003 UYX851984:UYX852003 VIT851984:VIT852003 VSP851984:VSP852003 WCL851984:WCL852003 WMH851984:WMH852003 WWD851984:WWD852003 V917520:V917539 JR917520:JR917539 TN917520:TN917539 ADJ917520:ADJ917539 ANF917520:ANF917539 AXB917520:AXB917539 BGX917520:BGX917539 BQT917520:BQT917539 CAP917520:CAP917539 CKL917520:CKL917539 CUH917520:CUH917539 DED917520:DED917539 DNZ917520:DNZ917539 DXV917520:DXV917539 EHR917520:EHR917539 ERN917520:ERN917539 FBJ917520:FBJ917539 FLF917520:FLF917539 FVB917520:FVB917539 GEX917520:GEX917539 GOT917520:GOT917539 GYP917520:GYP917539 HIL917520:HIL917539 HSH917520:HSH917539 ICD917520:ICD917539 ILZ917520:ILZ917539 IVV917520:IVV917539 JFR917520:JFR917539 JPN917520:JPN917539 JZJ917520:JZJ917539 KJF917520:KJF917539 KTB917520:KTB917539 LCX917520:LCX917539 LMT917520:LMT917539 LWP917520:LWP917539 MGL917520:MGL917539 MQH917520:MQH917539 NAD917520:NAD917539 NJZ917520:NJZ917539 NTV917520:NTV917539 ODR917520:ODR917539 ONN917520:ONN917539 OXJ917520:OXJ917539 PHF917520:PHF917539 PRB917520:PRB917539 QAX917520:QAX917539 QKT917520:QKT917539 QUP917520:QUP917539 REL917520:REL917539 ROH917520:ROH917539 RYD917520:RYD917539 SHZ917520:SHZ917539 SRV917520:SRV917539 TBR917520:TBR917539 TLN917520:TLN917539 TVJ917520:TVJ917539 UFF917520:UFF917539 UPB917520:UPB917539 UYX917520:UYX917539 VIT917520:VIT917539 VSP917520:VSP917539 WCL917520:WCL917539 WMH917520:WMH917539 WWD917520:WWD917539 V983056:V983075 JR983056:JR983075 TN983056:TN983075 ADJ983056:ADJ983075 ANF983056:ANF983075 AXB983056:AXB983075 BGX983056:BGX983075 BQT983056:BQT983075 CAP983056:CAP983075 CKL983056:CKL983075 CUH983056:CUH983075 DED983056:DED983075 DNZ983056:DNZ983075 DXV983056:DXV983075 EHR983056:EHR983075 ERN983056:ERN983075 FBJ983056:FBJ983075 FLF983056:FLF983075 FVB983056:FVB983075 GEX983056:GEX983075 GOT983056:GOT983075 GYP983056:GYP983075 HIL983056:HIL983075 HSH983056:HSH983075 ICD983056:ICD983075 ILZ983056:ILZ983075 IVV983056:IVV983075 JFR983056:JFR983075 JPN983056:JPN983075 JZJ983056:JZJ983075 KJF983056:KJF983075 KTB983056:KTB983075 LCX983056:LCX983075 LMT983056:LMT983075 LWP983056:LWP983075 MGL983056:MGL983075 MQH983056:MQH983075 NAD983056:NAD983075 NJZ983056:NJZ983075 NTV983056:NTV983075 ODR983056:ODR983075 ONN983056:ONN983075 OXJ983056:OXJ983075 PHF983056:PHF983075 PRB983056:PRB983075 QAX983056:QAX983075 QKT983056:QKT983075 QUP983056:QUP983075 REL983056:REL983075 ROH983056:ROH983075 RYD983056:RYD983075 SHZ983056:SHZ983075 SRV983056:SRV983075 TBR983056:TBR983075 TLN983056:TLN983075 TVJ983056:TVJ983075 UFF983056:UFF983075 UPB983056:UPB983075 UYX983056:UYX983075 VIT983056:VIT983075 VSP983056:VSP983075 WCL983056:WCL983075 WMH983056:WMH983075 WWD983056:WWD983075 S16:S35 JO16:JO35 TK16:TK35 ADG16:ADG35 ANC16:ANC35 AWY16:AWY35 BGU16:BGU35 BQQ16:BQQ35 CAM16:CAM35 CKI16:CKI35 CUE16:CUE35 DEA16:DEA35 DNW16:DNW35 DXS16:DXS35 EHO16:EHO35 ERK16:ERK35 FBG16:FBG35 FLC16:FLC35 FUY16:FUY35 GEU16:GEU35 GOQ16:GOQ35 GYM16:GYM35 HII16:HII35 HSE16:HSE35 ICA16:ICA35 ILW16:ILW35 IVS16:IVS35 JFO16:JFO35 JPK16:JPK35 JZG16:JZG35 KJC16:KJC35 KSY16:KSY35 LCU16:LCU35 LMQ16:LMQ35 LWM16:LWM35 MGI16:MGI35 MQE16:MQE35 NAA16:NAA35 NJW16:NJW35 NTS16:NTS35 ODO16:ODO35 ONK16:ONK35 OXG16:OXG35 PHC16:PHC35 PQY16:PQY35 QAU16:QAU35 QKQ16:QKQ35 QUM16:QUM35 REI16:REI35 ROE16:ROE35 RYA16:RYA35 SHW16:SHW35 SRS16:SRS35 TBO16:TBO35 TLK16:TLK35 TVG16:TVG35 UFC16:UFC35 UOY16:UOY35 UYU16:UYU35 VIQ16:VIQ35 VSM16:VSM35 WCI16:WCI35 WME16:WME35 WWA16:WWA35 S65552:S65571 JO65552:JO65571 TK65552:TK65571 ADG65552:ADG65571 ANC65552:ANC65571 AWY65552:AWY65571 BGU65552:BGU65571 BQQ65552:BQQ65571 CAM65552:CAM65571 CKI65552:CKI65571 CUE65552:CUE65571 DEA65552:DEA65571 DNW65552:DNW65571 DXS65552:DXS65571 EHO65552:EHO65571 ERK65552:ERK65571 FBG65552:FBG65571 FLC65552:FLC65571 FUY65552:FUY65571 GEU65552:GEU65571 GOQ65552:GOQ65571 GYM65552:GYM65571 HII65552:HII65571 HSE65552:HSE65571 ICA65552:ICA65571 ILW65552:ILW65571 IVS65552:IVS65571 JFO65552:JFO65571 JPK65552:JPK65571 JZG65552:JZG65571 KJC65552:KJC65571 KSY65552:KSY65571 LCU65552:LCU65571 LMQ65552:LMQ65571 LWM65552:LWM65571 MGI65552:MGI65571 MQE65552:MQE65571 NAA65552:NAA65571 NJW65552:NJW65571 NTS65552:NTS65571 ODO65552:ODO65571 ONK65552:ONK65571 OXG65552:OXG65571 PHC65552:PHC65571 PQY65552:PQY65571 QAU65552:QAU65571 QKQ65552:QKQ65571 QUM65552:QUM65571 REI65552:REI65571 ROE65552:ROE65571 RYA65552:RYA65571 SHW65552:SHW65571 SRS65552:SRS65571 TBO65552:TBO65571 TLK65552:TLK65571 TVG65552:TVG65571 UFC65552:UFC65571 UOY65552:UOY65571 UYU65552:UYU65571 VIQ65552:VIQ65571 VSM65552:VSM65571 WCI65552:WCI65571 WME65552:WME65571 WWA65552:WWA65571 S131088:S131107 JO131088:JO131107 TK131088:TK131107 ADG131088:ADG131107 ANC131088:ANC131107 AWY131088:AWY131107 BGU131088:BGU131107 BQQ131088:BQQ131107 CAM131088:CAM131107 CKI131088:CKI131107 CUE131088:CUE131107 DEA131088:DEA131107 DNW131088:DNW131107 DXS131088:DXS131107 EHO131088:EHO131107 ERK131088:ERK131107 FBG131088:FBG131107 FLC131088:FLC131107 FUY131088:FUY131107 GEU131088:GEU131107 GOQ131088:GOQ131107 GYM131088:GYM131107 HII131088:HII131107 HSE131088:HSE131107 ICA131088:ICA131107 ILW131088:ILW131107 IVS131088:IVS131107 JFO131088:JFO131107 JPK131088:JPK131107 JZG131088:JZG131107 KJC131088:KJC131107 KSY131088:KSY131107 LCU131088:LCU131107 LMQ131088:LMQ131107 LWM131088:LWM131107 MGI131088:MGI131107 MQE131088:MQE131107 NAA131088:NAA131107 NJW131088:NJW131107 NTS131088:NTS131107 ODO131088:ODO131107 ONK131088:ONK131107 OXG131088:OXG131107 PHC131088:PHC131107 PQY131088:PQY131107 QAU131088:QAU131107 QKQ131088:QKQ131107 QUM131088:QUM131107 REI131088:REI131107 ROE131088:ROE131107 RYA131088:RYA131107 SHW131088:SHW131107 SRS131088:SRS131107 TBO131088:TBO131107 TLK131088:TLK131107 TVG131088:TVG131107 UFC131088:UFC131107 UOY131088:UOY131107 UYU131088:UYU131107 VIQ131088:VIQ131107 VSM131088:VSM131107 WCI131088:WCI131107 WME131088:WME131107 WWA131088:WWA131107 S196624:S196643 JO196624:JO196643 TK196624:TK196643 ADG196624:ADG196643 ANC196624:ANC196643 AWY196624:AWY196643 BGU196624:BGU196643 BQQ196624:BQQ196643 CAM196624:CAM196643 CKI196624:CKI196643 CUE196624:CUE196643 DEA196624:DEA196643 DNW196624:DNW196643 DXS196624:DXS196643 EHO196624:EHO196643 ERK196624:ERK196643 FBG196624:FBG196643 FLC196624:FLC196643 FUY196624:FUY196643 GEU196624:GEU196643 GOQ196624:GOQ196643 GYM196624:GYM196643 HII196624:HII196643 HSE196624:HSE196643 ICA196624:ICA196643 ILW196624:ILW196643 IVS196624:IVS196643 JFO196624:JFO196643 JPK196624:JPK196643 JZG196624:JZG196643 KJC196624:KJC196643 KSY196624:KSY196643 LCU196624:LCU196643 LMQ196624:LMQ196643 LWM196624:LWM196643 MGI196624:MGI196643 MQE196624:MQE196643 NAA196624:NAA196643 NJW196624:NJW196643 NTS196624:NTS196643 ODO196624:ODO196643 ONK196624:ONK196643 OXG196624:OXG196643 PHC196624:PHC196643 PQY196624:PQY196643 QAU196624:QAU196643 QKQ196624:QKQ196643 QUM196624:QUM196643 REI196624:REI196643 ROE196624:ROE196643 RYA196624:RYA196643 SHW196624:SHW196643 SRS196624:SRS196643 TBO196624:TBO196643 TLK196624:TLK196643 TVG196624:TVG196643 UFC196624:UFC196643 UOY196624:UOY196643 UYU196624:UYU196643 VIQ196624:VIQ196643 VSM196624:VSM196643 WCI196624:WCI196643 WME196624:WME196643 WWA196624:WWA196643 S262160:S262179 JO262160:JO262179 TK262160:TK262179 ADG262160:ADG262179 ANC262160:ANC262179 AWY262160:AWY262179 BGU262160:BGU262179 BQQ262160:BQQ262179 CAM262160:CAM262179 CKI262160:CKI262179 CUE262160:CUE262179 DEA262160:DEA262179 DNW262160:DNW262179 DXS262160:DXS262179 EHO262160:EHO262179 ERK262160:ERK262179 FBG262160:FBG262179 FLC262160:FLC262179 FUY262160:FUY262179 GEU262160:GEU262179 GOQ262160:GOQ262179 GYM262160:GYM262179 HII262160:HII262179 HSE262160:HSE262179 ICA262160:ICA262179 ILW262160:ILW262179 IVS262160:IVS262179 JFO262160:JFO262179 JPK262160:JPK262179 JZG262160:JZG262179 KJC262160:KJC262179 KSY262160:KSY262179 LCU262160:LCU262179 LMQ262160:LMQ262179 LWM262160:LWM262179 MGI262160:MGI262179 MQE262160:MQE262179 NAA262160:NAA262179 NJW262160:NJW262179 NTS262160:NTS262179 ODO262160:ODO262179 ONK262160:ONK262179 OXG262160:OXG262179 PHC262160:PHC262179 PQY262160:PQY262179 QAU262160:QAU262179 QKQ262160:QKQ262179 QUM262160:QUM262179 REI262160:REI262179 ROE262160:ROE262179 RYA262160:RYA262179 SHW262160:SHW262179 SRS262160:SRS262179 TBO262160:TBO262179 TLK262160:TLK262179 TVG262160:TVG262179 UFC262160:UFC262179 UOY262160:UOY262179 UYU262160:UYU262179 VIQ262160:VIQ262179 VSM262160:VSM262179 WCI262160:WCI262179 WME262160:WME262179 WWA262160:WWA262179 S327696:S327715 JO327696:JO327715 TK327696:TK327715 ADG327696:ADG327715 ANC327696:ANC327715 AWY327696:AWY327715 BGU327696:BGU327715 BQQ327696:BQQ327715 CAM327696:CAM327715 CKI327696:CKI327715 CUE327696:CUE327715 DEA327696:DEA327715 DNW327696:DNW327715 DXS327696:DXS327715 EHO327696:EHO327715 ERK327696:ERK327715 FBG327696:FBG327715 FLC327696:FLC327715 FUY327696:FUY327715 GEU327696:GEU327715 GOQ327696:GOQ327715 GYM327696:GYM327715 HII327696:HII327715 HSE327696:HSE327715 ICA327696:ICA327715 ILW327696:ILW327715 IVS327696:IVS327715 JFO327696:JFO327715 JPK327696:JPK327715 JZG327696:JZG327715 KJC327696:KJC327715 KSY327696:KSY327715 LCU327696:LCU327715 LMQ327696:LMQ327715 LWM327696:LWM327715 MGI327696:MGI327715 MQE327696:MQE327715 NAA327696:NAA327715 NJW327696:NJW327715 NTS327696:NTS327715 ODO327696:ODO327715 ONK327696:ONK327715 OXG327696:OXG327715 PHC327696:PHC327715 PQY327696:PQY327715 QAU327696:QAU327715 QKQ327696:QKQ327715 QUM327696:QUM327715 REI327696:REI327715 ROE327696:ROE327715 RYA327696:RYA327715 SHW327696:SHW327715 SRS327696:SRS327715 TBO327696:TBO327715 TLK327696:TLK327715 TVG327696:TVG327715 UFC327696:UFC327715 UOY327696:UOY327715 UYU327696:UYU327715 VIQ327696:VIQ327715 VSM327696:VSM327715 WCI327696:WCI327715 WME327696:WME327715 WWA327696:WWA327715 S393232:S393251 JO393232:JO393251 TK393232:TK393251 ADG393232:ADG393251 ANC393232:ANC393251 AWY393232:AWY393251 BGU393232:BGU393251 BQQ393232:BQQ393251 CAM393232:CAM393251 CKI393232:CKI393251 CUE393232:CUE393251 DEA393232:DEA393251 DNW393232:DNW393251 DXS393232:DXS393251 EHO393232:EHO393251 ERK393232:ERK393251 FBG393232:FBG393251 FLC393232:FLC393251 FUY393232:FUY393251 GEU393232:GEU393251 GOQ393232:GOQ393251 GYM393232:GYM393251 HII393232:HII393251 HSE393232:HSE393251 ICA393232:ICA393251 ILW393232:ILW393251 IVS393232:IVS393251 JFO393232:JFO393251 JPK393232:JPK393251 JZG393232:JZG393251 KJC393232:KJC393251 KSY393232:KSY393251 LCU393232:LCU393251 LMQ393232:LMQ393251 LWM393232:LWM393251 MGI393232:MGI393251 MQE393232:MQE393251 NAA393232:NAA393251 NJW393232:NJW393251 NTS393232:NTS393251 ODO393232:ODO393251 ONK393232:ONK393251 OXG393232:OXG393251 PHC393232:PHC393251 PQY393232:PQY393251 QAU393232:QAU393251 QKQ393232:QKQ393251 QUM393232:QUM393251 REI393232:REI393251 ROE393232:ROE393251 RYA393232:RYA393251 SHW393232:SHW393251 SRS393232:SRS393251 TBO393232:TBO393251 TLK393232:TLK393251 TVG393232:TVG393251 UFC393232:UFC393251 UOY393232:UOY393251 UYU393232:UYU393251 VIQ393232:VIQ393251 VSM393232:VSM393251 WCI393232:WCI393251 WME393232:WME393251 WWA393232:WWA393251 S458768:S458787 JO458768:JO458787 TK458768:TK458787 ADG458768:ADG458787 ANC458768:ANC458787 AWY458768:AWY458787 BGU458768:BGU458787 BQQ458768:BQQ458787 CAM458768:CAM458787 CKI458768:CKI458787 CUE458768:CUE458787 DEA458768:DEA458787 DNW458768:DNW458787 DXS458768:DXS458787 EHO458768:EHO458787 ERK458768:ERK458787 FBG458768:FBG458787 FLC458768:FLC458787 FUY458768:FUY458787 GEU458768:GEU458787 GOQ458768:GOQ458787 GYM458768:GYM458787 HII458768:HII458787 HSE458768:HSE458787 ICA458768:ICA458787 ILW458768:ILW458787 IVS458768:IVS458787 JFO458768:JFO458787 JPK458768:JPK458787 JZG458768:JZG458787 KJC458768:KJC458787 KSY458768:KSY458787 LCU458768:LCU458787 LMQ458768:LMQ458787 LWM458768:LWM458787 MGI458768:MGI458787 MQE458768:MQE458787 NAA458768:NAA458787 NJW458768:NJW458787 NTS458768:NTS458787 ODO458768:ODO458787 ONK458768:ONK458787 OXG458768:OXG458787 PHC458768:PHC458787 PQY458768:PQY458787 QAU458768:QAU458787 QKQ458768:QKQ458787 QUM458768:QUM458787 REI458768:REI458787 ROE458768:ROE458787 RYA458768:RYA458787 SHW458768:SHW458787 SRS458768:SRS458787 TBO458768:TBO458787 TLK458768:TLK458787 TVG458768:TVG458787 UFC458768:UFC458787 UOY458768:UOY458787 UYU458768:UYU458787 VIQ458768:VIQ458787 VSM458768:VSM458787 WCI458768:WCI458787 WME458768:WME458787 WWA458768:WWA458787 S524304:S524323 JO524304:JO524323 TK524304:TK524323 ADG524304:ADG524323 ANC524304:ANC524323 AWY524304:AWY524323 BGU524304:BGU524323 BQQ524304:BQQ524323 CAM524304:CAM524323 CKI524304:CKI524323 CUE524304:CUE524323 DEA524304:DEA524323 DNW524304:DNW524323 DXS524304:DXS524323 EHO524304:EHO524323 ERK524304:ERK524323 FBG524304:FBG524323 FLC524304:FLC524323 FUY524304:FUY524323 GEU524304:GEU524323 GOQ524304:GOQ524323 GYM524304:GYM524323 HII524304:HII524323 HSE524304:HSE524323 ICA524304:ICA524323 ILW524304:ILW524323 IVS524304:IVS524323 JFO524304:JFO524323 JPK524304:JPK524323 JZG524304:JZG524323 KJC524304:KJC524323 KSY524304:KSY524323 LCU524304:LCU524323 LMQ524304:LMQ524323 LWM524304:LWM524323 MGI524304:MGI524323 MQE524304:MQE524323 NAA524304:NAA524323 NJW524304:NJW524323 NTS524304:NTS524323 ODO524304:ODO524323 ONK524304:ONK524323 OXG524304:OXG524323 PHC524304:PHC524323 PQY524304:PQY524323 QAU524304:QAU524323 QKQ524304:QKQ524323 QUM524304:QUM524323 REI524304:REI524323 ROE524304:ROE524323 RYA524304:RYA524323 SHW524304:SHW524323 SRS524304:SRS524323 TBO524304:TBO524323 TLK524304:TLK524323 TVG524304:TVG524323 UFC524304:UFC524323 UOY524304:UOY524323 UYU524304:UYU524323 VIQ524304:VIQ524323 VSM524304:VSM524323 WCI524304:WCI524323 WME524304:WME524323 WWA524304:WWA524323 S589840:S589859 JO589840:JO589859 TK589840:TK589859 ADG589840:ADG589859 ANC589840:ANC589859 AWY589840:AWY589859 BGU589840:BGU589859 BQQ589840:BQQ589859 CAM589840:CAM589859 CKI589840:CKI589859 CUE589840:CUE589859 DEA589840:DEA589859 DNW589840:DNW589859 DXS589840:DXS589859 EHO589840:EHO589859 ERK589840:ERK589859 FBG589840:FBG589859 FLC589840:FLC589859 FUY589840:FUY589859 GEU589840:GEU589859 GOQ589840:GOQ589859 GYM589840:GYM589859 HII589840:HII589859 HSE589840:HSE589859 ICA589840:ICA589859 ILW589840:ILW589859 IVS589840:IVS589859 JFO589840:JFO589859 JPK589840:JPK589859 JZG589840:JZG589859 KJC589840:KJC589859 KSY589840:KSY589859 LCU589840:LCU589859 LMQ589840:LMQ589859 LWM589840:LWM589859 MGI589840:MGI589859 MQE589840:MQE589859 NAA589840:NAA589859 NJW589840:NJW589859 NTS589840:NTS589859 ODO589840:ODO589859 ONK589840:ONK589859 OXG589840:OXG589859 PHC589840:PHC589859 PQY589840:PQY589859 QAU589840:QAU589859 QKQ589840:QKQ589859 QUM589840:QUM589859 REI589840:REI589859 ROE589840:ROE589859 RYA589840:RYA589859 SHW589840:SHW589859 SRS589840:SRS589859 TBO589840:TBO589859 TLK589840:TLK589859 TVG589840:TVG589859 UFC589840:UFC589859 UOY589840:UOY589859 UYU589840:UYU589859 VIQ589840:VIQ589859 VSM589840:VSM589859 WCI589840:WCI589859 WME589840:WME589859 WWA589840:WWA589859 S655376:S655395 JO655376:JO655395 TK655376:TK655395 ADG655376:ADG655395 ANC655376:ANC655395 AWY655376:AWY655395 BGU655376:BGU655395 BQQ655376:BQQ655395 CAM655376:CAM655395 CKI655376:CKI655395 CUE655376:CUE655395 DEA655376:DEA655395 DNW655376:DNW655395 DXS655376:DXS655395 EHO655376:EHO655395 ERK655376:ERK655395 FBG655376:FBG655395 FLC655376:FLC655395 FUY655376:FUY655395 GEU655376:GEU655395 GOQ655376:GOQ655395 GYM655376:GYM655395 HII655376:HII655395 HSE655376:HSE655395 ICA655376:ICA655395 ILW655376:ILW655395 IVS655376:IVS655395 JFO655376:JFO655395 JPK655376:JPK655395 JZG655376:JZG655395 KJC655376:KJC655395 KSY655376:KSY655395 LCU655376:LCU655395 LMQ655376:LMQ655395 LWM655376:LWM655395 MGI655376:MGI655395 MQE655376:MQE655395 NAA655376:NAA655395 NJW655376:NJW655395 NTS655376:NTS655395 ODO655376:ODO655395 ONK655376:ONK655395 OXG655376:OXG655395 PHC655376:PHC655395 PQY655376:PQY655395 QAU655376:QAU655395 QKQ655376:QKQ655395 QUM655376:QUM655395 REI655376:REI655395 ROE655376:ROE655395 RYA655376:RYA655395 SHW655376:SHW655395 SRS655376:SRS655395 TBO655376:TBO655395 TLK655376:TLK655395 TVG655376:TVG655395 UFC655376:UFC655395 UOY655376:UOY655395 UYU655376:UYU655395 VIQ655376:VIQ655395 VSM655376:VSM655395 WCI655376:WCI655395 WME655376:WME655395 WWA655376:WWA655395 S720912:S720931 JO720912:JO720931 TK720912:TK720931 ADG720912:ADG720931 ANC720912:ANC720931 AWY720912:AWY720931 BGU720912:BGU720931 BQQ720912:BQQ720931 CAM720912:CAM720931 CKI720912:CKI720931 CUE720912:CUE720931 DEA720912:DEA720931 DNW720912:DNW720931 DXS720912:DXS720931 EHO720912:EHO720931 ERK720912:ERK720931 FBG720912:FBG720931 FLC720912:FLC720931 FUY720912:FUY720931 GEU720912:GEU720931 GOQ720912:GOQ720931 GYM720912:GYM720931 HII720912:HII720931 HSE720912:HSE720931 ICA720912:ICA720931 ILW720912:ILW720931 IVS720912:IVS720931 JFO720912:JFO720931 JPK720912:JPK720931 JZG720912:JZG720931 KJC720912:KJC720931 KSY720912:KSY720931 LCU720912:LCU720931 LMQ720912:LMQ720931 LWM720912:LWM720931 MGI720912:MGI720931 MQE720912:MQE720931 NAA720912:NAA720931 NJW720912:NJW720931 NTS720912:NTS720931 ODO720912:ODO720931 ONK720912:ONK720931 OXG720912:OXG720931 PHC720912:PHC720931 PQY720912:PQY720931 QAU720912:QAU720931 QKQ720912:QKQ720931 QUM720912:QUM720931 REI720912:REI720931 ROE720912:ROE720931 RYA720912:RYA720931 SHW720912:SHW720931 SRS720912:SRS720931 TBO720912:TBO720931 TLK720912:TLK720931 TVG720912:TVG720931 UFC720912:UFC720931 UOY720912:UOY720931 UYU720912:UYU720931 VIQ720912:VIQ720931 VSM720912:VSM720931 WCI720912:WCI720931 WME720912:WME720931 WWA720912:WWA720931 S786448:S786467 JO786448:JO786467 TK786448:TK786467 ADG786448:ADG786467 ANC786448:ANC786467 AWY786448:AWY786467 BGU786448:BGU786467 BQQ786448:BQQ786467 CAM786448:CAM786467 CKI786448:CKI786467 CUE786448:CUE786467 DEA786448:DEA786467 DNW786448:DNW786467 DXS786448:DXS786467 EHO786448:EHO786467 ERK786448:ERK786467 FBG786448:FBG786467 FLC786448:FLC786467 FUY786448:FUY786467 GEU786448:GEU786467 GOQ786448:GOQ786467 GYM786448:GYM786467 HII786448:HII786467 HSE786448:HSE786467 ICA786448:ICA786467 ILW786448:ILW786467 IVS786448:IVS786467 JFO786448:JFO786467 JPK786448:JPK786467 JZG786448:JZG786467 KJC786448:KJC786467 KSY786448:KSY786467 LCU786448:LCU786467 LMQ786448:LMQ786467 LWM786448:LWM786467 MGI786448:MGI786467 MQE786448:MQE786467 NAA786448:NAA786467 NJW786448:NJW786467 NTS786448:NTS786467 ODO786448:ODO786467 ONK786448:ONK786467 OXG786448:OXG786467 PHC786448:PHC786467 PQY786448:PQY786467 QAU786448:QAU786467 QKQ786448:QKQ786467 QUM786448:QUM786467 REI786448:REI786467 ROE786448:ROE786467 RYA786448:RYA786467 SHW786448:SHW786467 SRS786448:SRS786467 TBO786448:TBO786467 TLK786448:TLK786467 TVG786448:TVG786467 UFC786448:UFC786467 UOY786448:UOY786467 UYU786448:UYU786467 VIQ786448:VIQ786467 VSM786448:VSM786467 WCI786448:WCI786467 WME786448:WME786467 WWA786448:WWA786467 S851984:S852003 JO851984:JO852003 TK851984:TK852003 ADG851984:ADG852003 ANC851984:ANC852003 AWY851984:AWY852003 BGU851984:BGU852003 BQQ851984:BQQ852003 CAM851984:CAM852003 CKI851984:CKI852003 CUE851984:CUE852003 DEA851984:DEA852003 DNW851984:DNW852003 DXS851984:DXS852003 EHO851984:EHO852003 ERK851984:ERK852003 FBG851984:FBG852003 FLC851984:FLC852003 FUY851984:FUY852003 GEU851984:GEU852003 GOQ851984:GOQ852003 GYM851984:GYM852003 HII851984:HII852003 HSE851984:HSE852003 ICA851984:ICA852003 ILW851984:ILW852003 IVS851984:IVS852003 JFO851984:JFO852003 JPK851984:JPK852003 JZG851984:JZG852003 KJC851984:KJC852003 KSY851984:KSY852003 LCU851984:LCU852003 LMQ851984:LMQ852003 LWM851984:LWM852003 MGI851984:MGI852003 MQE851984:MQE852003 NAA851984:NAA852003 NJW851984:NJW852003 NTS851984:NTS852003 ODO851984:ODO852003 ONK851984:ONK852003 OXG851984:OXG852003 PHC851984:PHC852003 PQY851984:PQY852003 QAU851984:QAU852003 QKQ851984:QKQ852003 QUM851984:QUM852003 REI851984:REI852003 ROE851984:ROE852003 RYA851984:RYA852003 SHW851984:SHW852003 SRS851984:SRS852003 TBO851984:TBO852003 TLK851984:TLK852003 TVG851984:TVG852003 UFC851984:UFC852003 UOY851984:UOY852003 UYU851984:UYU852003 VIQ851984:VIQ852003 VSM851984:VSM852003 WCI851984:WCI852003 WME851984:WME852003 WWA851984:WWA852003 S917520:S917539 JO917520:JO917539 TK917520:TK917539 ADG917520:ADG917539 ANC917520:ANC917539 AWY917520:AWY917539 BGU917520:BGU917539 BQQ917520:BQQ917539 CAM917520:CAM917539 CKI917520:CKI917539 CUE917520:CUE917539 DEA917520:DEA917539 DNW917520:DNW917539 DXS917520:DXS917539 EHO917520:EHO917539 ERK917520:ERK917539 FBG917520:FBG917539 FLC917520:FLC917539 FUY917520:FUY917539 GEU917520:GEU917539 GOQ917520:GOQ917539 GYM917520:GYM917539 HII917520:HII917539 HSE917520:HSE917539 ICA917520:ICA917539 ILW917520:ILW917539 IVS917520:IVS917539 JFO917520:JFO917539 JPK917520:JPK917539 JZG917520:JZG917539 KJC917520:KJC917539 KSY917520:KSY917539 LCU917520:LCU917539 LMQ917520:LMQ917539 LWM917520:LWM917539 MGI917520:MGI917539 MQE917520:MQE917539 NAA917520:NAA917539 NJW917520:NJW917539 NTS917520:NTS917539 ODO917520:ODO917539 ONK917520:ONK917539 OXG917520:OXG917539 PHC917520:PHC917539 PQY917520:PQY917539 QAU917520:QAU917539 QKQ917520:QKQ917539 QUM917520:QUM917539 REI917520:REI917539 ROE917520:ROE917539 RYA917520:RYA917539 SHW917520:SHW917539 SRS917520:SRS917539 TBO917520:TBO917539 TLK917520:TLK917539 TVG917520:TVG917539 UFC917520:UFC917539 UOY917520:UOY917539 UYU917520:UYU917539 VIQ917520:VIQ917539 VSM917520:VSM917539 WCI917520:WCI917539 WME917520:WME917539 WWA917520:WWA917539 S983056:S983075 JO983056:JO983075 TK983056:TK983075 ADG983056:ADG983075 ANC983056:ANC983075 AWY983056:AWY983075 BGU983056:BGU983075 BQQ983056:BQQ983075 CAM983056:CAM983075 CKI983056:CKI983075 CUE983056:CUE983075 DEA983056:DEA983075 DNW983056:DNW983075 DXS983056:DXS983075 EHO983056:EHO983075 ERK983056:ERK983075 FBG983056:FBG983075 FLC983056:FLC983075 FUY983056:FUY983075 GEU983056:GEU983075 GOQ983056:GOQ983075 GYM983056:GYM983075 HII983056:HII983075 HSE983056:HSE983075 ICA983056:ICA983075 ILW983056:ILW983075 IVS983056:IVS983075 JFO983056:JFO983075 JPK983056:JPK983075 JZG983056:JZG983075 KJC983056:KJC983075 KSY983056:KSY983075 LCU983056:LCU983075 LMQ983056:LMQ983075 LWM983056:LWM983075 MGI983056:MGI983075 MQE983056:MQE983075 NAA983056:NAA983075 NJW983056:NJW983075 NTS983056:NTS983075 ODO983056:ODO983075 ONK983056:ONK983075 OXG983056:OXG983075 PHC983056:PHC983075 PQY983056:PQY983075 QAU983056:QAU983075 QKQ983056:QKQ983075 QUM983056:QUM983075 REI983056:REI983075 ROE983056:ROE983075 RYA983056:RYA983075 SHW983056:SHW983075 SRS983056:SRS983075 TBO983056:TBO983075 TLK983056:TLK983075 TVG983056:TVG983075 UFC983056:UFC983075 UOY983056:UOY983075 UYU983056:UYU983075 VIQ983056:VIQ983075 VSM983056:VSM983075 WCI983056:WCI983075 WME983056:WME983075 WWA983056:WWA983075 P16:P35 JL16:JL35 TH16:TH35 ADD16:ADD35 AMZ16:AMZ35 AWV16:AWV35 BGR16:BGR35 BQN16:BQN35 CAJ16:CAJ35 CKF16:CKF35 CUB16:CUB35 DDX16:DDX35 DNT16:DNT35 DXP16:DXP35 EHL16:EHL35 ERH16:ERH35 FBD16:FBD35 FKZ16:FKZ35 FUV16:FUV35 GER16:GER35 GON16:GON35 GYJ16:GYJ35 HIF16:HIF35 HSB16:HSB35 IBX16:IBX35 ILT16:ILT35 IVP16:IVP35 JFL16:JFL35 JPH16:JPH35 JZD16:JZD35 KIZ16:KIZ35 KSV16:KSV35 LCR16:LCR35 LMN16:LMN35 LWJ16:LWJ35 MGF16:MGF35 MQB16:MQB35 MZX16:MZX35 NJT16:NJT35 NTP16:NTP35 ODL16:ODL35 ONH16:ONH35 OXD16:OXD35 PGZ16:PGZ35 PQV16:PQV35 QAR16:QAR35 QKN16:QKN35 QUJ16:QUJ35 REF16:REF35 ROB16:ROB35 RXX16:RXX35 SHT16:SHT35 SRP16:SRP35 TBL16:TBL35 TLH16:TLH35 TVD16:TVD35 UEZ16:UEZ35 UOV16:UOV35 UYR16:UYR35 VIN16:VIN35 VSJ16:VSJ35 WCF16:WCF35 WMB16:WMB35 WVX16:WVX35 P65552:P65571 JL65552:JL65571 TH65552:TH65571 ADD65552:ADD65571 AMZ65552:AMZ65571 AWV65552:AWV65571 BGR65552:BGR65571 BQN65552:BQN65571 CAJ65552:CAJ65571 CKF65552:CKF65571 CUB65552:CUB65571 DDX65552:DDX65571 DNT65552:DNT65571 DXP65552:DXP65571 EHL65552:EHL65571 ERH65552:ERH65571 FBD65552:FBD65571 FKZ65552:FKZ65571 FUV65552:FUV65571 GER65552:GER65571 GON65552:GON65571 GYJ65552:GYJ65571 HIF65552:HIF65571 HSB65552:HSB65571 IBX65552:IBX65571 ILT65552:ILT65571 IVP65552:IVP65571 JFL65552:JFL65571 JPH65552:JPH65571 JZD65552:JZD65571 KIZ65552:KIZ65571 KSV65552:KSV65571 LCR65552:LCR65571 LMN65552:LMN65571 LWJ65552:LWJ65571 MGF65552:MGF65571 MQB65552:MQB65571 MZX65552:MZX65571 NJT65552:NJT65571 NTP65552:NTP65571 ODL65552:ODL65571 ONH65552:ONH65571 OXD65552:OXD65571 PGZ65552:PGZ65571 PQV65552:PQV65571 QAR65552:QAR65571 QKN65552:QKN65571 QUJ65552:QUJ65571 REF65552:REF65571 ROB65552:ROB65571 RXX65552:RXX65571 SHT65552:SHT65571 SRP65552:SRP65571 TBL65552:TBL65571 TLH65552:TLH65571 TVD65552:TVD65571 UEZ65552:UEZ65571 UOV65552:UOV65571 UYR65552:UYR65571 VIN65552:VIN65571 VSJ65552:VSJ65571 WCF65552:WCF65571 WMB65552:WMB65571 WVX65552:WVX65571 P131088:P131107 JL131088:JL131107 TH131088:TH131107 ADD131088:ADD131107 AMZ131088:AMZ131107 AWV131088:AWV131107 BGR131088:BGR131107 BQN131088:BQN131107 CAJ131088:CAJ131107 CKF131088:CKF131107 CUB131088:CUB131107 DDX131088:DDX131107 DNT131088:DNT131107 DXP131088:DXP131107 EHL131088:EHL131107 ERH131088:ERH131107 FBD131088:FBD131107 FKZ131088:FKZ131107 FUV131088:FUV131107 GER131088:GER131107 GON131088:GON131107 GYJ131088:GYJ131107 HIF131088:HIF131107 HSB131088:HSB131107 IBX131088:IBX131107 ILT131088:ILT131107 IVP131088:IVP131107 JFL131088:JFL131107 JPH131088:JPH131107 JZD131088:JZD131107 KIZ131088:KIZ131107 KSV131088:KSV131107 LCR131088:LCR131107 LMN131088:LMN131107 LWJ131088:LWJ131107 MGF131088:MGF131107 MQB131088:MQB131107 MZX131088:MZX131107 NJT131088:NJT131107 NTP131088:NTP131107 ODL131088:ODL131107 ONH131088:ONH131107 OXD131088:OXD131107 PGZ131088:PGZ131107 PQV131088:PQV131107 QAR131088:QAR131107 QKN131088:QKN131107 QUJ131088:QUJ131107 REF131088:REF131107 ROB131088:ROB131107 RXX131088:RXX131107 SHT131088:SHT131107 SRP131088:SRP131107 TBL131088:TBL131107 TLH131088:TLH131107 TVD131088:TVD131107 UEZ131088:UEZ131107 UOV131088:UOV131107 UYR131088:UYR131107 VIN131088:VIN131107 VSJ131088:VSJ131107 WCF131088:WCF131107 WMB131088:WMB131107 WVX131088:WVX131107 P196624:P196643 JL196624:JL196643 TH196624:TH196643 ADD196624:ADD196643 AMZ196624:AMZ196643 AWV196624:AWV196643 BGR196624:BGR196643 BQN196624:BQN196643 CAJ196624:CAJ196643 CKF196624:CKF196643 CUB196624:CUB196643 DDX196624:DDX196643 DNT196624:DNT196643 DXP196624:DXP196643 EHL196624:EHL196643 ERH196624:ERH196643 FBD196624:FBD196643 FKZ196624:FKZ196643 FUV196624:FUV196643 GER196624:GER196643 GON196624:GON196643 GYJ196624:GYJ196643 HIF196624:HIF196643 HSB196624:HSB196643 IBX196624:IBX196643 ILT196624:ILT196643 IVP196624:IVP196643 JFL196624:JFL196643 JPH196624:JPH196643 JZD196624:JZD196643 KIZ196624:KIZ196643 KSV196624:KSV196643 LCR196624:LCR196643 LMN196624:LMN196643 LWJ196624:LWJ196643 MGF196624:MGF196643 MQB196624:MQB196643 MZX196624:MZX196643 NJT196624:NJT196643 NTP196624:NTP196643 ODL196624:ODL196643 ONH196624:ONH196643 OXD196624:OXD196643 PGZ196624:PGZ196643 PQV196624:PQV196643 QAR196624:QAR196643 QKN196624:QKN196643 QUJ196624:QUJ196643 REF196624:REF196643 ROB196624:ROB196643 RXX196624:RXX196643 SHT196624:SHT196643 SRP196624:SRP196643 TBL196624:TBL196643 TLH196624:TLH196643 TVD196624:TVD196643 UEZ196624:UEZ196643 UOV196624:UOV196643 UYR196624:UYR196643 VIN196624:VIN196643 VSJ196624:VSJ196643 WCF196624:WCF196643 WMB196624:WMB196643 WVX196624:WVX196643 P262160:P262179 JL262160:JL262179 TH262160:TH262179 ADD262160:ADD262179 AMZ262160:AMZ262179 AWV262160:AWV262179 BGR262160:BGR262179 BQN262160:BQN262179 CAJ262160:CAJ262179 CKF262160:CKF262179 CUB262160:CUB262179 DDX262160:DDX262179 DNT262160:DNT262179 DXP262160:DXP262179 EHL262160:EHL262179 ERH262160:ERH262179 FBD262160:FBD262179 FKZ262160:FKZ262179 FUV262160:FUV262179 GER262160:GER262179 GON262160:GON262179 GYJ262160:GYJ262179 HIF262160:HIF262179 HSB262160:HSB262179 IBX262160:IBX262179 ILT262160:ILT262179 IVP262160:IVP262179 JFL262160:JFL262179 JPH262160:JPH262179 JZD262160:JZD262179 KIZ262160:KIZ262179 KSV262160:KSV262179 LCR262160:LCR262179 LMN262160:LMN262179 LWJ262160:LWJ262179 MGF262160:MGF262179 MQB262160:MQB262179 MZX262160:MZX262179 NJT262160:NJT262179 NTP262160:NTP262179 ODL262160:ODL262179 ONH262160:ONH262179 OXD262160:OXD262179 PGZ262160:PGZ262179 PQV262160:PQV262179 QAR262160:QAR262179 QKN262160:QKN262179 QUJ262160:QUJ262179 REF262160:REF262179 ROB262160:ROB262179 RXX262160:RXX262179 SHT262160:SHT262179 SRP262160:SRP262179 TBL262160:TBL262179 TLH262160:TLH262179 TVD262160:TVD262179 UEZ262160:UEZ262179 UOV262160:UOV262179 UYR262160:UYR262179 VIN262160:VIN262179 VSJ262160:VSJ262179 WCF262160:WCF262179 WMB262160:WMB262179 WVX262160:WVX262179 P327696:P327715 JL327696:JL327715 TH327696:TH327715 ADD327696:ADD327715 AMZ327696:AMZ327715 AWV327696:AWV327715 BGR327696:BGR327715 BQN327696:BQN327715 CAJ327696:CAJ327715 CKF327696:CKF327715 CUB327696:CUB327715 DDX327696:DDX327715 DNT327696:DNT327715 DXP327696:DXP327715 EHL327696:EHL327715 ERH327696:ERH327715 FBD327696:FBD327715 FKZ327696:FKZ327715 FUV327696:FUV327715 GER327696:GER327715 GON327696:GON327715 GYJ327696:GYJ327715 HIF327696:HIF327715 HSB327696:HSB327715 IBX327696:IBX327715 ILT327696:ILT327715 IVP327696:IVP327715 JFL327696:JFL327715 JPH327696:JPH327715 JZD327696:JZD327715 KIZ327696:KIZ327715 KSV327696:KSV327715 LCR327696:LCR327715 LMN327696:LMN327715 LWJ327696:LWJ327715 MGF327696:MGF327715 MQB327696:MQB327715 MZX327696:MZX327715 NJT327696:NJT327715 NTP327696:NTP327715 ODL327696:ODL327715 ONH327696:ONH327715 OXD327696:OXD327715 PGZ327696:PGZ327715 PQV327696:PQV327715 QAR327696:QAR327715 QKN327696:QKN327715 QUJ327696:QUJ327715 REF327696:REF327715 ROB327696:ROB327715 RXX327696:RXX327715 SHT327696:SHT327715 SRP327696:SRP327715 TBL327696:TBL327715 TLH327696:TLH327715 TVD327696:TVD327715 UEZ327696:UEZ327715 UOV327696:UOV327715 UYR327696:UYR327715 VIN327696:VIN327715 VSJ327696:VSJ327715 WCF327696:WCF327715 WMB327696:WMB327715 WVX327696:WVX327715 P393232:P393251 JL393232:JL393251 TH393232:TH393251 ADD393232:ADD393251 AMZ393232:AMZ393251 AWV393232:AWV393251 BGR393232:BGR393251 BQN393232:BQN393251 CAJ393232:CAJ393251 CKF393232:CKF393251 CUB393232:CUB393251 DDX393232:DDX393251 DNT393232:DNT393251 DXP393232:DXP393251 EHL393232:EHL393251 ERH393232:ERH393251 FBD393232:FBD393251 FKZ393232:FKZ393251 FUV393232:FUV393251 GER393232:GER393251 GON393232:GON393251 GYJ393232:GYJ393251 HIF393232:HIF393251 HSB393232:HSB393251 IBX393232:IBX393251 ILT393232:ILT393251 IVP393232:IVP393251 JFL393232:JFL393251 JPH393232:JPH393251 JZD393232:JZD393251 KIZ393232:KIZ393251 KSV393232:KSV393251 LCR393232:LCR393251 LMN393232:LMN393251 LWJ393232:LWJ393251 MGF393232:MGF393251 MQB393232:MQB393251 MZX393232:MZX393251 NJT393232:NJT393251 NTP393232:NTP393251 ODL393232:ODL393251 ONH393232:ONH393251 OXD393232:OXD393251 PGZ393232:PGZ393251 PQV393232:PQV393251 QAR393232:QAR393251 QKN393232:QKN393251 QUJ393232:QUJ393251 REF393232:REF393251 ROB393232:ROB393251 RXX393232:RXX393251 SHT393232:SHT393251 SRP393232:SRP393251 TBL393232:TBL393251 TLH393232:TLH393251 TVD393232:TVD393251 UEZ393232:UEZ393251 UOV393232:UOV393251 UYR393232:UYR393251 VIN393232:VIN393251 VSJ393232:VSJ393251 WCF393232:WCF393251 WMB393232:WMB393251 WVX393232:WVX393251 P458768:P458787 JL458768:JL458787 TH458768:TH458787 ADD458768:ADD458787 AMZ458768:AMZ458787 AWV458768:AWV458787 BGR458768:BGR458787 BQN458768:BQN458787 CAJ458768:CAJ458787 CKF458768:CKF458787 CUB458768:CUB458787 DDX458768:DDX458787 DNT458768:DNT458787 DXP458768:DXP458787 EHL458768:EHL458787 ERH458768:ERH458787 FBD458768:FBD458787 FKZ458768:FKZ458787 FUV458768:FUV458787 GER458768:GER458787 GON458768:GON458787 GYJ458768:GYJ458787 HIF458768:HIF458787 HSB458768:HSB458787 IBX458768:IBX458787 ILT458768:ILT458787 IVP458768:IVP458787 JFL458768:JFL458787 JPH458768:JPH458787 JZD458768:JZD458787 KIZ458768:KIZ458787 KSV458768:KSV458787 LCR458768:LCR458787 LMN458768:LMN458787 LWJ458768:LWJ458787 MGF458768:MGF458787 MQB458768:MQB458787 MZX458768:MZX458787 NJT458768:NJT458787 NTP458768:NTP458787 ODL458768:ODL458787 ONH458768:ONH458787 OXD458768:OXD458787 PGZ458768:PGZ458787 PQV458768:PQV458787 QAR458768:QAR458787 QKN458768:QKN458787 QUJ458768:QUJ458787 REF458768:REF458787 ROB458768:ROB458787 RXX458768:RXX458787 SHT458768:SHT458787 SRP458768:SRP458787 TBL458768:TBL458787 TLH458768:TLH458787 TVD458768:TVD458787 UEZ458768:UEZ458787 UOV458768:UOV458787 UYR458768:UYR458787 VIN458768:VIN458787 VSJ458768:VSJ458787 WCF458768:WCF458787 WMB458768:WMB458787 WVX458768:WVX458787 P524304:P524323 JL524304:JL524323 TH524304:TH524323 ADD524304:ADD524323 AMZ524304:AMZ524323 AWV524304:AWV524323 BGR524304:BGR524323 BQN524304:BQN524323 CAJ524304:CAJ524323 CKF524304:CKF524323 CUB524304:CUB524323 DDX524304:DDX524323 DNT524304:DNT524323 DXP524304:DXP524323 EHL524304:EHL524323 ERH524304:ERH524323 FBD524304:FBD524323 FKZ524304:FKZ524323 FUV524304:FUV524323 GER524304:GER524323 GON524304:GON524323 GYJ524304:GYJ524323 HIF524304:HIF524323 HSB524304:HSB524323 IBX524304:IBX524323 ILT524304:ILT524323 IVP524304:IVP524323 JFL524304:JFL524323 JPH524304:JPH524323 JZD524304:JZD524323 KIZ524304:KIZ524323 KSV524304:KSV524323 LCR524304:LCR524323 LMN524304:LMN524323 LWJ524304:LWJ524323 MGF524304:MGF524323 MQB524304:MQB524323 MZX524304:MZX524323 NJT524304:NJT524323 NTP524304:NTP524323 ODL524304:ODL524323 ONH524304:ONH524323 OXD524304:OXD524323 PGZ524304:PGZ524323 PQV524304:PQV524323 QAR524304:QAR524323 QKN524304:QKN524323 QUJ524304:QUJ524323 REF524304:REF524323 ROB524304:ROB524323 RXX524304:RXX524323 SHT524304:SHT524323 SRP524304:SRP524323 TBL524304:TBL524323 TLH524304:TLH524323 TVD524304:TVD524323 UEZ524304:UEZ524323 UOV524304:UOV524323 UYR524304:UYR524323 VIN524304:VIN524323 VSJ524304:VSJ524323 WCF524304:WCF524323 WMB524304:WMB524323 WVX524304:WVX524323 P589840:P589859 JL589840:JL589859 TH589840:TH589859 ADD589840:ADD589859 AMZ589840:AMZ589859 AWV589840:AWV589859 BGR589840:BGR589859 BQN589840:BQN589859 CAJ589840:CAJ589859 CKF589840:CKF589859 CUB589840:CUB589859 DDX589840:DDX589859 DNT589840:DNT589859 DXP589840:DXP589859 EHL589840:EHL589859 ERH589840:ERH589859 FBD589840:FBD589859 FKZ589840:FKZ589859 FUV589840:FUV589859 GER589840:GER589859 GON589840:GON589859 GYJ589840:GYJ589859 HIF589840:HIF589859 HSB589840:HSB589859 IBX589840:IBX589859 ILT589840:ILT589859 IVP589840:IVP589859 JFL589840:JFL589859 JPH589840:JPH589859 JZD589840:JZD589859 KIZ589840:KIZ589859 KSV589840:KSV589859 LCR589840:LCR589859 LMN589840:LMN589859 LWJ589840:LWJ589859 MGF589840:MGF589859 MQB589840:MQB589859 MZX589840:MZX589859 NJT589840:NJT589859 NTP589840:NTP589859 ODL589840:ODL589859 ONH589840:ONH589859 OXD589840:OXD589859 PGZ589840:PGZ589859 PQV589840:PQV589859 QAR589840:QAR589859 QKN589840:QKN589859 QUJ589840:QUJ589859 REF589840:REF589859 ROB589840:ROB589859 RXX589840:RXX589859 SHT589840:SHT589859 SRP589840:SRP589859 TBL589840:TBL589859 TLH589840:TLH589859 TVD589840:TVD589859 UEZ589840:UEZ589859 UOV589840:UOV589859 UYR589840:UYR589859 VIN589840:VIN589859 VSJ589840:VSJ589859 WCF589840:WCF589859 WMB589840:WMB589859 WVX589840:WVX589859 P655376:P655395 JL655376:JL655395 TH655376:TH655395 ADD655376:ADD655395 AMZ655376:AMZ655395 AWV655376:AWV655395 BGR655376:BGR655395 BQN655376:BQN655395 CAJ655376:CAJ655395 CKF655376:CKF655395 CUB655376:CUB655395 DDX655376:DDX655395 DNT655376:DNT655395 DXP655376:DXP655395 EHL655376:EHL655395 ERH655376:ERH655395 FBD655376:FBD655395 FKZ655376:FKZ655395 FUV655376:FUV655395 GER655376:GER655395 GON655376:GON655395 GYJ655376:GYJ655395 HIF655376:HIF655395 HSB655376:HSB655395 IBX655376:IBX655395 ILT655376:ILT655395 IVP655376:IVP655395 JFL655376:JFL655395 JPH655376:JPH655395 JZD655376:JZD655395 KIZ655376:KIZ655395 KSV655376:KSV655395 LCR655376:LCR655395 LMN655376:LMN655395 LWJ655376:LWJ655395 MGF655376:MGF655395 MQB655376:MQB655395 MZX655376:MZX655395 NJT655376:NJT655395 NTP655376:NTP655395 ODL655376:ODL655395 ONH655376:ONH655395 OXD655376:OXD655395 PGZ655376:PGZ655395 PQV655376:PQV655395 QAR655376:QAR655395 QKN655376:QKN655395 QUJ655376:QUJ655395 REF655376:REF655395 ROB655376:ROB655395 RXX655376:RXX655395 SHT655376:SHT655395 SRP655376:SRP655395 TBL655376:TBL655395 TLH655376:TLH655395 TVD655376:TVD655395 UEZ655376:UEZ655395 UOV655376:UOV655395 UYR655376:UYR655395 VIN655376:VIN655395 VSJ655376:VSJ655395 WCF655376:WCF655395 WMB655376:WMB655395 WVX655376:WVX655395 P720912:P720931 JL720912:JL720931 TH720912:TH720931 ADD720912:ADD720931 AMZ720912:AMZ720931 AWV720912:AWV720931 BGR720912:BGR720931 BQN720912:BQN720931 CAJ720912:CAJ720931 CKF720912:CKF720931 CUB720912:CUB720931 DDX720912:DDX720931 DNT720912:DNT720931 DXP720912:DXP720931 EHL720912:EHL720931 ERH720912:ERH720931 FBD720912:FBD720931 FKZ720912:FKZ720931 FUV720912:FUV720931 GER720912:GER720931 GON720912:GON720931 GYJ720912:GYJ720931 HIF720912:HIF720931 HSB720912:HSB720931 IBX720912:IBX720931 ILT720912:ILT720931 IVP720912:IVP720931 JFL720912:JFL720931 JPH720912:JPH720931 JZD720912:JZD720931 KIZ720912:KIZ720931 KSV720912:KSV720931 LCR720912:LCR720931 LMN720912:LMN720931 LWJ720912:LWJ720931 MGF720912:MGF720931 MQB720912:MQB720931 MZX720912:MZX720931 NJT720912:NJT720931 NTP720912:NTP720931 ODL720912:ODL720931 ONH720912:ONH720931 OXD720912:OXD720931 PGZ720912:PGZ720931 PQV720912:PQV720931 QAR720912:QAR720931 QKN720912:QKN720931 QUJ720912:QUJ720931 REF720912:REF720931 ROB720912:ROB720931 RXX720912:RXX720931 SHT720912:SHT720931 SRP720912:SRP720931 TBL720912:TBL720931 TLH720912:TLH720931 TVD720912:TVD720931 UEZ720912:UEZ720931 UOV720912:UOV720931 UYR720912:UYR720931 VIN720912:VIN720931 VSJ720912:VSJ720931 WCF720912:WCF720931 WMB720912:WMB720931 WVX720912:WVX720931 P786448:P786467 JL786448:JL786467 TH786448:TH786467 ADD786448:ADD786467 AMZ786448:AMZ786467 AWV786448:AWV786467 BGR786448:BGR786467 BQN786448:BQN786467 CAJ786448:CAJ786467 CKF786448:CKF786467 CUB786448:CUB786467 DDX786448:DDX786467 DNT786448:DNT786467 DXP786448:DXP786467 EHL786448:EHL786467 ERH786448:ERH786467 FBD786448:FBD786467 FKZ786448:FKZ786467 FUV786448:FUV786467 GER786448:GER786467 GON786448:GON786467 GYJ786448:GYJ786467 HIF786448:HIF786467 HSB786448:HSB786467 IBX786448:IBX786467 ILT786448:ILT786467 IVP786448:IVP786467 JFL786448:JFL786467 JPH786448:JPH786467 JZD786448:JZD786467 KIZ786448:KIZ786467 KSV786448:KSV786467 LCR786448:LCR786467 LMN786448:LMN786467 LWJ786448:LWJ786467 MGF786448:MGF786467 MQB786448:MQB786467 MZX786448:MZX786467 NJT786448:NJT786467 NTP786448:NTP786467 ODL786448:ODL786467 ONH786448:ONH786467 OXD786448:OXD786467 PGZ786448:PGZ786467 PQV786448:PQV786467 QAR786448:QAR786467 QKN786448:QKN786467 QUJ786448:QUJ786467 REF786448:REF786467 ROB786448:ROB786467 RXX786448:RXX786467 SHT786448:SHT786467 SRP786448:SRP786467 TBL786448:TBL786467 TLH786448:TLH786467 TVD786448:TVD786467 UEZ786448:UEZ786467 UOV786448:UOV786467 UYR786448:UYR786467 VIN786448:VIN786467 VSJ786448:VSJ786467 WCF786448:WCF786467 WMB786448:WMB786467 WVX786448:WVX786467 P851984:P852003 JL851984:JL852003 TH851984:TH852003 ADD851984:ADD852003 AMZ851984:AMZ852003 AWV851984:AWV852003 BGR851984:BGR852003 BQN851984:BQN852003 CAJ851984:CAJ852003 CKF851984:CKF852003 CUB851984:CUB852003 DDX851984:DDX852003 DNT851984:DNT852003 DXP851984:DXP852003 EHL851984:EHL852003 ERH851984:ERH852003 FBD851984:FBD852003 FKZ851984:FKZ852003 FUV851984:FUV852003 GER851984:GER852003 GON851984:GON852003 GYJ851984:GYJ852003 HIF851984:HIF852003 HSB851984:HSB852003 IBX851984:IBX852003 ILT851984:ILT852003 IVP851984:IVP852003 JFL851984:JFL852003 JPH851984:JPH852003 JZD851984:JZD852003 KIZ851984:KIZ852003 KSV851984:KSV852003 LCR851984:LCR852003 LMN851984:LMN852003 LWJ851984:LWJ852003 MGF851984:MGF852003 MQB851984:MQB852003 MZX851984:MZX852003 NJT851984:NJT852003 NTP851984:NTP852003 ODL851984:ODL852003 ONH851984:ONH852003 OXD851984:OXD852003 PGZ851984:PGZ852003 PQV851984:PQV852003 QAR851984:QAR852003 QKN851984:QKN852003 QUJ851984:QUJ852003 REF851984:REF852003 ROB851984:ROB852003 RXX851984:RXX852003 SHT851984:SHT852003 SRP851984:SRP852003 TBL851984:TBL852003 TLH851984:TLH852003 TVD851984:TVD852003 UEZ851984:UEZ852003 UOV851984:UOV852003 UYR851984:UYR852003 VIN851984:VIN852003 VSJ851984:VSJ852003 WCF851984:WCF852003 WMB851984:WMB852003 WVX851984:WVX852003 P917520:P917539 JL917520:JL917539 TH917520:TH917539 ADD917520:ADD917539 AMZ917520:AMZ917539 AWV917520:AWV917539 BGR917520:BGR917539 BQN917520:BQN917539 CAJ917520:CAJ917539 CKF917520:CKF917539 CUB917520:CUB917539 DDX917520:DDX917539 DNT917520:DNT917539 DXP917520:DXP917539 EHL917520:EHL917539 ERH917520:ERH917539 FBD917520:FBD917539 FKZ917520:FKZ917539 FUV917520:FUV917539 GER917520:GER917539 GON917520:GON917539 GYJ917520:GYJ917539 HIF917520:HIF917539 HSB917520:HSB917539 IBX917520:IBX917539 ILT917520:ILT917539 IVP917520:IVP917539 JFL917520:JFL917539 JPH917520:JPH917539 JZD917520:JZD917539 KIZ917520:KIZ917539 KSV917520:KSV917539 LCR917520:LCR917539 LMN917520:LMN917539 LWJ917520:LWJ917539 MGF917520:MGF917539 MQB917520:MQB917539 MZX917520:MZX917539 NJT917520:NJT917539 NTP917520:NTP917539 ODL917520:ODL917539 ONH917520:ONH917539 OXD917520:OXD917539 PGZ917520:PGZ917539 PQV917520:PQV917539 QAR917520:QAR917539 QKN917520:QKN917539 QUJ917520:QUJ917539 REF917520:REF917539 ROB917520:ROB917539 RXX917520:RXX917539 SHT917520:SHT917539 SRP917520:SRP917539 TBL917520:TBL917539 TLH917520:TLH917539 TVD917520:TVD917539 UEZ917520:UEZ917539 UOV917520:UOV917539 UYR917520:UYR917539 VIN917520:VIN917539 VSJ917520:VSJ917539 WCF917520:WCF917539 WMB917520:WMB917539 WVX917520:WVX917539 P983056:P983075 JL983056:JL983075 TH983056:TH983075 ADD983056:ADD983075 AMZ983056:AMZ983075 AWV983056:AWV983075 BGR983056:BGR983075 BQN983056:BQN983075 CAJ983056:CAJ983075 CKF983056:CKF983075 CUB983056:CUB983075 DDX983056:DDX983075 DNT983056:DNT983075 DXP983056:DXP983075 EHL983056:EHL983075 ERH983056:ERH983075 FBD983056:FBD983075 FKZ983056:FKZ983075 FUV983056:FUV983075 GER983056:GER983075 GON983056:GON983075 GYJ983056:GYJ983075 HIF983056:HIF983075 HSB983056:HSB983075 IBX983056:IBX983075 ILT983056:ILT983075 IVP983056:IVP983075 JFL983056:JFL983075 JPH983056:JPH983075 JZD983056:JZD983075 KIZ983056:KIZ983075 KSV983056:KSV983075 LCR983056:LCR983075 LMN983056:LMN983075 LWJ983056:LWJ983075 MGF983056:MGF983075 MQB983056:MQB983075 MZX983056:MZX983075 NJT983056:NJT983075 NTP983056:NTP983075 ODL983056:ODL983075 ONH983056:ONH983075 OXD983056:OXD983075 PGZ983056:PGZ983075 PQV983056:PQV983075 QAR983056:QAR983075 QKN983056:QKN983075 QUJ983056:QUJ983075 REF983056:REF983075 ROB983056:ROB983075 RXX983056:RXX983075 SHT983056:SHT983075 SRP983056:SRP983075 TBL983056:TBL983075 TLH983056:TLH983075 TVD983056:TVD983075 UEZ983056:UEZ983075 UOV983056:UOV983075 UYR983056:UYR983075 VIN983056:VIN983075 VSJ983056:VSJ983075 WCF983056:WCF983075 WMB983056:WMB983075 WVX983056:WVX983075 M16:M35 JI16:JI35 TE16:TE35 ADA16:ADA35 AMW16:AMW35 AWS16:AWS35 BGO16:BGO35 BQK16:BQK35 CAG16:CAG35 CKC16:CKC35 CTY16:CTY35 DDU16:DDU35 DNQ16:DNQ35 DXM16:DXM35 EHI16:EHI35 ERE16:ERE35 FBA16:FBA35 FKW16:FKW35 FUS16:FUS35 GEO16:GEO35 GOK16:GOK35 GYG16:GYG35 HIC16:HIC35 HRY16:HRY35 IBU16:IBU35 ILQ16:ILQ35 IVM16:IVM35 JFI16:JFI35 JPE16:JPE35 JZA16:JZA35 KIW16:KIW35 KSS16:KSS35 LCO16:LCO35 LMK16:LMK35 LWG16:LWG35 MGC16:MGC35 MPY16:MPY35 MZU16:MZU35 NJQ16:NJQ35 NTM16:NTM35 ODI16:ODI35 ONE16:ONE35 OXA16:OXA35 PGW16:PGW35 PQS16:PQS35 QAO16:QAO35 QKK16:QKK35 QUG16:QUG35 REC16:REC35 RNY16:RNY35 RXU16:RXU35 SHQ16:SHQ35 SRM16:SRM35 TBI16:TBI35 TLE16:TLE35 TVA16:TVA35 UEW16:UEW35 UOS16:UOS35 UYO16:UYO35 VIK16:VIK35 VSG16:VSG35 WCC16:WCC35 WLY16:WLY35 WVU16:WVU35 M65552:M65571 JI65552:JI65571 TE65552:TE65571 ADA65552:ADA65571 AMW65552:AMW65571 AWS65552:AWS65571 BGO65552:BGO65571 BQK65552:BQK65571 CAG65552:CAG65571 CKC65552:CKC65571 CTY65552:CTY65571 DDU65552:DDU65571 DNQ65552:DNQ65571 DXM65552:DXM65571 EHI65552:EHI65571 ERE65552:ERE65571 FBA65552:FBA65571 FKW65552:FKW65571 FUS65552:FUS65571 GEO65552:GEO65571 GOK65552:GOK65571 GYG65552:GYG65571 HIC65552:HIC65571 HRY65552:HRY65571 IBU65552:IBU65571 ILQ65552:ILQ65571 IVM65552:IVM65571 JFI65552:JFI65571 JPE65552:JPE65571 JZA65552:JZA65571 KIW65552:KIW65571 KSS65552:KSS65571 LCO65552:LCO65571 LMK65552:LMK65571 LWG65552:LWG65571 MGC65552:MGC65571 MPY65552:MPY65571 MZU65552:MZU65571 NJQ65552:NJQ65571 NTM65552:NTM65571 ODI65552:ODI65571 ONE65552:ONE65571 OXA65552:OXA65571 PGW65552:PGW65571 PQS65552:PQS65571 QAO65552:QAO65571 QKK65552:QKK65571 QUG65552:QUG65571 REC65552:REC65571 RNY65552:RNY65571 RXU65552:RXU65571 SHQ65552:SHQ65571 SRM65552:SRM65571 TBI65552:TBI65571 TLE65552:TLE65571 TVA65552:TVA65571 UEW65552:UEW65571 UOS65552:UOS65571 UYO65552:UYO65571 VIK65552:VIK65571 VSG65552:VSG65571 WCC65552:WCC65571 WLY65552:WLY65571 WVU65552:WVU65571 M131088:M131107 JI131088:JI131107 TE131088:TE131107 ADA131088:ADA131107 AMW131088:AMW131107 AWS131088:AWS131107 BGO131088:BGO131107 BQK131088:BQK131107 CAG131088:CAG131107 CKC131088:CKC131107 CTY131088:CTY131107 DDU131088:DDU131107 DNQ131088:DNQ131107 DXM131088:DXM131107 EHI131088:EHI131107 ERE131088:ERE131107 FBA131088:FBA131107 FKW131088:FKW131107 FUS131088:FUS131107 GEO131088:GEO131107 GOK131088:GOK131107 GYG131088:GYG131107 HIC131088:HIC131107 HRY131088:HRY131107 IBU131088:IBU131107 ILQ131088:ILQ131107 IVM131088:IVM131107 JFI131088:JFI131107 JPE131088:JPE131107 JZA131088:JZA131107 KIW131088:KIW131107 KSS131088:KSS131107 LCO131088:LCO131107 LMK131088:LMK131107 LWG131088:LWG131107 MGC131088:MGC131107 MPY131088:MPY131107 MZU131088:MZU131107 NJQ131088:NJQ131107 NTM131088:NTM131107 ODI131088:ODI131107 ONE131088:ONE131107 OXA131088:OXA131107 PGW131088:PGW131107 PQS131088:PQS131107 QAO131088:QAO131107 QKK131088:QKK131107 QUG131088:QUG131107 REC131088:REC131107 RNY131088:RNY131107 RXU131088:RXU131107 SHQ131088:SHQ131107 SRM131088:SRM131107 TBI131088:TBI131107 TLE131088:TLE131107 TVA131088:TVA131107 UEW131088:UEW131107 UOS131088:UOS131107 UYO131088:UYO131107 VIK131088:VIK131107 VSG131088:VSG131107 WCC131088:WCC131107 WLY131088:WLY131107 WVU131088:WVU131107 M196624:M196643 JI196624:JI196643 TE196624:TE196643 ADA196624:ADA196643 AMW196624:AMW196643 AWS196624:AWS196643 BGO196624:BGO196643 BQK196624:BQK196643 CAG196624:CAG196643 CKC196624:CKC196643 CTY196624:CTY196643 DDU196624:DDU196643 DNQ196624:DNQ196643 DXM196624:DXM196643 EHI196624:EHI196643 ERE196624:ERE196643 FBA196624:FBA196643 FKW196624:FKW196643 FUS196624:FUS196643 GEO196624:GEO196643 GOK196624:GOK196643 GYG196624:GYG196643 HIC196624:HIC196643 HRY196624:HRY196643 IBU196624:IBU196643 ILQ196624:ILQ196643 IVM196624:IVM196643 JFI196624:JFI196643 JPE196624:JPE196643 JZA196624:JZA196643 KIW196624:KIW196643 KSS196624:KSS196643 LCO196624:LCO196643 LMK196624:LMK196643 LWG196624:LWG196643 MGC196624:MGC196643 MPY196624:MPY196643 MZU196624:MZU196643 NJQ196624:NJQ196643 NTM196624:NTM196643 ODI196624:ODI196643 ONE196624:ONE196643 OXA196624:OXA196643 PGW196624:PGW196643 PQS196624:PQS196643 QAO196624:QAO196643 QKK196624:QKK196643 QUG196624:QUG196643 REC196624:REC196643 RNY196624:RNY196643 RXU196624:RXU196643 SHQ196624:SHQ196643 SRM196624:SRM196643 TBI196624:TBI196643 TLE196624:TLE196643 TVA196624:TVA196643 UEW196624:UEW196643 UOS196624:UOS196643 UYO196624:UYO196643 VIK196624:VIK196643 VSG196624:VSG196643 WCC196624:WCC196643 WLY196624:WLY196643 WVU196624:WVU196643 M262160:M262179 JI262160:JI262179 TE262160:TE262179 ADA262160:ADA262179 AMW262160:AMW262179 AWS262160:AWS262179 BGO262160:BGO262179 BQK262160:BQK262179 CAG262160:CAG262179 CKC262160:CKC262179 CTY262160:CTY262179 DDU262160:DDU262179 DNQ262160:DNQ262179 DXM262160:DXM262179 EHI262160:EHI262179 ERE262160:ERE262179 FBA262160:FBA262179 FKW262160:FKW262179 FUS262160:FUS262179 GEO262160:GEO262179 GOK262160:GOK262179 GYG262160:GYG262179 HIC262160:HIC262179 HRY262160:HRY262179 IBU262160:IBU262179 ILQ262160:ILQ262179 IVM262160:IVM262179 JFI262160:JFI262179 JPE262160:JPE262179 JZA262160:JZA262179 KIW262160:KIW262179 KSS262160:KSS262179 LCO262160:LCO262179 LMK262160:LMK262179 LWG262160:LWG262179 MGC262160:MGC262179 MPY262160:MPY262179 MZU262160:MZU262179 NJQ262160:NJQ262179 NTM262160:NTM262179 ODI262160:ODI262179 ONE262160:ONE262179 OXA262160:OXA262179 PGW262160:PGW262179 PQS262160:PQS262179 QAO262160:QAO262179 QKK262160:QKK262179 QUG262160:QUG262179 REC262160:REC262179 RNY262160:RNY262179 RXU262160:RXU262179 SHQ262160:SHQ262179 SRM262160:SRM262179 TBI262160:TBI262179 TLE262160:TLE262179 TVA262160:TVA262179 UEW262160:UEW262179 UOS262160:UOS262179 UYO262160:UYO262179 VIK262160:VIK262179 VSG262160:VSG262179 WCC262160:WCC262179 WLY262160:WLY262179 WVU262160:WVU262179 M327696:M327715 JI327696:JI327715 TE327696:TE327715 ADA327696:ADA327715 AMW327696:AMW327715 AWS327696:AWS327715 BGO327696:BGO327715 BQK327696:BQK327715 CAG327696:CAG327715 CKC327696:CKC327715 CTY327696:CTY327715 DDU327696:DDU327715 DNQ327696:DNQ327715 DXM327696:DXM327715 EHI327696:EHI327715 ERE327696:ERE327715 FBA327696:FBA327715 FKW327696:FKW327715 FUS327696:FUS327715 GEO327696:GEO327715 GOK327696:GOK327715 GYG327696:GYG327715 HIC327696:HIC327715 HRY327696:HRY327715 IBU327696:IBU327715 ILQ327696:ILQ327715 IVM327696:IVM327715 JFI327696:JFI327715 JPE327696:JPE327715 JZA327696:JZA327715 KIW327696:KIW327715 KSS327696:KSS327715 LCO327696:LCO327715 LMK327696:LMK327715 LWG327696:LWG327715 MGC327696:MGC327715 MPY327696:MPY327715 MZU327696:MZU327715 NJQ327696:NJQ327715 NTM327696:NTM327715 ODI327696:ODI327715 ONE327696:ONE327715 OXA327696:OXA327715 PGW327696:PGW327715 PQS327696:PQS327715 QAO327696:QAO327715 QKK327696:QKK327715 QUG327696:QUG327715 REC327696:REC327715 RNY327696:RNY327715 RXU327696:RXU327715 SHQ327696:SHQ327715 SRM327696:SRM327715 TBI327696:TBI327715 TLE327696:TLE327715 TVA327696:TVA327715 UEW327696:UEW327715 UOS327696:UOS327715 UYO327696:UYO327715 VIK327696:VIK327715 VSG327696:VSG327715 WCC327696:WCC327715 WLY327696:WLY327715 WVU327696:WVU327715 M393232:M393251 JI393232:JI393251 TE393232:TE393251 ADA393232:ADA393251 AMW393232:AMW393251 AWS393232:AWS393251 BGO393232:BGO393251 BQK393232:BQK393251 CAG393232:CAG393251 CKC393232:CKC393251 CTY393232:CTY393251 DDU393232:DDU393251 DNQ393232:DNQ393251 DXM393232:DXM393251 EHI393232:EHI393251 ERE393232:ERE393251 FBA393232:FBA393251 FKW393232:FKW393251 FUS393232:FUS393251 GEO393232:GEO393251 GOK393232:GOK393251 GYG393232:GYG393251 HIC393232:HIC393251 HRY393232:HRY393251 IBU393232:IBU393251 ILQ393232:ILQ393251 IVM393232:IVM393251 JFI393232:JFI393251 JPE393232:JPE393251 JZA393232:JZA393251 KIW393232:KIW393251 KSS393232:KSS393251 LCO393232:LCO393251 LMK393232:LMK393251 LWG393232:LWG393251 MGC393232:MGC393251 MPY393232:MPY393251 MZU393232:MZU393251 NJQ393232:NJQ393251 NTM393232:NTM393251 ODI393232:ODI393251 ONE393232:ONE393251 OXA393232:OXA393251 PGW393232:PGW393251 PQS393232:PQS393251 QAO393232:QAO393251 QKK393232:QKK393251 QUG393232:QUG393251 REC393232:REC393251 RNY393232:RNY393251 RXU393232:RXU393251 SHQ393232:SHQ393251 SRM393232:SRM393251 TBI393232:TBI393251 TLE393232:TLE393251 TVA393232:TVA393251 UEW393232:UEW393251 UOS393232:UOS393251 UYO393232:UYO393251 VIK393232:VIK393251 VSG393232:VSG393251 WCC393232:WCC393251 WLY393232:WLY393251 WVU393232:WVU393251 M458768:M458787 JI458768:JI458787 TE458768:TE458787 ADA458768:ADA458787 AMW458768:AMW458787 AWS458768:AWS458787 BGO458768:BGO458787 BQK458768:BQK458787 CAG458768:CAG458787 CKC458768:CKC458787 CTY458768:CTY458787 DDU458768:DDU458787 DNQ458768:DNQ458787 DXM458768:DXM458787 EHI458768:EHI458787 ERE458768:ERE458787 FBA458768:FBA458787 FKW458768:FKW458787 FUS458768:FUS458787 GEO458768:GEO458787 GOK458768:GOK458787 GYG458768:GYG458787 HIC458768:HIC458787 HRY458768:HRY458787 IBU458768:IBU458787 ILQ458768:ILQ458787 IVM458768:IVM458787 JFI458768:JFI458787 JPE458768:JPE458787 JZA458768:JZA458787 KIW458768:KIW458787 KSS458768:KSS458787 LCO458768:LCO458787 LMK458768:LMK458787 LWG458768:LWG458787 MGC458768:MGC458787 MPY458768:MPY458787 MZU458768:MZU458787 NJQ458768:NJQ458787 NTM458768:NTM458787 ODI458768:ODI458787 ONE458768:ONE458787 OXA458768:OXA458787 PGW458768:PGW458787 PQS458768:PQS458787 QAO458768:QAO458787 QKK458768:QKK458787 QUG458768:QUG458787 REC458768:REC458787 RNY458768:RNY458787 RXU458768:RXU458787 SHQ458768:SHQ458787 SRM458768:SRM458787 TBI458768:TBI458787 TLE458768:TLE458787 TVA458768:TVA458787 UEW458768:UEW458787 UOS458768:UOS458787 UYO458768:UYO458787 VIK458768:VIK458787 VSG458768:VSG458787 WCC458768:WCC458787 WLY458768:WLY458787 WVU458768:WVU458787 M524304:M524323 JI524304:JI524323 TE524304:TE524323 ADA524304:ADA524323 AMW524304:AMW524323 AWS524304:AWS524323 BGO524304:BGO524323 BQK524304:BQK524323 CAG524304:CAG524323 CKC524304:CKC524323 CTY524304:CTY524323 DDU524304:DDU524323 DNQ524304:DNQ524323 DXM524304:DXM524323 EHI524304:EHI524323 ERE524304:ERE524323 FBA524304:FBA524323 FKW524304:FKW524323 FUS524304:FUS524323 GEO524304:GEO524323 GOK524304:GOK524323 GYG524304:GYG524323 HIC524304:HIC524323 HRY524304:HRY524323 IBU524304:IBU524323 ILQ524304:ILQ524323 IVM524304:IVM524323 JFI524304:JFI524323 JPE524304:JPE524323 JZA524304:JZA524323 KIW524304:KIW524323 KSS524304:KSS524323 LCO524304:LCO524323 LMK524304:LMK524323 LWG524304:LWG524323 MGC524304:MGC524323 MPY524304:MPY524323 MZU524304:MZU524323 NJQ524304:NJQ524323 NTM524304:NTM524323 ODI524304:ODI524323 ONE524304:ONE524323 OXA524304:OXA524323 PGW524304:PGW524323 PQS524304:PQS524323 QAO524304:QAO524323 QKK524304:QKK524323 QUG524304:QUG524323 REC524304:REC524323 RNY524304:RNY524323 RXU524304:RXU524323 SHQ524304:SHQ524323 SRM524304:SRM524323 TBI524304:TBI524323 TLE524304:TLE524323 TVA524304:TVA524323 UEW524304:UEW524323 UOS524304:UOS524323 UYO524304:UYO524323 VIK524304:VIK524323 VSG524304:VSG524323 WCC524304:WCC524323 WLY524304:WLY524323 WVU524304:WVU524323 M589840:M589859 JI589840:JI589859 TE589840:TE589859 ADA589840:ADA589859 AMW589840:AMW589859 AWS589840:AWS589859 BGO589840:BGO589859 BQK589840:BQK589859 CAG589840:CAG589859 CKC589840:CKC589859 CTY589840:CTY589859 DDU589840:DDU589859 DNQ589840:DNQ589859 DXM589840:DXM589859 EHI589840:EHI589859 ERE589840:ERE589859 FBA589840:FBA589859 FKW589840:FKW589859 FUS589840:FUS589859 GEO589840:GEO589859 GOK589840:GOK589859 GYG589840:GYG589859 HIC589840:HIC589859 HRY589840:HRY589859 IBU589840:IBU589859 ILQ589840:ILQ589859 IVM589840:IVM589859 JFI589840:JFI589859 JPE589840:JPE589859 JZA589840:JZA589859 KIW589840:KIW589859 KSS589840:KSS589859 LCO589840:LCO589859 LMK589840:LMK589859 LWG589840:LWG589859 MGC589840:MGC589859 MPY589840:MPY589859 MZU589840:MZU589859 NJQ589840:NJQ589859 NTM589840:NTM589859 ODI589840:ODI589859 ONE589840:ONE589859 OXA589840:OXA589859 PGW589840:PGW589859 PQS589840:PQS589859 QAO589840:QAO589859 QKK589840:QKK589859 QUG589840:QUG589859 REC589840:REC589859 RNY589840:RNY589859 RXU589840:RXU589859 SHQ589840:SHQ589859 SRM589840:SRM589859 TBI589840:TBI589859 TLE589840:TLE589859 TVA589840:TVA589859 UEW589840:UEW589859 UOS589840:UOS589859 UYO589840:UYO589859 VIK589840:VIK589859 VSG589840:VSG589859 WCC589840:WCC589859 WLY589840:WLY589859 WVU589840:WVU589859 M655376:M655395 JI655376:JI655395 TE655376:TE655395 ADA655376:ADA655395 AMW655376:AMW655395 AWS655376:AWS655395 BGO655376:BGO655395 BQK655376:BQK655395 CAG655376:CAG655395 CKC655376:CKC655395 CTY655376:CTY655395 DDU655376:DDU655395 DNQ655376:DNQ655395 DXM655376:DXM655395 EHI655376:EHI655395 ERE655376:ERE655395 FBA655376:FBA655395 FKW655376:FKW655395 FUS655376:FUS655395 GEO655376:GEO655395 GOK655376:GOK655395 GYG655376:GYG655395 HIC655376:HIC655395 HRY655376:HRY655395 IBU655376:IBU655395 ILQ655376:ILQ655395 IVM655376:IVM655395 JFI655376:JFI655395 JPE655376:JPE655395 JZA655376:JZA655395 KIW655376:KIW655395 KSS655376:KSS655395 LCO655376:LCO655395 LMK655376:LMK655395 LWG655376:LWG655395 MGC655376:MGC655395 MPY655376:MPY655395 MZU655376:MZU655395 NJQ655376:NJQ655395 NTM655376:NTM655395 ODI655376:ODI655395 ONE655376:ONE655395 OXA655376:OXA655395 PGW655376:PGW655395 PQS655376:PQS655395 QAO655376:QAO655395 QKK655376:QKK655395 QUG655376:QUG655395 REC655376:REC655395 RNY655376:RNY655395 RXU655376:RXU655395 SHQ655376:SHQ655395 SRM655376:SRM655395 TBI655376:TBI655395 TLE655376:TLE655395 TVA655376:TVA655395 UEW655376:UEW655395 UOS655376:UOS655395 UYO655376:UYO655395 VIK655376:VIK655395 VSG655376:VSG655395 WCC655376:WCC655395 WLY655376:WLY655395 WVU655376:WVU655395 M720912:M720931 JI720912:JI720931 TE720912:TE720931 ADA720912:ADA720931 AMW720912:AMW720931 AWS720912:AWS720931 BGO720912:BGO720931 BQK720912:BQK720931 CAG720912:CAG720931 CKC720912:CKC720931 CTY720912:CTY720931 DDU720912:DDU720931 DNQ720912:DNQ720931 DXM720912:DXM720931 EHI720912:EHI720931 ERE720912:ERE720931 FBA720912:FBA720931 FKW720912:FKW720931 FUS720912:FUS720931 GEO720912:GEO720931 GOK720912:GOK720931 GYG720912:GYG720931 HIC720912:HIC720931 HRY720912:HRY720931 IBU720912:IBU720931 ILQ720912:ILQ720931 IVM720912:IVM720931 JFI720912:JFI720931 JPE720912:JPE720931 JZA720912:JZA720931 KIW720912:KIW720931 KSS720912:KSS720931 LCO720912:LCO720931 LMK720912:LMK720931 LWG720912:LWG720931 MGC720912:MGC720931 MPY720912:MPY720931 MZU720912:MZU720931 NJQ720912:NJQ720931 NTM720912:NTM720931 ODI720912:ODI720931 ONE720912:ONE720931 OXA720912:OXA720931 PGW720912:PGW720931 PQS720912:PQS720931 QAO720912:QAO720931 QKK720912:QKK720931 QUG720912:QUG720931 REC720912:REC720931 RNY720912:RNY720931 RXU720912:RXU720931 SHQ720912:SHQ720931 SRM720912:SRM720931 TBI720912:TBI720931 TLE720912:TLE720931 TVA720912:TVA720931 UEW720912:UEW720931 UOS720912:UOS720931 UYO720912:UYO720931 VIK720912:VIK720931 VSG720912:VSG720931 WCC720912:WCC720931 WLY720912:WLY720931 WVU720912:WVU720931 M786448:M786467 JI786448:JI786467 TE786448:TE786467 ADA786448:ADA786467 AMW786448:AMW786467 AWS786448:AWS786467 BGO786448:BGO786467 BQK786448:BQK786467 CAG786448:CAG786467 CKC786448:CKC786467 CTY786448:CTY786467 DDU786448:DDU786467 DNQ786448:DNQ786467 DXM786448:DXM786467 EHI786448:EHI786467 ERE786448:ERE786467 FBA786448:FBA786467 FKW786448:FKW786467 FUS786448:FUS786467 GEO786448:GEO786467 GOK786448:GOK786467 GYG786448:GYG786467 HIC786448:HIC786467 HRY786448:HRY786467 IBU786448:IBU786467 ILQ786448:ILQ786467 IVM786448:IVM786467 JFI786448:JFI786467 JPE786448:JPE786467 JZA786448:JZA786467 KIW786448:KIW786467 KSS786448:KSS786467 LCO786448:LCO786467 LMK786448:LMK786467 LWG786448:LWG786467 MGC786448:MGC786467 MPY786448:MPY786467 MZU786448:MZU786467 NJQ786448:NJQ786467 NTM786448:NTM786467 ODI786448:ODI786467 ONE786448:ONE786467 OXA786448:OXA786467 PGW786448:PGW786467 PQS786448:PQS786467 QAO786448:QAO786467 QKK786448:QKK786467 QUG786448:QUG786467 REC786448:REC786467 RNY786448:RNY786467 RXU786448:RXU786467 SHQ786448:SHQ786467 SRM786448:SRM786467 TBI786448:TBI786467 TLE786448:TLE786467 TVA786448:TVA786467 UEW786448:UEW786467 UOS786448:UOS786467 UYO786448:UYO786467 VIK786448:VIK786467 VSG786448:VSG786467 WCC786448:WCC786467 WLY786448:WLY786467 WVU786448:WVU786467 M851984:M852003 JI851984:JI852003 TE851984:TE852003 ADA851984:ADA852003 AMW851984:AMW852003 AWS851984:AWS852003 BGO851984:BGO852003 BQK851984:BQK852003 CAG851984:CAG852003 CKC851984:CKC852003 CTY851984:CTY852003 DDU851984:DDU852003 DNQ851984:DNQ852003 DXM851984:DXM852003 EHI851984:EHI852003 ERE851984:ERE852003 FBA851984:FBA852003 FKW851984:FKW852003 FUS851984:FUS852003 GEO851984:GEO852003 GOK851984:GOK852003 GYG851984:GYG852003 HIC851984:HIC852003 HRY851984:HRY852003 IBU851984:IBU852003 ILQ851984:ILQ852003 IVM851984:IVM852003 JFI851984:JFI852003 JPE851984:JPE852003 JZA851984:JZA852003 KIW851984:KIW852003 KSS851984:KSS852003 LCO851984:LCO852003 LMK851984:LMK852003 LWG851984:LWG852003 MGC851984:MGC852003 MPY851984:MPY852003 MZU851984:MZU852003 NJQ851984:NJQ852003 NTM851984:NTM852003 ODI851984:ODI852003 ONE851984:ONE852003 OXA851984:OXA852003 PGW851984:PGW852003 PQS851984:PQS852003 QAO851984:QAO852003 QKK851984:QKK852003 QUG851984:QUG852003 REC851984:REC852003 RNY851984:RNY852003 RXU851984:RXU852003 SHQ851984:SHQ852003 SRM851984:SRM852003 TBI851984:TBI852003 TLE851984:TLE852003 TVA851984:TVA852003 UEW851984:UEW852003 UOS851984:UOS852003 UYO851984:UYO852003 VIK851984:VIK852003 VSG851984:VSG852003 WCC851984:WCC852003 WLY851984:WLY852003 WVU851984:WVU852003 M917520:M917539 JI917520:JI917539 TE917520:TE917539 ADA917520:ADA917539 AMW917520:AMW917539 AWS917520:AWS917539 BGO917520:BGO917539 BQK917520:BQK917539 CAG917520:CAG917539 CKC917520:CKC917539 CTY917520:CTY917539 DDU917520:DDU917539 DNQ917520:DNQ917539 DXM917520:DXM917539 EHI917520:EHI917539 ERE917520:ERE917539 FBA917520:FBA917539 FKW917520:FKW917539 FUS917520:FUS917539 GEO917520:GEO917539 GOK917520:GOK917539 GYG917520:GYG917539 HIC917520:HIC917539 HRY917520:HRY917539 IBU917520:IBU917539 ILQ917520:ILQ917539 IVM917520:IVM917539 JFI917520:JFI917539 JPE917520:JPE917539 JZA917520:JZA917539 KIW917520:KIW917539 KSS917520:KSS917539 LCO917520:LCO917539 LMK917520:LMK917539 LWG917520:LWG917539 MGC917520:MGC917539 MPY917520:MPY917539 MZU917520:MZU917539 NJQ917520:NJQ917539 NTM917520:NTM917539 ODI917520:ODI917539 ONE917520:ONE917539 OXA917520:OXA917539 PGW917520:PGW917539 PQS917520:PQS917539 QAO917520:QAO917539 QKK917520:QKK917539 QUG917520:QUG917539 REC917520:REC917539 RNY917520:RNY917539 RXU917520:RXU917539 SHQ917520:SHQ917539 SRM917520:SRM917539 TBI917520:TBI917539 TLE917520:TLE917539 TVA917520:TVA917539 UEW917520:UEW917539 UOS917520:UOS917539 UYO917520:UYO917539 VIK917520:VIK917539 VSG917520:VSG917539 WCC917520:WCC917539 WLY917520:WLY917539 WVU917520:WVU917539 M983056:M983075 JI983056:JI983075 TE983056:TE983075 ADA983056:ADA983075 AMW983056:AMW983075 AWS983056:AWS983075 BGO983056:BGO983075 BQK983056:BQK983075 CAG983056:CAG983075 CKC983056:CKC983075 CTY983056:CTY983075 DDU983056:DDU983075 DNQ983056:DNQ983075 DXM983056:DXM983075 EHI983056:EHI983075 ERE983056:ERE983075 FBA983056:FBA983075 FKW983056:FKW983075 FUS983056:FUS983075 GEO983056:GEO983075 GOK983056:GOK983075 GYG983056:GYG983075 HIC983056:HIC983075 HRY983056:HRY983075 IBU983056:IBU983075 ILQ983056:ILQ983075 IVM983056:IVM983075 JFI983056:JFI983075 JPE983056:JPE983075 JZA983056:JZA983075 KIW983056:KIW983075 KSS983056:KSS983075 LCO983056:LCO983075 LMK983056:LMK983075 LWG983056:LWG983075 MGC983056:MGC983075 MPY983056:MPY983075 MZU983056:MZU983075 NJQ983056:NJQ983075 NTM983056:NTM983075 ODI983056:ODI983075 ONE983056:ONE983075 OXA983056:OXA983075 PGW983056:PGW983075 PQS983056:PQS983075 QAO983056:QAO983075 QKK983056:QKK983075 QUG983056:QUG983075 REC983056:REC983075 RNY983056:RNY983075 RXU983056:RXU983075 SHQ983056:SHQ983075 SRM983056:SRM983075 TBI983056:TBI983075 TLE983056:TLE983075 TVA983056:TVA983075 UEW983056:UEW983075 UOS983056:UOS983075 UYO983056:UYO983075 VIK983056:VIK983075 VSG983056:VSG983075 WCC983056:WCC983075 WLY983056:WLY983075 WVU983056:WVU983075 J16:J35 JF16:JF35 TB16:TB35 ACX16:ACX35 AMT16:AMT35 AWP16:AWP35 BGL16:BGL35 BQH16:BQH35 CAD16:CAD35 CJZ16:CJZ35 CTV16:CTV35 DDR16:DDR35 DNN16:DNN35 DXJ16:DXJ35 EHF16:EHF35 ERB16:ERB35 FAX16:FAX35 FKT16:FKT35 FUP16:FUP35 GEL16:GEL35 GOH16:GOH35 GYD16:GYD35 HHZ16:HHZ35 HRV16:HRV35 IBR16:IBR35 ILN16:ILN35 IVJ16:IVJ35 JFF16:JFF35 JPB16:JPB35 JYX16:JYX35 KIT16:KIT35 KSP16:KSP35 LCL16:LCL35 LMH16:LMH35 LWD16:LWD35 MFZ16:MFZ35 MPV16:MPV35 MZR16:MZR35 NJN16:NJN35 NTJ16:NTJ35 ODF16:ODF35 ONB16:ONB35 OWX16:OWX35 PGT16:PGT35 PQP16:PQP35 QAL16:QAL35 QKH16:QKH35 QUD16:QUD35 RDZ16:RDZ35 RNV16:RNV35 RXR16:RXR35 SHN16:SHN35 SRJ16:SRJ35 TBF16:TBF35 TLB16:TLB35 TUX16:TUX35 UET16:UET35 UOP16:UOP35 UYL16:UYL35 VIH16:VIH35 VSD16:VSD35 WBZ16:WBZ35 WLV16:WLV35 WVR16:WVR35 J65552:J65571 JF65552:JF65571 TB65552:TB65571 ACX65552:ACX65571 AMT65552:AMT65571 AWP65552:AWP65571 BGL65552:BGL65571 BQH65552:BQH65571 CAD65552:CAD65571 CJZ65552:CJZ65571 CTV65552:CTV65571 DDR65552:DDR65571 DNN65552:DNN65571 DXJ65552:DXJ65571 EHF65552:EHF65571 ERB65552:ERB65571 FAX65552:FAX65571 FKT65552:FKT65571 FUP65552:FUP65571 GEL65552:GEL65571 GOH65552:GOH65571 GYD65552:GYD65571 HHZ65552:HHZ65571 HRV65552:HRV65571 IBR65552:IBR65571 ILN65552:ILN65571 IVJ65552:IVJ65571 JFF65552:JFF65571 JPB65552:JPB65571 JYX65552:JYX65571 KIT65552:KIT65571 KSP65552:KSP65571 LCL65552:LCL65571 LMH65552:LMH65571 LWD65552:LWD65571 MFZ65552:MFZ65571 MPV65552:MPV65571 MZR65552:MZR65571 NJN65552:NJN65571 NTJ65552:NTJ65571 ODF65552:ODF65571 ONB65552:ONB65571 OWX65552:OWX65571 PGT65552:PGT65571 PQP65552:PQP65571 QAL65552:QAL65571 QKH65552:QKH65571 QUD65552:QUD65571 RDZ65552:RDZ65571 RNV65552:RNV65571 RXR65552:RXR65571 SHN65552:SHN65571 SRJ65552:SRJ65571 TBF65552:TBF65571 TLB65552:TLB65571 TUX65552:TUX65571 UET65552:UET65571 UOP65552:UOP65571 UYL65552:UYL65571 VIH65552:VIH65571 VSD65552:VSD65571 WBZ65552:WBZ65571 WLV65552:WLV65571 WVR65552:WVR65571 J131088:J131107 JF131088:JF131107 TB131088:TB131107 ACX131088:ACX131107 AMT131088:AMT131107 AWP131088:AWP131107 BGL131088:BGL131107 BQH131088:BQH131107 CAD131088:CAD131107 CJZ131088:CJZ131107 CTV131088:CTV131107 DDR131088:DDR131107 DNN131088:DNN131107 DXJ131088:DXJ131107 EHF131088:EHF131107 ERB131088:ERB131107 FAX131088:FAX131107 FKT131088:FKT131107 FUP131088:FUP131107 GEL131088:GEL131107 GOH131088:GOH131107 GYD131088:GYD131107 HHZ131088:HHZ131107 HRV131088:HRV131107 IBR131088:IBR131107 ILN131088:ILN131107 IVJ131088:IVJ131107 JFF131088:JFF131107 JPB131088:JPB131107 JYX131088:JYX131107 KIT131088:KIT131107 KSP131088:KSP131107 LCL131088:LCL131107 LMH131088:LMH131107 LWD131088:LWD131107 MFZ131088:MFZ131107 MPV131088:MPV131107 MZR131088:MZR131107 NJN131088:NJN131107 NTJ131088:NTJ131107 ODF131088:ODF131107 ONB131088:ONB131107 OWX131088:OWX131107 PGT131088:PGT131107 PQP131088:PQP131107 QAL131088:QAL131107 QKH131088:QKH131107 QUD131088:QUD131107 RDZ131088:RDZ131107 RNV131088:RNV131107 RXR131088:RXR131107 SHN131088:SHN131107 SRJ131088:SRJ131107 TBF131088:TBF131107 TLB131088:TLB131107 TUX131088:TUX131107 UET131088:UET131107 UOP131088:UOP131107 UYL131088:UYL131107 VIH131088:VIH131107 VSD131088:VSD131107 WBZ131088:WBZ131107 WLV131088:WLV131107 WVR131088:WVR131107 J196624:J196643 JF196624:JF196643 TB196624:TB196643 ACX196624:ACX196643 AMT196624:AMT196643 AWP196624:AWP196643 BGL196624:BGL196643 BQH196624:BQH196643 CAD196624:CAD196643 CJZ196624:CJZ196643 CTV196624:CTV196643 DDR196624:DDR196643 DNN196624:DNN196643 DXJ196624:DXJ196643 EHF196624:EHF196643 ERB196624:ERB196643 FAX196624:FAX196643 FKT196624:FKT196643 FUP196624:FUP196643 GEL196624:GEL196643 GOH196624:GOH196643 GYD196624:GYD196643 HHZ196624:HHZ196643 HRV196624:HRV196643 IBR196624:IBR196643 ILN196624:ILN196643 IVJ196624:IVJ196643 JFF196624:JFF196643 JPB196624:JPB196643 JYX196624:JYX196643 KIT196624:KIT196643 KSP196624:KSP196643 LCL196624:LCL196643 LMH196624:LMH196643 LWD196624:LWD196643 MFZ196624:MFZ196643 MPV196624:MPV196643 MZR196624:MZR196643 NJN196624:NJN196643 NTJ196624:NTJ196643 ODF196624:ODF196643 ONB196624:ONB196643 OWX196624:OWX196643 PGT196624:PGT196643 PQP196624:PQP196643 QAL196624:QAL196643 QKH196624:QKH196643 QUD196624:QUD196643 RDZ196624:RDZ196643 RNV196624:RNV196643 RXR196624:RXR196643 SHN196624:SHN196643 SRJ196624:SRJ196643 TBF196624:TBF196643 TLB196624:TLB196643 TUX196624:TUX196643 UET196624:UET196643 UOP196624:UOP196643 UYL196624:UYL196643 VIH196624:VIH196643 VSD196624:VSD196643 WBZ196624:WBZ196643 WLV196624:WLV196643 WVR196624:WVR196643 J262160:J262179 JF262160:JF262179 TB262160:TB262179 ACX262160:ACX262179 AMT262160:AMT262179 AWP262160:AWP262179 BGL262160:BGL262179 BQH262160:BQH262179 CAD262160:CAD262179 CJZ262160:CJZ262179 CTV262160:CTV262179 DDR262160:DDR262179 DNN262160:DNN262179 DXJ262160:DXJ262179 EHF262160:EHF262179 ERB262160:ERB262179 FAX262160:FAX262179 FKT262160:FKT262179 FUP262160:FUP262179 GEL262160:GEL262179 GOH262160:GOH262179 GYD262160:GYD262179 HHZ262160:HHZ262179 HRV262160:HRV262179 IBR262160:IBR262179 ILN262160:ILN262179 IVJ262160:IVJ262179 JFF262160:JFF262179 JPB262160:JPB262179 JYX262160:JYX262179 KIT262160:KIT262179 KSP262160:KSP262179 LCL262160:LCL262179 LMH262160:LMH262179 LWD262160:LWD262179 MFZ262160:MFZ262179 MPV262160:MPV262179 MZR262160:MZR262179 NJN262160:NJN262179 NTJ262160:NTJ262179 ODF262160:ODF262179 ONB262160:ONB262179 OWX262160:OWX262179 PGT262160:PGT262179 PQP262160:PQP262179 QAL262160:QAL262179 QKH262160:QKH262179 QUD262160:QUD262179 RDZ262160:RDZ262179 RNV262160:RNV262179 RXR262160:RXR262179 SHN262160:SHN262179 SRJ262160:SRJ262179 TBF262160:TBF262179 TLB262160:TLB262179 TUX262160:TUX262179 UET262160:UET262179 UOP262160:UOP262179 UYL262160:UYL262179 VIH262160:VIH262179 VSD262160:VSD262179 WBZ262160:WBZ262179 WLV262160:WLV262179 WVR262160:WVR262179 J327696:J327715 JF327696:JF327715 TB327696:TB327715 ACX327696:ACX327715 AMT327696:AMT327715 AWP327696:AWP327715 BGL327696:BGL327715 BQH327696:BQH327715 CAD327696:CAD327715 CJZ327696:CJZ327715 CTV327696:CTV327715 DDR327696:DDR327715 DNN327696:DNN327715 DXJ327696:DXJ327715 EHF327696:EHF327715 ERB327696:ERB327715 FAX327696:FAX327715 FKT327696:FKT327715 FUP327696:FUP327715 GEL327696:GEL327715 GOH327696:GOH327715 GYD327696:GYD327715 HHZ327696:HHZ327715 HRV327696:HRV327715 IBR327696:IBR327715 ILN327696:ILN327715 IVJ327696:IVJ327715 JFF327696:JFF327715 JPB327696:JPB327715 JYX327696:JYX327715 KIT327696:KIT327715 KSP327696:KSP327715 LCL327696:LCL327715 LMH327696:LMH327715 LWD327696:LWD327715 MFZ327696:MFZ327715 MPV327696:MPV327715 MZR327696:MZR327715 NJN327696:NJN327715 NTJ327696:NTJ327715 ODF327696:ODF327715 ONB327696:ONB327715 OWX327696:OWX327715 PGT327696:PGT327715 PQP327696:PQP327715 QAL327696:QAL327715 QKH327696:QKH327715 QUD327696:QUD327715 RDZ327696:RDZ327715 RNV327696:RNV327715 RXR327696:RXR327715 SHN327696:SHN327715 SRJ327696:SRJ327715 TBF327696:TBF327715 TLB327696:TLB327715 TUX327696:TUX327715 UET327696:UET327715 UOP327696:UOP327715 UYL327696:UYL327715 VIH327696:VIH327715 VSD327696:VSD327715 WBZ327696:WBZ327715 WLV327696:WLV327715 WVR327696:WVR327715 J393232:J393251 JF393232:JF393251 TB393232:TB393251 ACX393232:ACX393251 AMT393232:AMT393251 AWP393232:AWP393251 BGL393232:BGL393251 BQH393232:BQH393251 CAD393232:CAD393251 CJZ393232:CJZ393251 CTV393232:CTV393251 DDR393232:DDR393251 DNN393232:DNN393251 DXJ393232:DXJ393251 EHF393232:EHF393251 ERB393232:ERB393251 FAX393232:FAX393251 FKT393232:FKT393251 FUP393232:FUP393251 GEL393232:GEL393251 GOH393232:GOH393251 GYD393232:GYD393251 HHZ393232:HHZ393251 HRV393232:HRV393251 IBR393232:IBR393251 ILN393232:ILN393251 IVJ393232:IVJ393251 JFF393232:JFF393251 JPB393232:JPB393251 JYX393232:JYX393251 KIT393232:KIT393251 KSP393232:KSP393251 LCL393232:LCL393251 LMH393232:LMH393251 LWD393232:LWD393251 MFZ393232:MFZ393251 MPV393232:MPV393251 MZR393232:MZR393251 NJN393232:NJN393251 NTJ393232:NTJ393251 ODF393232:ODF393251 ONB393232:ONB393251 OWX393232:OWX393251 PGT393232:PGT393251 PQP393232:PQP393251 QAL393232:QAL393251 QKH393232:QKH393251 QUD393232:QUD393251 RDZ393232:RDZ393251 RNV393232:RNV393251 RXR393232:RXR393251 SHN393232:SHN393251 SRJ393232:SRJ393251 TBF393232:TBF393251 TLB393232:TLB393251 TUX393232:TUX393251 UET393232:UET393251 UOP393232:UOP393251 UYL393232:UYL393251 VIH393232:VIH393251 VSD393232:VSD393251 WBZ393232:WBZ393251 WLV393232:WLV393251 WVR393232:WVR393251 J458768:J458787 JF458768:JF458787 TB458768:TB458787 ACX458768:ACX458787 AMT458768:AMT458787 AWP458768:AWP458787 BGL458768:BGL458787 BQH458768:BQH458787 CAD458768:CAD458787 CJZ458768:CJZ458787 CTV458768:CTV458787 DDR458768:DDR458787 DNN458768:DNN458787 DXJ458768:DXJ458787 EHF458768:EHF458787 ERB458768:ERB458787 FAX458768:FAX458787 FKT458768:FKT458787 FUP458768:FUP458787 GEL458768:GEL458787 GOH458768:GOH458787 GYD458768:GYD458787 HHZ458768:HHZ458787 HRV458768:HRV458787 IBR458768:IBR458787 ILN458768:ILN458787 IVJ458768:IVJ458787 JFF458768:JFF458787 JPB458768:JPB458787 JYX458768:JYX458787 KIT458768:KIT458787 KSP458768:KSP458787 LCL458768:LCL458787 LMH458768:LMH458787 LWD458768:LWD458787 MFZ458768:MFZ458787 MPV458768:MPV458787 MZR458768:MZR458787 NJN458768:NJN458787 NTJ458768:NTJ458787 ODF458768:ODF458787 ONB458768:ONB458787 OWX458768:OWX458787 PGT458768:PGT458787 PQP458768:PQP458787 QAL458768:QAL458787 QKH458768:QKH458787 QUD458768:QUD458787 RDZ458768:RDZ458787 RNV458768:RNV458787 RXR458768:RXR458787 SHN458768:SHN458787 SRJ458768:SRJ458787 TBF458768:TBF458787 TLB458768:TLB458787 TUX458768:TUX458787 UET458768:UET458787 UOP458768:UOP458787 UYL458768:UYL458787 VIH458768:VIH458787 VSD458768:VSD458787 WBZ458768:WBZ458787 WLV458768:WLV458787 WVR458768:WVR458787 J524304:J524323 JF524304:JF524323 TB524304:TB524323 ACX524304:ACX524323 AMT524304:AMT524323 AWP524304:AWP524323 BGL524304:BGL524323 BQH524304:BQH524323 CAD524304:CAD524323 CJZ524304:CJZ524323 CTV524304:CTV524323 DDR524304:DDR524323 DNN524304:DNN524323 DXJ524304:DXJ524323 EHF524304:EHF524323 ERB524304:ERB524323 FAX524304:FAX524323 FKT524304:FKT524323 FUP524304:FUP524323 GEL524304:GEL524323 GOH524304:GOH524323 GYD524304:GYD524323 HHZ524304:HHZ524323 HRV524304:HRV524323 IBR524304:IBR524323 ILN524304:ILN524323 IVJ524304:IVJ524323 JFF524304:JFF524323 JPB524304:JPB524323 JYX524304:JYX524323 KIT524304:KIT524323 KSP524304:KSP524323 LCL524304:LCL524323 LMH524304:LMH524323 LWD524304:LWD524323 MFZ524304:MFZ524323 MPV524304:MPV524323 MZR524304:MZR524323 NJN524304:NJN524323 NTJ524304:NTJ524323 ODF524304:ODF524323 ONB524304:ONB524323 OWX524304:OWX524323 PGT524304:PGT524323 PQP524304:PQP524323 QAL524304:QAL524323 QKH524304:QKH524323 QUD524304:QUD524323 RDZ524304:RDZ524323 RNV524304:RNV524323 RXR524304:RXR524323 SHN524304:SHN524323 SRJ524304:SRJ524323 TBF524304:TBF524323 TLB524304:TLB524323 TUX524304:TUX524323 UET524304:UET524323 UOP524304:UOP524323 UYL524304:UYL524323 VIH524304:VIH524323 VSD524304:VSD524323 WBZ524304:WBZ524323 WLV524304:WLV524323 WVR524304:WVR524323 J589840:J589859 JF589840:JF589859 TB589840:TB589859 ACX589840:ACX589859 AMT589840:AMT589859 AWP589840:AWP589859 BGL589840:BGL589859 BQH589840:BQH589859 CAD589840:CAD589859 CJZ589840:CJZ589859 CTV589840:CTV589859 DDR589840:DDR589859 DNN589840:DNN589859 DXJ589840:DXJ589859 EHF589840:EHF589859 ERB589840:ERB589859 FAX589840:FAX589859 FKT589840:FKT589859 FUP589840:FUP589859 GEL589840:GEL589859 GOH589840:GOH589859 GYD589840:GYD589859 HHZ589840:HHZ589859 HRV589840:HRV589859 IBR589840:IBR589859 ILN589840:ILN589859 IVJ589840:IVJ589859 JFF589840:JFF589859 JPB589840:JPB589859 JYX589840:JYX589859 KIT589840:KIT589859 KSP589840:KSP589859 LCL589840:LCL589859 LMH589840:LMH589859 LWD589840:LWD589859 MFZ589840:MFZ589859 MPV589840:MPV589859 MZR589840:MZR589859 NJN589840:NJN589859 NTJ589840:NTJ589859 ODF589840:ODF589859 ONB589840:ONB589859 OWX589840:OWX589859 PGT589840:PGT589859 PQP589840:PQP589859 QAL589840:QAL589859 QKH589840:QKH589859 QUD589840:QUD589859 RDZ589840:RDZ589859 RNV589840:RNV589859 RXR589840:RXR589859 SHN589840:SHN589859 SRJ589840:SRJ589859 TBF589840:TBF589859 TLB589840:TLB589859 TUX589840:TUX589859 UET589840:UET589859 UOP589840:UOP589859 UYL589840:UYL589859 VIH589840:VIH589859 VSD589840:VSD589859 WBZ589840:WBZ589859 WLV589840:WLV589859 WVR589840:WVR589859 J655376:J655395 JF655376:JF655395 TB655376:TB655395 ACX655376:ACX655395 AMT655376:AMT655395 AWP655376:AWP655395 BGL655376:BGL655395 BQH655376:BQH655395 CAD655376:CAD655395 CJZ655376:CJZ655395 CTV655376:CTV655395 DDR655376:DDR655395 DNN655376:DNN655395 DXJ655376:DXJ655395 EHF655376:EHF655395 ERB655376:ERB655395 FAX655376:FAX655395 FKT655376:FKT655395 FUP655376:FUP655395 GEL655376:GEL655395 GOH655376:GOH655395 GYD655376:GYD655395 HHZ655376:HHZ655395 HRV655376:HRV655395 IBR655376:IBR655395 ILN655376:ILN655395 IVJ655376:IVJ655395 JFF655376:JFF655395 JPB655376:JPB655395 JYX655376:JYX655395 KIT655376:KIT655395 KSP655376:KSP655395 LCL655376:LCL655395 LMH655376:LMH655395 LWD655376:LWD655395 MFZ655376:MFZ655395 MPV655376:MPV655395 MZR655376:MZR655395 NJN655376:NJN655395 NTJ655376:NTJ655395 ODF655376:ODF655395 ONB655376:ONB655395 OWX655376:OWX655395 PGT655376:PGT655395 PQP655376:PQP655395 QAL655376:QAL655395 QKH655376:QKH655395 QUD655376:QUD655395 RDZ655376:RDZ655395 RNV655376:RNV655395 RXR655376:RXR655395 SHN655376:SHN655395 SRJ655376:SRJ655395 TBF655376:TBF655395 TLB655376:TLB655395 TUX655376:TUX655395 UET655376:UET655395 UOP655376:UOP655395 UYL655376:UYL655395 VIH655376:VIH655395 VSD655376:VSD655395 WBZ655376:WBZ655395 WLV655376:WLV655395 WVR655376:WVR655395 J720912:J720931 JF720912:JF720931 TB720912:TB720931 ACX720912:ACX720931 AMT720912:AMT720931 AWP720912:AWP720931 BGL720912:BGL720931 BQH720912:BQH720931 CAD720912:CAD720931 CJZ720912:CJZ720931 CTV720912:CTV720931 DDR720912:DDR720931 DNN720912:DNN720931 DXJ720912:DXJ720931 EHF720912:EHF720931 ERB720912:ERB720931 FAX720912:FAX720931 FKT720912:FKT720931 FUP720912:FUP720931 GEL720912:GEL720931 GOH720912:GOH720931 GYD720912:GYD720931 HHZ720912:HHZ720931 HRV720912:HRV720931 IBR720912:IBR720931 ILN720912:ILN720931 IVJ720912:IVJ720931 JFF720912:JFF720931 JPB720912:JPB720931 JYX720912:JYX720931 KIT720912:KIT720931 KSP720912:KSP720931 LCL720912:LCL720931 LMH720912:LMH720931 LWD720912:LWD720931 MFZ720912:MFZ720931 MPV720912:MPV720931 MZR720912:MZR720931 NJN720912:NJN720931 NTJ720912:NTJ720931 ODF720912:ODF720931 ONB720912:ONB720931 OWX720912:OWX720931 PGT720912:PGT720931 PQP720912:PQP720931 QAL720912:QAL720931 QKH720912:QKH720931 QUD720912:QUD720931 RDZ720912:RDZ720931 RNV720912:RNV720931 RXR720912:RXR720931 SHN720912:SHN720931 SRJ720912:SRJ720931 TBF720912:TBF720931 TLB720912:TLB720931 TUX720912:TUX720931 UET720912:UET720931 UOP720912:UOP720931 UYL720912:UYL720931 VIH720912:VIH720931 VSD720912:VSD720931 WBZ720912:WBZ720931 WLV720912:WLV720931 WVR720912:WVR720931 J786448:J786467 JF786448:JF786467 TB786448:TB786467 ACX786448:ACX786467 AMT786448:AMT786467 AWP786448:AWP786467 BGL786448:BGL786467 BQH786448:BQH786467 CAD786448:CAD786467 CJZ786448:CJZ786467 CTV786448:CTV786467 DDR786448:DDR786467 DNN786448:DNN786467 DXJ786448:DXJ786467 EHF786448:EHF786467 ERB786448:ERB786467 FAX786448:FAX786467 FKT786448:FKT786467 FUP786448:FUP786467 GEL786448:GEL786467 GOH786448:GOH786467 GYD786448:GYD786467 HHZ786448:HHZ786467 HRV786448:HRV786467 IBR786448:IBR786467 ILN786448:ILN786467 IVJ786448:IVJ786467 JFF786448:JFF786467 JPB786448:JPB786467 JYX786448:JYX786467 KIT786448:KIT786467 KSP786448:KSP786467 LCL786448:LCL786467 LMH786448:LMH786467 LWD786448:LWD786467 MFZ786448:MFZ786467 MPV786448:MPV786467 MZR786448:MZR786467 NJN786448:NJN786467 NTJ786448:NTJ786467 ODF786448:ODF786467 ONB786448:ONB786467 OWX786448:OWX786467 PGT786448:PGT786467 PQP786448:PQP786467 QAL786448:QAL786467 QKH786448:QKH786467 QUD786448:QUD786467 RDZ786448:RDZ786467 RNV786448:RNV786467 RXR786448:RXR786467 SHN786448:SHN786467 SRJ786448:SRJ786467 TBF786448:TBF786467 TLB786448:TLB786467 TUX786448:TUX786467 UET786448:UET786467 UOP786448:UOP786467 UYL786448:UYL786467 VIH786448:VIH786467 VSD786448:VSD786467 WBZ786448:WBZ786467 WLV786448:WLV786467 WVR786448:WVR786467 J851984:J852003 JF851984:JF852003 TB851984:TB852003 ACX851984:ACX852003 AMT851984:AMT852003 AWP851984:AWP852003 BGL851984:BGL852003 BQH851984:BQH852003 CAD851984:CAD852003 CJZ851984:CJZ852003 CTV851984:CTV852003 DDR851984:DDR852003 DNN851984:DNN852003 DXJ851984:DXJ852003 EHF851984:EHF852003 ERB851984:ERB852003 FAX851984:FAX852003 FKT851984:FKT852003 FUP851984:FUP852003 GEL851984:GEL852003 GOH851984:GOH852003 GYD851984:GYD852003 HHZ851984:HHZ852003 HRV851984:HRV852003 IBR851984:IBR852003 ILN851984:ILN852003 IVJ851984:IVJ852003 JFF851984:JFF852003 JPB851984:JPB852003 JYX851984:JYX852003 KIT851984:KIT852003 KSP851984:KSP852003 LCL851984:LCL852003 LMH851984:LMH852003 LWD851984:LWD852003 MFZ851984:MFZ852003 MPV851984:MPV852003 MZR851984:MZR852003 NJN851984:NJN852003 NTJ851984:NTJ852003 ODF851984:ODF852003 ONB851984:ONB852003 OWX851984:OWX852003 PGT851984:PGT852003 PQP851984:PQP852003 QAL851984:QAL852003 QKH851984:QKH852003 QUD851984:QUD852003 RDZ851984:RDZ852003 RNV851984:RNV852003 RXR851984:RXR852003 SHN851984:SHN852003 SRJ851984:SRJ852003 TBF851984:TBF852003 TLB851984:TLB852003 TUX851984:TUX852003 UET851984:UET852003 UOP851984:UOP852003 UYL851984:UYL852003 VIH851984:VIH852003 VSD851984:VSD852003 WBZ851984:WBZ852003 WLV851984:WLV852003 WVR851984:WVR852003 J917520:J917539 JF917520:JF917539 TB917520:TB917539 ACX917520:ACX917539 AMT917520:AMT917539 AWP917520:AWP917539 BGL917520:BGL917539 BQH917520:BQH917539 CAD917520:CAD917539 CJZ917520:CJZ917539 CTV917520:CTV917539 DDR917520:DDR917539 DNN917520:DNN917539 DXJ917520:DXJ917539 EHF917520:EHF917539 ERB917520:ERB917539 FAX917520:FAX917539 FKT917520:FKT917539 FUP917520:FUP917539 GEL917520:GEL917539 GOH917520:GOH917539 GYD917520:GYD917539 HHZ917520:HHZ917539 HRV917520:HRV917539 IBR917520:IBR917539 ILN917520:ILN917539 IVJ917520:IVJ917539 JFF917520:JFF917539 JPB917520:JPB917539 JYX917520:JYX917539 KIT917520:KIT917539 KSP917520:KSP917539 LCL917520:LCL917539 LMH917520:LMH917539 LWD917520:LWD917539 MFZ917520:MFZ917539 MPV917520:MPV917539 MZR917520:MZR917539 NJN917520:NJN917539 NTJ917520:NTJ917539 ODF917520:ODF917539 ONB917520:ONB917539 OWX917520:OWX917539 PGT917520:PGT917539 PQP917520:PQP917539 QAL917520:QAL917539 QKH917520:QKH917539 QUD917520:QUD917539 RDZ917520:RDZ917539 RNV917520:RNV917539 RXR917520:RXR917539 SHN917520:SHN917539 SRJ917520:SRJ917539 TBF917520:TBF917539 TLB917520:TLB917539 TUX917520:TUX917539 UET917520:UET917539 UOP917520:UOP917539 UYL917520:UYL917539 VIH917520:VIH917539 VSD917520:VSD917539 WBZ917520:WBZ917539 WLV917520:WLV917539 WVR917520:WVR917539 J983056:J983075 JF983056:JF983075 TB983056:TB983075 ACX983056:ACX983075 AMT983056:AMT983075 AWP983056:AWP983075 BGL983056:BGL983075 BQH983056:BQH983075 CAD983056:CAD983075 CJZ983056:CJZ983075 CTV983056:CTV983075 DDR983056:DDR983075 DNN983056:DNN983075 DXJ983056:DXJ983075 EHF983056:EHF983075 ERB983056:ERB983075 FAX983056:FAX983075 FKT983056:FKT983075 FUP983056:FUP983075 GEL983056:GEL983075 GOH983056:GOH983075 GYD983056:GYD983075 HHZ983056:HHZ983075 HRV983056:HRV983075 IBR983056:IBR983075 ILN983056:ILN983075 IVJ983056:IVJ983075 JFF983056:JFF983075 JPB983056:JPB983075 JYX983056:JYX983075 KIT983056:KIT983075 KSP983056:KSP983075 LCL983056:LCL983075 LMH983056:LMH983075 LWD983056:LWD983075 MFZ983056:MFZ983075 MPV983056:MPV983075 MZR983056:MZR983075 NJN983056:NJN983075 NTJ983056:NTJ983075 ODF983056:ODF983075 ONB983056:ONB983075 OWX983056:OWX983075 PGT983056:PGT983075 PQP983056:PQP983075 QAL983056:QAL983075 QKH983056:QKH983075 QUD983056:QUD983075 RDZ983056:RDZ983075 RNV983056:RNV983075 RXR983056:RXR983075 SHN983056:SHN983075 SRJ983056:SRJ983075 TBF983056:TBF983075 TLB983056:TLB983075 TUX983056:TUX983075 UET983056:UET983075 UOP983056:UOP983075 UYL983056:UYL983075 VIH983056:VIH983075 VSD983056:VSD983075 WBZ983056:WBZ983075 WLV983056:WLV983075 WVR983056:WVR983075</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57"/>
  <sheetViews>
    <sheetView showGridLines="0" view="pageBreakPreview" zoomScaleNormal="100" workbookViewId="0">
      <selection activeCell="M2" sqref="M2:O2"/>
    </sheetView>
  </sheetViews>
  <sheetFormatPr defaultColWidth="9" defaultRowHeight="21" customHeight="1" x14ac:dyDescent="0.2"/>
  <cols>
    <col min="1" max="2" width="3" style="16" customWidth="1"/>
    <col min="3" max="8" width="3.109375" style="16" customWidth="1"/>
    <col min="9" max="24" width="3" style="16" customWidth="1"/>
    <col min="25" max="28" width="2.6640625" style="16" customWidth="1"/>
    <col min="29" max="16384" width="9" style="16"/>
  </cols>
  <sheetData>
    <row r="1" spans="1:28" s="5" customFormat="1" ht="21" customHeight="1" x14ac:dyDescent="0.2">
      <c r="A1" s="10" t="s">
        <v>198</v>
      </c>
    </row>
    <row r="2" spans="1:28" s="18" customFormat="1" ht="21" customHeight="1" x14ac:dyDescent="0.2">
      <c r="A2" s="43"/>
      <c r="B2" s="43"/>
      <c r="C2" s="43"/>
      <c r="D2" s="43"/>
      <c r="E2" s="43"/>
      <c r="F2" s="43"/>
      <c r="G2" s="43"/>
      <c r="H2" s="43"/>
      <c r="I2" s="43"/>
      <c r="J2" s="43"/>
      <c r="K2" s="43"/>
      <c r="L2" s="43"/>
      <c r="M2" s="1486"/>
      <c r="N2" s="1486"/>
      <c r="O2" s="1486"/>
      <c r="P2" s="44" t="s">
        <v>3</v>
      </c>
      <c r="Q2" s="923"/>
      <c r="R2" s="923"/>
      <c r="S2" s="44" t="s">
        <v>2</v>
      </c>
      <c r="T2" s="923"/>
      <c r="U2" s="923"/>
      <c r="V2" s="43" t="s">
        <v>0</v>
      </c>
      <c r="W2" s="42"/>
      <c r="X2" s="42"/>
    </row>
    <row r="3" spans="1:28" s="5" customFormat="1" ht="19.5" customHeight="1" x14ac:dyDescent="0.2">
      <c r="A3" s="2302" t="s">
        <v>197</v>
      </c>
      <c r="B3" s="2302"/>
      <c r="C3" s="2302"/>
      <c r="D3" s="2302"/>
      <c r="E3" s="2302"/>
      <c r="F3" s="2302"/>
      <c r="G3" s="2302"/>
      <c r="H3" s="2302"/>
      <c r="I3" s="2302"/>
      <c r="J3" s="2302"/>
      <c r="K3" s="2302"/>
      <c r="L3" s="2302"/>
      <c r="M3" s="2302"/>
      <c r="N3" s="2302"/>
      <c r="O3" s="2302"/>
      <c r="P3" s="2302"/>
      <c r="Q3" s="2302"/>
      <c r="R3" s="2302"/>
      <c r="S3" s="2302"/>
      <c r="T3" s="2302"/>
      <c r="U3" s="2302"/>
      <c r="V3" s="2302"/>
      <c r="W3" s="2302"/>
      <c r="X3" s="2302"/>
      <c r="Y3" s="41"/>
      <c r="Z3" s="41"/>
      <c r="AA3" s="41"/>
      <c r="AB3" s="41"/>
    </row>
    <row r="4" spans="1:28" s="5" customFormat="1" ht="13.5" customHeight="1" x14ac:dyDescent="0.2">
      <c r="A4" s="2302"/>
      <c r="B4" s="2302"/>
      <c r="C4" s="2302"/>
      <c r="D4" s="2302"/>
      <c r="E4" s="2302"/>
      <c r="F4" s="2302"/>
      <c r="G4" s="2302"/>
      <c r="H4" s="2302"/>
      <c r="I4" s="2302"/>
      <c r="J4" s="2302"/>
      <c r="K4" s="2302"/>
      <c r="L4" s="2302"/>
      <c r="M4" s="2302"/>
      <c r="N4" s="2302"/>
      <c r="O4" s="2302"/>
      <c r="P4" s="2302"/>
      <c r="Q4" s="2302"/>
      <c r="R4" s="2302"/>
      <c r="S4" s="2302"/>
      <c r="T4" s="2302"/>
      <c r="U4" s="2302"/>
      <c r="V4" s="2302"/>
      <c r="W4" s="2302"/>
      <c r="X4" s="2302"/>
    </row>
    <row r="5" spans="1:28" s="18" customFormat="1" ht="13.5" customHeight="1" x14ac:dyDescent="0.2">
      <c r="A5" s="54"/>
      <c r="B5" s="54"/>
      <c r="C5" s="54"/>
      <c r="D5" s="54"/>
      <c r="E5" s="54"/>
      <c r="F5" s="1501"/>
      <c r="G5" s="1501"/>
      <c r="H5" s="1501"/>
      <c r="I5" s="1501"/>
      <c r="J5" s="1501"/>
      <c r="K5" s="1501"/>
      <c r="L5" s="1501"/>
      <c r="M5" s="1501"/>
      <c r="N5" s="1501"/>
      <c r="O5" s="1501"/>
      <c r="P5" s="1501"/>
      <c r="Q5" s="1501"/>
      <c r="R5" s="1501"/>
      <c r="S5" s="1501"/>
      <c r="T5" s="1501"/>
      <c r="U5" s="1501"/>
      <c r="V5" s="1501"/>
      <c r="W5" s="1501"/>
      <c r="X5" s="1501"/>
    </row>
    <row r="6" spans="1:28" s="18" customFormat="1" ht="11.25" customHeight="1" x14ac:dyDescent="0.2">
      <c r="A6" s="1429" t="s">
        <v>196</v>
      </c>
      <c r="B6" s="1430"/>
      <c r="C6" s="1430"/>
      <c r="D6" s="1430"/>
      <c r="E6" s="1430"/>
      <c r="F6" s="1430"/>
      <c r="G6" s="1430"/>
      <c r="H6" s="1439"/>
      <c r="I6" s="1429"/>
      <c r="J6" s="1430"/>
      <c r="K6" s="1430"/>
      <c r="L6" s="1430"/>
      <c r="M6" s="1430"/>
      <c r="N6" s="1430"/>
      <c r="O6" s="1430"/>
      <c r="P6" s="1430"/>
      <c r="Q6" s="1430"/>
      <c r="R6" s="1430"/>
      <c r="S6" s="1430"/>
      <c r="T6" s="1430"/>
      <c r="U6" s="1430"/>
      <c r="V6" s="1430"/>
      <c r="W6" s="1430"/>
      <c r="X6" s="1439"/>
    </row>
    <row r="7" spans="1:28" s="18" customFormat="1" ht="11.25" customHeight="1" x14ac:dyDescent="0.2">
      <c r="A7" s="1488"/>
      <c r="B7" s="1471"/>
      <c r="C7" s="1471"/>
      <c r="D7" s="1471"/>
      <c r="E7" s="1471"/>
      <c r="F7" s="1471"/>
      <c r="G7" s="1471"/>
      <c r="H7" s="1441"/>
      <c r="I7" s="1488"/>
      <c r="J7" s="1471"/>
      <c r="K7" s="1471"/>
      <c r="L7" s="1471"/>
      <c r="M7" s="1471"/>
      <c r="N7" s="1471"/>
      <c r="O7" s="1471"/>
      <c r="P7" s="1471"/>
      <c r="Q7" s="1471"/>
      <c r="R7" s="1471"/>
      <c r="S7" s="1471"/>
      <c r="T7" s="1471"/>
      <c r="U7" s="1471"/>
      <c r="V7" s="1471"/>
      <c r="W7" s="1471"/>
      <c r="X7" s="1441"/>
    </row>
    <row r="8" spans="1:28" s="18" customFormat="1" ht="6" customHeight="1" x14ac:dyDescent="0.2">
      <c r="A8" s="1432"/>
      <c r="B8" s="1433"/>
      <c r="C8" s="1433"/>
      <c r="D8" s="1433"/>
      <c r="E8" s="1433"/>
      <c r="F8" s="1433"/>
      <c r="G8" s="1433"/>
      <c r="H8" s="1443"/>
      <c r="I8" s="1432"/>
      <c r="J8" s="1433"/>
      <c r="K8" s="1433"/>
      <c r="L8" s="1433"/>
      <c r="M8" s="1433"/>
      <c r="N8" s="1433"/>
      <c r="O8" s="1433"/>
      <c r="P8" s="1433"/>
      <c r="Q8" s="1433"/>
      <c r="R8" s="1433"/>
      <c r="S8" s="1433"/>
      <c r="T8" s="1433"/>
      <c r="U8" s="1433"/>
      <c r="V8" s="1433"/>
      <c r="W8" s="1433"/>
      <c r="X8" s="1443"/>
    </row>
    <row r="9" spans="1:28" s="18" customFormat="1" ht="9.75" customHeight="1" x14ac:dyDescent="0.2">
      <c r="A9" s="1429" t="s">
        <v>195</v>
      </c>
      <c r="B9" s="1430"/>
      <c r="C9" s="1430"/>
      <c r="D9" s="1430"/>
      <c r="E9" s="1430"/>
      <c r="F9" s="1430"/>
      <c r="G9" s="1430"/>
      <c r="H9" s="1439"/>
      <c r="I9" s="1429"/>
      <c r="J9" s="1430"/>
      <c r="K9" s="1430"/>
      <c r="L9" s="1430"/>
      <c r="M9" s="1430"/>
      <c r="N9" s="1430"/>
      <c r="O9" s="1430"/>
      <c r="P9" s="1430"/>
      <c r="Q9" s="1430"/>
      <c r="R9" s="1430"/>
      <c r="S9" s="1430"/>
      <c r="T9" s="1430"/>
      <c r="U9" s="1430"/>
      <c r="V9" s="1430"/>
      <c r="W9" s="1430"/>
      <c r="X9" s="1439"/>
    </row>
    <row r="10" spans="1:28" s="18" customFormat="1" ht="9.75" customHeight="1" x14ac:dyDescent="0.2">
      <c r="A10" s="1488"/>
      <c r="B10" s="1471"/>
      <c r="C10" s="1471"/>
      <c r="D10" s="1471"/>
      <c r="E10" s="1471"/>
      <c r="F10" s="1471"/>
      <c r="G10" s="1471"/>
      <c r="H10" s="1441"/>
      <c r="I10" s="1488"/>
      <c r="J10" s="1471"/>
      <c r="K10" s="1471"/>
      <c r="L10" s="1471"/>
      <c r="M10" s="1471"/>
      <c r="N10" s="1471"/>
      <c r="O10" s="1471"/>
      <c r="P10" s="1471"/>
      <c r="Q10" s="1471"/>
      <c r="R10" s="1471"/>
      <c r="S10" s="1471"/>
      <c r="T10" s="1471"/>
      <c r="U10" s="1471"/>
      <c r="V10" s="1471"/>
      <c r="W10" s="1471"/>
      <c r="X10" s="1441"/>
    </row>
    <row r="11" spans="1:28" s="18" customFormat="1" ht="6" customHeight="1" x14ac:dyDescent="0.2">
      <c r="A11" s="1432"/>
      <c r="B11" s="1433"/>
      <c r="C11" s="1433"/>
      <c r="D11" s="1433"/>
      <c r="E11" s="1433"/>
      <c r="F11" s="1433"/>
      <c r="G11" s="1433"/>
      <c r="H11" s="1443"/>
      <c r="I11" s="1432"/>
      <c r="J11" s="1433"/>
      <c r="K11" s="1433"/>
      <c r="L11" s="1433"/>
      <c r="M11" s="1433"/>
      <c r="N11" s="1433"/>
      <c r="O11" s="1433"/>
      <c r="P11" s="1433"/>
      <c r="Q11" s="1433"/>
      <c r="R11" s="1433"/>
      <c r="S11" s="1433"/>
      <c r="T11" s="1433"/>
      <c r="U11" s="1433"/>
      <c r="V11" s="1433"/>
      <c r="W11" s="1433"/>
      <c r="X11" s="1443"/>
    </row>
    <row r="12" spans="1:28" ht="3" customHeight="1" x14ac:dyDescent="0.2">
      <c r="A12" s="2292" t="s">
        <v>194</v>
      </c>
      <c r="B12" s="2293"/>
      <c r="C12" s="2293"/>
      <c r="D12" s="2293"/>
      <c r="E12" s="2293"/>
      <c r="F12" s="2293"/>
      <c r="G12" s="2293"/>
      <c r="H12" s="2294"/>
      <c r="I12" s="192"/>
      <c r="J12" s="192"/>
      <c r="K12" s="192"/>
      <c r="L12" s="2287"/>
      <c r="M12" s="2287"/>
      <c r="N12" s="2287"/>
      <c r="O12" s="2287"/>
      <c r="P12" s="2287"/>
      <c r="Q12" s="2287"/>
      <c r="R12" s="2287"/>
      <c r="S12" s="2287"/>
      <c r="T12" s="2287"/>
      <c r="U12" s="2287"/>
      <c r="V12" s="2287"/>
      <c r="W12" s="2287"/>
      <c r="X12" s="2288"/>
    </row>
    <row r="13" spans="1:28" ht="12.75" customHeight="1" x14ac:dyDescent="0.2">
      <c r="A13" s="2295"/>
      <c r="B13" s="2296"/>
      <c r="C13" s="2296"/>
      <c r="D13" s="2296"/>
      <c r="E13" s="2296"/>
      <c r="F13" s="2296"/>
      <c r="G13" s="2296"/>
      <c r="H13" s="2297"/>
      <c r="I13" s="194"/>
      <c r="J13" s="193"/>
      <c r="K13" s="193"/>
      <c r="L13" s="193"/>
      <c r="M13" s="841" t="s">
        <v>193</v>
      </c>
      <c r="N13" s="841"/>
      <c r="O13" s="841"/>
      <c r="P13" s="841"/>
      <c r="Q13" s="841"/>
      <c r="R13" s="841"/>
      <c r="S13" s="841"/>
      <c r="T13" s="2301" t="s">
        <v>192</v>
      </c>
      <c r="U13" s="841" t="s">
        <v>44</v>
      </c>
      <c r="V13" s="193"/>
      <c r="W13" s="193"/>
      <c r="X13" s="830"/>
    </row>
    <row r="14" spans="1:28" ht="12.75" customHeight="1" x14ac:dyDescent="0.2">
      <c r="A14" s="2295"/>
      <c r="B14" s="2296"/>
      <c r="C14" s="2296"/>
      <c r="D14" s="2296"/>
      <c r="E14" s="2296"/>
      <c r="F14" s="2296"/>
      <c r="G14" s="2296"/>
      <c r="H14" s="2297"/>
      <c r="I14" s="194"/>
      <c r="J14" s="193"/>
      <c r="K14" s="193"/>
      <c r="L14" s="193"/>
      <c r="M14" s="841"/>
      <c r="N14" s="841"/>
      <c r="O14" s="841"/>
      <c r="P14" s="841"/>
      <c r="Q14" s="841"/>
      <c r="R14" s="841"/>
      <c r="S14" s="841"/>
      <c r="T14" s="2301"/>
      <c r="U14" s="841"/>
      <c r="V14" s="193"/>
      <c r="W14" s="193"/>
      <c r="X14" s="830"/>
    </row>
    <row r="15" spans="1:28" ht="3" customHeight="1" x14ac:dyDescent="0.2">
      <c r="A15" s="2298"/>
      <c r="B15" s="2299"/>
      <c r="C15" s="2299"/>
      <c r="D15" s="2299"/>
      <c r="E15" s="2299"/>
      <c r="F15" s="2299"/>
      <c r="G15" s="2299"/>
      <c r="H15" s="2300"/>
      <c r="I15" s="179"/>
      <c r="J15" s="179"/>
      <c r="K15" s="179"/>
      <c r="L15" s="843"/>
      <c r="M15" s="843"/>
      <c r="N15" s="843"/>
      <c r="O15" s="843"/>
      <c r="P15" s="843"/>
      <c r="Q15" s="843"/>
      <c r="R15" s="843"/>
      <c r="S15" s="843"/>
      <c r="T15" s="843"/>
      <c r="U15" s="843"/>
      <c r="V15" s="843"/>
      <c r="W15" s="843"/>
      <c r="X15" s="848"/>
    </row>
    <row r="16" spans="1:28" ht="3" customHeight="1" x14ac:dyDescent="0.2">
      <c r="A16" s="2278" t="s">
        <v>191</v>
      </c>
      <c r="B16" s="2279"/>
      <c r="C16" s="2279"/>
      <c r="D16" s="2279"/>
      <c r="E16" s="2279"/>
      <c r="F16" s="2279"/>
      <c r="G16" s="2279"/>
      <c r="H16" s="2280"/>
      <c r="I16" s="192"/>
      <c r="J16" s="192"/>
      <c r="K16" s="192"/>
      <c r="L16" s="2287"/>
      <c r="M16" s="2287"/>
      <c r="N16" s="2287"/>
      <c r="O16" s="2287"/>
      <c r="P16" s="2287"/>
      <c r="Q16" s="2287"/>
      <c r="R16" s="2287"/>
      <c r="S16" s="2287"/>
      <c r="T16" s="2287"/>
      <c r="U16" s="2287"/>
      <c r="V16" s="2287"/>
      <c r="W16" s="2287"/>
      <c r="X16" s="2288"/>
    </row>
    <row r="17" spans="1:24" ht="19.5" customHeight="1" x14ac:dyDescent="0.2">
      <c r="A17" s="2281"/>
      <c r="B17" s="2282"/>
      <c r="C17" s="2282"/>
      <c r="D17" s="2282"/>
      <c r="E17" s="2282"/>
      <c r="F17" s="2282"/>
      <c r="G17" s="2282"/>
      <c r="H17" s="2283"/>
      <c r="I17" s="191"/>
      <c r="J17" s="2289" t="s">
        <v>190</v>
      </c>
      <c r="K17" s="2289"/>
      <c r="L17" s="2289"/>
      <c r="M17" s="2289"/>
      <c r="N17" s="2289"/>
      <c r="O17" s="189"/>
      <c r="P17" s="189" t="s">
        <v>184</v>
      </c>
      <c r="Q17" s="190"/>
      <c r="R17" s="189" t="s">
        <v>183</v>
      </c>
      <c r="S17" s="189" t="s">
        <v>185</v>
      </c>
      <c r="T17" s="190"/>
      <c r="U17" s="189" t="s">
        <v>184</v>
      </c>
      <c r="V17" s="190"/>
      <c r="W17" s="189" t="s">
        <v>183</v>
      </c>
      <c r="X17" s="188"/>
    </row>
    <row r="18" spans="1:24" ht="19.5" customHeight="1" x14ac:dyDescent="0.2">
      <c r="A18" s="2281"/>
      <c r="B18" s="2282"/>
      <c r="C18" s="2282"/>
      <c r="D18" s="2282"/>
      <c r="E18" s="2282"/>
      <c r="F18" s="2282"/>
      <c r="G18" s="2282"/>
      <c r="H18" s="2283"/>
      <c r="I18" s="187"/>
      <c r="J18" s="2290" t="s">
        <v>189</v>
      </c>
      <c r="K18" s="2290"/>
      <c r="L18" s="2290"/>
      <c r="M18" s="2290"/>
      <c r="N18" s="2290"/>
      <c r="O18" s="185"/>
      <c r="P18" s="185" t="s">
        <v>184</v>
      </c>
      <c r="Q18" s="186"/>
      <c r="R18" s="185" t="s">
        <v>183</v>
      </c>
      <c r="S18" s="185" t="s">
        <v>185</v>
      </c>
      <c r="T18" s="186"/>
      <c r="U18" s="185" t="s">
        <v>184</v>
      </c>
      <c r="V18" s="186"/>
      <c r="W18" s="185" t="s">
        <v>183</v>
      </c>
      <c r="X18" s="184"/>
    </row>
    <row r="19" spans="1:24" ht="19.5" customHeight="1" x14ac:dyDescent="0.2">
      <c r="A19" s="2281"/>
      <c r="B19" s="2282"/>
      <c r="C19" s="2282"/>
      <c r="D19" s="2282"/>
      <c r="E19" s="2282"/>
      <c r="F19" s="2282"/>
      <c r="G19" s="2282"/>
      <c r="H19" s="2283"/>
      <c r="I19" s="183"/>
      <c r="J19" s="2291" t="s">
        <v>188</v>
      </c>
      <c r="K19" s="2291"/>
      <c r="L19" s="182" t="s">
        <v>187</v>
      </c>
      <c r="M19" s="2291" t="s">
        <v>186</v>
      </c>
      <c r="N19" s="2291"/>
      <c r="O19" s="181"/>
      <c r="P19" s="181" t="s">
        <v>184</v>
      </c>
      <c r="R19" s="181" t="s">
        <v>183</v>
      </c>
      <c r="S19" s="181" t="s">
        <v>185</v>
      </c>
      <c r="U19" s="181" t="s">
        <v>184</v>
      </c>
      <c r="W19" s="181" t="s">
        <v>183</v>
      </c>
      <c r="X19" s="180"/>
    </row>
    <row r="20" spans="1:24" ht="3" customHeight="1" x14ac:dyDescent="0.2">
      <c r="A20" s="2284"/>
      <c r="B20" s="2285"/>
      <c r="C20" s="2285"/>
      <c r="D20" s="2285"/>
      <c r="E20" s="2285"/>
      <c r="F20" s="2285"/>
      <c r="G20" s="2285"/>
      <c r="H20" s="2286"/>
      <c r="I20" s="179"/>
      <c r="J20" s="179"/>
      <c r="K20" s="179"/>
      <c r="L20" s="843"/>
      <c r="M20" s="843"/>
      <c r="N20" s="843"/>
      <c r="O20" s="843"/>
      <c r="P20" s="843"/>
      <c r="Q20" s="843"/>
      <c r="R20" s="843"/>
      <c r="S20" s="843"/>
      <c r="T20" s="843"/>
      <c r="U20" s="843"/>
      <c r="V20" s="843"/>
      <c r="W20" s="843"/>
      <c r="X20" s="848"/>
    </row>
    <row r="21" spans="1:24" ht="27" customHeight="1" x14ac:dyDescent="0.2"/>
    <row r="22" spans="1:24" s="18" customFormat="1" ht="15" customHeight="1" x14ac:dyDescent="0.2">
      <c r="A22" s="1429" t="s">
        <v>182</v>
      </c>
      <c r="B22" s="1430"/>
      <c r="C22" s="1430"/>
      <c r="D22" s="1430"/>
      <c r="E22" s="1430"/>
      <c r="F22" s="1430"/>
      <c r="G22" s="1430"/>
      <c r="H22" s="1439"/>
      <c r="I22" s="1429" t="s">
        <v>181</v>
      </c>
      <c r="J22" s="1430"/>
      <c r="K22" s="1430"/>
      <c r="L22" s="1439"/>
      <c r="M22" s="1429" t="s">
        <v>180</v>
      </c>
      <c r="N22" s="1430"/>
      <c r="O22" s="1430"/>
      <c r="P22" s="1430"/>
      <c r="Q22" s="1430"/>
      <c r="R22" s="1439"/>
      <c r="S22" s="1430" t="s">
        <v>179</v>
      </c>
      <c r="T22" s="1430"/>
      <c r="U22" s="1430"/>
      <c r="V22" s="1430"/>
      <c r="W22" s="1430"/>
      <c r="X22" s="1439"/>
    </row>
    <row r="23" spans="1:24" s="18" customFormat="1" ht="15" customHeight="1" x14ac:dyDescent="0.2">
      <c r="A23" s="1488"/>
      <c r="B23" s="1471"/>
      <c r="C23" s="1471"/>
      <c r="D23" s="1471"/>
      <c r="E23" s="1471"/>
      <c r="F23" s="1471"/>
      <c r="G23" s="1471"/>
      <c r="H23" s="1441"/>
      <c r="I23" s="1488"/>
      <c r="J23" s="1471"/>
      <c r="K23" s="1471"/>
      <c r="L23" s="1441"/>
      <c r="M23" s="1488"/>
      <c r="N23" s="1471"/>
      <c r="O23" s="1471"/>
      <c r="P23" s="1471"/>
      <c r="Q23" s="1471"/>
      <c r="R23" s="1441"/>
      <c r="S23" s="1471"/>
      <c r="T23" s="1471"/>
      <c r="U23" s="1471"/>
      <c r="V23" s="1471"/>
      <c r="W23" s="1471"/>
      <c r="X23" s="1441"/>
    </row>
    <row r="24" spans="1:24" s="18" customFormat="1" ht="6" customHeight="1" x14ac:dyDescent="0.2">
      <c r="A24" s="1432"/>
      <c r="B24" s="1433"/>
      <c r="C24" s="1433"/>
      <c r="D24" s="1433"/>
      <c r="E24" s="1433"/>
      <c r="F24" s="1433"/>
      <c r="G24" s="1433"/>
      <c r="H24" s="1443"/>
      <c r="I24" s="1432"/>
      <c r="J24" s="1433"/>
      <c r="K24" s="1433"/>
      <c r="L24" s="1443"/>
      <c r="M24" s="1432"/>
      <c r="N24" s="1433"/>
      <c r="O24" s="1433"/>
      <c r="P24" s="1433"/>
      <c r="Q24" s="1433"/>
      <c r="R24" s="1443"/>
      <c r="S24" s="1433"/>
      <c r="T24" s="1433"/>
      <c r="U24" s="1433"/>
      <c r="V24" s="1433"/>
      <c r="W24" s="1433"/>
      <c r="X24" s="1443"/>
    </row>
    <row r="25" spans="1:24" s="18" customFormat="1" ht="15" customHeight="1" x14ac:dyDescent="0.2">
      <c r="A25" s="1429">
        <v>1</v>
      </c>
      <c r="B25" s="1439"/>
      <c r="C25" s="1430"/>
      <c r="D25" s="1430"/>
      <c r="E25" s="1430"/>
      <c r="F25" s="1430"/>
      <c r="G25" s="1430"/>
      <c r="H25" s="1439"/>
      <c r="I25" s="1429"/>
      <c r="J25" s="1430"/>
      <c r="K25" s="1430"/>
      <c r="L25" s="1439"/>
      <c r="M25" s="1429"/>
      <c r="N25" s="1430"/>
      <c r="O25" s="1430"/>
      <c r="P25" s="1430"/>
      <c r="Q25" s="1430"/>
      <c r="R25" s="1439"/>
      <c r="S25" s="1430"/>
      <c r="T25" s="1430"/>
      <c r="U25" s="1430"/>
      <c r="V25" s="1430"/>
      <c r="W25" s="1430"/>
      <c r="X25" s="1439"/>
    </row>
    <row r="26" spans="1:24" s="18" customFormat="1" ht="15" customHeight="1" x14ac:dyDescent="0.2">
      <c r="A26" s="1488"/>
      <c r="B26" s="1441"/>
      <c r="C26" s="1471"/>
      <c r="D26" s="1471"/>
      <c r="E26" s="1471"/>
      <c r="F26" s="1471"/>
      <c r="G26" s="1471"/>
      <c r="H26" s="1441"/>
      <c r="I26" s="1488"/>
      <c r="J26" s="1471"/>
      <c r="K26" s="1471"/>
      <c r="L26" s="1441"/>
      <c r="M26" s="1488"/>
      <c r="N26" s="1471"/>
      <c r="O26" s="1471"/>
      <c r="P26" s="1471"/>
      <c r="Q26" s="1471"/>
      <c r="R26" s="1441"/>
      <c r="S26" s="1471"/>
      <c r="T26" s="1471"/>
      <c r="U26" s="1471"/>
      <c r="V26" s="1471"/>
      <c r="W26" s="1471"/>
      <c r="X26" s="1441"/>
    </row>
    <row r="27" spans="1:24" s="18" customFormat="1" ht="6" customHeight="1" x14ac:dyDescent="0.2">
      <c r="A27" s="1432"/>
      <c r="B27" s="1443"/>
      <c r="C27" s="1433"/>
      <c r="D27" s="1433"/>
      <c r="E27" s="1433"/>
      <c r="F27" s="1433"/>
      <c r="G27" s="1433"/>
      <c r="H27" s="1443"/>
      <c r="I27" s="1432"/>
      <c r="J27" s="1433"/>
      <c r="K27" s="1433"/>
      <c r="L27" s="1443"/>
      <c r="M27" s="1432"/>
      <c r="N27" s="1433"/>
      <c r="O27" s="1433"/>
      <c r="P27" s="1433"/>
      <c r="Q27" s="1433"/>
      <c r="R27" s="1443"/>
      <c r="S27" s="1433"/>
      <c r="T27" s="1433"/>
      <c r="U27" s="1433"/>
      <c r="V27" s="1433"/>
      <c r="W27" s="1433"/>
      <c r="X27" s="1443"/>
    </row>
    <row r="28" spans="1:24" s="18" customFormat="1" ht="15" customHeight="1" x14ac:dyDescent="0.2">
      <c r="A28" s="1429">
        <v>2</v>
      </c>
      <c r="B28" s="1439"/>
      <c r="C28" s="1430"/>
      <c r="D28" s="1430"/>
      <c r="E28" s="1430"/>
      <c r="F28" s="1430"/>
      <c r="G28" s="1430"/>
      <c r="H28" s="1439"/>
      <c r="I28" s="1429"/>
      <c r="J28" s="1430"/>
      <c r="K28" s="1430"/>
      <c r="L28" s="1439"/>
      <c r="M28" s="1429"/>
      <c r="N28" s="1430"/>
      <c r="O28" s="1430"/>
      <c r="P28" s="1430"/>
      <c r="Q28" s="1430"/>
      <c r="R28" s="1439"/>
      <c r="S28" s="1430"/>
      <c r="T28" s="1430"/>
      <c r="U28" s="1430"/>
      <c r="V28" s="1430"/>
      <c r="W28" s="1430"/>
      <c r="X28" s="1439"/>
    </row>
    <row r="29" spans="1:24" s="18" customFormat="1" ht="15" customHeight="1" x14ac:dyDescent="0.2">
      <c r="A29" s="1488"/>
      <c r="B29" s="1441"/>
      <c r="C29" s="1471"/>
      <c r="D29" s="1471"/>
      <c r="E29" s="1471"/>
      <c r="F29" s="1471"/>
      <c r="G29" s="1471"/>
      <c r="H29" s="1441"/>
      <c r="I29" s="1488"/>
      <c r="J29" s="1471"/>
      <c r="K29" s="1471"/>
      <c r="L29" s="1441"/>
      <c r="M29" s="1488"/>
      <c r="N29" s="1471"/>
      <c r="O29" s="1471"/>
      <c r="P29" s="1471"/>
      <c r="Q29" s="1471"/>
      <c r="R29" s="1441"/>
      <c r="S29" s="1471"/>
      <c r="T29" s="1471"/>
      <c r="U29" s="1471"/>
      <c r="V29" s="1471"/>
      <c r="W29" s="1471"/>
      <c r="X29" s="1441"/>
    </row>
    <row r="30" spans="1:24" s="18" customFormat="1" ht="6" customHeight="1" x14ac:dyDescent="0.2">
      <c r="A30" s="1432"/>
      <c r="B30" s="1443"/>
      <c r="C30" s="1433"/>
      <c r="D30" s="1433"/>
      <c r="E30" s="1433"/>
      <c r="F30" s="1433"/>
      <c r="G30" s="1433"/>
      <c r="H30" s="1443"/>
      <c r="I30" s="1432"/>
      <c r="J30" s="1433"/>
      <c r="K30" s="1433"/>
      <c r="L30" s="1443"/>
      <c r="M30" s="1432"/>
      <c r="N30" s="1433"/>
      <c r="O30" s="1433"/>
      <c r="P30" s="1433"/>
      <c r="Q30" s="1433"/>
      <c r="R30" s="1443"/>
      <c r="S30" s="1433"/>
      <c r="T30" s="1433"/>
      <c r="U30" s="1433"/>
      <c r="V30" s="1433"/>
      <c r="W30" s="1433"/>
      <c r="X30" s="1443"/>
    </row>
    <row r="31" spans="1:24" s="18" customFormat="1" ht="15" customHeight="1" x14ac:dyDescent="0.2">
      <c r="A31" s="1429">
        <v>3</v>
      </c>
      <c r="B31" s="1439"/>
      <c r="C31" s="1430"/>
      <c r="D31" s="1430"/>
      <c r="E31" s="1430"/>
      <c r="F31" s="1430"/>
      <c r="G31" s="1430"/>
      <c r="H31" s="1439"/>
      <c r="I31" s="1429"/>
      <c r="J31" s="1430"/>
      <c r="K31" s="1430"/>
      <c r="L31" s="1439"/>
      <c r="M31" s="1429"/>
      <c r="N31" s="1430"/>
      <c r="O31" s="1430"/>
      <c r="P31" s="1430"/>
      <c r="Q31" s="1430"/>
      <c r="R31" s="1439"/>
      <c r="S31" s="1430"/>
      <c r="T31" s="1430"/>
      <c r="U31" s="1430"/>
      <c r="V31" s="1430"/>
      <c r="W31" s="1430"/>
      <c r="X31" s="1439"/>
    </row>
    <row r="32" spans="1:24" s="18" customFormat="1" ht="15" customHeight="1" x14ac:dyDescent="0.2">
      <c r="A32" s="1488"/>
      <c r="B32" s="1441"/>
      <c r="C32" s="1471"/>
      <c r="D32" s="1471"/>
      <c r="E32" s="1471"/>
      <c r="F32" s="1471"/>
      <c r="G32" s="1471"/>
      <c r="H32" s="1441"/>
      <c r="I32" s="1488"/>
      <c r="J32" s="1471"/>
      <c r="K32" s="1471"/>
      <c r="L32" s="1441"/>
      <c r="M32" s="1488"/>
      <c r="N32" s="1471"/>
      <c r="O32" s="1471"/>
      <c r="P32" s="1471"/>
      <c r="Q32" s="1471"/>
      <c r="R32" s="1441"/>
      <c r="S32" s="1471"/>
      <c r="T32" s="1471"/>
      <c r="U32" s="1471"/>
      <c r="V32" s="1471"/>
      <c r="W32" s="1471"/>
      <c r="X32" s="1441"/>
    </row>
    <row r="33" spans="1:24" s="18" customFormat="1" ht="6" customHeight="1" x14ac:dyDescent="0.2">
      <c r="A33" s="1432"/>
      <c r="B33" s="1443"/>
      <c r="C33" s="1433"/>
      <c r="D33" s="1433"/>
      <c r="E33" s="1433"/>
      <c r="F33" s="1433"/>
      <c r="G33" s="1433"/>
      <c r="H33" s="1443"/>
      <c r="I33" s="1432"/>
      <c r="J33" s="1433"/>
      <c r="K33" s="1433"/>
      <c r="L33" s="1443"/>
      <c r="M33" s="1432"/>
      <c r="N33" s="1433"/>
      <c r="O33" s="1433"/>
      <c r="P33" s="1433"/>
      <c r="Q33" s="1433"/>
      <c r="R33" s="1443"/>
      <c r="S33" s="1433"/>
      <c r="T33" s="1433"/>
      <c r="U33" s="1433"/>
      <c r="V33" s="1433"/>
      <c r="W33" s="1433"/>
      <c r="X33" s="1443"/>
    </row>
    <row r="34" spans="1:24" s="18" customFormat="1" ht="15" customHeight="1" x14ac:dyDescent="0.2">
      <c r="A34" s="1429">
        <v>4</v>
      </c>
      <c r="B34" s="1439"/>
      <c r="C34" s="1430"/>
      <c r="D34" s="1430"/>
      <c r="E34" s="1430"/>
      <c r="F34" s="1430"/>
      <c r="G34" s="1430"/>
      <c r="H34" s="1439"/>
      <c r="I34" s="1429"/>
      <c r="J34" s="1430"/>
      <c r="K34" s="1430"/>
      <c r="L34" s="1439"/>
      <c r="M34" s="1429"/>
      <c r="N34" s="1430"/>
      <c r="O34" s="1430"/>
      <c r="P34" s="1430"/>
      <c r="Q34" s="1430"/>
      <c r="R34" s="1439"/>
      <c r="S34" s="1430"/>
      <c r="T34" s="1430"/>
      <c r="U34" s="1430"/>
      <c r="V34" s="1430"/>
      <c r="W34" s="1430"/>
      <c r="X34" s="1439"/>
    </row>
    <row r="35" spans="1:24" s="18" customFormat="1" ht="15" customHeight="1" x14ac:dyDescent="0.2">
      <c r="A35" s="1488"/>
      <c r="B35" s="1441"/>
      <c r="C35" s="1471"/>
      <c r="D35" s="1471"/>
      <c r="E35" s="1471"/>
      <c r="F35" s="1471"/>
      <c r="G35" s="1471"/>
      <c r="H35" s="1441"/>
      <c r="I35" s="1488"/>
      <c r="J35" s="1471"/>
      <c r="K35" s="1471"/>
      <c r="L35" s="1441"/>
      <c r="M35" s="1488"/>
      <c r="N35" s="1471"/>
      <c r="O35" s="1471"/>
      <c r="P35" s="1471"/>
      <c r="Q35" s="1471"/>
      <c r="R35" s="1441"/>
      <c r="S35" s="1471"/>
      <c r="T35" s="1471"/>
      <c r="U35" s="1471"/>
      <c r="V35" s="1471"/>
      <c r="W35" s="1471"/>
      <c r="X35" s="1441"/>
    </row>
    <row r="36" spans="1:24" s="18" customFormat="1" ht="6" customHeight="1" x14ac:dyDescent="0.2">
      <c r="A36" s="1432"/>
      <c r="B36" s="1443"/>
      <c r="C36" s="1433"/>
      <c r="D36" s="1433"/>
      <c r="E36" s="1433"/>
      <c r="F36" s="1433"/>
      <c r="G36" s="1433"/>
      <c r="H36" s="1443"/>
      <c r="I36" s="1432"/>
      <c r="J36" s="1433"/>
      <c r="K36" s="1433"/>
      <c r="L36" s="1443"/>
      <c r="M36" s="1432"/>
      <c r="N36" s="1433"/>
      <c r="O36" s="1433"/>
      <c r="P36" s="1433"/>
      <c r="Q36" s="1433"/>
      <c r="R36" s="1443"/>
      <c r="S36" s="1433"/>
      <c r="T36" s="1433"/>
      <c r="U36" s="1433"/>
      <c r="V36" s="1433"/>
      <c r="W36" s="1433"/>
      <c r="X36" s="1443"/>
    </row>
    <row r="37" spans="1:24" s="18" customFormat="1" ht="15" customHeight="1" x14ac:dyDescent="0.2">
      <c r="A37" s="1429">
        <v>5</v>
      </c>
      <c r="B37" s="1439"/>
      <c r="C37" s="1430"/>
      <c r="D37" s="1430"/>
      <c r="E37" s="1430"/>
      <c r="F37" s="1430"/>
      <c r="G37" s="1430"/>
      <c r="H37" s="1439"/>
      <c r="I37" s="1429"/>
      <c r="J37" s="1430"/>
      <c r="K37" s="1430"/>
      <c r="L37" s="1439"/>
      <c r="M37" s="1429"/>
      <c r="N37" s="1430"/>
      <c r="O37" s="1430"/>
      <c r="P37" s="1430"/>
      <c r="Q37" s="1430"/>
      <c r="R37" s="1439"/>
      <c r="S37" s="1430"/>
      <c r="T37" s="1430"/>
      <c r="U37" s="1430"/>
      <c r="V37" s="1430"/>
      <c r="W37" s="1430"/>
      <c r="X37" s="1439"/>
    </row>
    <row r="38" spans="1:24" s="18" customFormat="1" ht="15" customHeight="1" x14ac:dyDescent="0.2">
      <c r="A38" s="1488"/>
      <c r="B38" s="1441"/>
      <c r="C38" s="1471"/>
      <c r="D38" s="1471"/>
      <c r="E38" s="1471"/>
      <c r="F38" s="1471"/>
      <c r="G38" s="1471"/>
      <c r="H38" s="1441"/>
      <c r="I38" s="1488"/>
      <c r="J38" s="1471"/>
      <c r="K38" s="1471"/>
      <c r="L38" s="1441"/>
      <c r="M38" s="1488"/>
      <c r="N38" s="1471"/>
      <c r="O38" s="1471"/>
      <c r="P38" s="1471"/>
      <c r="Q38" s="1471"/>
      <c r="R38" s="1441"/>
      <c r="S38" s="1471"/>
      <c r="T38" s="1471"/>
      <c r="U38" s="1471"/>
      <c r="V38" s="1471"/>
      <c r="W38" s="1471"/>
      <c r="X38" s="1441"/>
    </row>
    <row r="39" spans="1:24" s="18" customFormat="1" ht="6" customHeight="1" x14ac:dyDescent="0.2">
      <c r="A39" s="1432"/>
      <c r="B39" s="1443"/>
      <c r="C39" s="1433"/>
      <c r="D39" s="1433"/>
      <c r="E39" s="1433"/>
      <c r="F39" s="1433"/>
      <c r="G39" s="1433"/>
      <c r="H39" s="1443"/>
      <c r="I39" s="1432"/>
      <c r="J39" s="1433"/>
      <c r="K39" s="1433"/>
      <c r="L39" s="1443"/>
      <c r="M39" s="1432"/>
      <c r="N39" s="1433"/>
      <c r="O39" s="1433"/>
      <c r="P39" s="1433"/>
      <c r="Q39" s="1433"/>
      <c r="R39" s="1443"/>
      <c r="S39" s="1433"/>
      <c r="T39" s="1433"/>
      <c r="U39" s="1433"/>
      <c r="V39" s="1433"/>
      <c r="W39" s="1433"/>
      <c r="X39" s="1443"/>
    </row>
    <row r="40" spans="1:24" s="18" customFormat="1" ht="15" customHeight="1" x14ac:dyDescent="0.2">
      <c r="A40" s="1429">
        <v>6</v>
      </c>
      <c r="B40" s="1439"/>
      <c r="C40" s="1430"/>
      <c r="D40" s="1430"/>
      <c r="E40" s="1430"/>
      <c r="F40" s="1430"/>
      <c r="G40" s="1430"/>
      <c r="H40" s="1439"/>
      <c r="I40" s="1429"/>
      <c r="J40" s="1430"/>
      <c r="K40" s="1430"/>
      <c r="L40" s="1439"/>
      <c r="M40" s="1429"/>
      <c r="N40" s="1430"/>
      <c r="O40" s="1430"/>
      <c r="P40" s="1430"/>
      <c r="Q40" s="1430"/>
      <c r="R40" s="1439"/>
      <c r="S40" s="1430"/>
      <c r="T40" s="1430"/>
      <c r="U40" s="1430"/>
      <c r="V40" s="1430"/>
      <c r="W40" s="1430"/>
      <c r="X40" s="1439"/>
    </row>
    <row r="41" spans="1:24" s="18" customFormat="1" ht="15" customHeight="1" x14ac:dyDescent="0.2">
      <c r="A41" s="1488"/>
      <c r="B41" s="1441"/>
      <c r="C41" s="1471"/>
      <c r="D41" s="1471"/>
      <c r="E41" s="1471"/>
      <c r="F41" s="1471"/>
      <c r="G41" s="1471"/>
      <c r="H41" s="1441"/>
      <c r="I41" s="1488"/>
      <c r="J41" s="1471"/>
      <c r="K41" s="1471"/>
      <c r="L41" s="1441"/>
      <c r="M41" s="1488"/>
      <c r="N41" s="1471"/>
      <c r="O41" s="1471"/>
      <c r="P41" s="1471"/>
      <c r="Q41" s="1471"/>
      <c r="R41" s="1441"/>
      <c r="S41" s="1471"/>
      <c r="T41" s="1471"/>
      <c r="U41" s="1471"/>
      <c r="V41" s="1471"/>
      <c r="W41" s="1471"/>
      <c r="X41" s="1441"/>
    </row>
    <row r="42" spans="1:24" s="18" customFormat="1" ht="6" customHeight="1" x14ac:dyDescent="0.2">
      <c r="A42" s="1432"/>
      <c r="B42" s="1443"/>
      <c r="C42" s="1433"/>
      <c r="D42" s="1433"/>
      <c r="E42" s="1433"/>
      <c r="F42" s="1433"/>
      <c r="G42" s="1433"/>
      <c r="H42" s="1443"/>
      <c r="I42" s="1432"/>
      <c r="J42" s="1433"/>
      <c r="K42" s="1433"/>
      <c r="L42" s="1443"/>
      <c r="M42" s="1432"/>
      <c r="N42" s="1433"/>
      <c r="O42" s="1433"/>
      <c r="P42" s="1433"/>
      <c r="Q42" s="1433"/>
      <c r="R42" s="1443"/>
      <c r="S42" s="1433"/>
      <c r="T42" s="1433"/>
      <c r="U42" s="1433"/>
      <c r="V42" s="1433"/>
      <c r="W42" s="1433"/>
      <c r="X42" s="1443"/>
    </row>
    <row r="43" spans="1:24" s="18" customFormat="1" ht="15" customHeight="1" x14ac:dyDescent="0.2">
      <c r="A43" s="1429">
        <v>7</v>
      </c>
      <c r="B43" s="1439"/>
      <c r="C43" s="1430"/>
      <c r="D43" s="1430"/>
      <c r="E43" s="1430"/>
      <c r="F43" s="1430"/>
      <c r="G43" s="1430"/>
      <c r="H43" s="1439"/>
      <c r="I43" s="1429"/>
      <c r="J43" s="1430"/>
      <c r="K43" s="1430"/>
      <c r="L43" s="1439"/>
      <c r="M43" s="1429"/>
      <c r="N43" s="1430"/>
      <c r="O43" s="1430"/>
      <c r="P43" s="1430"/>
      <c r="Q43" s="1430"/>
      <c r="R43" s="1439"/>
      <c r="S43" s="1430"/>
      <c r="T43" s="1430"/>
      <c r="U43" s="1430"/>
      <c r="V43" s="1430"/>
      <c r="W43" s="1430"/>
      <c r="X43" s="1439"/>
    </row>
    <row r="44" spans="1:24" s="18" customFormat="1" ht="15" customHeight="1" x14ac:dyDescent="0.2">
      <c r="A44" s="1488"/>
      <c r="B44" s="1441"/>
      <c r="C44" s="1471"/>
      <c r="D44" s="1471"/>
      <c r="E44" s="1471"/>
      <c r="F44" s="1471"/>
      <c r="G44" s="1471"/>
      <c r="H44" s="1441"/>
      <c r="I44" s="1488"/>
      <c r="J44" s="1471"/>
      <c r="K44" s="1471"/>
      <c r="L44" s="1441"/>
      <c r="M44" s="1488"/>
      <c r="N44" s="1471"/>
      <c r="O44" s="1471"/>
      <c r="P44" s="1471"/>
      <c r="Q44" s="1471"/>
      <c r="R44" s="1441"/>
      <c r="S44" s="1471"/>
      <c r="T44" s="1471"/>
      <c r="U44" s="1471"/>
      <c r="V44" s="1471"/>
      <c r="W44" s="1471"/>
      <c r="X44" s="1441"/>
    </row>
    <row r="45" spans="1:24" s="18" customFormat="1" ht="6" customHeight="1" x14ac:dyDescent="0.2">
      <c r="A45" s="1432"/>
      <c r="B45" s="1443"/>
      <c r="C45" s="1433"/>
      <c r="D45" s="1433"/>
      <c r="E45" s="1433"/>
      <c r="F45" s="1433"/>
      <c r="G45" s="1433"/>
      <c r="H45" s="1443"/>
      <c r="I45" s="1432"/>
      <c r="J45" s="1433"/>
      <c r="K45" s="1433"/>
      <c r="L45" s="1443"/>
      <c r="M45" s="1432"/>
      <c r="N45" s="1433"/>
      <c r="O45" s="1433"/>
      <c r="P45" s="1433"/>
      <c r="Q45" s="1433"/>
      <c r="R45" s="1443"/>
      <c r="S45" s="1433"/>
      <c r="T45" s="1433"/>
      <c r="U45" s="1433"/>
      <c r="V45" s="1433"/>
      <c r="W45" s="1433"/>
      <c r="X45" s="1443"/>
    </row>
    <row r="46" spans="1:24" s="18" customFormat="1" ht="15" customHeight="1" x14ac:dyDescent="0.2">
      <c r="A46" s="1429">
        <v>8</v>
      </c>
      <c r="B46" s="1439"/>
      <c r="C46" s="1430"/>
      <c r="D46" s="1430"/>
      <c r="E46" s="1430"/>
      <c r="F46" s="1430"/>
      <c r="G46" s="1430"/>
      <c r="H46" s="1439"/>
      <c r="I46" s="1429"/>
      <c r="J46" s="1430"/>
      <c r="K46" s="1430"/>
      <c r="L46" s="1439"/>
      <c r="M46" s="1429"/>
      <c r="N46" s="1430"/>
      <c r="O46" s="1430"/>
      <c r="P46" s="1430"/>
      <c r="Q46" s="1430"/>
      <c r="R46" s="1439"/>
      <c r="S46" s="1430"/>
      <c r="T46" s="1430"/>
      <c r="U46" s="1430"/>
      <c r="V46" s="1430"/>
      <c r="W46" s="1430"/>
      <c r="X46" s="1439"/>
    </row>
    <row r="47" spans="1:24" s="18" customFormat="1" ht="15" customHeight="1" x14ac:dyDescent="0.2">
      <c r="A47" s="1488"/>
      <c r="B47" s="1441"/>
      <c r="C47" s="1471"/>
      <c r="D47" s="1471"/>
      <c r="E47" s="1471"/>
      <c r="F47" s="1471"/>
      <c r="G47" s="1471"/>
      <c r="H47" s="1441"/>
      <c r="I47" s="1488"/>
      <c r="J47" s="1471"/>
      <c r="K47" s="1471"/>
      <c r="L47" s="1441"/>
      <c r="M47" s="1488"/>
      <c r="N47" s="1471"/>
      <c r="O47" s="1471"/>
      <c r="P47" s="1471"/>
      <c r="Q47" s="1471"/>
      <c r="R47" s="1441"/>
      <c r="S47" s="1471"/>
      <c r="T47" s="1471"/>
      <c r="U47" s="1471"/>
      <c r="V47" s="1471"/>
      <c r="W47" s="1471"/>
      <c r="X47" s="1441"/>
    </row>
    <row r="48" spans="1:24" s="18" customFormat="1" ht="6" customHeight="1" x14ac:dyDescent="0.2">
      <c r="A48" s="1432"/>
      <c r="B48" s="1443"/>
      <c r="C48" s="1433"/>
      <c r="D48" s="1433"/>
      <c r="E48" s="1433"/>
      <c r="F48" s="1433"/>
      <c r="G48" s="1433"/>
      <c r="H48" s="1443"/>
      <c r="I48" s="1432"/>
      <c r="J48" s="1433"/>
      <c r="K48" s="1433"/>
      <c r="L48" s="1443"/>
      <c r="M48" s="1432"/>
      <c r="N48" s="1433"/>
      <c r="O48" s="1433"/>
      <c r="P48" s="1433"/>
      <c r="Q48" s="1433"/>
      <c r="R48" s="1443"/>
      <c r="S48" s="1433"/>
      <c r="T48" s="1433"/>
      <c r="U48" s="1433"/>
      <c r="V48" s="1433"/>
      <c r="W48" s="1433"/>
      <c r="X48" s="1443"/>
    </row>
    <row r="49" spans="1:256" s="18" customFormat="1" ht="15" customHeight="1" x14ac:dyDescent="0.2">
      <c r="A49" s="1429">
        <v>9</v>
      </c>
      <c r="B49" s="1439"/>
      <c r="C49" s="1430"/>
      <c r="D49" s="1430"/>
      <c r="E49" s="1430"/>
      <c r="F49" s="1430"/>
      <c r="G49" s="1430"/>
      <c r="H49" s="1439"/>
      <c r="I49" s="1429"/>
      <c r="J49" s="1430"/>
      <c r="K49" s="1430"/>
      <c r="L49" s="1439"/>
      <c r="M49" s="1429"/>
      <c r="N49" s="1430"/>
      <c r="O49" s="1430"/>
      <c r="P49" s="1430"/>
      <c r="Q49" s="1430"/>
      <c r="R49" s="1439"/>
      <c r="S49" s="1430"/>
      <c r="T49" s="1430"/>
      <c r="U49" s="1430"/>
      <c r="V49" s="1430"/>
      <c r="W49" s="1430"/>
      <c r="X49" s="1439"/>
    </row>
    <row r="50" spans="1:256" s="18" customFormat="1" ht="15" customHeight="1" x14ac:dyDescent="0.2">
      <c r="A50" s="1488"/>
      <c r="B50" s="1441"/>
      <c r="C50" s="1471"/>
      <c r="D50" s="1471"/>
      <c r="E50" s="1471"/>
      <c r="F50" s="1471"/>
      <c r="G50" s="1471"/>
      <c r="H50" s="1441"/>
      <c r="I50" s="1488"/>
      <c r="J50" s="1471"/>
      <c r="K50" s="1471"/>
      <c r="L50" s="1441"/>
      <c r="M50" s="1488"/>
      <c r="N50" s="1471"/>
      <c r="O50" s="1471"/>
      <c r="P50" s="1471"/>
      <c r="Q50" s="1471"/>
      <c r="R50" s="1441"/>
      <c r="S50" s="1471"/>
      <c r="T50" s="1471"/>
      <c r="U50" s="1471"/>
      <c r="V50" s="1471"/>
      <c r="W50" s="1471"/>
      <c r="X50" s="1441"/>
    </row>
    <row r="51" spans="1:256" s="18" customFormat="1" ht="6" customHeight="1" x14ac:dyDescent="0.2">
      <c r="A51" s="1432"/>
      <c r="B51" s="1443"/>
      <c r="C51" s="1433"/>
      <c r="D51" s="1433"/>
      <c r="E51" s="1433"/>
      <c r="F51" s="1433"/>
      <c r="G51" s="1433"/>
      <c r="H51" s="1443"/>
      <c r="I51" s="1432"/>
      <c r="J51" s="1433"/>
      <c r="K51" s="1433"/>
      <c r="L51" s="1443"/>
      <c r="M51" s="1432"/>
      <c r="N51" s="1433"/>
      <c r="O51" s="1433"/>
      <c r="P51" s="1433"/>
      <c r="Q51" s="1433"/>
      <c r="R51" s="1443"/>
      <c r="S51" s="1433"/>
      <c r="T51" s="1433"/>
      <c r="U51" s="1433"/>
      <c r="V51" s="1433"/>
      <c r="W51" s="1433"/>
      <c r="X51" s="1443"/>
    </row>
    <row r="52" spans="1:256" s="18" customFormat="1" ht="15" customHeight="1" x14ac:dyDescent="0.2">
      <c r="A52" s="1429">
        <v>10</v>
      </c>
      <c r="B52" s="1439"/>
      <c r="C52" s="1430"/>
      <c r="D52" s="1430"/>
      <c r="E52" s="1430"/>
      <c r="F52" s="1430"/>
      <c r="G52" s="1430"/>
      <c r="H52" s="1439"/>
      <c r="I52" s="1429"/>
      <c r="J52" s="1430"/>
      <c r="K52" s="1430"/>
      <c r="L52" s="1439"/>
      <c r="M52" s="1429"/>
      <c r="N52" s="1430"/>
      <c r="O52" s="1430"/>
      <c r="P52" s="1430"/>
      <c r="Q52" s="1430"/>
      <c r="R52" s="1439"/>
      <c r="S52" s="1430"/>
      <c r="T52" s="1430"/>
      <c r="U52" s="1430"/>
      <c r="V52" s="1430"/>
      <c r="W52" s="1430"/>
      <c r="X52" s="1439"/>
    </row>
    <row r="53" spans="1:256" s="18" customFormat="1" ht="15" customHeight="1" x14ac:dyDescent="0.2">
      <c r="A53" s="1488"/>
      <c r="B53" s="1441"/>
      <c r="C53" s="1471"/>
      <c r="D53" s="1471"/>
      <c r="E53" s="1471"/>
      <c r="F53" s="1471"/>
      <c r="G53" s="1471"/>
      <c r="H53" s="1441"/>
      <c r="I53" s="1488"/>
      <c r="J53" s="1471"/>
      <c r="K53" s="1471"/>
      <c r="L53" s="1441"/>
      <c r="M53" s="1488"/>
      <c r="N53" s="1471"/>
      <c r="O53" s="1471"/>
      <c r="P53" s="1471"/>
      <c r="Q53" s="1471"/>
      <c r="R53" s="1441"/>
      <c r="S53" s="1471"/>
      <c r="T53" s="1471"/>
      <c r="U53" s="1471"/>
      <c r="V53" s="1471"/>
      <c r="W53" s="1471"/>
      <c r="X53" s="1441"/>
    </row>
    <row r="54" spans="1:256" s="18" customFormat="1" ht="6" customHeight="1" x14ac:dyDescent="0.2">
      <c r="A54" s="1432"/>
      <c r="B54" s="1443"/>
      <c r="C54" s="1433"/>
      <c r="D54" s="1433"/>
      <c r="E54" s="1433"/>
      <c r="F54" s="1433"/>
      <c r="G54" s="1433"/>
      <c r="H54" s="1443"/>
      <c r="I54" s="1432"/>
      <c r="J54" s="1433"/>
      <c r="K54" s="1433"/>
      <c r="L54" s="1443"/>
      <c r="M54" s="1432"/>
      <c r="N54" s="1433"/>
      <c r="O54" s="1433"/>
      <c r="P54" s="1433"/>
      <c r="Q54" s="1433"/>
      <c r="R54" s="1443"/>
      <c r="S54" s="1433"/>
      <c r="T54" s="1433"/>
      <c r="U54" s="1433"/>
      <c r="V54" s="1433"/>
      <c r="W54" s="1433"/>
      <c r="X54" s="1443"/>
    </row>
    <row r="55" spans="1:256" ht="15.75" customHeight="1" x14ac:dyDescent="0.2">
      <c r="A55" s="177"/>
      <c r="B55" s="178"/>
      <c r="C55" s="177"/>
      <c r="D55" s="177"/>
      <c r="E55" s="177"/>
      <c r="F55" s="177"/>
      <c r="G55" s="177"/>
      <c r="H55" s="177"/>
      <c r="I55" s="177"/>
      <c r="J55" s="177"/>
      <c r="K55" s="177"/>
      <c r="L55" s="177"/>
      <c r="M55" s="177"/>
      <c r="N55" s="177"/>
      <c r="O55" s="177"/>
      <c r="P55" s="177"/>
      <c r="Q55" s="177"/>
      <c r="R55" s="177"/>
      <c r="S55" s="177"/>
      <c r="T55" s="177"/>
      <c r="U55" s="177"/>
      <c r="V55" s="177"/>
      <c r="W55" s="177"/>
      <c r="X55" s="177"/>
      <c r="Y55" s="177"/>
      <c r="Z55" s="177"/>
      <c r="AA55" s="177"/>
      <c r="AB55" s="177"/>
      <c r="AC55" s="177"/>
      <c r="AD55" s="177"/>
      <c r="AE55" s="177"/>
      <c r="AF55" s="176"/>
      <c r="AG55" s="176"/>
      <c r="AH55" s="176"/>
      <c r="AI55" s="176"/>
      <c r="AJ55" s="176"/>
      <c r="AK55" s="176"/>
      <c r="AL55" s="176"/>
      <c r="AM55" s="176"/>
      <c r="AN55" s="176"/>
      <c r="AO55" s="176"/>
      <c r="AP55" s="176"/>
      <c r="AQ55" s="176"/>
      <c r="AR55" s="176"/>
      <c r="AS55" s="176"/>
      <c r="AT55" s="176"/>
      <c r="AU55" s="176"/>
      <c r="AV55" s="176"/>
      <c r="AW55" s="176"/>
      <c r="AX55" s="176"/>
      <c r="AY55" s="176"/>
      <c r="AZ55" s="176"/>
      <c r="BA55" s="176"/>
      <c r="BB55" s="176"/>
      <c r="BC55" s="176"/>
      <c r="BD55" s="176"/>
      <c r="BE55" s="176"/>
      <c r="BF55" s="176"/>
      <c r="BG55" s="176"/>
      <c r="BH55" s="176"/>
      <c r="BI55" s="176"/>
      <c r="BJ55" s="176"/>
      <c r="BK55" s="176"/>
      <c r="BL55" s="176"/>
      <c r="BM55" s="176"/>
      <c r="BN55" s="176"/>
      <c r="BO55" s="176"/>
      <c r="BP55" s="176"/>
      <c r="BQ55" s="176"/>
      <c r="BR55" s="176"/>
      <c r="BS55" s="176"/>
      <c r="BT55" s="176"/>
      <c r="BU55" s="176"/>
      <c r="BV55" s="176"/>
      <c r="BW55" s="176"/>
      <c r="BX55" s="176"/>
      <c r="BY55" s="176"/>
      <c r="BZ55" s="176"/>
      <c r="CA55" s="176"/>
      <c r="CB55" s="176"/>
      <c r="CC55" s="176"/>
      <c r="CD55" s="176"/>
      <c r="CE55" s="176"/>
      <c r="CF55" s="176"/>
      <c r="CG55" s="176"/>
      <c r="CH55" s="176"/>
      <c r="CI55" s="176"/>
      <c r="CJ55" s="176"/>
      <c r="CK55" s="176"/>
      <c r="CL55" s="176"/>
      <c r="CM55" s="176"/>
      <c r="CN55" s="176"/>
      <c r="CO55" s="176"/>
      <c r="CP55" s="176"/>
      <c r="CQ55" s="176"/>
      <c r="CR55" s="176"/>
      <c r="CS55" s="176"/>
      <c r="CT55" s="176"/>
      <c r="CU55" s="176"/>
      <c r="CV55" s="176"/>
      <c r="CW55" s="176"/>
      <c r="CX55" s="176"/>
      <c r="CY55" s="176"/>
      <c r="CZ55" s="176"/>
      <c r="DA55" s="176"/>
      <c r="DB55" s="176"/>
      <c r="DC55" s="176"/>
      <c r="DD55" s="176"/>
      <c r="DE55" s="176"/>
      <c r="DF55" s="176"/>
      <c r="DG55" s="176"/>
      <c r="DH55" s="176"/>
      <c r="DI55" s="176"/>
      <c r="DJ55" s="176"/>
      <c r="DK55" s="176"/>
      <c r="DL55" s="176"/>
      <c r="DM55" s="176"/>
      <c r="DN55" s="176"/>
      <c r="DO55" s="176"/>
      <c r="DP55" s="176"/>
      <c r="DQ55" s="176"/>
      <c r="DR55" s="176"/>
      <c r="DS55" s="176"/>
      <c r="DT55" s="176"/>
      <c r="DU55" s="176"/>
      <c r="DV55" s="176"/>
      <c r="DW55" s="176"/>
      <c r="DX55" s="176"/>
      <c r="DY55" s="176"/>
      <c r="DZ55" s="176"/>
      <c r="EA55" s="176"/>
      <c r="EB55" s="176"/>
      <c r="EC55" s="176"/>
      <c r="ED55" s="176"/>
      <c r="EE55" s="176"/>
      <c r="EF55" s="176"/>
      <c r="EG55" s="176"/>
      <c r="EH55" s="176"/>
      <c r="EI55" s="176"/>
      <c r="EJ55" s="176"/>
      <c r="EK55" s="176"/>
      <c r="EL55" s="176"/>
      <c r="EM55" s="176"/>
      <c r="EN55" s="176"/>
      <c r="EO55" s="176"/>
      <c r="EP55" s="176"/>
      <c r="EQ55" s="176"/>
      <c r="ER55" s="176"/>
      <c r="ES55" s="176"/>
      <c r="ET55" s="176"/>
      <c r="EU55" s="176"/>
      <c r="EV55" s="176"/>
      <c r="EW55" s="176"/>
      <c r="EX55" s="176"/>
      <c r="EY55" s="176"/>
      <c r="EZ55" s="176"/>
      <c r="FA55" s="176"/>
      <c r="FB55" s="176"/>
      <c r="FC55" s="176"/>
      <c r="FD55" s="176"/>
      <c r="FE55" s="176"/>
      <c r="FF55" s="176"/>
      <c r="FG55" s="176"/>
      <c r="FH55" s="176"/>
      <c r="FI55" s="176"/>
      <c r="FJ55" s="176"/>
      <c r="FK55" s="176"/>
      <c r="FL55" s="176"/>
      <c r="FM55" s="176"/>
      <c r="FN55" s="176"/>
      <c r="FO55" s="176"/>
      <c r="FP55" s="176"/>
      <c r="FQ55" s="176"/>
      <c r="FR55" s="176"/>
      <c r="FS55" s="176"/>
      <c r="FT55" s="176"/>
      <c r="FU55" s="176"/>
      <c r="FV55" s="176"/>
      <c r="FW55" s="176"/>
      <c r="FX55" s="176"/>
      <c r="FY55" s="176"/>
      <c r="FZ55" s="176"/>
      <c r="GA55" s="176"/>
      <c r="GB55" s="176"/>
      <c r="GC55" s="176"/>
      <c r="GD55" s="176"/>
      <c r="GE55" s="176"/>
      <c r="GF55" s="176"/>
      <c r="GG55" s="176"/>
      <c r="GH55" s="176"/>
      <c r="GI55" s="176"/>
      <c r="GJ55" s="176"/>
      <c r="GK55" s="176"/>
      <c r="GL55" s="176"/>
      <c r="GM55" s="176"/>
      <c r="GN55" s="176"/>
      <c r="GO55" s="176"/>
      <c r="GP55" s="176"/>
      <c r="GQ55" s="176"/>
      <c r="GR55" s="176"/>
      <c r="GS55" s="176"/>
      <c r="GT55" s="176"/>
      <c r="GU55" s="176"/>
      <c r="GV55" s="176"/>
      <c r="GW55" s="176"/>
      <c r="GX55" s="176"/>
      <c r="GY55" s="176"/>
      <c r="GZ55" s="176"/>
      <c r="HA55" s="176"/>
      <c r="HB55" s="176"/>
      <c r="HC55" s="176"/>
      <c r="HD55" s="176"/>
      <c r="HE55" s="176"/>
      <c r="HF55" s="176"/>
      <c r="HG55" s="176"/>
      <c r="HH55" s="176"/>
      <c r="HI55" s="176"/>
      <c r="HJ55" s="176"/>
      <c r="HK55" s="176"/>
      <c r="HL55" s="176"/>
      <c r="HM55" s="176"/>
      <c r="HN55" s="176"/>
      <c r="HO55" s="176"/>
      <c r="HP55" s="176"/>
      <c r="HQ55" s="176"/>
      <c r="HR55" s="176"/>
      <c r="HS55" s="176"/>
      <c r="HT55" s="176"/>
      <c r="HU55" s="176"/>
      <c r="HV55" s="176"/>
      <c r="HW55" s="176"/>
      <c r="HX55" s="176"/>
      <c r="HY55" s="176"/>
      <c r="HZ55" s="176"/>
      <c r="IA55" s="176"/>
      <c r="IB55" s="176"/>
      <c r="IC55" s="176"/>
      <c r="ID55" s="176"/>
      <c r="IE55" s="176"/>
      <c r="IF55" s="176"/>
      <c r="IG55" s="176"/>
      <c r="IH55" s="176"/>
      <c r="II55" s="176"/>
      <c r="IJ55" s="176"/>
      <c r="IK55" s="176"/>
      <c r="IL55" s="176"/>
      <c r="IM55" s="176"/>
      <c r="IN55" s="176"/>
      <c r="IO55" s="176"/>
      <c r="IP55" s="176"/>
      <c r="IQ55" s="176"/>
      <c r="IR55" s="176"/>
      <c r="IS55" s="176"/>
      <c r="IT55" s="176"/>
      <c r="IU55" s="176"/>
      <c r="IV55" s="176"/>
    </row>
    <row r="56" spans="1:256" ht="37.5" customHeight="1" x14ac:dyDescent="0.2">
      <c r="A56" s="177"/>
      <c r="B56" s="2277" t="s">
        <v>178</v>
      </c>
      <c r="C56" s="2277"/>
      <c r="D56" s="2277"/>
      <c r="E56" s="2277"/>
      <c r="F56" s="2277"/>
      <c r="G56" s="2277"/>
      <c r="H56" s="2277"/>
      <c r="I56" s="2277"/>
      <c r="J56" s="2277"/>
      <c r="K56" s="2277"/>
      <c r="L56" s="2277"/>
      <c r="M56" s="2277"/>
      <c r="N56" s="2277"/>
      <c r="O56" s="2277"/>
      <c r="P56" s="2277"/>
      <c r="Q56" s="2277"/>
      <c r="R56" s="2277"/>
      <c r="S56" s="2277"/>
      <c r="T56" s="2277"/>
      <c r="U56" s="2277"/>
      <c r="V56" s="2277"/>
      <c r="W56" s="2277"/>
      <c r="X56" s="2277"/>
      <c r="Y56" s="177"/>
      <c r="Z56" s="177"/>
      <c r="AA56" s="177"/>
      <c r="AB56" s="177"/>
      <c r="AC56" s="177"/>
      <c r="AD56" s="177"/>
      <c r="AE56" s="177"/>
      <c r="AF56" s="176"/>
      <c r="AG56" s="176"/>
      <c r="AH56" s="176"/>
      <c r="AI56" s="176"/>
      <c r="AJ56" s="176"/>
      <c r="AK56" s="176"/>
      <c r="AL56" s="176"/>
      <c r="AM56" s="176"/>
      <c r="AN56" s="176"/>
      <c r="AO56" s="176"/>
      <c r="AP56" s="176"/>
      <c r="AQ56" s="176"/>
      <c r="AR56" s="176"/>
      <c r="AS56" s="176"/>
      <c r="AT56" s="176"/>
      <c r="AU56" s="176"/>
      <c r="AV56" s="176"/>
      <c r="AW56" s="176"/>
      <c r="AX56" s="176"/>
      <c r="AY56" s="176"/>
      <c r="AZ56" s="176"/>
      <c r="BA56" s="176"/>
      <c r="BB56" s="176"/>
      <c r="BC56" s="176"/>
      <c r="BD56" s="176"/>
      <c r="BE56" s="176"/>
      <c r="BF56" s="176"/>
      <c r="BG56" s="176"/>
      <c r="BH56" s="176"/>
      <c r="BI56" s="176"/>
      <c r="BJ56" s="176"/>
      <c r="BK56" s="176"/>
      <c r="BL56" s="176"/>
      <c r="BM56" s="176"/>
      <c r="BN56" s="176"/>
      <c r="BO56" s="176"/>
      <c r="BP56" s="176"/>
      <c r="BQ56" s="176"/>
      <c r="BR56" s="176"/>
      <c r="BS56" s="176"/>
      <c r="BT56" s="176"/>
      <c r="BU56" s="176"/>
      <c r="BV56" s="176"/>
      <c r="BW56" s="176"/>
      <c r="BX56" s="176"/>
      <c r="BY56" s="176"/>
      <c r="BZ56" s="176"/>
      <c r="CA56" s="176"/>
      <c r="CB56" s="176"/>
      <c r="CC56" s="176"/>
      <c r="CD56" s="176"/>
      <c r="CE56" s="176"/>
      <c r="CF56" s="176"/>
      <c r="CG56" s="176"/>
      <c r="CH56" s="176"/>
      <c r="CI56" s="176"/>
      <c r="CJ56" s="176"/>
      <c r="CK56" s="176"/>
      <c r="CL56" s="176"/>
      <c r="CM56" s="176"/>
      <c r="CN56" s="176"/>
      <c r="CO56" s="176"/>
      <c r="CP56" s="176"/>
      <c r="CQ56" s="176"/>
      <c r="CR56" s="176"/>
      <c r="CS56" s="176"/>
      <c r="CT56" s="176"/>
      <c r="CU56" s="176"/>
      <c r="CV56" s="176"/>
      <c r="CW56" s="176"/>
      <c r="CX56" s="176"/>
      <c r="CY56" s="176"/>
      <c r="CZ56" s="176"/>
      <c r="DA56" s="176"/>
      <c r="DB56" s="176"/>
      <c r="DC56" s="176"/>
      <c r="DD56" s="176"/>
      <c r="DE56" s="176"/>
      <c r="DF56" s="176"/>
      <c r="DG56" s="176"/>
      <c r="DH56" s="176"/>
      <c r="DI56" s="176"/>
      <c r="DJ56" s="176"/>
      <c r="DK56" s="176"/>
      <c r="DL56" s="176"/>
      <c r="DM56" s="176"/>
      <c r="DN56" s="176"/>
      <c r="DO56" s="176"/>
      <c r="DP56" s="176"/>
      <c r="DQ56" s="176"/>
      <c r="DR56" s="176"/>
      <c r="DS56" s="176"/>
      <c r="DT56" s="176"/>
      <c r="DU56" s="176"/>
      <c r="DV56" s="176"/>
      <c r="DW56" s="176"/>
      <c r="DX56" s="176"/>
      <c r="DY56" s="176"/>
      <c r="DZ56" s="176"/>
      <c r="EA56" s="176"/>
      <c r="EB56" s="176"/>
      <c r="EC56" s="176"/>
      <c r="ED56" s="176"/>
      <c r="EE56" s="176"/>
      <c r="EF56" s="176"/>
      <c r="EG56" s="176"/>
      <c r="EH56" s="176"/>
      <c r="EI56" s="176"/>
      <c r="EJ56" s="176"/>
      <c r="EK56" s="176"/>
      <c r="EL56" s="176"/>
      <c r="EM56" s="176"/>
      <c r="EN56" s="176"/>
      <c r="EO56" s="176"/>
      <c r="EP56" s="176"/>
      <c r="EQ56" s="176"/>
      <c r="ER56" s="176"/>
      <c r="ES56" s="176"/>
      <c r="ET56" s="176"/>
      <c r="EU56" s="176"/>
      <c r="EV56" s="176"/>
      <c r="EW56" s="176"/>
      <c r="EX56" s="176"/>
      <c r="EY56" s="176"/>
      <c r="EZ56" s="176"/>
      <c r="FA56" s="176"/>
      <c r="FB56" s="176"/>
      <c r="FC56" s="176"/>
      <c r="FD56" s="176"/>
      <c r="FE56" s="176"/>
      <c r="FF56" s="176"/>
      <c r="FG56" s="176"/>
      <c r="FH56" s="176"/>
      <c r="FI56" s="176"/>
      <c r="FJ56" s="176"/>
      <c r="FK56" s="176"/>
      <c r="FL56" s="176"/>
      <c r="FM56" s="176"/>
      <c r="FN56" s="176"/>
      <c r="FO56" s="176"/>
      <c r="FP56" s="176"/>
      <c r="FQ56" s="176"/>
      <c r="FR56" s="176"/>
      <c r="FS56" s="176"/>
      <c r="FT56" s="176"/>
      <c r="FU56" s="176"/>
      <c r="FV56" s="176"/>
      <c r="FW56" s="176"/>
      <c r="FX56" s="176"/>
      <c r="FY56" s="176"/>
      <c r="FZ56" s="176"/>
      <c r="GA56" s="176"/>
      <c r="GB56" s="176"/>
      <c r="GC56" s="176"/>
      <c r="GD56" s="176"/>
      <c r="GE56" s="176"/>
      <c r="GF56" s="176"/>
      <c r="GG56" s="176"/>
      <c r="GH56" s="176"/>
      <c r="GI56" s="176"/>
      <c r="GJ56" s="176"/>
      <c r="GK56" s="176"/>
      <c r="GL56" s="176"/>
      <c r="GM56" s="176"/>
      <c r="GN56" s="176"/>
      <c r="GO56" s="176"/>
      <c r="GP56" s="176"/>
      <c r="GQ56" s="176"/>
      <c r="GR56" s="176"/>
      <c r="GS56" s="176"/>
      <c r="GT56" s="176"/>
      <c r="GU56" s="176"/>
      <c r="GV56" s="176"/>
      <c r="GW56" s="176"/>
      <c r="GX56" s="176"/>
      <c r="GY56" s="176"/>
      <c r="GZ56" s="176"/>
      <c r="HA56" s="176"/>
      <c r="HB56" s="176"/>
      <c r="HC56" s="176"/>
      <c r="HD56" s="176"/>
      <c r="HE56" s="176"/>
      <c r="HF56" s="176"/>
      <c r="HG56" s="176"/>
      <c r="HH56" s="176"/>
      <c r="HI56" s="176"/>
      <c r="HJ56" s="176"/>
      <c r="HK56" s="176"/>
      <c r="HL56" s="176"/>
      <c r="HM56" s="176"/>
      <c r="HN56" s="176"/>
      <c r="HO56" s="176"/>
      <c r="HP56" s="176"/>
      <c r="HQ56" s="176"/>
      <c r="HR56" s="176"/>
      <c r="HS56" s="176"/>
      <c r="HT56" s="176"/>
      <c r="HU56" s="176"/>
      <c r="HV56" s="176"/>
      <c r="HW56" s="176"/>
      <c r="HX56" s="176"/>
      <c r="HY56" s="176"/>
      <c r="HZ56" s="176"/>
      <c r="IA56" s="176"/>
      <c r="IB56" s="176"/>
      <c r="IC56" s="176"/>
      <c r="ID56" s="176"/>
      <c r="IE56" s="176"/>
      <c r="IF56" s="176"/>
      <c r="IG56" s="176"/>
      <c r="IH56" s="176"/>
      <c r="II56" s="176"/>
      <c r="IJ56" s="176"/>
      <c r="IK56" s="176"/>
      <c r="IL56" s="176"/>
      <c r="IM56" s="176"/>
      <c r="IN56" s="176"/>
      <c r="IO56" s="176"/>
      <c r="IP56" s="176"/>
      <c r="IQ56" s="176"/>
      <c r="IR56" s="176"/>
      <c r="IS56" s="176"/>
      <c r="IT56" s="176"/>
      <c r="IU56" s="176"/>
      <c r="IV56" s="176"/>
    </row>
    <row r="57" spans="1:256" ht="44.25" customHeight="1" x14ac:dyDescent="0.2">
      <c r="A57" s="177"/>
      <c r="B57" s="2277" t="s">
        <v>177</v>
      </c>
      <c r="C57" s="2277"/>
      <c r="D57" s="2277"/>
      <c r="E57" s="2277"/>
      <c r="F57" s="2277"/>
      <c r="G57" s="2277"/>
      <c r="H57" s="2277"/>
      <c r="I57" s="2277"/>
      <c r="J57" s="2277"/>
      <c r="K57" s="2277"/>
      <c r="L57" s="2277"/>
      <c r="M57" s="2277"/>
      <c r="N57" s="2277"/>
      <c r="O57" s="2277"/>
      <c r="P57" s="2277"/>
      <c r="Q57" s="2277"/>
      <c r="R57" s="2277"/>
      <c r="S57" s="2277"/>
      <c r="T57" s="2277"/>
      <c r="U57" s="2277"/>
      <c r="V57" s="2277"/>
      <c r="W57" s="2277"/>
      <c r="X57" s="2277"/>
      <c r="Y57" s="177"/>
      <c r="Z57" s="177"/>
      <c r="AA57" s="177"/>
      <c r="AB57" s="177"/>
      <c r="AC57" s="177"/>
      <c r="AD57" s="177"/>
      <c r="AE57" s="177"/>
      <c r="AF57" s="176"/>
      <c r="AG57" s="176"/>
      <c r="AH57" s="176"/>
      <c r="AI57" s="176"/>
      <c r="AJ57" s="176"/>
      <c r="AK57" s="176"/>
      <c r="AL57" s="176"/>
      <c r="AM57" s="176"/>
      <c r="AN57" s="176"/>
      <c r="AO57" s="176"/>
      <c r="AP57" s="176"/>
      <c r="AQ57" s="176"/>
      <c r="AR57" s="176"/>
      <c r="AS57" s="176"/>
      <c r="AT57" s="176"/>
      <c r="AU57" s="176"/>
      <c r="AV57" s="176"/>
      <c r="AW57" s="176"/>
      <c r="AX57" s="176"/>
      <c r="AY57" s="176"/>
      <c r="AZ57" s="176"/>
      <c r="BA57" s="176"/>
      <c r="BB57" s="176"/>
      <c r="BC57" s="176"/>
      <c r="BD57" s="176"/>
      <c r="BE57" s="176"/>
      <c r="BF57" s="176"/>
      <c r="BG57" s="176"/>
      <c r="BH57" s="176"/>
      <c r="BI57" s="176"/>
      <c r="BJ57" s="176"/>
      <c r="BK57" s="176"/>
      <c r="BL57" s="176"/>
      <c r="BM57" s="176"/>
      <c r="BN57" s="176"/>
      <c r="BO57" s="176"/>
      <c r="BP57" s="176"/>
      <c r="BQ57" s="176"/>
      <c r="BR57" s="176"/>
      <c r="BS57" s="176"/>
      <c r="BT57" s="176"/>
      <c r="BU57" s="176"/>
      <c r="BV57" s="176"/>
      <c r="BW57" s="176"/>
      <c r="BX57" s="176"/>
      <c r="BY57" s="176"/>
      <c r="BZ57" s="176"/>
      <c r="CA57" s="176"/>
      <c r="CB57" s="176"/>
      <c r="CC57" s="176"/>
      <c r="CD57" s="176"/>
      <c r="CE57" s="176"/>
      <c r="CF57" s="176"/>
      <c r="CG57" s="176"/>
      <c r="CH57" s="176"/>
      <c r="CI57" s="176"/>
      <c r="CJ57" s="176"/>
      <c r="CK57" s="176"/>
      <c r="CL57" s="176"/>
      <c r="CM57" s="176"/>
      <c r="CN57" s="176"/>
      <c r="CO57" s="176"/>
      <c r="CP57" s="176"/>
      <c r="CQ57" s="176"/>
      <c r="CR57" s="176"/>
      <c r="CS57" s="176"/>
      <c r="CT57" s="176"/>
      <c r="CU57" s="176"/>
      <c r="CV57" s="176"/>
      <c r="CW57" s="176"/>
      <c r="CX57" s="176"/>
      <c r="CY57" s="176"/>
      <c r="CZ57" s="176"/>
      <c r="DA57" s="176"/>
      <c r="DB57" s="176"/>
      <c r="DC57" s="176"/>
      <c r="DD57" s="176"/>
      <c r="DE57" s="176"/>
      <c r="DF57" s="176"/>
      <c r="DG57" s="176"/>
      <c r="DH57" s="176"/>
      <c r="DI57" s="176"/>
      <c r="DJ57" s="176"/>
      <c r="DK57" s="176"/>
      <c r="DL57" s="176"/>
      <c r="DM57" s="176"/>
      <c r="DN57" s="176"/>
      <c r="DO57" s="176"/>
      <c r="DP57" s="176"/>
      <c r="DQ57" s="176"/>
      <c r="DR57" s="176"/>
      <c r="DS57" s="176"/>
      <c r="DT57" s="176"/>
      <c r="DU57" s="176"/>
      <c r="DV57" s="176"/>
      <c r="DW57" s="176"/>
      <c r="DX57" s="176"/>
      <c r="DY57" s="176"/>
      <c r="DZ57" s="176"/>
      <c r="EA57" s="176"/>
      <c r="EB57" s="176"/>
      <c r="EC57" s="176"/>
      <c r="ED57" s="176"/>
      <c r="EE57" s="176"/>
      <c r="EF57" s="176"/>
      <c r="EG57" s="176"/>
      <c r="EH57" s="176"/>
      <c r="EI57" s="176"/>
      <c r="EJ57" s="176"/>
      <c r="EK57" s="176"/>
      <c r="EL57" s="176"/>
      <c r="EM57" s="176"/>
      <c r="EN57" s="176"/>
      <c r="EO57" s="176"/>
      <c r="EP57" s="176"/>
      <c r="EQ57" s="176"/>
      <c r="ER57" s="176"/>
      <c r="ES57" s="176"/>
      <c r="ET57" s="176"/>
      <c r="EU57" s="176"/>
      <c r="EV57" s="176"/>
      <c r="EW57" s="176"/>
      <c r="EX57" s="176"/>
      <c r="EY57" s="176"/>
      <c r="EZ57" s="176"/>
      <c r="FA57" s="176"/>
      <c r="FB57" s="176"/>
      <c r="FC57" s="176"/>
      <c r="FD57" s="176"/>
      <c r="FE57" s="176"/>
      <c r="FF57" s="176"/>
      <c r="FG57" s="176"/>
      <c r="FH57" s="176"/>
      <c r="FI57" s="176"/>
      <c r="FJ57" s="176"/>
      <c r="FK57" s="176"/>
      <c r="FL57" s="176"/>
      <c r="FM57" s="176"/>
      <c r="FN57" s="176"/>
      <c r="FO57" s="176"/>
      <c r="FP57" s="176"/>
      <c r="FQ57" s="176"/>
      <c r="FR57" s="176"/>
      <c r="FS57" s="176"/>
      <c r="FT57" s="176"/>
      <c r="FU57" s="176"/>
      <c r="FV57" s="176"/>
      <c r="FW57" s="176"/>
      <c r="FX57" s="176"/>
      <c r="FY57" s="176"/>
      <c r="FZ57" s="176"/>
      <c r="GA57" s="176"/>
      <c r="GB57" s="176"/>
      <c r="GC57" s="176"/>
      <c r="GD57" s="176"/>
      <c r="GE57" s="176"/>
      <c r="GF57" s="176"/>
      <c r="GG57" s="176"/>
      <c r="GH57" s="176"/>
      <c r="GI57" s="176"/>
      <c r="GJ57" s="176"/>
      <c r="GK57" s="176"/>
      <c r="GL57" s="176"/>
      <c r="GM57" s="176"/>
      <c r="GN57" s="176"/>
      <c r="GO57" s="176"/>
      <c r="GP57" s="176"/>
      <c r="GQ57" s="176"/>
      <c r="GR57" s="176"/>
      <c r="GS57" s="176"/>
      <c r="GT57" s="176"/>
      <c r="GU57" s="176"/>
      <c r="GV57" s="176"/>
      <c r="GW57" s="176"/>
      <c r="GX57" s="176"/>
      <c r="GY57" s="176"/>
      <c r="GZ57" s="176"/>
      <c r="HA57" s="176"/>
      <c r="HB57" s="176"/>
      <c r="HC57" s="176"/>
      <c r="HD57" s="176"/>
      <c r="HE57" s="176"/>
      <c r="HF57" s="176"/>
      <c r="HG57" s="176"/>
      <c r="HH57" s="176"/>
      <c r="HI57" s="176"/>
      <c r="HJ57" s="176"/>
      <c r="HK57" s="176"/>
      <c r="HL57" s="176"/>
      <c r="HM57" s="176"/>
      <c r="HN57" s="176"/>
      <c r="HO57" s="176"/>
      <c r="HP57" s="176"/>
      <c r="HQ57" s="176"/>
      <c r="HR57" s="176"/>
      <c r="HS57" s="176"/>
      <c r="HT57" s="176"/>
      <c r="HU57" s="176"/>
      <c r="HV57" s="176"/>
      <c r="HW57" s="176"/>
      <c r="HX57" s="176"/>
      <c r="HY57" s="176"/>
      <c r="HZ57" s="176"/>
      <c r="IA57" s="176"/>
      <c r="IB57" s="176"/>
      <c r="IC57" s="176"/>
      <c r="ID57" s="176"/>
      <c r="IE57" s="176"/>
      <c r="IF57" s="176"/>
      <c r="IG57" s="176"/>
      <c r="IH57" s="176"/>
      <c r="II57" s="176"/>
      <c r="IJ57" s="176"/>
      <c r="IK57" s="176"/>
      <c r="IL57" s="176"/>
      <c r="IM57" s="176"/>
      <c r="IN57" s="176"/>
      <c r="IO57" s="176"/>
      <c r="IP57" s="176"/>
      <c r="IQ57" s="176"/>
      <c r="IR57" s="176"/>
      <c r="IS57" s="176"/>
      <c r="IT57" s="176"/>
      <c r="IU57" s="176"/>
      <c r="IV57" s="176"/>
    </row>
  </sheetData>
  <mergeCells count="80">
    <mergeCell ref="A6:H8"/>
    <mergeCell ref="I6:X8"/>
    <mergeCell ref="M2:O2"/>
    <mergeCell ref="Q2:R2"/>
    <mergeCell ref="T2:U2"/>
    <mergeCell ref="A3:X4"/>
    <mergeCell ref="F5:X5"/>
    <mergeCell ref="A9:H11"/>
    <mergeCell ref="I9:X11"/>
    <mergeCell ref="A12:H15"/>
    <mergeCell ref="L12:X12"/>
    <mergeCell ref="M13:M14"/>
    <mergeCell ref="N13:S14"/>
    <mergeCell ref="T13:T14"/>
    <mergeCell ref="U13:U14"/>
    <mergeCell ref="X13:X14"/>
    <mergeCell ref="L15:X15"/>
    <mergeCell ref="A16:H20"/>
    <mergeCell ref="L16:X16"/>
    <mergeCell ref="J17:N17"/>
    <mergeCell ref="J18:N18"/>
    <mergeCell ref="J19:K19"/>
    <mergeCell ref="M19:N19"/>
    <mergeCell ref="L20:X20"/>
    <mergeCell ref="A22:H24"/>
    <mergeCell ref="I22:L24"/>
    <mergeCell ref="M22:R24"/>
    <mergeCell ref="S22:X24"/>
    <mergeCell ref="A25:B27"/>
    <mergeCell ref="C25:H27"/>
    <mergeCell ref="I25:L27"/>
    <mergeCell ref="M25:R27"/>
    <mergeCell ref="S25:X27"/>
    <mergeCell ref="A31:B33"/>
    <mergeCell ref="C31:H33"/>
    <mergeCell ref="I31:L33"/>
    <mergeCell ref="M31:R33"/>
    <mergeCell ref="S31:X33"/>
    <mergeCell ref="A28:B30"/>
    <mergeCell ref="C28:H30"/>
    <mergeCell ref="I28:L30"/>
    <mergeCell ref="M28:R30"/>
    <mergeCell ref="S28:X30"/>
    <mergeCell ref="A37:B39"/>
    <mergeCell ref="C37:H39"/>
    <mergeCell ref="I37:L39"/>
    <mergeCell ref="M37:R39"/>
    <mergeCell ref="S37:X39"/>
    <mergeCell ref="A34:B36"/>
    <mergeCell ref="C34:H36"/>
    <mergeCell ref="I34:L36"/>
    <mergeCell ref="M34:R36"/>
    <mergeCell ref="S34:X36"/>
    <mergeCell ref="A43:B45"/>
    <mergeCell ref="C43:H45"/>
    <mergeCell ref="I43:L45"/>
    <mergeCell ref="M43:R45"/>
    <mergeCell ref="S43:X45"/>
    <mergeCell ref="A40:B42"/>
    <mergeCell ref="C40:H42"/>
    <mergeCell ref="I40:L42"/>
    <mergeCell ref="M40:R42"/>
    <mergeCell ref="S40:X42"/>
    <mergeCell ref="A49:B51"/>
    <mergeCell ref="C49:H51"/>
    <mergeCell ref="I49:L51"/>
    <mergeCell ref="M49:R51"/>
    <mergeCell ref="S49:X51"/>
    <mergeCell ref="A46:B48"/>
    <mergeCell ref="C46:H48"/>
    <mergeCell ref="I46:L48"/>
    <mergeCell ref="M46:R48"/>
    <mergeCell ref="S46:X48"/>
    <mergeCell ref="B57:X57"/>
    <mergeCell ref="A52:B54"/>
    <mergeCell ref="C52:H54"/>
    <mergeCell ref="I52:L54"/>
    <mergeCell ref="M52:R54"/>
    <mergeCell ref="S52:X54"/>
    <mergeCell ref="B56:X56"/>
  </mergeCells>
  <phoneticPr fontId="2"/>
  <dataValidations count="3">
    <dataValidation type="list" errorStyle="warning" allowBlank="1" showInputMessage="1" showErrorMessage="1" sqref="WVU983042:WVW983042 JI2:JK2 TE2:TG2 ADA2:ADC2 AMW2:AMY2 AWS2:AWU2 BGO2:BGQ2 BQK2:BQM2 CAG2:CAI2 CKC2:CKE2 CTY2:CUA2 DDU2:DDW2 DNQ2:DNS2 DXM2:DXO2 EHI2:EHK2 ERE2:ERG2 FBA2:FBC2 FKW2:FKY2 FUS2:FUU2 GEO2:GEQ2 GOK2:GOM2 GYG2:GYI2 HIC2:HIE2 HRY2:HSA2 IBU2:IBW2 ILQ2:ILS2 IVM2:IVO2 JFI2:JFK2 JPE2:JPG2 JZA2:JZC2 KIW2:KIY2 KSS2:KSU2 LCO2:LCQ2 LMK2:LMM2 LWG2:LWI2 MGC2:MGE2 MPY2:MQA2 MZU2:MZW2 NJQ2:NJS2 NTM2:NTO2 ODI2:ODK2 ONE2:ONG2 OXA2:OXC2 PGW2:PGY2 PQS2:PQU2 QAO2:QAQ2 QKK2:QKM2 QUG2:QUI2 REC2:REE2 RNY2:ROA2 RXU2:RXW2 SHQ2:SHS2 SRM2:SRO2 TBI2:TBK2 TLE2:TLG2 TVA2:TVC2 UEW2:UEY2 UOS2:UOU2 UYO2:UYQ2 VIK2:VIM2 VSG2:VSI2 WCC2:WCE2 WLY2:WMA2 WVU2:WVW2 M65538:O65538 JI65538:JK65538 TE65538:TG65538 ADA65538:ADC65538 AMW65538:AMY65538 AWS65538:AWU65538 BGO65538:BGQ65538 BQK65538:BQM65538 CAG65538:CAI65538 CKC65538:CKE65538 CTY65538:CUA65538 DDU65538:DDW65538 DNQ65538:DNS65538 DXM65538:DXO65538 EHI65538:EHK65538 ERE65538:ERG65538 FBA65538:FBC65538 FKW65538:FKY65538 FUS65538:FUU65538 GEO65538:GEQ65538 GOK65538:GOM65538 GYG65538:GYI65538 HIC65538:HIE65538 HRY65538:HSA65538 IBU65538:IBW65538 ILQ65538:ILS65538 IVM65538:IVO65538 JFI65538:JFK65538 JPE65538:JPG65538 JZA65538:JZC65538 KIW65538:KIY65538 KSS65538:KSU65538 LCO65538:LCQ65538 LMK65538:LMM65538 LWG65538:LWI65538 MGC65538:MGE65538 MPY65538:MQA65538 MZU65538:MZW65538 NJQ65538:NJS65538 NTM65538:NTO65538 ODI65538:ODK65538 ONE65538:ONG65538 OXA65538:OXC65538 PGW65538:PGY65538 PQS65538:PQU65538 QAO65538:QAQ65538 QKK65538:QKM65538 QUG65538:QUI65538 REC65538:REE65538 RNY65538:ROA65538 RXU65538:RXW65538 SHQ65538:SHS65538 SRM65538:SRO65538 TBI65538:TBK65538 TLE65538:TLG65538 TVA65538:TVC65538 UEW65538:UEY65538 UOS65538:UOU65538 UYO65538:UYQ65538 VIK65538:VIM65538 VSG65538:VSI65538 WCC65538:WCE65538 WLY65538:WMA65538 WVU65538:WVW65538 M131074:O131074 JI131074:JK131074 TE131074:TG131074 ADA131074:ADC131074 AMW131074:AMY131074 AWS131074:AWU131074 BGO131074:BGQ131074 BQK131074:BQM131074 CAG131074:CAI131074 CKC131074:CKE131074 CTY131074:CUA131074 DDU131074:DDW131074 DNQ131074:DNS131074 DXM131074:DXO131074 EHI131074:EHK131074 ERE131074:ERG131074 FBA131074:FBC131074 FKW131074:FKY131074 FUS131074:FUU131074 GEO131074:GEQ131074 GOK131074:GOM131074 GYG131074:GYI131074 HIC131074:HIE131074 HRY131074:HSA131074 IBU131074:IBW131074 ILQ131074:ILS131074 IVM131074:IVO131074 JFI131074:JFK131074 JPE131074:JPG131074 JZA131074:JZC131074 KIW131074:KIY131074 KSS131074:KSU131074 LCO131074:LCQ131074 LMK131074:LMM131074 LWG131074:LWI131074 MGC131074:MGE131074 MPY131074:MQA131074 MZU131074:MZW131074 NJQ131074:NJS131074 NTM131074:NTO131074 ODI131074:ODK131074 ONE131074:ONG131074 OXA131074:OXC131074 PGW131074:PGY131074 PQS131074:PQU131074 QAO131074:QAQ131074 QKK131074:QKM131074 QUG131074:QUI131074 REC131074:REE131074 RNY131074:ROA131074 RXU131074:RXW131074 SHQ131074:SHS131074 SRM131074:SRO131074 TBI131074:TBK131074 TLE131074:TLG131074 TVA131074:TVC131074 UEW131074:UEY131074 UOS131074:UOU131074 UYO131074:UYQ131074 VIK131074:VIM131074 VSG131074:VSI131074 WCC131074:WCE131074 WLY131074:WMA131074 WVU131074:WVW131074 M196610:O196610 JI196610:JK196610 TE196610:TG196610 ADA196610:ADC196610 AMW196610:AMY196610 AWS196610:AWU196610 BGO196610:BGQ196610 BQK196610:BQM196610 CAG196610:CAI196610 CKC196610:CKE196610 CTY196610:CUA196610 DDU196610:DDW196610 DNQ196610:DNS196610 DXM196610:DXO196610 EHI196610:EHK196610 ERE196610:ERG196610 FBA196610:FBC196610 FKW196610:FKY196610 FUS196610:FUU196610 GEO196610:GEQ196610 GOK196610:GOM196610 GYG196610:GYI196610 HIC196610:HIE196610 HRY196610:HSA196610 IBU196610:IBW196610 ILQ196610:ILS196610 IVM196610:IVO196610 JFI196610:JFK196610 JPE196610:JPG196610 JZA196610:JZC196610 KIW196610:KIY196610 KSS196610:KSU196610 LCO196610:LCQ196610 LMK196610:LMM196610 LWG196610:LWI196610 MGC196610:MGE196610 MPY196610:MQA196610 MZU196610:MZW196610 NJQ196610:NJS196610 NTM196610:NTO196610 ODI196610:ODK196610 ONE196610:ONG196610 OXA196610:OXC196610 PGW196610:PGY196610 PQS196610:PQU196610 QAO196610:QAQ196610 QKK196610:QKM196610 QUG196610:QUI196610 REC196610:REE196610 RNY196610:ROA196610 RXU196610:RXW196610 SHQ196610:SHS196610 SRM196610:SRO196610 TBI196610:TBK196610 TLE196610:TLG196610 TVA196610:TVC196610 UEW196610:UEY196610 UOS196610:UOU196610 UYO196610:UYQ196610 VIK196610:VIM196610 VSG196610:VSI196610 WCC196610:WCE196610 WLY196610:WMA196610 WVU196610:WVW196610 M262146:O262146 JI262146:JK262146 TE262146:TG262146 ADA262146:ADC262146 AMW262146:AMY262146 AWS262146:AWU262146 BGO262146:BGQ262146 BQK262146:BQM262146 CAG262146:CAI262146 CKC262146:CKE262146 CTY262146:CUA262146 DDU262146:DDW262146 DNQ262146:DNS262146 DXM262146:DXO262146 EHI262146:EHK262146 ERE262146:ERG262146 FBA262146:FBC262146 FKW262146:FKY262146 FUS262146:FUU262146 GEO262146:GEQ262146 GOK262146:GOM262146 GYG262146:GYI262146 HIC262146:HIE262146 HRY262146:HSA262146 IBU262146:IBW262146 ILQ262146:ILS262146 IVM262146:IVO262146 JFI262146:JFK262146 JPE262146:JPG262146 JZA262146:JZC262146 KIW262146:KIY262146 KSS262146:KSU262146 LCO262146:LCQ262146 LMK262146:LMM262146 LWG262146:LWI262146 MGC262146:MGE262146 MPY262146:MQA262146 MZU262146:MZW262146 NJQ262146:NJS262146 NTM262146:NTO262146 ODI262146:ODK262146 ONE262146:ONG262146 OXA262146:OXC262146 PGW262146:PGY262146 PQS262146:PQU262146 QAO262146:QAQ262146 QKK262146:QKM262146 QUG262146:QUI262146 REC262146:REE262146 RNY262146:ROA262146 RXU262146:RXW262146 SHQ262146:SHS262146 SRM262146:SRO262146 TBI262146:TBK262146 TLE262146:TLG262146 TVA262146:TVC262146 UEW262146:UEY262146 UOS262146:UOU262146 UYO262146:UYQ262146 VIK262146:VIM262146 VSG262146:VSI262146 WCC262146:WCE262146 WLY262146:WMA262146 WVU262146:WVW262146 M327682:O327682 JI327682:JK327682 TE327682:TG327682 ADA327682:ADC327682 AMW327682:AMY327682 AWS327682:AWU327682 BGO327682:BGQ327682 BQK327682:BQM327682 CAG327682:CAI327682 CKC327682:CKE327682 CTY327682:CUA327682 DDU327682:DDW327682 DNQ327682:DNS327682 DXM327682:DXO327682 EHI327682:EHK327682 ERE327682:ERG327682 FBA327682:FBC327682 FKW327682:FKY327682 FUS327682:FUU327682 GEO327682:GEQ327682 GOK327682:GOM327682 GYG327682:GYI327682 HIC327682:HIE327682 HRY327682:HSA327682 IBU327682:IBW327682 ILQ327682:ILS327682 IVM327682:IVO327682 JFI327682:JFK327682 JPE327682:JPG327682 JZA327682:JZC327682 KIW327682:KIY327682 KSS327682:KSU327682 LCO327682:LCQ327682 LMK327682:LMM327682 LWG327682:LWI327682 MGC327682:MGE327682 MPY327682:MQA327682 MZU327682:MZW327682 NJQ327682:NJS327682 NTM327682:NTO327682 ODI327682:ODK327682 ONE327682:ONG327682 OXA327682:OXC327682 PGW327682:PGY327682 PQS327682:PQU327682 QAO327682:QAQ327682 QKK327682:QKM327682 QUG327682:QUI327682 REC327682:REE327682 RNY327682:ROA327682 RXU327682:RXW327682 SHQ327682:SHS327682 SRM327682:SRO327682 TBI327682:TBK327682 TLE327682:TLG327682 TVA327682:TVC327682 UEW327682:UEY327682 UOS327682:UOU327682 UYO327682:UYQ327682 VIK327682:VIM327682 VSG327682:VSI327682 WCC327682:WCE327682 WLY327682:WMA327682 WVU327682:WVW327682 M393218:O393218 JI393218:JK393218 TE393218:TG393218 ADA393218:ADC393218 AMW393218:AMY393218 AWS393218:AWU393218 BGO393218:BGQ393218 BQK393218:BQM393218 CAG393218:CAI393218 CKC393218:CKE393218 CTY393218:CUA393218 DDU393218:DDW393218 DNQ393218:DNS393218 DXM393218:DXO393218 EHI393218:EHK393218 ERE393218:ERG393218 FBA393218:FBC393218 FKW393218:FKY393218 FUS393218:FUU393218 GEO393218:GEQ393218 GOK393218:GOM393218 GYG393218:GYI393218 HIC393218:HIE393218 HRY393218:HSA393218 IBU393218:IBW393218 ILQ393218:ILS393218 IVM393218:IVO393218 JFI393218:JFK393218 JPE393218:JPG393218 JZA393218:JZC393218 KIW393218:KIY393218 KSS393218:KSU393218 LCO393218:LCQ393218 LMK393218:LMM393218 LWG393218:LWI393218 MGC393218:MGE393218 MPY393218:MQA393218 MZU393218:MZW393218 NJQ393218:NJS393218 NTM393218:NTO393218 ODI393218:ODK393218 ONE393218:ONG393218 OXA393218:OXC393218 PGW393218:PGY393218 PQS393218:PQU393218 QAO393218:QAQ393218 QKK393218:QKM393218 QUG393218:QUI393218 REC393218:REE393218 RNY393218:ROA393218 RXU393218:RXW393218 SHQ393218:SHS393218 SRM393218:SRO393218 TBI393218:TBK393218 TLE393218:TLG393218 TVA393218:TVC393218 UEW393218:UEY393218 UOS393218:UOU393218 UYO393218:UYQ393218 VIK393218:VIM393218 VSG393218:VSI393218 WCC393218:WCE393218 WLY393218:WMA393218 WVU393218:WVW393218 M458754:O458754 JI458754:JK458754 TE458754:TG458754 ADA458754:ADC458754 AMW458754:AMY458754 AWS458754:AWU458754 BGO458754:BGQ458754 BQK458754:BQM458754 CAG458754:CAI458754 CKC458754:CKE458754 CTY458754:CUA458754 DDU458754:DDW458754 DNQ458754:DNS458754 DXM458754:DXO458754 EHI458754:EHK458754 ERE458754:ERG458754 FBA458754:FBC458754 FKW458754:FKY458754 FUS458754:FUU458754 GEO458754:GEQ458754 GOK458754:GOM458754 GYG458754:GYI458754 HIC458754:HIE458754 HRY458754:HSA458754 IBU458754:IBW458754 ILQ458754:ILS458754 IVM458754:IVO458754 JFI458754:JFK458754 JPE458754:JPG458754 JZA458754:JZC458754 KIW458754:KIY458754 KSS458754:KSU458754 LCO458754:LCQ458754 LMK458754:LMM458754 LWG458754:LWI458754 MGC458754:MGE458754 MPY458754:MQA458754 MZU458754:MZW458754 NJQ458754:NJS458754 NTM458754:NTO458754 ODI458754:ODK458754 ONE458754:ONG458754 OXA458754:OXC458754 PGW458754:PGY458754 PQS458754:PQU458754 QAO458754:QAQ458754 QKK458754:QKM458754 QUG458754:QUI458754 REC458754:REE458754 RNY458754:ROA458754 RXU458754:RXW458754 SHQ458754:SHS458754 SRM458754:SRO458754 TBI458754:TBK458754 TLE458754:TLG458754 TVA458754:TVC458754 UEW458754:UEY458754 UOS458754:UOU458754 UYO458754:UYQ458754 VIK458754:VIM458754 VSG458754:VSI458754 WCC458754:WCE458754 WLY458754:WMA458754 WVU458754:WVW458754 M524290:O524290 JI524290:JK524290 TE524290:TG524290 ADA524290:ADC524290 AMW524290:AMY524290 AWS524290:AWU524290 BGO524290:BGQ524290 BQK524290:BQM524290 CAG524290:CAI524290 CKC524290:CKE524290 CTY524290:CUA524290 DDU524290:DDW524290 DNQ524290:DNS524290 DXM524290:DXO524290 EHI524290:EHK524290 ERE524290:ERG524290 FBA524290:FBC524290 FKW524290:FKY524290 FUS524290:FUU524290 GEO524290:GEQ524290 GOK524290:GOM524290 GYG524290:GYI524290 HIC524290:HIE524290 HRY524290:HSA524290 IBU524290:IBW524290 ILQ524290:ILS524290 IVM524290:IVO524290 JFI524290:JFK524290 JPE524290:JPG524290 JZA524290:JZC524290 KIW524290:KIY524290 KSS524290:KSU524290 LCO524290:LCQ524290 LMK524290:LMM524290 LWG524290:LWI524290 MGC524290:MGE524290 MPY524290:MQA524290 MZU524290:MZW524290 NJQ524290:NJS524290 NTM524290:NTO524290 ODI524290:ODK524290 ONE524290:ONG524290 OXA524290:OXC524290 PGW524290:PGY524290 PQS524290:PQU524290 QAO524290:QAQ524290 QKK524290:QKM524290 QUG524290:QUI524290 REC524290:REE524290 RNY524290:ROA524290 RXU524290:RXW524290 SHQ524290:SHS524290 SRM524290:SRO524290 TBI524290:TBK524290 TLE524290:TLG524290 TVA524290:TVC524290 UEW524290:UEY524290 UOS524290:UOU524290 UYO524290:UYQ524290 VIK524290:VIM524290 VSG524290:VSI524290 WCC524290:WCE524290 WLY524290:WMA524290 WVU524290:WVW524290 M589826:O589826 JI589826:JK589826 TE589826:TG589826 ADA589826:ADC589826 AMW589826:AMY589826 AWS589826:AWU589826 BGO589826:BGQ589826 BQK589826:BQM589826 CAG589826:CAI589826 CKC589826:CKE589826 CTY589826:CUA589826 DDU589826:DDW589826 DNQ589826:DNS589826 DXM589826:DXO589826 EHI589826:EHK589826 ERE589826:ERG589826 FBA589826:FBC589826 FKW589826:FKY589826 FUS589826:FUU589826 GEO589826:GEQ589826 GOK589826:GOM589826 GYG589826:GYI589826 HIC589826:HIE589826 HRY589826:HSA589826 IBU589826:IBW589826 ILQ589826:ILS589826 IVM589826:IVO589826 JFI589826:JFK589826 JPE589826:JPG589826 JZA589826:JZC589826 KIW589826:KIY589826 KSS589826:KSU589826 LCO589826:LCQ589826 LMK589826:LMM589826 LWG589826:LWI589826 MGC589826:MGE589826 MPY589826:MQA589826 MZU589826:MZW589826 NJQ589826:NJS589826 NTM589826:NTO589826 ODI589826:ODK589826 ONE589826:ONG589826 OXA589826:OXC589826 PGW589826:PGY589826 PQS589826:PQU589826 QAO589826:QAQ589826 QKK589826:QKM589826 QUG589826:QUI589826 REC589826:REE589826 RNY589826:ROA589826 RXU589826:RXW589826 SHQ589826:SHS589826 SRM589826:SRO589826 TBI589826:TBK589826 TLE589826:TLG589826 TVA589826:TVC589826 UEW589826:UEY589826 UOS589826:UOU589826 UYO589826:UYQ589826 VIK589826:VIM589826 VSG589826:VSI589826 WCC589826:WCE589826 WLY589826:WMA589826 WVU589826:WVW589826 M655362:O655362 JI655362:JK655362 TE655362:TG655362 ADA655362:ADC655362 AMW655362:AMY655362 AWS655362:AWU655362 BGO655362:BGQ655362 BQK655362:BQM655362 CAG655362:CAI655362 CKC655362:CKE655362 CTY655362:CUA655362 DDU655362:DDW655362 DNQ655362:DNS655362 DXM655362:DXO655362 EHI655362:EHK655362 ERE655362:ERG655362 FBA655362:FBC655362 FKW655362:FKY655362 FUS655362:FUU655362 GEO655362:GEQ655362 GOK655362:GOM655362 GYG655362:GYI655362 HIC655362:HIE655362 HRY655362:HSA655362 IBU655362:IBW655362 ILQ655362:ILS655362 IVM655362:IVO655362 JFI655362:JFK655362 JPE655362:JPG655362 JZA655362:JZC655362 KIW655362:KIY655362 KSS655362:KSU655362 LCO655362:LCQ655362 LMK655362:LMM655362 LWG655362:LWI655362 MGC655362:MGE655362 MPY655362:MQA655362 MZU655362:MZW655362 NJQ655362:NJS655362 NTM655362:NTO655362 ODI655362:ODK655362 ONE655362:ONG655362 OXA655362:OXC655362 PGW655362:PGY655362 PQS655362:PQU655362 QAO655362:QAQ655362 QKK655362:QKM655362 QUG655362:QUI655362 REC655362:REE655362 RNY655362:ROA655362 RXU655362:RXW655362 SHQ655362:SHS655362 SRM655362:SRO655362 TBI655362:TBK655362 TLE655362:TLG655362 TVA655362:TVC655362 UEW655362:UEY655362 UOS655362:UOU655362 UYO655362:UYQ655362 VIK655362:VIM655362 VSG655362:VSI655362 WCC655362:WCE655362 WLY655362:WMA655362 WVU655362:WVW655362 M720898:O720898 JI720898:JK720898 TE720898:TG720898 ADA720898:ADC720898 AMW720898:AMY720898 AWS720898:AWU720898 BGO720898:BGQ720898 BQK720898:BQM720898 CAG720898:CAI720898 CKC720898:CKE720898 CTY720898:CUA720898 DDU720898:DDW720898 DNQ720898:DNS720898 DXM720898:DXO720898 EHI720898:EHK720898 ERE720898:ERG720898 FBA720898:FBC720898 FKW720898:FKY720898 FUS720898:FUU720898 GEO720898:GEQ720898 GOK720898:GOM720898 GYG720898:GYI720898 HIC720898:HIE720898 HRY720898:HSA720898 IBU720898:IBW720898 ILQ720898:ILS720898 IVM720898:IVO720898 JFI720898:JFK720898 JPE720898:JPG720898 JZA720898:JZC720898 KIW720898:KIY720898 KSS720898:KSU720898 LCO720898:LCQ720898 LMK720898:LMM720898 LWG720898:LWI720898 MGC720898:MGE720898 MPY720898:MQA720898 MZU720898:MZW720898 NJQ720898:NJS720898 NTM720898:NTO720898 ODI720898:ODK720898 ONE720898:ONG720898 OXA720898:OXC720898 PGW720898:PGY720898 PQS720898:PQU720898 QAO720898:QAQ720898 QKK720898:QKM720898 QUG720898:QUI720898 REC720898:REE720898 RNY720898:ROA720898 RXU720898:RXW720898 SHQ720898:SHS720898 SRM720898:SRO720898 TBI720898:TBK720898 TLE720898:TLG720898 TVA720898:TVC720898 UEW720898:UEY720898 UOS720898:UOU720898 UYO720898:UYQ720898 VIK720898:VIM720898 VSG720898:VSI720898 WCC720898:WCE720898 WLY720898:WMA720898 WVU720898:WVW720898 M786434:O786434 JI786434:JK786434 TE786434:TG786434 ADA786434:ADC786434 AMW786434:AMY786434 AWS786434:AWU786434 BGO786434:BGQ786434 BQK786434:BQM786434 CAG786434:CAI786434 CKC786434:CKE786434 CTY786434:CUA786434 DDU786434:DDW786434 DNQ786434:DNS786434 DXM786434:DXO786434 EHI786434:EHK786434 ERE786434:ERG786434 FBA786434:FBC786434 FKW786434:FKY786434 FUS786434:FUU786434 GEO786434:GEQ786434 GOK786434:GOM786434 GYG786434:GYI786434 HIC786434:HIE786434 HRY786434:HSA786434 IBU786434:IBW786434 ILQ786434:ILS786434 IVM786434:IVO786434 JFI786434:JFK786434 JPE786434:JPG786434 JZA786434:JZC786434 KIW786434:KIY786434 KSS786434:KSU786434 LCO786434:LCQ786434 LMK786434:LMM786434 LWG786434:LWI786434 MGC786434:MGE786434 MPY786434:MQA786434 MZU786434:MZW786434 NJQ786434:NJS786434 NTM786434:NTO786434 ODI786434:ODK786434 ONE786434:ONG786434 OXA786434:OXC786434 PGW786434:PGY786434 PQS786434:PQU786434 QAO786434:QAQ786434 QKK786434:QKM786434 QUG786434:QUI786434 REC786434:REE786434 RNY786434:ROA786434 RXU786434:RXW786434 SHQ786434:SHS786434 SRM786434:SRO786434 TBI786434:TBK786434 TLE786434:TLG786434 TVA786434:TVC786434 UEW786434:UEY786434 UOS786434:UOU786434 UYO786434:UYQ786434 VIK786434:VIM786434 VSG786434:VSI786434 WCC786434:WCE786434 WLY786434:WMA786434 WVU786434:WVW786434 M851970:O851970 JI851970:JK851970 TE851970:TG851970 ADA851970:ADC851970 AMW851970:AMY851970 AWS851970:AWU851970 BGO851970:BGQ851970 BQK851970:BQM851970 CAG851970:CAI851970 CKC851970:CKE851970 CTY851970:CUA851970 DDU851970:DDW851970 DNQ851970:DNS851970 DXM851970:DXO851970 EHI851970:EHK851970 ERE851970:ERG851970 FBA851970:FBC851970 FKW851970:FKY851970 FUS851970:FUU851970 GEO851970:GEQ851970 GOK851970:GOM851970 GYG851970:GYI851970 HIC851970:HIE851970 HRY851970:HSA851970 IBU851970:IBW851970 ILQ851970:ILS851970 IVM851970:IVO851970 JFI851970:JFK851970 JPE851970:JPG851970 JZA851970:JZC851970 KIW851970:KIY851970 KSS851970:KSU851970 LCO851970:LCQ851970 LMK851970:LMM851970 LWG851970:LWI851970 MGC851970:MGE851970 MPY851970:MQA851970 MZU851970:MZW851970 NJQ851970:NJS851970 NTM851970:NTO851970 ODI851970:ODK851970 ONE851970:ONG851970 OXA851970:OXC851970 PGW851970:PGY851970 PQS851970:PQU851970 QAO851970:QAQ851970 QKK851970:QKM851970 QUG851970:QUI851970 REC851970:REE851970 RNY851970:ROA851970 RXU851970:RXW851970 SHQ851970:SHS851970 SRM851970:SRO851970 TBI851970:TBK851970 TLE851970:TLG851970 TVA851970:TVC851970 UEW851970:UEY851970 UOS851970:UOU851970 UYO851970:UYQ851970 VIK851970:VIM851970 VSG851970:VSI851970 WCC851970:WCE851970 WLY851970:WMA851970 WVU851970:WVW851970 M917506:O917506 JI917506:JK917506 TE917506:TG917506 ADA917506:ADC917506 AMW917506:AMY917506 AWS917506:AWU917506 BGO917506:BGQ917506 BQK917506:BQM917506 CAG917506:CAI917506 CKC917506:CKE917506 CTY917506:CUA917506 DDU917506:DDW917506 DNQ917506:DNS917506 DXM917506:DXO917506 EHI917506:EHK917506 ERE917506:ERG917506 FBA917506:FBC917506 FKW917506:FKY917506 FUS917506:FUU917506 GEO917506:GEQ917506 GOK917506:GOM917506 GYG917506:GYI917506 HIC917506:HIE917506 HRY917506:HSA917506 IBU917506:IBW917506 ILQ917506:ILS917506 IVM917506:IVO917506 JFI917506:JFK917506 JPE917506:JPG917506 JZA917506:JZC917506 KIW917506:KIY917506 KSS917506:KSU917506 LCO917506:LCQ917506 LMK917506:LMM917506 LWG917506:LWI917506 MGC917506:MGE917506 MPY917506:MQA917506 MZU917506:MZW917506 NJQ917506:NJS917506 NTM917506:NTO917506 ODI917506:ODK917506 ONE917506:ONG917506 OXA917506:OXC917506 PGW917506:PGY917506 PQS917506:PQU917506 QAO917506:QAQ917506 QKK917506:QKM917506 QUG917506:QUI917506 REC917506:REE917506 RNY917506:ROA917506 RXU917506:RXW917506 SHQ917506:SHS917506 SRM917506:SRO917506 TBI917506:TBK917506 TLE917506:TLG917506 TVA917506:TVC917506 UEW917506:UEY917506 UOS917506:UOU917506 UYO917506:UYQ917506 VIK917506:VIM917506 VSG917506:VSI917506 WCC917506:WCE917506 WLY917506:WMA917506 WVU917506:WVW917506 M983042:O983042 JI983042:JK983042 TE983042:TG983042 ADA983042:ADC983042 AMW983042:AMY983042 AWS983042:AWU983042 BGO983042:BGQ983042 BQK983042:BQM983042 CAG983042:CAI983042 CKC983042:CKE983042 CTY983042:CUA983042 DDU983042:DDW983042 DNQ983042:DNS983042 DXM983042:DXO983042 EHI983042:EHK983042 ERE983042:ERG983042 FBA983042:FBC983042 FKW983042:FKY983042 FUS983042:FUU983042 GEO983042:GEQ983042 GOK983042:GOM983042 GYG983042:GYI983042 HIC983042:HIE983042 HRY983042:HSA983042 IBU983042:IBW983042 ILQ983042:ILS983042 IVM983042:IVO983042 JFI983042:JFK983042 JPE983042:JPG983042 JZA983042:JZC983042 KIW983042:KIY983042 KSS983042:KSU983042 LCO983042:LCQ983042 LMK983042:LMM983042 LWG983042:LWI983042 MGC983042:MGE983042 MPY983042:MQA983042 MZU983042:MZW983042 NJQ983042:NJS983042 NTM983042:NTO983042 ODI983042:ODK983042 ONE983042:ONG983042 OXA983042:OXC983042 PGW983042:PGY983042 PQS983042:PQU983042 QAO983042:QAQ983042 QKK983042:QKM983042 QUG983042:QUI983042 REC983042:REE983042 RNY983042:ROA983042 RXU983042:RXW983042 SHQ983042:SHS983042 SRM983042:SRO983042 TBI983042:TBK983042 TLE983042:TLG983042 TVA983042:TVC983042 UEW983042:UEY983042 UOS983042:UOU983042 UYO983042:UYQ983042 VIK983042:VIM983042 VSG983042:VSI983042 WCC983042:WCE983042 WLY983042:WMA983042">
      <formula1>"　,平成22,平成23,平成24,平成25,平成26,平成27,平成28,平成29,平成30,平成31"</formula1>
    </dataValidation>
    <dataValidation type="list" errorStyle="information" imeMode="fullAlpha" allowBlank="1" showInputMessage="1" showErrorMessage="1" error="加算等の届出については、原則15日までに受理した届出については翌月1日から、16日以降に受理した届出については翌々月1日からの算定となります。" sqref="T2:U2 JP2:JQ2 TL2:TM2 ADH2:ADI2 AND2:ANE2 AWZ2:AXA2 BGV2:BGW2 BQR2:BQS2 CAN2:CAO2 CKJ2:CKK2 CUF2:CUG2 DEB2:DEC2 DNX2:DNY2 DXT2:DXU2 EHP2:EHQ2 ERL2:ERM2 FBH2:FBI2 FLD2:FLE2 FUZ2:FVA2 GEV2:GEW2 GOR2:GOS2 GYN2:GYO2 HIJ2:HIK2 HSF2:HSG2 ICB2:ICC2 ILX2:ILY2 IVT2:IVU2 JFP2:JFQ2 JPL2:JPM2 JZH2:JZI2 KJD2:KJE2 KSZ2:KTA2 LCV2:LCW2 LMR2:LMS2 LWN2:LWO2 MGJ2:MGK2 MQF2:MQG2 NAB2:NAC2 NJX2:NJY2 NTT2:NTU2 ODP2:ODQ2 ONL2:ONM2 OXH2:OXI2 PHD2:PHE2 PQZ2:PRA2 QAV2:QAW2 QKR2:QKS2 QUN2:QUO2 REJ2:REK2 ROF2:ROG2 RYB2:RYC2 SHX2:SHY2 SRT2:SRU2 TBP2:TBQ2 TLL2:TLM2 TVH2:TVI2 UFD2:UFE2 UOZ2:UPA2 UYV2:UYW2 VIR2:VIS2 VSN2:VSO2 WCJ2:WCK2 WMF2:WMG2 WWB2:WWC2 T65538:U6553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T131074:U13107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T196610:U19661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T262146:U26214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T327682:U32768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T393218:U39321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T458754:U45875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T524290:U52429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T589826:U58982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T655362:U65536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T720898:U72089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T786434:U78643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T851970:U85197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T917506:U91750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T983042:U98304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formula1>"　,０"</formula1>
    </dataValidation>
    <dataValidation type="list" imeMode="fullAlpha" allowBlank="1" showInputMessage="1" showErrorMessage="1" sqref="Q2 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Q65538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Q131074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Q196610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Q262146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Q327682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Q393218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Q458754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Q524290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Q589826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Q655362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Q720898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Q786434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Q851970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Q917506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Q983042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WVY983042">
      <formula1>"　,４,５,６,７,８,９,１０,１１,１２,１,２,３"</formula1>
    </dataValidation>
  </dataValidations>
  <printOptions horizontalCentered="1"/>
  <pageMargins left="0.59055118110236227" right="0.59055118110236227" top="0.39370078740157483" bottom="0.35433070866141736" header="0.31496062992125984" footer="0.27559055118110237"/>
  <pageSetup paperSize="9" orientation="portrait" verticalDpi="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42"/>
  <sheetViews>
    <sheetView showGridLines="0" view="pageBreakPreview" zoomScaleNormal="100" workbookViewId="0">
      <selection activeCell="M2" sqref="M2:O2"/>
    </sheetView>
  </sheetViews>
  <sheetFormatPr defaultRowHeight="21" customHeight="1" x14ac:dyDescent="0.2"/>
  <cols>
    <col min="1" max="7" width="2.33203125" style="16" customWidth="1"/>
    <col min="8" max="8" width="1.88671875" style="16" customWidth="1"/>
    <col min="9" max="9" width="1.44140625" style="16" customWidth="1"/>
    <col min="10" max="12" width="4.6640625" style="16" customWidth="1"/>
    <col min="13" max="14" width="4.44140625" style="16" customWidth="1"/>
    <col min="15" max="19" width="3.77734375" style="16" customWidth="1"/>
    <col min="20" max="21" width="3.21875" style="16" customWidth="1"/>
    <col min="22" max="22" width="2.6640625" style="16" customWidth="1"/>
    <col min="23" max="24" width="3.21875" style="16" customWidth="1"/>
    <col min="25" max="25" width="3.6640625" style="16" customWidth="1"/>
    <col min="26" max="26" width="1.109375" style="16" customWidth="1"/>
    <col min="27" max="30" width="2.6640625" style="16" customWidth="1"/>
    <col min="31" max="256" width="9" style="16"/>
    <col min="257" max="263" width="2.33203125" style="16" customWidth="1"/>
    <col min="264" max="264" width="1.88671875" style="16" customWidth="1"/>
    <col min="265" max="265" width="1.44140625" style="16" customWidth="1"/>
    <col min="266" max="268" width="4.6640625" style="16" customWidth="1"/>
    <col min="269" max="270" width="4.44140625" style="16" customWidth="1"/>
    <col min="271" max="275" width="3.77734375" style="16" customWidth="1"/>
    <col min="276" max="277" width="3.21875" style="16" customWidth="1"/>
    <col min="278" max="278" width="2.6640625" style="16" customWidth="1"/>
    <col min="279" max="280" width="3.21875" style="16" customWidth="1"/>
    <col min="281" max="281" width="3.6640625" style="16" customWidth="1"/>
    <col min="282" max="282" width="1.109375" style="16" customWidth="1"/>
    <col min="283" max="286" width="2.6640625" style="16" customWidth="1"/>
    <col min="287" max="512" width="9" style="16"/>
    <col min="513" max="519" width="2.33203125" style="16" customWidth="1"/>
    <col min="520" max="520" width="1.88671875" style="16" customWidth="1"/>
    <col min="521" max="521" width="1.44140625" style="16" customWidth="1"/>
    <col min="522" max="524" width="4.6640625" style="16" customWidth="1"/>
    <col min="525" max="526" width="4.44140625" style="16" customWidth="1"/>
    <col min="527" max="531" width="3.77734375" style="16" customWidth="1"/>
    <col min="532" max="533" width="3.21875" style="16" customWidth="1"/>
    <col min="534" max="534" width="2.6640625" style="16" customWidth="1"/>
    <col min="535" max="536" width="3.21875" style="16" customWidth="1"/>
    <col min="537" max="537" width="3.6640625" style="16" customWidth="1"/>
    <col min="538" max="538" width="1.109375" style="16" customWidth="1"/>
    <col min="539" max="542" width="2.6640625" style="16" customWidth="1"/>
    <col min="543" max="768" width="9" style="16"/>
    <col min="769" max="775" width="2.33203125" style="16" customWidth="1"/>
    <col min="776" max="776" width="1.88671875" style="16" customWidth="1"/>
    <col min="777" max="777" width="1.44140625" style="16" customWidth="1"/>
    <col min="778" max="780" width="4.6640625" style="16" customWidth="1"/>
    <col min="781" max="782" width="4.44140625" style="16" customWidth="1"/>
    <col min="783" max="787" width="3.77734375" style="16" customWidth="1"/>
    <col min="788" max="789" width="3.21875" style="16" customWidth="1"/>
    <col min="790" max="790" width="2.6640625" style="16" customWidth="1"/>
    <col min="791" max="792" width="3.21875" style="16" customWidth="1"/>
    <col min="793" max="793" width="3.6640625" style="16" customWidth="1"/>
    <col min="794" max="794" width="1.109375" style="16" customWidth="1"/>
    <col min="795" max="798" width="2.6640625" style="16" customWidth="1"/>
    <col min="799" max="1024" width="9" style="16"/>
    <col min="1025" max="1031" width="2.33203125" style="16" customWidth="1"/>
    <col min="1032" max="1032" width="1.88671875" style="16" customWidth="1"/>
    <col min="1033" max="1033" width="1.44140625" style="16" customWidth="1"/>
    <col min="1034" max="1036" width="4.6640625" style="16" customWidth="1"/>
    <col min="1037" max="1038" width="4.44140625" style="16" customWidth="1"/>
    <col min="1039" max="1043" width="3.77734375" style="16" customWidth="1"/>
    <col min="1044" max="1045" width="3.21875" style="16" customWidth="1"/>
    <col min="1046" max="1046" width="2.6640625" style="16" customWidth="1"/>
    <col min="1047" max="1048" width="3.21875" style="16" customWidth="1"/>
    <col min="1049" max="1049" width="3.6640625" style="16" customWidth="1"/>
    <col min="1050" max="1050" width="1.109375" style="16" customWidth="1"/>
    <col min="1051" max="1054" width="2.6640625" style="16" customWidth="1"/>
    <col min="1055" max="1280" width="9" style="16"/>
    <col min="1281" max="1287" width="2.33203125" style="16" customWidth="1"/>
    <col min="1288" max="1288" width="1.88671875" style="16" customWidth="1"/>
    <col min="1289" max="1289" width="1.44140625" style="16" customWidth="1"/>
    <col min="1290" max="1292" width="4.6640625" style="16" customWidth="1"/>
    <col min="1293" max="1294" width="4.44140625" style="16" customWidth="1"/>
    <col min="1295" max="1299" width="3.77734375" style="16" customWidth="1"/>
    <col min="1300" max="1301" width="3.21875" style="16" customWidth="1"/>
    <col min="1302" max="1302" width="2.6640625" style="16" customWidth="1"/>
    <col min="1303" max="1304" width="3.21875" style="16" customWidth="1"/>
    <col min="1305" max="1305" width="3.6640625" style="16" customWidth="1"/>
    <col min="1306" max="1306" width="1.109375" style="16" customWidth="1"/>
    <col min="1307" max="1310" width="2.6640625" style="16" customWidth="1"/>
    <col min="1311" max="1536" width="9" style="16"/>
    <col min="1537" max="1543" width="2.33203125" style="16" customWidth="1"/>
    <col min="1544" max="1544" width="1.88671875" style="16" customWidth="1"/>
    <col min="1545" max="1545" width="1.44140625" style="16" customWidth="1"/>
    <col min="1546" max="1548" width="4.6640625" style="16" customWidth="1"/>
    <col min="1549" max="1550" width="4.44140625" style="16" customWidth="1"/>
    <col min="1551" max="1555" width="3.77734375" style="16" customWidth="1"/>
    <col min="1556" max="1557" width="3.21875" style="16" customWidth="1"/>
    <col min="1558" max="1558" width="2.6640625" style="16" customWidth="1"/>
    <col min="1559" max="1560" width="3.21875" style="16" customWidth="1"/>
    <col min="1561" max="1561" width="3.6640625" style="16" customWidth="1"/>
    <col min="1562" max="1562" width="1.109375" style="16" customWidth="1"/>
    <col min="1563" max="1566" width="2.6640625" style="16" customWidth="1"/>
    <col min="1567" max="1792" width="9" style="16"/>
    <col min="1793" max="1799" width="2.33203125" style="16" customWidth="1"/>
    <col min="1800" max="1800" width="1.88671875" style="16" customWidth="1"/>
    <col min="1801" max="1801" width="1.44140625" style="16" customWidth="1"/>
    <col min="1802" max="1804" width="4.6640625" style="16" customWidth="1"/>
    <col min="1805" max="1806" width="4.44140625" style="16" customWidth="1"/>
    <col min="1807" max="1811" width="3.77734375" style="16" customWidth="1"/>
    <col min="1812" max="1813" width="3.21875" style="16" customWidth="1"/>
    <col min="1814" max="1814" width="2.6640625" style="16" customWidth="1"/>
    <col min="1815" max="1816" width="3.21875" style="16" customWidth="1"/>
    <col min="1817" max="1817" width="3.6640625" style="16" customWidth="1"/>
    <col min="1818" max="1818" width="1.109375" style="16" customWidth="1"/>
    <col min="1819" max="1822" width="2.6640625" style="16" customWidth="1"/>
    <col min="1823" max="2048" width="9" style="16"/>
    <col min="2049" max="2055" width="2.33203125" style="16" customWidth="1"/>
    <col min="2056" max="2056" width="1.88671875" style="16" customWidth="1"/>
    <col min="2057" max="2057" width="1.44140625" style="16" customWidth="1"/>
    <col min="2058" max="2060" width="4.6640625" style="16" customWidth="1"/>
    <col min="2061" max="2062" width="4.44140625" style="16" customWidth="1"/>
    <col min="2063" max="2067" width="3.77734375" style="16" customWidth="1"/>
    <col min="2068" max="2069" width="3.21875" style="16" customWidth="1"/>
    <col min="2070" max="2070" width="2.6640625" style="16" customWidth="1"/>
    <col min="2071" max="2072" width="3.21875" style="16" customWidth="1"/>
    <col min="2073" max="2073" width="3.6640625" style="16" customWidth="1"/>
    <col min="2074" max="2074" width="1.109375" style="16" customWidth="1"/>
    <col min="2075" max="2078" width="2.6640625" style="16" customWidth="1"/>
    <col min="2079" max="2304" width="9" style="16"/>
    <col min="2305" max="2311" width="2.33203125" style="16" customWidth="1"/>
    <col min="2312" max="2312" width="1.88671875" style="16" customWidth="1"/>
    <col min="2313" max="2313" width="1.44140625" style="16" customWidth="1"/>
    <col min="2314" max="2316" width="4.6640625" style="16" customWidth="1"/>
    <col min="2317" max="2318" width="4.44140625" style="16" customWidth="1"/>
    <col min="2319" max="2323" width="3.77734375" style="16" customWidth="1"/>
    <col min="2324" max="2325" width="3.21875" style="16" customWidth="1"/>
    <col min="2326" max="2326" width="2.6640625" style="16" customWidth="1"/>
    <col min="2327" max="2328" width="3.21875" style="16" customWidth="1"/>
    <col min="2329" max="2329" width="3.6640625" style="16" customWidth="1"/>
    <col min="2330" max="2330" width="1.109375" style="16" customWidth="1"/>
    <col min="2331" max="2334" width="2.6640625" style="16" customWidth="1"/>
    <col min="2335" max="2560" width="9" style="16"/>
    <col min="2561" max="2567" width="2.33203125" style="16" customWidth="1"/>
    <col min="2568" max="2568" width="1.88671875" style="16" customWidth="1"/>
    <col min="2569" max="2569" width="1.44140625" style="16" customWidth="1"/>
    <col min="2570" max="2572" width="4.6640625" style="16" customWidth="1"/>
    <col min="2573" max="2574" width="4.44140625" style="16" customWidth="1"/>
    <col min="2575" max="2579" width="3.77734375" style="16" customWidth="1"/>
    <col min="2580" max="2581" width="3.21875" style="16" customWidth="1"/>
    <col min="2582" max="2582" width="2.6640625" style="16" customWidth="1"/>
    <col min="2583" max="2584" width="3.21875" style="16" customWidth="1"/>
    <col min="2585" max="2585" width="3.6640625" style="16" customWidth="1"/>
    <col min="2586" max="2586" width="1.109375" style="16" customWidth="1"/>
    <col min="2587" max="2590" width="2.6640625" style="16" customWidth="1"/>
    <col min="2591" max="2816" width="9" style="16"/>
    <col min="2817" max="2823" width="2.33203125" style="16" customWidth="1"/>
    <col min="2824" max="2824" width="1.88671875" style="16" customWidth="1"/>
    <col min="2825" max="2825" width="1.44140625" style="16" customWidth="1"/>
    <col min="2826" max="2828" width="4.6640625" style="16" customWidth="1"/>
    <col min="2829" max="2830" width="4.44140625" style="16" customWidth="1"/>
    <col min="2831" max="2835" width="3.77734375" style="16" customWidth="1"/>
    <col min="2836" max="2837" width="3.21875" style="16" customWidth="1"/>
    <col min="2838" max="2838" width="2.6640625" style="16" customWidth="1"/>
    <col min="2839" max="2840" width="3.21875" style="16" customWidth="1"/>
    <col min="2841" max="2841" width="3.6640625" style="16" customWidth="1"/>
    <col min="2842" max="2842" width="1.109375" style="16" customWidth="1"/>
    <col min="2843" max="2846" width="2.6640625" style="16" customWidth="1"/>
    <col min="2847" max="3072" width="9" style="16"/>
    <col min="3073" max="3079" width="2.33203125" style="16" customWidth="1"/>
    <col min="3080" max="3080" width="1.88671875" style="16" customWidth="1"/>
    <col min="3081" max="3081" width="1.44140625" style="16" customWidth="1"/>
    <col min="3082" max="3084" width="4.6640625" style="16" customWidth="1"/>
    <col min="3085" max="3086" width="4.44140625" style="16" customWidth="1"/>
    <col min="3087" max="3091" width="3.77734375" style="16" customWidth="1"/>
    <col min="3092" max="3093" width="3.21875" style="16" customWidth="1"/>
    <col min="3094" max="3094" width="2.6640625" style="16" customWidth="1"/>
    <col min="3095" max="3096" width="3.21875" style="16" customWidth="1"/>
    <col min="3097" max="3097" width="3.6640625" style="16" customWidth="1"/>
    <col min="3098" max="3098" width="1.109375" style="16" customWidth="1"/>
    <col min="3099" max="3102" width="2.6640625" style="16" customWidth="1"/>
    <col min="3103" max="3328" width="9" style="16"/>
    <col min="3329" max="3335" width="2.33203125" style="16" customWidth="1"/>
    <col min="3336" max="3336" width="1.88671875" style="16" customWidth="1"/>
    <col min="3337" max="3337" width="1.44140625" style="16" customWidth="1"/>
    <col min="3338" max="3340" width="4.6640625" style="16" customWidth="1"/>
    <col min="3341" max="3342" width="4.44140625" style="16" customWidth="1"/>
    <col min="3343" max="3347" width="3.77734375" style="16" customWidth="1"/>
    <col min="3348" max="3349" width="3.21875" style="16" customWidth="1"/>
    <col min="3350" max="3350" width="2.6640625" style="16" customWidth="1"/>
    <col min="3351" max="3352" width="3.21875" style="16" customWidth="1"/>
    <col min="3353" max="3353" width="3.6640625" style="16" customWidth="1"/>
    <col min="3354" max="3354" width="1.109375" style="16" customWidth="1"/>
    <col min="3355" max="3358" width="2.6640625" style="16" customWidth="1"/>
    <col min="3359" max="3584" width="9" style="16"/>
    <col min="3585" max="3591" width="2.33203125" style="16" customWidth="1"/>
    <col min="3592" max="3592" width="1.88671875" style="16" customWidth="1"/>
    <col min="3593" max="3593" width="1.44140625" style="16" customWidth="1"/>
    <col min="3594" max="3596" width="4.6640625" style="16" customWidth="1"/>
    <col min="3597" max="3598" width="4.44140625" style="16" customWidth="1"/>
    <col min="3599" max="3603" width="3.77734375" style="16" customWidth="1"/>
    <col min="3604" max="3605" width="3.21875" style="16" customWidth="1"/>
    <col min="3606" max="3606" width="2.6640625" style="16" customWidth="1"/>
    <col min="3607" max="3608" width="3.21875" style="16" customWidth="1"/>
    <col min="3609" max="3609" width="3.6640625" style="16" customWidth="1"/>
    <col min="3610" max="3610" width="1.109375" style="16" customWidth="1"/>
    <col min="3611" max="3614" width="2.6640625" style="16" customWidth="1"/>
    <col min="3615" max="3840" width="9" style="16"/>
    <col min="3841" max="3847" width="2.33203125" style="16" customWidth="1"/>
    <col min="3848" max="3848" width="1.88671875" style="16" customWidth="1"/>
    <col min="3849" max="3849" width="1.44140625" style="16" customWidth="1"/>
    <col min="3850" max="3852" width="4.6640625" style="16" customWidth="1"/>
    <col min="3853" max="3854" width="4.44140625" style="16" customWidth="1"/>
    <col min="3855" max="3859" width="3.77734375" style="16" customWidth="1"/>
    <col min="3860" max="3861" width="3.21875" style="16" customWidth="1"/>
    <col min="3862" max="3862" width="2.6640625" style="16" customWidth="1"/>
    <col min="3863" max="3864" width="3.21875" style="16" customWidth="1"/>
    <col min="3865" max="3865" width="3.6640625" style="16" customWidth="1"/>
    <col min="3866" max="3866" width="1.109375" style="16" customWidth="1"/>
    <col min="3867" max="3870" width="2.6640625" style="16" customWidth="1"/>
    <col min="3871" max="4096" width="9" style="16"/>
    <col min="4097" max="4103" width="2.33203125" style="16" customWidth="1"/>
    <col min="4104" max="4104" width="1.88671875" style="16" customWidth="1"/>
    <col min="4105" max="4105" width="1.44140625" style="16" customWidth="1"/>
    <col min="4106" max="4108" width="4.6640625" style="16" customWidth="1"/>
    <col min="4109" max="4110" width="4.44140625" style="16" customWidth="1"/>
    <col min="4111" max="4115" width="3.77734375" style="16" customWidth="1"/>
    <col min="4116" max="4117" width="3.21875" style="16" customWidth="1"/>
    <col min="4118" max="4118" width="2.6640625" style="16" customWidth="1"/>
    <col min="4119" max="4120" width="3.21875" style="16" customWidth="1"/>
    <col min="4121" max="4121" width="3.6640625" style="16" customWidth="1"/>
    <col min="4122" max="4122" width="1.109375" style="16" customWidth="1"/>
    <col min="4123" max="4126" width="2.6640625" style="16" customWidth="1"/>
    <col min="4127" max="4352" width="9" style="16"/>
    <col min="4353" max="4359" width="2.33203125" style="16" customWidth="1"/>
    <col min="4360" max="4360" width="1.88671875" style="16" customWidth="1"/>
    <col min="4361" max="4361" width="1.44140625" style="16" customWidth="1"/>
    <col min="4362" max="4364" width="4.6640625" style="16" customWidth="1"/>
    <col min="4365" max="4366" width="4.44140625" style="16" customWidth="1"/>
    <col min="4367" max="4371" width="3.77734375" style="16" customWidth="1"/>
    <col min="4372" max="4373" width="3.21875" style="16" customWidth="1"/>
    <col min="4374" max="4374" width="2.6640625" style="16" customWidth="1"/>
    <col min="4375" max="4376" width="3.21875" style="16" customWidth="1"/>
    <col min="4377" max="4377" width="3.6640625" style="16" customWidth="1"/>
    <col min="4378" max="4378" width="1.109375" style="16" customWidth="1"/>
    <col min="4379" max="4382" width="2.6640625" style="16" customWidth="1"/>
    <col min="4383" max="4608" width="9" style="16"/>
    <col min="4609" max="4615" width="2.33203125" style="16" customWidth="1"/>
    <col min="4616" max="4616" width="1.88671875" style="16" customWidth="1"/>
    <col min="4617" max="4617" width="1.44140625" style="16" customWidth="1"/>
    <col min="4618" max="4620" width="4.6640625" style="16" customWidth="1"/>
    <col min="4621" max="4622" width="4.44140625" style="16" customWidth="1"/>
    <col min="4623" max="4627" width="3.77734375" style="16" customWidth="1"/>
    <col min="4628" max="4629" width="3.21875" style="16" customWidth="1"/>
    <col min="4630" max="4630" width="2.6640625" style="16" customWidth="1"/>
    <col min="4631" max="4632" width="3.21875" style="16" customWidth="1"/>
    <col min="4633" max="4633" width="3.6640625" style="16" customWidth="1"/>
    <col min="4634" max="4634" width="1.109375" style="16" customWidth="1"/>
    <col min="4635" max="4638" width="2.6640625" style="16" customWidth="1"/>
    <col min="4639" max="4864" width="9" style="16"/>
    <col min="4865" max="4871" width="2.33203125" style="16" customWidth="1"/>
    <col min="4872" max="4872" width="1.88671875" style="16" customWidth="1"/>
    <col min="4873" max="4873" width="1.44140625" style="16" customWidth="1"/>
    <col min="4874" max="4876" width="4.6640625" style="16" customWidth="1"/>
    <col min="4877" max="4878" width="4.44140625" style="16" customWidth="1"/>
    <col min="4879" max="4883" width="3.77734375" style="16" customWidth="1"/>
    <col min="4884" max="4885" width="3.21875" style="16" customWidth="1"/>
    <col min="4886" max="4886" width="2.6640625" style="16" customWidth="1"/>
    <col min="4887" max="4888" width="3.21875" style="16" customWidth="1"/>
    <col min="4889" max="4889" width="3.6640625" style="16" customWidth="1"/>
    <col min="4890" max="4890" width="1.109375" style="16" customWidth="1"/>
    <col min="4891" max="4894" width="2.6640625" style="16" customWidth="1"/>
    <col min="4895" max="5120" width="9" style="16"/>
    <col min="5121" max="5127" width="2.33203125" style="16" customWidth="1"/>
    <col min="5128" max="5128" width="1.88671875" style="16" customWidth="1"/>
    <col min="5129" max="5129" width="1.44140625" style="16" customWidth="1"/>
    <col min="5130" max="5132" width="4.6640625" style="16" customWidth="1"/>
    <col min="5133" max="5134" width="4.44140625" style="16" customWidth="1"/>
    <col min="5135" max="5139" width="3.77734375" style="16" customWidth="1"/>
    <col min="5140" max="5141" width="3.21875" style="16" customWidth="1"/>
    <col min="5142" max="5142" width="2.6640625" style="16" customWidth="1"/>
    <col min="5143" max="5144" width="3.21875" style="16" customWidth="1"/>
    <col min="5145" max="5145" width="3.6640625" style="16" customWidth="1"/>
    <col min="5146" max="5146" width="1.109375" style="16" customWidth="1"/>
    <col min="5147" max="5150" width="2.6640625" style="16" customWidth="1"/>
    <col min="5151" max="5376" width="9" style="16"/>
    <col min="5377" max="5383" width="2.33203125" style="16" customWidth="1"/>
    <col min="5384" max="5384" width="1.88671875" style="16" customWidth="1"/>
    <col min="5385" max="5385" width="1.44140625" style="16" customWidth="1"/>
    <col min="5386" max="5388" width="4.6640625" style="16" customWidth="1"/>
    <col min="5389" max="5390" width="4.44140625" style="16" customWidth="1"/>
    <col min="5391" max="5395" width="3.77734375" style="16" customWidth="1"/>
    <col min="5396" max="5397" width="3.21875" style="16" customWidth="1"/>
    <col min="5398" max="5398" width="2.6640625" style="16" customWidth="1"/>
    <col min="5399" max="5400" width="3.21875" style="16" customWidth="1"/>
    <col min="5401" max="5401" width="3.6640625" style="16" customWidth="1"/>
    <col min="5402" max="5402" width="1.109375" style="16" customWidth="1"/>
    <col min="5403" max="5406" width="2.6640625" style="16" customWidth="1"/>
    <col min="5407" max="5632" width="9" style="16"/>
    <col min="5633" max="5639" width="2.33203125" style="16" customWidth="1"/>
    <col min="5640" max="5640" width="1.88671875" style="16" customWidth="1"/>
    <col min="5641" max="5641" width="1.44140625" style="16" customWidth="1"/>
    <col min="5642" max="5644" width="4.6640625" style="16" customWidth="1"/>
    <col min="5645" max="5646" width="4.44140625" style="16" customWidth="1"/>
    <col min="5647" max="5651" width="3.77734375" style="16" customWidth="1"/>
    <col min="5652" max="5653" width="3.21875" style="16" customWidth="1"/>
    <col min="5654" max="5654" width="2.6640625" style="16" customWidth="1"/>
    <col min="5655" max="5656" width="3.21875" style="16" customWidth="1"/>
    <col min="5657" max="5657" width="3.6640625" style="16" customWidth="1"/>
    <col min="5658" max="5658" width="1.109375" style="16" customWidth="1"/>
    <col min="5659" max="5662" width="2.6640625" style="16" customWidth="1"/>
    <col min="5663" max="5888" width="9" style="16"/>
    <col min="5889" max="5895" width="2.33203125" style="16" customWidth="1"/>
    <col min="5896" max="5896" width="1.88671875" style="16" customWidth="1"/>
    <col min="5897" max="5897" width="1.44140625" style="16" customWidth="1"/>
    <col min="5898" max="5900" width="4.6640625" style="16" customWidth="1"/>
    <col min="5901" max="5902" width="4.44140625" style="16" customWidth="1"/>
    <col min="5903" max="5907" width="3.77734375" style="16" customWidth="1"/>
    <col min="5908" max="5909" width="3.21875" style="16" customWidth="1"/>
    <col min="5910" max="5910" width="2.6640625" style="16" customWidth="1"/>
    <col min="5911" max="5912" width="3.21875" style="16" customWidth="1"/>
    <col min="5913" max="5913" width="3.6640625" style="16" customWidth="1"/>
    <col min="5914" max="5914" width="1.109375" style="16" customWidth="1"/>
    <col min="5915" max="5918" width="2.6640625" style="16" customWidth="1"/>
    <col min="5919" max="6144" width="9" style="16"/>
    <col min="6145" max="6151" width="2.33203125" style="16" customWidth="1"/>
    <col min="6152" max="6152" width="1.88671875" style="16" customWidth="1"/>
    <col min="6153" max="6153" width="1.44140625" style="16" customWidth="1"/>
    <col min="6154" max="6156" width="4.6640625" style="16" customWidth="1"/>
    <col min="6157" max="6158" width="4.44140625" style="16" customWidth="1"/>
    <col min="6159" max="6163" width="3.77734375" style="16" customWidth="1"/>
    <col min="6164" max="6165" width="3.21875" style="16" customWidth="1"/>
    <col min="6166" max="6166" width="2.6640625" style="16" customWidth="1"/>
    <col min="6167" max="6168" width="3.21875" style="16" customWidth="1"/>
    <col min="6169" max="6169" width="3.6640625" style="16" customWidth="1"/>
    <col min="6170" max="6170" width="1.109375" style="16" customWidth="1"/>
    <col min="6171" max="6174" width="2.6640625" style="16" customWidth="1"/>
    <col min="6175" max="6400" width="9" style="16"/>
    <col min="6401" max="6407" width="2.33203125" style="16" customWidth="1"/>
    <col min="6408" max="6408" width="1.88671875" style="16" customWidth="1"/>
    <col min="6409" max="6409" width="1.44140625" style="16" customWidth="1"/>
    <col min="6410" max="6412" width="4.6640625" style="16" customWidth="1"/>
    <col min="6413" max="6414" width="4.44140625" style="16" customWidth="1"/>
    <col min="6415" max="6419" width="3.77734375" style="16" customWidth="1"/>
    <col min="6420" max="6421" width="3.21875" style="16" customWidth="1"/>
    <col min="6422" max="6422" width="2.6640625" style="16" customWidth="1"/>
    <col min="6423" max="6424" width="3.21875" style="16" customWidth="1"/>
    <col min="6425" max="6425" width="3.6640625" style="16" customWidth="1"/>
    <col min="6426" max="6426" width="1.109375" style="16" customWidth="1"/>
    <col min="6427" max="6430" width="2.6640625" style="16" customWidth="1"/>
    <col min="6431" max="6656" width="9" style="16"/>
    <col min="6657" max="6663" width="2.33203125" style="16" customWidth="1"/>
    <col min="6664" max="6664" width="1.88671875" style="16" customWidth="1"/>
    <col min="6665" max="6665" width="1.44140625" style="16" customWidth="1"/>
    <col min="6666" max="6668" width="4.6640625" style="16" customWidth="1"/>
    <col min="6669" max="6670" width="4.44140625" style="16" customWidth="1"/>
    <col min="6671" max="6675" width="3.77734375" style="16" customWidth="1"/>
    <col min="6676" max="6677" width="3.21875" style="16" customWidth="1"/>
    <col min="6678" max="6678" width="2.6640625" style="16" customWidth="1"/>
    <col min="6679" max="6680" width="3.21875" style="16" customWidth="1"/>
    <col min="6681" max="6681" width="3.6640625" style="16" customWidth="1"/>
    <col min="6682" max="6682" width="1.109375" style="16" customWidth="1"/>
    <col min="6683" max="6686" width="2.6640625" style="16" customWidth="1"/>
    <col min="6687" max="6912" width="9" style="16"/>
    <col min="6913" max="6919" width="2.33203125" style="16" customWidth="1"/>
    <col min="6920" max="6920" width="1.88671875" style="16" customWidth="1"/>
    <col min="6921" max="6921" width="1.44140625" style="16" customWidth="1"/>
    <col min="6922" max="6924" width="4.6640625" style="16" customWidth="1"/>
    <col min="6925" max="6926" width="4.44140625" style="16" customWidth="1"/>
    <col min="6927" max="6931" width="3.77734375" style="16" customWidth="1"/>
    <col min="6932" max="6933" width="3.21875" style="16" customWidth="1"/>
    <col min="6934" max="6934" width="2.6640625" style="16" customWidth="1"/>
    <col min="6935" max="6936" width="3.21875" style="16" customWidth="1"/>
    <col min="6937" max="6937" width="3.6640625" style="16" customWidth="1"/>
    <col min="6938" max="6938" width="1.109375" style="16" customWidth="1"/>
    <col min="6939" max="6942" width="2.6640625" style="16" customWidth="1"/>
    <col min="6943" max="7168" width="9" style="16"/>
    <col min="7169" max="7175" width="2.33203125" style="16" customWidth="1"/>
    <col min="7176" max="7176" width="1.88671875" style="16" customWidth="1"/>
    <col min="7177" max="7177" width="1.44140625" style="16" customWidth="1"/>
    <col min="7178" max="7180" width="4.6640625" style="16" customWidth="1"/>
    <col min="7181" max="7182" width="4.44140625" style="16" customWidth="1"/>
    <col min="7183" max="7187" width="3.77734375" style="16" customWidth="1"/>
    <col min="7188" max="7189" width="3.21875" style="16" customWidth="1"/>
    <col min="7190" max="7190" width="2.6640625" style="16" customWidth="1"/>
    <col min="7191" max="7192" width="3.21875" style="16" customWidth="1"/>
    <col min="7193" max="7193" width="3.6640625" style="16" customWidth="1"/>
    <col min="7194" max="7194" width="1.109375" style="16" customWidth="1"/>
    <col min="7195" max="7198" width="2.6640625" style="16" customWidth="1"/>
    <col min="7199" max="7424" width="9" style="16"/>
    <col min="7425" max="7431" width="2.33203125" style="16" customWidth="1"/>
    <col min="7432" max="7432" width="1.88671875" style="16" customWidth="1"/>
    <col min="7433" max="7433" width="1.44140625" style="16" customWidth="1"/>
    <col min="7434" max="7436" width="4.6640625" style="16" customWidth="1"/>
    <col min="7437" max="7438" width="4.44140625" style="16" customWidth="1"/>
    <col min="7439" max="7443" width="3.77734375" style="16" customWidth="1"/>
    <col min="7444" max="7445" width="3.21875" style="16" customWidth="1"/>
    <col min="7446" max="7446" width="2.6640625" style="16" customWidth="1"/>
    <col min="7447" max="7448" width="3.21875" style="16" customWidth="1"/>
    <col min="7449" max="7449" width="3.6640625" style="16" customWidth="1"/>
    <col min="7450" max="7450" width="1.109375" style="16" customWidth="1"/>
    <col min="7451" max="7454" width="2.6640625" style="16" customWidth="1"/>
    <col min="7455" max="7680" width="9" style="16"/>
    <col min="7681" max="7687" width="2.33203125" style="16" customWidth="1"/>
    <col min="7688" max="7688" width="1.88671875" style="16" customWidth="1"/>
    <col min="7689" max="7689" width="1.44140625" style="16" customWidth="1"/>
    <col min="7690" max="7692" width="4.6640625" style="16" customWidth="1"/>
    <col min="7693" max="7694" width="4.44140625" style="16" customWidth="1"/>
    <col min="7695" max="7699" width="3.77734375" style="16" customWidth="1"/>
    <col min="7700" max="7701" width="3.21875" style="16" customWidth="1"/>
    <col min="7702" max="7702" width="2.6640625" style="16" customWidth="1"/>
    <col min="7703" max="7704" width="3.21875" style="16" customWidth="1"/>
    <col min="7705" max="7705" width="3.6640625" style="16" customWidth="1"/>
    <col min="7706" max="7706" width="1.109375" style="16" customWidth="1"/>
    <col min="7707" max="7710" width="2.6640625" style="16" customWidth="1"/>
    <col min="7711" max="7936" width="9" style="16"/>
    <col min="7937" max="7943" width="2.33203125" style="16" customWidth="1"/>
    <col min="7944" max="7944" width="1.88671875" style="16" customWidth="1"/>
    <col min="7945" max="7945" width="1.44140625" style="16" customWidth="1"/>
    <col min="7946" max="7948" width="4.6640625" style="16" customWidth="1"/>
    <col min="7949" max="7950" width="4.44140625" style="16" customWidth="1"/>
    <col min="7951" max="7955" width="3.77734375" style="16" customWidth="1"/>
    <col min="7956" max="7957" width="3.21875" style="16" customWidth="1"/>
    <col min="7958" max="7958" width="2.6640625" style="16" customWidth="1"/>
    <col min="7959" max="7960" width="3.21875" style="16" customWidth="1"/>
    <col min="7961" max="7961" width="3.6640625" style="16" customWidth="1"/>
    <col min="7962" max="7962" width="1.109375" style="16" customWidth="1"/>
    <col min="7963" max="7966" width="2.6640625" style="16" customWidth="1"/>
    <col min="7967" max="8192" width="9" style="16"/>
    <col min="8193" max="8199" width="2.33203125" style="16" customWidth="1"/>
    <col min="8200" max="8200" width="1.88671875" style="16" customWidth="1"/>
    <col min="8201" max="8201" width="1.44140625" style="16" customWidth="1"/>
    <col min="8202" max="8204" width="4.6640625" style="16" customWidth="1"/>
    <col min="8205" max="8206" width="4.44140625" style="16" customWidth="1"/>
    <col min="8207" max="8211" width="3.77734375" style="16" customWidth="1"/>
    <col min="8212" max="8213" width="3.21875" style="16" customWidth="1"/>
    <col min="8214" max="8214" width="2.6640625" style="16" customWidth="1"/>
    <col min="8215" max="8216" width="3.21875" style="16" customWidth="1"/>
    <col min="8217" max="8217" width="3.6640625" style="16" customWidth="1"/>
    <col min="8218" max="8218" width="1.109375" style="16" customWidth="1"/>
    <col min="8219" max="8222" width="2.6640625" style="16" customWidth="1"/>
    <col min="8223" max="8448" width="9" style="16"/>
    <col min="8449" max="8455" width="2.33203125" style="16" customWidth="1"/>
    <col min="8456" max="8456" width="1.88671875" style="16" customWidth="1"/>
    <col min="8457" max="8457" width="1.44140625" style="16" customWidth="1"/>
    <col min="8458" max="8460" width="4.6640625" style="16" customWidth="1"/>
    <col min="8461" max="8462" width="4.44140625" style="16" customWidth="1"/>
    <col min="8463" max="8467" width="3.77734375" style="16" customWidth="1"/>
    <col min="8468" max="8469" width="3.21875" style="16" customWidth="1"/>
    <col min="8470" max="8470" width="2.6640625" style="16" customWidth="1"/>
    <col min="8471" max="8472" width="3.21875" style="16" customWidth="1"/>
    <col min="8473" max="8473" width="3.6640625" style="16" customWidth="1"/>
    <col min="8474" max="8474" width="1.109375" style="16" customWidth="1"/>
    <col min="8475" max="8478" width="2.6640625" style="16" customWidth="1"/>
    <col min="8479" max="8704" width="9" style="16"/>
    <col min="8705" max="8711" width="2.33203125" style="16" customWidth="1"/>
    <col min="8712" max="8712" width="1.88671875" style="16" customWidth="1"/>
    <col min="8713" max="8713" width="1.44140625" style="16" customWidth="1"/>
    <col min="8714" max="8716" width="4.6640625" style="16" customWidth="1"/>
    <col min="8717" max="8718" width="4.44140625" style="16" customWidth="1"/>
    <col min="8719" max="8723" width="3.77734375" style="16" customWidth="1"/>
    <col min="8724" max="8725" width="3.21875" style="16" customWidth="1"/>
    <col min="8726" max="8726" width="2.6640625" style="16" customWidth="1"/>
    <col min="8727" max="8728" width="3.21875" style="16" customWidth="1"/>
    <col min="8729" max="8729" width="3.6640625" style="16" customWidth="1"/>
    <col min="8730" max="8730" width="1.109375" style="16" customWidth="1"/>
    <col min="8731" max="8734" width="2.6640625" style="16" customWidth="1"/>
    <col min="8735" max="8960" width="9" style="16"/>
    <col min="8961" max="8967" width="2.33203125" style="16" customWidth="1"/>
    <col min="8968" max="8968" width="1.88671875" style="16" customWidth="1"/>
    <col min="8969" max="8969" width="1.44140625" style="16" customWidth="1"/>
    <col min="8970" max="8972" width="4.6640625" style="16" customWidth="1"/>
    <col min="8973" max="8974" width="4.44140625" style="16" customWidth="1"/>
    <col min="8975" max="8979" width="3.77734375" style="16" customWidth="1"/>
    <col min="8980" max="8981" width="3.21875" style="16" customWidth="1"/>
    <col min="8982" max="8982" width="2.6640625" style="16" customWidth="1"/>
    <col min="8983" max="8984" width="3.21875" style="16" customWidth="1"/>
    <col min="8985" max="8985" width="3.6640625" style="16" customWidth="1"/>
    <col min="8986" max="8986" width="1.109375" style="16" customWidth="1"/>
    <col min="8987" max="8990" width="2.6640625" style="16" customWidth="1"/>
    <col min="8991" max="9216" width="9" style="16"/>
    <col min="9217" max="9223" width="2.33203125" style="16" customWidth="1"/>
    <col min="9224" max="9224" width="1.88671875" style="16" customWidth="1"/>
    <col min="9225" max="9225" width="1.44140625" style="16" customWidth="1"/>
    <col min="9226" max="9228" width="4.6640625" style="16" customWidth="1"/>
    <col min="9229" max="9230" width="4.44140625" style="16" customWidth="1"/>
    <col min="9231" max="9235" width="3.77734375" style="16" customWidth="1"/>
    <col min="9236" max="9237" width="3.21875" style="16" customWidth="1"/>
    <col min="9238" max="9238" width="2.6640625" style="16" customWidth="1"/>
    <col min="9239" max="9240" width="3.21875" style="16" customWidth="1"/>
    <col min="9241" max="9241" width="3.6640625" style="16" customWidth="1"/>
    <col min="9242" max="9242" width="1.109375" style="16" customWidth="1"/>
    <col min="9243" max="9246" width="2.6640625" style="16" customWidth="1"/>
    <col min="9247" max="9472" width="9" style="16"/>
    <col min="9473" max="9479" width="2.33203125" style="16" customWidth="1"/>
    <col min="9480" max="9480" width="1.88671875" style="16" customWidth="1"/>
    <col min="9481" max="9481" width="1.44140625" style="16" customWidth="1"/>
    <col min="9482" max="9484" width="4.6640625" style="16" customWidth="1"/>
    <col min="9485" max="9486" width="4.44140625" style="16" customWidth="1"/>
    <col min="9487" max="9491" width="3.77734375" style="16" customWidth="1"/>
    <col min="9492" max="9493" width="3.21875" style="16" customWidth="1"/>
    <col min="9494" max="9494" width="2.6640625" style="16" customWidth="1"/>
    <col min="9495" max="9496" width="3.21875" style="16" customWidth="1"/>
    <col min="9497" max="9497" width="3.6640625" style="16" customWidth="1"/>
    <col min="9498" max="9498" width="1.109375" style="16" customWidth="1"/>
    <col min="9499" max="9502" width="2.6640625" style="16" customWidth="1"/>
    <col min="9503" max="9728" width="9" style="16"/>
    <col min="9729" max="9735" width="2.33203125" style="16" customWidth="1"/>
    <col min="9736" max="9736" width="1.88671875" style="16" customWidth="1"/>
    <col min="9737" max="9737" width="1.44140625" style="16" customWidth="1"/>
    <col min="9738" max="9740" width="4.6640625" style="16" customWidth="1"/>
    <col min="9741" max="9742" width="4.44140625" style="16" customWidth="1"/>
    <col min="9743" max="9747" width="3.77734375" style="16" customWidth="1"/>
    <col min="9748" max="9749" width="3.21875" style="16" customWidth="1"/>
    <col min="9750" max="9750" width="2.6640625" style="16" customWidth="1"/>
    <col min="9751" max="9752" width="3.21875" style="16" customWidth="1"/>
    <col min="9753" max="9753" width="3.6640625" style="16" customWidth="1"/>
    <col min="9754" max="9754" width="1.109375" style="16" customWidth="1"/>
    <col min="9755" max="9758" width="2.6640625" style="16" customWidth="1"/>
    <col min="9759" max="9984" width="9" style="16"/>
    <col min="9985" max="9991" width="2.33203125" style="16" customWidth="1"/>
    <col min="9992" max="9992" width="1.88671875" style="16" customWidth="1"/>
    <col min="9993" max="9993" width="1.44140625" style="16" customWidth="1"/>
    <col min="9994" max="9996" width="4.6640625" style="16" customWidth="1"/>
    <col min="9997" max="9998" width="4.44140625" style="16" customWidth="1"/>
    <col min="9999" max="10003" width="3.77734375" style="16" customWidth="1"/>
    <col min="10004" max="10005" width="3.21875" style="16" customWidth="1"/>
    <col min="10006" max="10006" width="2.6640625" style="16" customWidth="1"/>
    <col min="10007" max="10008" width="3.21875" style="16" customWidth="1"/>
    <col min="10009" max="10009" width="3.6640625" style="16" customWidth="1"/>
    <col min="10010" max="10010" width="1.109375" style="16" customWidth="1"/>
    <col min="10011" max="10014" width="2.6640625" style="16" customWidth="1"/>
    <col min="10015" max="10240" width="9" style="16"/>
    <col min="10241" max="10247" width="2.33203125" style="16" customWidth="1"/>
    <col min="10248" max="10248" width="1.88671875" style="16" customWidth="1"/>
    <col min="10249" max="10249" width="1.44140625" style="16" customWidth="1"/>
    <col min="10250" max="10252" width="4.6640625" style="16" customWidth="1"/>
    <col min="10253" max="10254" width="4.44140625" style="16" customWidth="1"/>
    <col min="10255" max="10259" width="3.77734375" style="16" customWidth="1"/>
    <col min="10260" max="10261" width="3.21875" style="16" customWidth="1"/>
    <col min="10262" max="10262" width="2.6640625" style="16" customWidth="1"/>
    <col min="10263" max="10264" width="3.21875" style="16" customWidth="1"/>
    <col min="10265" max="10265" width="3.6640625" style="16" customWidth="1"/>
    <col min="10266" max="10266" width="1.109375" style="16" customWidth="1"/>
    <col min="10267" max="10270" width="2.6640625" style="16" customWidth="1"/>
    <col min="10271" max="10496" width="9" style="16"/>
    <col min="10497" max="10503" width="2.33203125" style="16" customWidth="1"/>
    <col min="10504" max="10504" width="1.88671875" style="16" customWidth="1"/>
    <col min="10505" max="10505" width="1.44140625" style="16" customWidth="1"/>
    <col min="10506" max="10508" width="4.6640625" style="16" customWidth="1"/>
    <col min="10509" max="10510" width="4.44140625" style="16" customWidth="1"/>
    <col min="10511" max="10515" width="3.77734375" style="16" customWidth="1"/>
    <col min="10516" max="10517" width="3.21875" style="16" customWidth="1"/>
    <col min="10518" max="10518" width="2.6640625" style="16" customWidth="1"/>
    <col min="10519" max="10520" width="3.21875" style="16" customWidth="1"/>
    <col min="10521" max="10521" width="3.6640625" style="16" customWidth="1"/>
    <col min="10522" max="10522" width="1.109375" style="16" customWidth="1"/>
    <col min="10523" max="10526" width="2.6640625" style="16" customWidth="1"/>
    <col min="10527" max="10752" width="9" style="16"/>
    <col min="10753" max="10759" width="2.33203125" style="16" customWidth="1"/>
    <col min="10760" max="10760" width="1.88671875" style="16" customWidth="1"/>
    <col min="10761" max="10761" width="1.44140625" style="16" customWidth="1"/>
    <col min="10762" max="10764" width="4.6640625" style="16" customWidth="1"/>
    <col min="10765" max="10766" width="4.44140625" style="16" customWidth="1"/>
    <col min="10767" max="10771" width="3.77734375" style="16" customWidth="1"/>
    <col min="10772" max="10773" width="3.21875" style="16" customWidth="1"/>
    <col min="10774" max="10774" width="2.6640625" style="16" customWidth="1"/>
    <col min="10775" max="10776" width="3.21875" style="16" customWidth="1"/>
    <col min="10777" max="10777" width="3.6640625" style="16" customWidth="1"/>
    <col min="10778" max="10778" width="1.109375" style="16" customWidth="1"/>
    <col min="10779" max="10782" width="2.6640625" style="16" customWidth="1"/>
    <col min="10783" max="11008" width="9" style="16"/>
    <col min="11009" max="11015" width="2.33203125" style="16" customWidth="1"/>
    <col min="11016" max="11016" width="1.88671875" style="16" customWidth="1"/>
    <col min="11017" max="11017" width="1.44140625" style="16" customWidth="1"/>
    <col min="11018" max="11020" width="4.6640625" style="16" customWidth="1"/>
    <col min="11021" max="11022" width="4.44140625" style="16" customWidth="1"/>
    <col min="11023" max="11027" width="3.77734375" style="16" customWidth="1"/>
    <col min="11028" max="11029" width="3.21875" style="16" customWidth="1"/>
    <col min="11030" max="11030" width="2.6640625" style="16" customWidth="1"/>
    <col min="11031" max="11032" width="3.21875" style="16" customWidth="1"/>
    <col min="11033" max="11033" width="3.6640625" style="16" customWidth="1"/>
    <col min="11034" max="11034" width="1.109375" style="16" customWidth="1"/>
    <col min="11035" max="11038" width="2.6640625" style="16" customWidth="1"/>
    <col min="11039" max="11264" width="9" style="16"/>
    <col min="11265" max="11271" width="2.33203125" style="16" customWidth="1"/>
    <col min="11272" max="11272" width="1.88671875" style="16" customWidth="1"/>
    <col min="11273" max="11273" width="1.44140625" style="16" customWidth="1"/>
    <col min="11274" max="11276" width="4.6640625" style="16" customWidth="1"/>
    <col min="11277" max="11278" width="4.44140625" style="16" customWidth="1"/>
    <col min="11279" max="11283" width="3.77734375" style="16" customWidth="1"/>
    <col min="11284" max="11285" width="3.21875" style="16" customWidth="1"/>
    <col min="11286" max="11286" width="2.6640625" style="16" customWidth="1"/>
    <col min="11287" max="11288" width="3.21875" style="16" customWidth="1"/>
    <col min="11289" max="11289" width="3.6640625" style="16" customWidth="1"/>
    <col min="11290" max="11290" width="1.109375" style="16" customWidth="1"/>
    <col min="11291" max="11294" width="2.6640625" style="16" customWidth="1"/>
    <col min="11295" max="11520" width="9" style="16"/>
    <col min="11521" max="11527" width="2.33203125" style="16" customWidth="1"/>
    <col min="11528" max="11528" width="1.88671875" style="16" customWidth="1"/>
    <col min="11529" max="11529" width="1.44140625" style="16" customWidth="1"/>
    <col min="11530" max="11532" width="4.6640625" style="16" customWidth="1"/>
    <col min="11533" max="11534" width="4.44140625" style="16" customWidth="1"/>
    <col min="11535" max="11539" width="3.77734375" style="16" customWidth="1"/>
    <col min="11540" max="11541" width="3.21875" style="16" customWidth="1"/>
    <col min="11542" max="11542" width="2.6640625" style="16" customWidth="1"/>
    <col min="11543" max="11544" width="3.21875" style="16" customWidth="1"/>
    <col min="11545" max="11545" width="3.6640625" style="16" customWidth="1"/>
    <col min="11546" max="11546" width="1.109375" style="16" customWidth="1"/>
    <col min="11547" max="11550" width="2.6640625" style="16" customWidth="1"/>
    <col min="11551" max="11776" width="9" style="16"/>
    <col min="11777" max="11783" width="2.33203125" style="16" customWidth="1"/>
    <col min="11784" max="11784" width="1.88671875" style="16" customWidth="1"/>
    <col min="11785" max="11785" width="1.44140625" style="16" customWidth="1"/>
    <col min="11786" max="11788" width="4.6640625" style="16" customWidth="1"/>
    <col min="11789" max="11790" width="4.44140625" style="16" customWidth="1"/>
    <col min="11791" max="11795" width="3.77734375" style="16" customWidth="1"/>
    <col min="11796" max="11797" width="3.21875" style="16" customWidth="1"/>
    <col min="11798" max="11798" width="2.6640625" style="16" customWidth="1"/>
    <col min="11799" max="11800" width="3.21875" style="16" customWidth="1"/>
    <col min="11801" max="11801" width="3.6640625" style="16" customWidth="1"/>
    <col min="11802" max="11802" width="1.109375" style="16" customWidth="1"/>
    <col min="11803" max="11806" width="2.6640625" style="16" customWidth="1"/>
    <col min="11807" max="12032" width="9" style="16"/>
    <col min="12033" max="12039" width="2.33203125" style="16" customWidth="1"/>
    <col min="12040" max="12040" width="1.88671875" style="16" customWidth="1"/>
    <col min="12041" max="12041" width="1.44140625" style="16" customWidth="1"/>
    <col min="12042" max="12044" width="4.6640625" style="16" customWidth="1"/>
    <col min="12045" max="12046" width="4.44140625" style="16" customWidth="1"/>
    <col min="12047" max="12051" width="3.77734375" style="16" customWidth="1"/>
    <col min="12052" max="12053" width="3.21875" style="16" customWidth="1"/>
    <col min="12054" max="12054" width="2.6640625" style="16" customWidth="1"/>
    <col min="12055" max="12056" width="3.21875" style="16" customWidth="1"/>
    <col min="12057" max="12057" width="3.6640625" style="16" customWidth="1"/>
    <col min="12058" max="12058" width="1.109375" style="16" customWidth="1"/>
    <col min="12059" max="12062" width="2.6640625" style="16" customWidth="1"/>
    <col min="12063" max="12288" width="9" style="16"/>
    <col min="12289" max="12295" width="2.33203125" style="16" customWidth="1"/>
    <col min="12296" max="12296" width="1.88671875" style="16" customWidth="1"/>
    <col min="12297" max="12297" width="1.44140625" style="16" customWidth="1"/>
    <col min="12298" max="12300" width="4.6640625" style="16" customWidth="1"/>
    <col min="12301" max="12302" width="4.44140625" style="16" customWidth="1"/>
    <col min="12303" max="12307" width="3.77734375" style="16" customWidth="1"/>
    <col min="12308" max="12309" width="3.21875" style="16" customWidth="1"/>
    <col min="12310" max="12310" width="2.6640625" style="16" customWidth="1"/>
    <col min="12311" max="12312" width="3.21875" style="16" customWidth="1"/>
    <col min="12313" max="12313" width="3.6640625" style="16" customWidth="1"/>
    <col min="12314" max="12314" width="1.109375" style="16" customWidth="1"/>
    <col min="12315" max="12318" width="2.6640625" style="16" customWidth="1"/>
    <col min="12319" max="12544" width="9" style="16"/>
    <col min="12545" max="12551" width="2.33203125" style="16" customWidth="1"/>
    <col min="12552" max="12552" width="1.88671875" style="16" customWidth="1"/>
    <col min="12553" max="12553" width="1.44140625" style="16" customWidth="1"/>
    <col min="12554" max="12556" width="4.6640625" style="16" customWidth="1"/>
    <col min="12557" max="12558" width="4.44140625" style="16" customWidth="1"/>
    <col min="12559" max="12563" width="3.77734375" style="16" customWidth="1"/>
    <col min="12564" max="12565" width="3.21875" style="16" customWidth="1"/>
    <col min="12566" max="12566" width="2.6640625" style="16" customWidth="1"/>
    <col min="12567" max="12568" width="3.21875" style="16" customWidth="1"/>
    <col min="12569" max="12569" width="3.6640625" style="16" customWidth="1"/>
    <col min="12570" max="12570" width="1.109375" style="16" customWidth="1"/>
    <col min="12571" max="12574" width="2.6640625" style="16" customWidth="1"/>
    <col min="12575" max="12800" width="9" style="16"/>
    <col min="12801" max="12807" width="2.33203125" style="16" customWidth="1"/>
    <col min="12808" max="12808" width="1.88671875" style="16" customWidth="1"/>
    <col min="12809" max="12809" width="1.44140625" style="16" customWidth="1"/>
    <col min="12810" max="12812" width="4.6640625" style="16" customWidth="1"/>
    <col min="12813" max="12814" width="4.44140625" style="16" customWidth="1"/>
    <col min="12815" max="12819" width="3.77734375" style="16" customWidth="1"/>
    <col min="12820" max="12821" width="3.21875" style="16" customWidth="1"/>
    <col min="12822" max="12822" width="2.6640625" style="16" customWidth="1"/>
    <col min="12823" max="12824" width="3.21875" style="16" customWidth="1"/>
    <col min="12825" max="12825" width="3.6640625" style="16" customWidth="1"/>
    <col min="12826" max="12826" width="1.109375" style="16" customWidth="1"/>
    <col min="12827" max="12830" width="2.6640625" style="16" customWidth="1"/>
    <col min="12831" max="13056" width="9" style="16"/>
    <col min="13057" max="13063" width="2.33203125" style="16" customWidth="1"/>
    <col min="13064" max="13064" width="1.88671875" style="16" customWidth="1"/>
    <col min="13065" max="13065" width="1.44140625" style="16" customWidth="1"/>
    <col min="13066" max="13068" width="4.6640625" style="16" customWidth="1"/>
    <col min="13069" max="13070" width="4.44140625" style="16" customWidth="1"/>
    <col min="13071" max="13075" width="3.77734375" style="16" customWidth="1"/>
    <col min="13076" max="13077" width="3.21875" style="16" customWidth="1"/>
    <col min="13078" max="13078" width="2.6640625" style="16" customWidth="1"/>
    <col min="13079" max="13080" width="3.21875" style="16" customWidth="1"/>
    <col min="13081" max="13081" width="3.6640625" style="16" customWidth="1"/>
    <col min="13082" max="13082" width="1.109375" style="16" customWidth="1"/>
    <col min="13083" max="13086" width="2.6640625" style="16" customWidth="1"/>
    <col min="13087" max="13312" width="9" style="16"/>
    <col min="13313" max="13319" width="2.33203125" style="16" customWidth="1"/>
    <col min="13320" max="13320" width="1.88671875" style="16" customWidth="1"/>
    <col min="13321" max="13321" width="1.44140625" style="16" customWidth="1"/>
    <col min="13322" max="13324" width="4.6640625" style="16" customWidth="1"/>
    <col min="13325" max="13326" width="4.44140625" style="16" customWidth="1"/>
    <col min="13327" max="13331" width="3.77734375" style="16" customWidth="1"/>
    <col min="13332" max="13333" width="3.21875" style="16" customWidth="1"/>
    <col min="13334" max="13334" width="2.6640625" style="16" customWidth="1"/>
    <col min="13335" max="13336" width="3.21875" style="16" customWidth="1"/>
    <col min="13337" max="13337" width="3.6640625" style="16" customWidth="1"/>
    <col min="13338" max="13338" width="1.109375" style="16" customWidth="1"/>
    <col min="13339" max="13342" width="2.6640625" style="16" customWidth="1"/>
    <col min="13343" max="13568" width="9" style="16"/>
    <col min="13569" max="13575" width="2.33203125" style="16" customWidth="1"/>
    <col min="13576" max="13576" width="1.88671875" style="16" customWidth="1"/>
    <col min="13577" max="13577" width="1.44140625" style="16" customWidth="1"/>
    <col min="13578" max="13580" width="4.6640625" style="16" customWidth="1"/>
    <col min="13581" max="13582" width="4.44140625" style="16" customWidth="1"/>
    <col min="13583" max="13587" width="3.77734375" style="16" customWidth="1"/>
    <col min="13588" max="13589" width="3.21875" style="16" customWidth="1"/>
    <col min="13590" max="13590" width="2.6640625" style="16" customWidth="1"/>
    <col min="13591" max="13592" width="3.21875" style="16" customWidth="1"/>
    <col min="13593" max="13593" width="3.6640625" style="16" customWidth="1"/>
    <col min="13594" max="13594" width="1.109375" style="16" customWidth="1"/>
    <col min="13595" max="13598" width="2.6640625" style="16" customWidth="1"/>
    <col min="13599" max="13824" width="9" style="16"/>
    <col min="13825" max="13831" width="2.33203125" style="16" customWidth="1"/>
    <col min="13832" max="13832" width="1.88671875" style="16" customWidth="1"/>
    <col min="13833" max="13833" width="1.44140625" style="16" customWidth="1"/>
    <col min="13834" max="13836" width="4.6640625" style="16" customWidth="1"/>
    <col min="13837" max="13838" width="4.44140625" style="16" customWidth="1"/>
    <col min="13839" max="13843" width="3.77734375" style="16" customWidth="1"/>
    <col min="13844" max="13845" width="3.21875" style="16" customWidth="1"/>
    <col min="13846" max="13846" width="2.6640625" style="16" customWidth="1"/>
    <col min="13847" max="13848" width="3.21875" style="16" customWidth="1"/>
    <col min="13849" max="13849" width="3.6640625" style="16" customWidth="1"/>
    <col min="13850" max="13850" width="1.109375" style="16" customWidth="1"/>
    <col min="13851" max="13854" width="2.6640625" style="16" customWidth="1"/>
    <col min="13855" max="14080" width="9" style="16"/>
    <col min="14081" max="14087" width="2.33203125" style="16" customWidth="1"/>
    <col min="14088" max="14088" width="1.88671875" style="16" customWidth="1"/>
    <col min="14089" max="14089" width="1.44140625" style="16" customWidth="1"/>
    <col min="14090" max="14092" width="4.6640625" style="16" customWidth="1"/>
    <col min="14093" max="14094" width="4.44140625" style="16" customWidth="1"/>
    <col min="14095" max="14099" width="3.77734375" style="16" customWidth="1"/>
    <col min="14100" max="14101" width="3.21875" style="16" customWidth="1"/>
    <col min="14102" max="14102" width="2.6640625" style="16" customWidth="1"/>
    <col min="14103" max="14104" width="3.21875" style="16" customWidth="1"/>
    <col min="14105" max="14105" width="3.6640625" style="16" customWidth="1"/>
    <col min="14106" max="14106" width="1.109375" style="16" customWidth="1"/>
    <col min="14107" max="14110" width="2.6640625" style="16" customWidth="1"/>
    <col min="14111" max="14336" width="9" style="16"/>
    <col min="14337" max="14343" width="2.33203125" style="16" customWidth="1"/>
    <col min="14344" max="14344" width="1.88671875" style="16" customWidth="1"/>
    <col min="14345" max="14345" width="1.44140625" style="16" customWidth="1"/>
    <col min="14346" max="14348" width="4.6640625" style="16" customWidth="1"/>
    <col min="14349" max="14350" width="4.44140625" style="16" customWidth="1"/>
    <col min="14351" max="14355" width="3.77734375" style="16" customWidth="1"/>
    <col min="14356" max="14357" width="3.21875" style="16" customWidth="1"/>
    <col min="14358" max="14358" width="2.6640625" style="16" customWidth="1"/>
    <col min="14359" max="14360" width="3.21875" style="16" customWidth="1"/>
    <col min="14361" max="14361" width="3.6640625" style="16" customWidth="1"/>
    <col min="14362" max="14362" width="1.109375" style="16" customWidth="1"/>
    <col min="14363" max="14366" width="2.6640625" style="16" customWidth="1"/>
    <col min="14367" max="14592" width="9" style="16"/>
    <col min="14593" max="14599" width="2.33203125" style="16" customWidth="1"/>
    <col min="14600" max="14600" width="1.88671875" style="16" customWidth="1"/>
    <col min="14601" max="14601" width="1.44140625" style="16" customWidth="1"/>
    <col min="14602" max="14604" width="4.6640625" style="16" customWidth="1"/>
    <col min="14605" max="14606" width="4.44140625" style="16" customWidth="1"/>
    <col min="14607" max="14611" width="3.77734375" style="16" customWidth="1"/>
    <col min="14612" max="14613" width="3.21875" style="16" customWidth="1"/>
    <col min="14614" max="14614" width="2.6640625" style="16" customWidth="1"/>
    <col min="14615" max="14616" width="3.21875" style="16" customWidth="1"/>
    <col min="14617" max="14617" width="3.6640625" style="16" customWidth="1"/>
    <col min="14618" max="14618" width="1.109375" style="16" customWidth="1"/>
    <col min="14619" max="14622" width="2.6640625" style="16" customWidth="1"/>
    <col min="14623" max="14848" width="9" style="16"/>
    <col min="14849" max="14855" width="2.33203125" style="16" customWidth="1"/>
    <col min="14856" max="14856" width="1.88671875" style="16" customWidth="1"/>
    <col min="14857" max="14857" width="1.44140625" style="16" customWidth="1"/>
    <col min="14858" max="14860" width="4.6640625" style="16" customWidth="1"/>
    <col min="14861" max="14862" width="4.44140625" style="16" customWidth="1"/>
    <col min="14863" max="14867" width="3.77734375" style="16" customWidth="1"/>
    <col min="14868" max="14869" width="3.21875" style="16" customWidth="1"/>
    <col min="14870" max="14870" width="2.6640625" style="16" customWidth="1"/>
    <col min="14871" max="14872" width="3.21875" style="16" customWidth="1"/>
    <col min="14873" max="14873" width="3.6640625" style="16" customWidth="1"/>
    <col min="14874" max="14874" width="1.109375" style="16" customWidth="1"/>
    <col min="14875" max="14878" width="2.6640625" style="16" customWidth="1"/>
    <col min="14879" max="15104" width="9" style="16"/>
    <col min="15105" max="15111" width="2.33203125" style="16" customWidth="1"/>
    <col min="15112" max="15112" width="1.88671875" style="16" customWidth="1"/>
    <col min="15113" max="15113" width="1.44140625" style="16" customWidth="1"/>
    <col min="15114" max="15116" width="4.6640625" style="16" customWidth="1"/>
    <col min="15117" max="15118" width="4.44140625" style="16" customWidth="1"/>
    <col min="15119" max="15123" width="3.77734375" style="16" customWidth="1"/>
    <col min="15124" max="15125" width="3.21875" style="16" customWidth="1"/>
    <col min="15126" max="15126" width="2.6640625" style="16" customWidth="1"/>
    <col min="15127" max="15128" width="3.21875" style="16" customWidth="1"/>
    <col min="15129" max="15129" width="3.6640625" style="16" customWidth="1"/>
    <col min="15130" max="15130" width="1.109375" style="16" customWidth="1"/>
    <col min="15131" max="15134" width="2.6640625" style="16" customWidth="1"/>
    <col min="15135" max="15360" width="9" style="16"/>
    <col min="15361" max="15367" width="2.33203125" style="16" customWidth="1"/>
    <col min="15368" max="15368" width="1.88671875" style="16" customWidth="1"/>
    <col min="15369" max="15369" width="1.44140625" style="16" customWidth="1"/>
    <col min="15370" max="15372" width="4.6640625" style="16" customWidth="1"/>
    <col min="15373" max="15374" width="4.44140625" style="16" customWidth="1"/>
    <col min="15375" max="15379" width="3.77734375" style="16" customWidth="1"/>
    <col min="15380" max="15381" width="3.21875" style="16" customWidth="1"/>
    <col min="15382" max="15382" width="2.6640625" style="16" customWidth="1"/>
    <col min="15383" max="15384" width="3.21875" style="16" customWidth="1"/>
    <col min="15385" max="15385" width="3.6640625" style="16" customWidth="1"/>
    <col min="15386" max="15386" width="1.109375" style="16" customWidth="1"/>
    <col min="15387" max="15390" width="2.6640625" style="16" customWidth="1"/>
    <col min="15391" max="15616" width="9" style="16"/>
    <col min="15617" max="15623" width="2.33203125" style="16" customWidth="1"/>
    <col min="15624" max="15624" width="1.88671875" style="16" customWidth="1"/>
    <col min="15625" max="15625" width="1.44140625" style="16" customWidth="1"/>
    <col min="15626" max="15628" width="4.6640625" style="16" customWidth="1"/>
    <col min="15629" max="15630" width="4.44140625" style="16" customWidth="1"/>
    <col min="15631" max="15635" width="3.77734375" style="16" customWidth="1"/>
    <col min="15636" max="15637" width="3.21875" style="16" customWidth="1"/>
    <col min="15638" max="15638" width="2.6640625" style="16" customWidth="1"/>
    <col min="15639" max="15640" width="3.21875" style="16" customWidth="1"/>
    <col min="15641" max="15641" width="3.6640625" style="16" customWidth="1"/>
    <col min="15642" max="15642" width="1.109375" style="16" customWidth="1"/>
    <col min="15643" max="15646" width="2.6640625" style="16" customWidth="1"/>
    <col min="15647" max="15872" width="9" style="16"/>
    <col min="15873" max="15879" width="2.33203125" style="16" customWidth="1"/>
    <col min="15880" max="15880" width="1.88671875" style="16" customWidth="1"/>
    <col min="15881" max="15881" width="1.44140625" style="16" customWidth="1"/>
    <col min="15882" max="15884" width="4.6640625" style="16" customWidth="1"/>
    <col min="15885" max="15886" width="4.44140625" style="16" customWidth="1"/>
    <col min="15887" max="15891" width="3.77734375" style="16" customWidth="1"/>
    <col min="15892" max="15893" width="3.21875" style="16" customWidth="1"/>
    <col min="15894" max="15894" width="2.6640625" style="16" customWidth="1"/>
    <col min="15895" max="15896" width="3.21875" style="16" customWidth="1"/>
    <col min="15897" max="15897" width="3.6640625" style="16" customWidth="1"/>
    <col min="15898" max="15898" width="1.109375" style="16" customWidth="1"/>
    <col min="15899" max="15902" width="2.6640625" style="16" customWidth="1"/>
    <col min="15903" max="16128" width="9" style="16"/>
    <col min="16129" max="16135" width="2.33203125" style="16" customWidth="1"/>
    <col min="16136" max="16136" width="1.88671875" style="16" customWidth="1"/>
    <col min="16137" max="16137" width="1.44140625" style="16" customWidth="1"/>
    <col min="16138" max="16140" width="4.6640625" style="16" customWidth="1"/>
    <col min="16141" max="16142" width="4.44140625" style="16" customWidth="1"/>
    <col min="16143" max="16147" width="3.77734375" style="16" customWidth="1"/>
    <col min="16148" max="16149" width="3.21875" style="16" customWidth="1"/>
    <col min="16150" max="16150" width="2.6640625" style="16" customWidth="1"/>
    <col min="16151" max="16152" width="3.21875" style="16" customWidth="1"/>
    <col min="16153" max="16153" width="3.6640625" style="16" customWidth="1"/>
    <col min="16154" max="16154" width="1.109375" style="16" customWidth="1"/>
    <col min="16155" max="16158" width="2.6640625" style="16" customWidth="1"/>
    <col min="16159" max="16384" width="9" style="16"/>
  </cols>
  <sheetData>
    <row r="1" spans="1:30" s="5" customFormat="1" ht="21" customHeight="1" x14ac:dyDescent="0.2">
      <c r="A1" s="10" t="s">
        <v>732</v>
      </c>
    </row>
    <row r="2" spans="1:30" s="341" customFormat="1" ht="21" customHeight="1" x14ac:dyDescent="0.2">
      <c r="A2" s="43"/>
      <c r="B2" s="43"/>
      <c r="C2" s="43"/>
      <c r="D2" s="43"/>
      <c r="E2" s="43"/>
      <c r="F2" s="43"/>
      <c r="G2" s="43"/>
      <c r="H2" s="43"/>
      <c r="I2" s="43"/>
      <c r="J2" s="43"/>
      <c r="K2" s="43"/>
      <c r="L2" s="43"/>
      <c r="M2" s="1486"/>
      <c r="N2" s="1486"/>
      <c r="O2" s="1486"/>
      <c r="P2" s="44" t="s">
        <v>3</v>
      </c>
      <c r="Q2" s="923"/>
      <c r="R2" s="923"/>
      <c r="S2" s="44" t="s">
        <v>2</v>
      </c>
      <c r="T2" s="923" t="s">
        <v>1</v>
      </c>
      <c r="U2" s="923"/>
      <c r="V2" s="43" t="s">
        <v>0</v>
      </c>
      <c r="W2" s="42"/>
      <c r="X2" s="42"/>
      <c r="Y2" s="42"/>
      <c r="Z2" s="42"/>
    </row>
    <row r="3" spans="1:30" s="5" customFormat="1" ht="7.5" customHeight="1" x14ac:dyDescent="0.2">
      <c r="A3" s="506"/>
      <c r="B3" s="506"/>
      <c r="C3" s="506"/>
      <c r="D3" s="506"/>
      <c r="E3" s="506"/>
      <c r="F3" s="506"/>
      <c r="G3" s="506"/>
      <c r="H3" s="506"/>
      <c r="I3" s="506"/>
      <c r="J3" s="506"/>
      <c r="K3" s="506"/>
      <c r="L3" s="506"/>
      <c r="M3" s="506"/>
      <c r="N3" s="506"/>
      <c r="O3" s="506"/>
      <c r="P3" s="506"/>
      <c r="Q3" s="506"/>
      <c r="R3" s="506"/>
      <c r="S3" s="506"/>
      <c r="T3" s="506"/>
      <c r="U3" s="506"/>
      <c r="V3" s="506"/>
      <c r="W3" s="506"/>
      <c r="X3" s="506"/>
      <c r="Y3" s="506"/>
      <c r="Z3" s="506"/>
      <c r="AA3" s="519"/>
      <c r="AB3" s="519"/>
      <c r="AC3" s="519"/>
      <c r="AD3" s="519"/>
    </row>
    <row r="4" spans="1:30" s="5" customFormat="1" ht="23.25" customHeight="1" x14ac:dyDescent="0.2">
      <c r="A4" s="2302" t="s">
        <v>733</v>
      </c>
      <c r="B4" s="2302"/>
      <c r="C4" s="2302"/>
      <c r="D4" s="2302"/>
      <c r="E4" s="2302"/>
      <c r="F4" s="2302"/>
      <c r="G4" s="2302"/>
      <c r="H4" s="2302"/>
      <c r="I4" s="2302"/>
      <c r="J4" s="2302"/>
      <c r="K4" s="2302"/>
      <c r="L4" s="2302"/>
      <c r="M4" s="2302"/>
      <c r="N4" s="2302"/>
      <c r="O4" s="2302"/>
      <c r="P4" s="2302"/>
      <c r="Q4" s="2302"/>
      <c r="R4" s="2302"/>
      <c r="S4" s="2302"/>
      <c r="T4" s="2302"/>
      <c r="U4" s="2302"/>
      <c r="V4" s="2302"/>
      <c r="W4" s="2302"/>
      <c r="X4" s="2302"/>
      <c r="Y4" s="2302"/>
      <c r="Z4" s="2302"/>
    </row>
    <row r="5" spans="1:30" s="341" customFormat="1" ht="11.25" customHeight="1" x14ac:dyDescent="0.2">
      <c r="A5" s="54"/>
      <c r="B5" s="54"/>
      <c r="C5" s="54"/>
      <c r="D5" s="54"/>
      <c r="E5" s="54"/>
      <c r="F5" s="1501"/>
      <c r="G5" s="1501"/>
      <c r="H5" s="1501"/>
      <c r="I5" s="1501"/>
      <c r="J5" s="1501"/>
      <c r="K5" s="1501"/>
      <c r="L5" s="1501"/>
      <c r="M5" s="1501"/>
      <c r="N5" s="1501"/>
      <c r="O5" s="1501"/>
      <c r="P5" s="1501"/>
      <c r="Q5" s="1501"/>
      <c r="R5" s="1501"/>
      <c r="S5" s="1501"/>
      <c r="T5" s="1501"/>
      <c r="U5" s="1501"/>
      <c r="V5" s="1501"/>
      <c r="W5" s="1501"/>
      <c r="X5" s="1501"/>
      <c r="Y5" s="1501"/>
      <c r="Z5" s="1501"/>
    </row>
    <row r="6" spans="1:30" s="341" customFormat="1" ht="15" customHeight="1" x14ac:dyDescent="0.2">
      <c r="A6" s="2330" t="s">
        <v>565</v>
      </c>
      <c r="B6" s="2331"/>
      <c r="C6" s="2331"/>
      <c r="D6" s="2331"/>
      <c r="E6" s="2331"/>
      <c r="F6" s="2331"/>
      <c r="G6" s="2331"/>
      <c r="H6" s="2332"/>
      <c r="I6" s="1429"/>
      <c r="J6" s="2344"/>
      <c r="K6" s="2344"/>
      <c r="L6" s="2344"/>
      <c r="M6" s="2344"/>
      <c r="N6" s="2344"/>
      <c r="O6" s="2344"/>
      <c r="P6" s="2344"/>
      <c r="Q6" s="2344"/>
      <c r="R6" s="2344"/>
      <c r="S6" s="2344"/>
      <c r="T6" s="2344"/>
      <c r="U6" s="2344"/>
      <c r="V6" s="2344"/>
      <c r="W6" s="2344"/>
      <c r="X6" s="2344"/>
      <c r="Y6" s="2344"/>
      <c r="Z6" s="1439"/>
      <c r="AB6" s="602" t="s">
        <v>717</v>
      </c>
    </row>
    <row r="7" spans="1:30" s="341" customFormat="1" ht="20.25" customHeight="1" x14ac:dyDescent="0.2">
      <c r="A7" s="2333"/>
      <c r="B7" s="2334"/>
      <c r="C7" s="2334"/>
      <c r="D7" s="2334"/>
      <c r="E7" s="2334"/>
      <c r="F7" s="2334"/>
      <c r="G7" s="2334"/>
      <c r="H7" s="2335"/>
      <c r="I7" s="1488"/>
      <c r="J7" s="1471"/>
      <c r="K7" s="1471"/>
      <c r="L7" s="1471"/>
      <c r="M7" s="1471"/>
      <c r="N7" s="1471"/>
      <c r="O7" s="1471"/>
      <c r="P7" s="1471"/>
      <c r="Q7" s="1471"/>
      <c r="R7" s="1471"/>
      <c r="S7" s="1471"/>
      <c r="T7" s="1471"/>
      <c r="U7" s="1471"/>
      <c r="V7" s="1471"/>
      <c r="W7" s="1471"/>
      <c r="X7" s="1471"/>
      <c r="Y7" s="1471"/>
      <c r="Z7" s="1441"/>
    </row>
    <row r="8" spans="1:30" s="341" customFormat="1" ht="6" customHeight="1" x14ac:dyDescent="0.2">
      <c r="A8" s="2336"/>
      <c r="B8" s="2337"/>
      <c r="C8" s="2337"/>
      <c r="D8" s="2337"/>
      <c r="E8" s="2337"/>
      <c r="F8" s="2337"/>
      <c r="G8" s="2337"/>
      <c r="H8" s="2338"/>
      <c r="I8" s="1432"/>
      <c r="J8" s="1433"/>
      <c r="K8" s="1433"/>
      <c r="L8" s="1433"/>
      <c r="M8" s="1433"/>
      <c r="N8" s="1433"/>
      <c r="O8" s="1433"/>
      <c r="P8" s="1433"/>
      <c r="Q8" s="1433"/>
      <c r="R8" s="1433"/>
      <c r="S8" s="1433"/>
      <c r="T8" s="1433"/>
      <c r="U8" s="1433"/>
      <c r="V8" s="1433"/>
      <c r="W8" s="1433"/>
      <c r="X8" s="1433"/>
      <c r="Y8" s="1433"/>
      <c r="Z8" s="1443"/>
    </row>
    <row r="9" spans="1:30" s="341" customFormat="1" ht="9.75" customHeight="1" x14ac:dyDescent="0.2">
      <c r="A9" s="2330" t="s">
        <v>564</v>
      </c>
      <c r="B9" s="2331"/>
      <c r="C9" s="2331"/>
      <c r="D9" s="2331"/>
      <c r="E9" s="2331"/>
      <c r="F9" s="2331"/>
      <c r="G9" s="2331"/>
      <c r="H9" s="2332"/>
      <c r="I9" s="1429">
        <v>1</v>
      </c>
      <c r="K9" s="613"/>
      <c r="L9" s="613"/>
      <c r="M9" s="613"/>
      <c r="O9" s="613"/>
      <c r="P9" s="613"/>
      <c r="Q9" s="613"/>
      <c r="T9" s="613"/>
      <c r="U9" s="613"/>
      <c r="V9" s="613"/>
      <c r="W9" s="613"/>
      <c r="X9" s="613"/>
      <c r="Y9" s="613"/>
      <c r="Z9" s="614"/>
    </row>
    <row r="10" spans="1:30" s="341" customFormat="1" ht="24" customHeight="1" x14ac:dyDescent="0.2">
      <c r="A10" s="2333"/>
      <c r="B10" s="2334"/>
      <c r="C10" s="2334"/>
      <c r="D10" s="2334"/>
      <c r="E10" s="2334"/>
      <c r="F10" s="2334"/>
      <c r="G10" s="2334"/>
      <c r="H10" s="2335"/>
      <c r="I10" s="1488"/>
      <c r="J10" s="615">
        <v>1</v>
      </c>
      <c r="K10" s="1422" t="s">
        <v>718</v>
      </c>
      <c r="L10" s="1422"/>
      <c r="M10" s="1422"/>
      <c r="N10" s="615">
        <v>2</v>
      </c>
      <c r="O10" s="1422" t="s">
        <v>248</v>
      </c>
      <c r="P10" s="1422"/>
      <c r="Q10" s="1422"/>
      <c r="S10" s="615">
        <v>3</v>
      </c>
      <c r="T10" s="1422" t="s">
        <v>436</v>
      </c>
      <c r="U10" s="1422"/>
      <c r="V10" s="1422"/>
      <c r="W10" s="1422"/>
      <c r="X10" s="615"/>
      <c r="Y10" s="615"/>
      <c r="Z10" s="616"/>
    </row>
    <row r="11" spans="1:30" s="341" customFormat="1" ht="6" customHeight="1" x14ac:dyDescent="0.2">
      <c r="A11" s="2336"/>
      <c r="B11" s="2337"/>
      <c r="C11" s="2337"/>
      <c r="D11" s="2337"/>
      <c r="E11" s="2337"/>
      <c r="F11" s="2337"/>
      <c r="G11" s="2337"/>
      <c r="H11" s="2338"/>
      <c r="I11" s="1432"/>
      <c r="J11" s="617"/>
      <c r="K11" s="617"/>
      <c r="L11" s="617"/>
      <c r="M11" s="617"/>
      <c r="N11" s="617"/>
      <c r="O11" s="617"/>
      <c r="P11" s="617"/>
      <c r="Q11" s="617"/>
      <c r="S11" s="617"/>
      <c r="T11" s="617"/>
      <c r="U11" s="617"/>
      <c r="V11" s="617"/>
      <c r="W11" s="617"/>
      <c r="X11" s="617"/>
      <c r="Y11" s="617"/>
      <c r="Z11" s="618"/>
    </row>
    <row r="12" spans="1:30" ht="9" customHeight="1" x14ac:dyDescent="0.2">
      <c r="A12" s="2339" t="s">
        <v>563</v>
      </c>
      <c r="B12" s="2322"/>
      <c r="C12" s="2322"/>
      <c r="D12" s="2322"/>
      <c r="E12" s="2322"/>
      <c r="F12" s="2322"/>
      <c r="G12" s="2322"/>
      <c r="H12" s="2323"/>
      <c r="I12" s="604"/>
      <c r="J12" s="604"/>
      <c r="K12" s="604"/>
      <c r="L12" s="2340"/>
      <c r="M12" s="2340"/>
      <c r="N12" s="2340"/>
      <c r="O12" s="2340"/>
      <c r="P12" s="2340"/>
      <c r="Q12" s="2340"/>
      <c r="R12" s="2340"/>
      <c r="S12" s="2340"/>
      <c r="T12" s="2340"/>
      <c r="U12" s="2340"/>
      <c r="V12" s="2340"/>
      <c r="W12" s="2340"/>
      <c r="X12" s="2340"/>
      <c r="Y12" s="2340"/>
      <c r="Z12" s="2341"/>
    </row>
    <row r="13" spans="1:30" ht="21" customHeight="1" x14ac:dyDescent="0.2">
      <c r="A13" s="2324"/>
      <c r="B13" s="2325"/>
      <c r="C13" s="2325"/>
      <c r="D13" s="2325"/>
      <c r="E13" s="2325"/>
      <c r="F13" s="2325"/>
      <c r="G13" s="2325"/>
      <c r="H13" s="2326"/>
      <c r="I13" s="505"/>
      <c r="J13" s="2342" t="s">
        <v>734</v>
      </c>
      <c r="K13" s="2342"/>
      <c r="L13" s="2342"/>
      <c r="M13" s="2342"/>
      <c r="N13" s="2342"/>
      <c r="O13" s="1005" t="s">
        <v>735</v>
      </c>
      <c r="P13" s="1005"/>
      <c r="Q13" s="1005"/>
      <c r="R13" s="1005"/>
      <c r="S13" s="1005"/>
      <c r="T13" s="1005" t="s">
        <v>736</v>
      </c>
      <c r="U13" s="1005"/>
      <c r="V13" s="1005"/>
      <c r="W13" s="1005"/>
      <c r="X13" s="1005"/>
      <c r="Y13" s="504"/>
      <c r="Z13" s="503"/>
    </row>
    <row r="14" spans="1:30" ht="18.75" customHeight="1" x14ac:dyDescent="0.2">
      <c r="A14" s="2324"/>
      <c r="B14" s="2325"/>
      <c r="C14" s="2325"/>
      <c r="D14" s="2325"/>
      <c r="E14" s="2325"/>
      <c r="F14" s="2325"/>
      <c r="G14" s="2325"/>
      <c r="H14" s="2326"/>
      <c r="I14" s="505"/>
      <c r="J14" s="2342" t="s">
        <v>737</v>
      </c>
      <c r="K14" s="2342"/>
      <c r="L14" s="2342"/>
      <c r="M14" s="2342"/>
      <c r="N14" s="2342"/>
      <c r="O14" s="542"/>
      <c r="P14" s="2343" t="s">
        <v>738</v>
      </c>
      <c r="Q14" s="2343"/>
      <c r="R14" s="2343"/>
      <c r="S14" s="542"/>
      <c r="T14" s="542"/>
      <c r="U14" s="542"/>
      <c r="V14" s="542"/>
      <c r="W14" s="542"/>
      <c r="X14" s="504"/>
      <c r="Y14" s="504"/>
      <c r="Z14" s="503"/>
    </row>
    <row r="15" spans="1:30" ht="18.75" customHeight="1" x14ac:dyDescent="0.2">
      <c r="A15" s="2324"/>
      <c r="B15" s="2325"/>
      <c r="C15" s="2325"/>
      <c r="D15" s="2325"/>
      <c r="E15" s="2325"/>
      <c r="F15" s="2325"/>
      <c r="G15" s="2325"/>
      <c r="H15" s="2326"/>
      <c r="I15" s="505"/>
      <c r="J15" s="2342" t="s">
        <v>739</v>
      </c>
      <c r="K15" s="2342"/>
      <c r="L15" s="2342"/>
      <c r="M15" s="2342"/>
      <c r="N15" s="2342"/>
      <c r="O15" s="1005" t="s">
        <v>740</v>
      </c>
      <c r="P15" s="1005"/>
      <c r="Q15" s="1005"/>
      <c r="R15" s="1005"/>
      <c r="S15" s="1005"/>
      <c r="T15" s="542"/>
      <c r="U15" s="542"/>
      <c r="V15" s="542"/>
      <c r="W15" s="542"/>
      <c r="X15" s="504"/>
      <c r="Y15" s="504"/>
      <c r="Z15" s="503"/>
    </row>
    <row r="16" spans="1:30" ht="9" customHeight="1" x14ac:dyDescent="0.2">
      <c r="A16" s="2327"/>
      <c r="B16" s="2328"/>
      <c r="C16" s="2328"/>
      <c r="D16" s="2328"/>
      <c r="E16" s="2328"/>
      <c r="F16" s="2328"/>
      <c r="G16" s="2328"/>
      <c r="H16" s="2329"/>
      <c r="I16" s="179"/>
      <c r="J16" s="179"/>
      <c r="K16" s="179"/>
      <c r="L16" s="843"/>
      <c r="M16" s="843"/>
      <c r="N16" s="843"/>
      <c r="O16" s="843"/>
      <c r="P16" s="843"/>
      <c r="Q16" s="843"/>
      <c r="R16" s="843"/>
      <c r="S16" s="843"/>
      <c r="T16" s="843"/>
      <c r="U16" s="843"/>
      <c r="V16" s="843"/>
      <c r="W16" s="843"/>
      <c r="X16" s="843"/>
      <c r="Y16" s="843"/>
      <c r="Z16" s="848"/>
    </row>
    <row r="17" spans="1:26" ht="3" customHeight="1" x14ac:dyDescent="0.2">
      <c r="A17" s="2321" t="s">
        <v>741</v>
      </c>
      <c r="B17" s="2322"/>
      <c r="C17" s="2322"/>
      <c r="D17" s="2322"/>
      <c r="E17" s="2322"/>
      <c r="F17" s="2322"/>
      <c r="G17" s="2322"/>
      <c r="H17" s="2323"/>
      <c r="I17" s="604"/>
      <c r="J17" s="604"/>
      <c r="K17" s="604"/>
      <c r="L17" s="609"/>
      <c r="M17" s="609"/>
      <c r="N17" s="609"/>
      <c r="O17" s="609"/>
      <c r="P17" s="609"/>
      <c r="Q17" s="609"/>
      <c r="R17" s="609"/>
      <c r="S17" s="609"/>
      <c r="T17" s="609"/>
      <c r="U17" s="196"/>
      <c r="V17" s="609"/>
      <c r="W17" s="609"/>
      <c r="X17" s="609"/>
      <c r="Y17" s="609"/>
      <c r="Z17" s="196"/>
    </row>
    <row r="18" spans="1:26" ht="4.5" customHeight="1" x14ac:dyDescent="0.2">
      <c r="A18" s="2324"/>
      <c r="B18" s="2325"/>
      <c r="C18" s="2325"/>
      <c r="D18" s="2325"/>
      <c r="E18" s="2325"/>
      <c r="F18" s="2325"/>
      <c r="G18" s="2325"/>
      <c r="H18" s="2326"/>
      <c r="I18" s="183"/>
      <c r="J18" s="2307"/>
      <c r="K18" s="2307"/>
      <c r="L18" s="2307"/>
      <c r="M18" s="2307"/>
      <c r="N18" s="2307"/>
      <c r="O18" s="181"/>
      <c r="P18" s="181"/>
      <c r="Q18" s="197"/>
      <c r="R18" s="181"/>
      <c r="S18" s="181"/>
      <c r="T18" s="197"/>
      <c r="U18" s="181"/>
      <c r="V18" s="619"/>
      <c r="W18" s="181"/>
      <c r="X18" s="181"/>
      <c r="Y18" s="181"/>
      <c r="Z18" s="180"/>
    </row>
    <row r="19" spans="1:26" ht="30" customHeight="1" x14ac:dyDescent="0.2">
      <c r="A19" s="2324"/>
      <c r="B19" s="2325"/>
      <c r="C19" s="2325"/>
      <c r="D19" s="2325"/>
      <c r="E19" s="2325"/>
      <c r="F19" s="2325"/>
      <c r="G19" s="2325"/>
      <c r="H19" s="2326"/>
      <c r="I19" s="183"/>
      <c r="J19" s="2308" t="s">
        <v>742</v>
      </c>
      <c r="K19" s="2308"/>
      <c r="L19" s="2308"/>
      <c r="M19" s="2308"/>
      <c r="N19" s="2308"/>
      <c r="O19" s="2308"/>
      <c r="P19" s="2308"/>
      <c r="Q19" s="2308"/>
      <c r="R19" s="2308"/>
      <c r="S19" s="2308"/>
      <c r="T19" s="2308"/>
      <c r="U19" s="2309"/>
      <c r="V19" s="183"/>
      <c r="W19" s="2303" t="s">
        <v>490</v>
      </c>
      <c r="X19" s="2303" t="s">
        <v>722</v>
      </c>
      <c r="Y19" s="2303" t="s">
        <v>488</v>
      </c>
      <c r="Z19" s="180"/>
    </row>
    <row r="20" spans="1:26" ht="30.75" customHeight="1" x14ac:dyDescent="0.2">
      <c r="A20" s="2324"/>
      <c r="B20" s="2325"/>
      <c r="C20" s="2325"/>
      <c r="D20" s="2325"/>
      <c r="E20" s="2325"/>
      <c r="F20" s="2325"/>
      <c r="G20" s="2325"/>
      <c r="H20" s="2326"/>
      <c r="I20" s="183"/>
      <c r="J20" s="2308"/>
      <c r="K20" s="2308"/>
      <c r="L20" s="2308"/>
      <c r="M20" s="2308"/>
      <c r="N20" s="2308"/>
      <c r="O20" s="2308"/>
      <c r="P20" s="2308"/>
      <c r="Q20" s="2308"/>
      <c r="R20" s="2308"/>
      <c r="S20" s="2308"/>
      <c r="T20" s="2308"/>
      <c r="U20" s="2309"/>
      <c r="V20" s="620"/>
      <c r="W20" s="2303"/>
      <c r="X20" s="2303"/>
      <c r="Y20" s="2303"/>
      <c r="Z20" s="180"/>
    </row>
    <row r="21" spans="1:26" ht="6.75" customHeight="1" x14ac:dyDescent="0.2">
      <c r="A21" s="2327"/>
      <c r="B21" s="2328"/>
      <c r="C21" s="2328"/>
      <c r="D21" s="2328"/>
      <c r="E21" s="2328"/>
      <c r="F21" s="2328"/>
      <c r="G21" s="2328"/>
      <c r="H21" s="2329"/>
      <c r="I21" s="183"/>
      <c r="J21" s="2303"/>
      <c r="K21" s="2303"/>
      <c r="L21" s="181"/>
      <c r="M21" s="2303"/>
      <c r="N21" s="2303"/>
      <c r="O21" s="181"/>
      <c r="P21" s="181"/>
      <c r="R21" s="181"/>
      <c r="S21" s="181"/>
      <c r="T21" s="197"/>
      <c r="U21" s="181"/>
      <c r="V21" s="621"/>
      <c r="W21" s="181"/>
      <c r="X21" s="181"/>
      <c r="Y21" s="181"/>
      <c r="Z21" s="180"/>
    </row>
    <row r="22" spans="1:26" ht="3" customHeight="1" x14ac:dyDescent="0.2">
      <c r="A22" s="2305" t="s">
        <v>743</v>
      </c>
      <c r="B22" s="2313"/>
      <c r="C22" s="2313"/>
      <c r="D22" s="2313"/>
      <c r="E22" s="2313"/>
      <c r="F22" s="2313"/>
      <c r="G22" s="2313"/>
      <c r="H22" s="2314"/>
      <c r="I22" s="604"/>
      <c r="J22" s="604"/>
      <c r="K22" s="604"/>
      <c r="L22" s="609"/>
      <c r="M22" s="609"/>
      <c r="N22" s="609"/>
      <c r="O22" s="609"/>
      <c r="P22" s="609"/>
      <c r="Q22" s="609"/>
      <c r="R22" s="609"/>
      <c r="S22" s="609"/>
      <c r="T22" s="609"/>
      <c r="U22" s="196"/>
      <c r="V22" s="609"/>
      <c r="W22" s="609"/>
      <c r="X22" s="609"/>
      <c r="Y22" s="609"/>
      <c r="Z22" s="196"/>
    </row>
    <row r="23" spans="1:26" ht="4.5" customHeight="1" x14ac:dyDescent="0.2">
      <c r="A23" s="2315"/>
      <c r="B23" s="2316"/>
      <c r="C23" s="2316"/>
      <c r="D23" s="2316"/>
      <c r="E23" s="2316"/>
      <c r="F23" s="2316"/>
      <c r="G23" s="2316"/>
      <c r="H23" s="2317"/>
      <c r="I23" s="183"/>
      <c r="J23" s="2307"/>
      <c r="K23" s="2307"/>
      <c r="L23" s="2307"/>
      <c r="M23" s="2307"/>
      <c r="N23" s="2307"/>
      <c r="O23" s="181"/>
      <c r="P23" s="181"/>
      <c r="Q23" s="197"/>
      <c r="R23" s="181"/>
      <c r="S23" s="181"/>
      <c r="T23" s="197"/>
      <c r="U23" s="514"/>
      <c r="V23" s="197"/>
      <c r="W23" s="181"/>
      <c r="X23" s="181"/>
      <c r="Y23" s="181"/>
      <c r="Z23" s="180"/>
    </row>
    <row r="24" spans="1:26" ht="30" customHeight="1" x14ac:dyDescent="0.2">
      <c r="A24" s="2315"/>
      <c r="B24" s="2316"/>
      <c r="C24" s="2316"/>
      <c r="D24" s="2316"/>
      <c r="E24" s="2316"/>
      <c r="F24" s="2316"/>
      <c r="G24" s="2316"/>
      <c r="H24" s="2317"/>
      <c r="I24" s="183"/>
      <c r="J24" s="2308" t="s">
        <v>744</v>
      </c>
      <c r="K24" s="2308"/>
      <c r="L24" s="2308"/>
      <c r="M24" s="2308"/>
      <c r="N24" s="2308"/>
      <c r="O24" s="2308"/>
      <c r="P24" s="2308"/>
      <c r="Q24" s="2308"/>
      <c r="R24" s="2308"/>
      <c r="S24" s="2308"/>
      <c r="T24" s="2308"/>
      <c r="U24" s="2309"/>
      <c r="V24" s="181"/>
      <c r="W24" s="2303" t="s">
        <v>490</v>
      </c>
      <c r="X24" s="2303" t="s">
        <v>722</v>
      </c>
      <c r="Y24" s="2303" t="s">
        <v>488</v>
      </c>
      <c r="Z24" s="180"/>
    </row>
    <row r="25" spans="1:26" ht="30.75" customHeight="1" x14ac:dyDescent="0.2">
      <c r="A25" s="2315"/>
      <c r="B25" s="2316"/>
      <c r="C25" s="2316"/>
      <c r="D25" s="2316"/>
      <c r="E25" s="2316"/>
      <c r="F25" s="2316"/>
      <c r="G25" s="2316"/>
      <c r="H25" s="2317"/>
      <c r="I25" s="183"/>
      <c r="J25" s="2308"/>
      <c r="K25" s="2308"/>
      <c r="L25" s="2308"/>
      <c r="M25" s="2308"/>
      <c r="N25" s="2308"/>
      <c r="O25" s="2308"/>
      <c r="P25" s="2308"/>
      <c r="Q25" s="2308"/>
      <c r="R25" s="2308"/>
      <c r="S25" s="2308"/>
      <c r="T25" s="2308"/>
      <c r="U25" s="2309"/>
      <c r="V25" s="520"/>
      <c r="W25" s="2303"/>
      <c r="X25" s="2303"/>
      <c r="Y25" s="2303"/>
      <c r="Z25" s="180"/>
    </row>
    <row r="26" spans="1:26" ht="6.75" customHeight="1" x14ac:dyDescent="0.2">
      <c r="A26" s="2315"/>
      <c r="B26" s="2316"/>
      <c r="C26" s="2316"/>
      <c r="D26" s="2316"/>
      <c r="E26" s="2316"/>
      <c r="F26" s="2316"/>
      <c r="G26" s="2316"/>
      <c r="H26" s="2317"/>
      <c r="I26" s="183"/>
      <c r="J26" s="2303"/>
      <c r="K26" s="2303"/>
      <c r="L26" s="181"/>
      <c r="M26" s="2303"/>
      <c r="N26" s="2303"/>
      <c r="O26" s="181"/>
      <c r="P26" s="181"/>
      <c r="R26" s="181"/>
      <c r="S26" s="181"/>
      <c r="T26" s="197"/>
      <c r="U26" s="514"/>
      <c r="W26" s="181"/>
      <c r="X26" s="181"/>
      <c r="Y26" s="181"/>
      <c r="Z26" s="180"/>
    </row>
    <row r="27" spans="1:26" ht="3" hidden="1" customHeight="1" x14ac:dyDescent="0.2">
      <c r="A27" s="2315"/>
      <c r="B27" s="2316"/>
      <c r="C27" s="2316"/>
      <c r="D27" s="2316"/>
      <c r="E27" s="2316"/>
      <c r="F27" s="2316"/>
      <c r="G27" s="2316"/>
      <c r="H27" s="2317"/>
      <c r="I27" s="179"/>
      <c r="J27" s="179"/>
      <c r="K27" s="179"/>
      <c r="L27" s="843"/>
      <c r="M27" s="843"/>
      <c r="N27" s="843"/>
      <c r="O27" s="843"/>
      <c r="P27" s="843"/>
      <c r="Q27" s="843"/>
      <c r="R27" s="843"/>
      <c r="S27" s="843"/>
      <c r="T27" s="843"/>
      <c r="U27" s="843"/>
      <c r="V27" s="843"/>
      <c r="W27" s="843"/>
      <c r="X27" s="843"/>
      <c r="Y27" s="843"/>
      <c r="Z27" s="848"/>
    </row>
    <row r="28" spans="1:26" ht="3" customHeight="1" x14ac:dyDescent="0.2">
      <c r="A28" s="2315"/>
      <c r="B28" s="2316"/>
      <c r="C28" s="2316"/>
      <c r="D28" s="2316"/>
      <c r="E28" s="2316"/>
      <c r="F28" s="2316"/>
      <c r="G28" s="2316"/>
      <c r="H28" s="2317"/>
      <c r="I28" s="604"/>
      <c r="J28" s="604"/>
      <c r="K28" s="604"/>
      <c r="L28" s="609"/>
      <c r="M28" s="609"/>
      <c r="N28" s="609"/>
      <c r="O28" s="609"/>
      <c r="P28" s="609"/>
      <c r="Q28" s="609"/>
      <c r="R28" s="609"/>
      <c r="S28" s="609"/>
      <c r="T28" s="609"/>
      <c r="U28" s="196"/>
      <c r="V28" s="609"/>
      <c r="W28" s="609"/>
      <c r="X28" s="609"/>
      <c r="Y28" s="609"/>
      <c r="Z28" s="196"/>
    </row>
    <row r="29" spans="1:26" ht="4.5" customHeight="1" x14ac:dyDescent="0.2">
      <c r="A29" s="2315"/>
      <c r="B29" s="2316"/>
      <c r="C29" s="2316"/>
      <c r="D29" s="2316"/>
      <c r="E29" s="2316"/>
      <c r="F29" s="2316"/>
      <c r="G29" s="2316"/>
      <c r="H29" s="2317"/>
      <c r="I29" s="183"/>
      <c r="J29" s="2307"/>
      <c r="K29" s="2307"/>
      <c r="L29" s="2307"/>
      <c r="M29" s="2307"/>
      <c r="N29" s="2307"/>
      <c r="O29" s="181"/>
      <c r="P29" s="181"/>
      <c r="Q29" s="197"/>
      <c r="R29" s="181"/>
      <c r="S29" s="181"/>
      <c r="T29" s="197"/>
      <c r="U29" s="514"/>
      <c r="V29" s="197"/>
      <c r="W29" s="181"/>
      <c r="X29" s="181"/>
      <c r="Y29" s="181"/>
      <c r="Z29" s="180"/>
    </row>
    <row r="30" spans="1:26" ht="26.25" customHeight="1" x14ac:dyDescent="0.2">
      <c r="A30" s="2315"/>
      <c r="B30" s="2316"/>
      <c r="C30" s="2316"/>
      <c r="D30" s="2316"/>
      <c r="E30" s="2316"/>
      <c r="F30" s="2316"/>
      <c r="G30" s="2316"/>
      <c r="H30" s="2317"/>
      <c r="I30" s="2310" t="s">
        <v>745</v>
      </c>
      <c r="J30" s="2311"/>
      <c r="K30" s="2311"/>
      <c r="L30" s="2311"/>
      <c r="M30" s="2311"/>
      <c r="N30" s="2311"/>
      <c r="O30" s="2311"/>
      <c r="P30" s="2311"/>
      <c r="Q30" s="2311"/>
      <c r="R30" s="2311"/>
      <c r="S30" s="2311"/>
      <c r="T30" s="2311"/>
      <c r="U30" s="2312"/>
      <c r="V30" s="181"/>
      <c r="W30" s="2303" t="s">
        <v>490</v>
      </c>
      <c r="X30" s="2303" t="s">
        <v>722</v>
      </c>
      <c r="Y30" s="2303" t="s">
        <v>488</v>
      </c>
      <c r="Z30" s="180"/>
    </row>
    <row r="31" spans="1:26" ht="26.25" customHeight="1" x14ac:dyDescent="0.2">
      <c r="A31" s="2315"/>
      <c r="B31" s="2316"/>
      <c r="C31" s="2316"/>
      <c r="D31" s="2316"/>
      <c r="E31" s="2316"/>
      <c r="F31" s="2316"/>
      <c r="G31" s="2316"/>
      <c r="H31" s="2317"/>
      <c r="I31" s="2310"/>
      <c r="J31" s="2311"/>
      <c r="K31" s="2311"/>
      <c r="L31" s="2311"/>
      <c r="M31" s="2311"/>
      <c r="N31" s="2311"/>
      <c r="O31" s="2311"/>
      <c r="P31" s="2311"/>
      <c r="Q31" s="2311"/>
      <c r="R31" s="2311"/>
      <c r="S31" s="2311"/>
      <c r="T31" s="2311"/>
      <c r="U31" s="2312"/>
      <c r="V31" s="520"/>
      <c r="W31" s="2303"/>
      <c r="X31" s="2303"/>
      <c r="Y31" s="2303"/>
      <c r="Z31" s="180"/>
    </row>
    <row r="32" spans="1:26" ht="6.75" customHeight="1" x14ac:dyDescent="0.2">
      <c r="A32" s="2318"/>
      <c r="B32" s="2319"/>
      <c r="C32" s="2319"/>
      <c r="D32" s="2319"/>
      <c r="E32" s="2319"/>
      <c r="F32" s="2319"/>
      <c r="G32" s="2319"/>
      <c r="H32" s="2320"/>
      <c r="I32" s="183"/>
      <c r="J32" s="2303"/>
      <c r="K32" s="2303"/>
      <c r="L32" s="181"/>
      <c r="M32" s="2303"/>
      <c r="N32" s="2303"/>
      <c r="O32" s="181"/>
      <c r="P32" s="181"/>
      <c r="R32" s="181"/>
      <c r="S32" s="181"/>
      <c r="T32" s="197"/>
      <c r="U32" s="514"/>
      <c r="W32" s="181"/>
      <c r="X32" s="181"/>
      <c r="Y32" s="181"/>
      <c r="Z32" s="180"/>
    </row>
    <row r="33" spans="1:256" ht="3" customHeight="1" x14ac:dyDescent="0.2">
      <c r="A33" s="2305" t="s">
        <v>746</v>
      </c>
      <c r="B33" s="2306"/>
      <c r="C33" s="2306"/>
      <c r="D33" s="2306"/>
      <c r="E33" s="2306"/>
      <c r="F33" s="2306"/>
      <c r="G33" s="2306"/>
      <c r="H33" s="2280"/>
      <c r="I33" s="604"/>
      <c r="J33" s="604"/>
      <c r="K33" s="604"/>
      <c r="L33" s="609"/>
      <c r="M33" s="609"/>
      <c r="N33" s="609"/>
      <c r="O33" s="609"/>
      <c r="P33" s="609"/>
      <c r="Q33" s="609"/>
      <c r="R33" s="609"/>
      <c r="S33" s="609"/>
      <c r="T33" s="609"/>
      <c r="U33" s="196"/>
      <c r="V33" s="609"/>
      <c r="W33" s="609"/>
      <c r="X33" s="609"/>
      <c r="Y33" s="609"/>
      <c r="Z33" s="196"/>
    </row>
    <row r="34" spans="1:256" ht="4.5" customHeight="1" x14ac:dyDescent="0.2">
      <c r="A34" s="2281"/>
      <c r="B34" s="2282"/>
      <c r="C34" s="2282"/>
      <c r="D34" s="2282"/>
      <c r="E34" s="2282"/>
      <c r="F34" s="2282"/>
      <c r="G34" s="2282"/>
      <c r="H34" s="2283"/>
      <c r="I34" s="183"/>
      <c r="J34" s="2307"/>
      <c r="K34" s="2307"/>
      <c r="L34" s="2307"/>
      <c r="M34" s="2307"/>
      <c r="N34" s="2307"/>
      <c r="O34" s="181"/>
      <c r="P34" s="181"/>
      <c r="Q34" s="197"/>
      <c r="R34" s="181"/>
      <c r="S34" s="181"/>
      <c r="T34" s="197"/>
      <c r="U34" s="514"/>
      <c r="V34" s="197"/>
      <c r="W34" s="181"/>
      <c r="X34" s="181"/>
      <c r="Y34" s="181"/>
      <c r="Z34" s="180"/>
    </row>
    <row r="35" spans="1:256" ht="30" customHeight="1" x14ac:dyDescent="0.2">
      <c r="A35" s="2281"/>
      <c r="B35" s="2282"/>
      <c r="C35" s="2282"/>
      <c r="D35" s="2282"/>
      <c r="E35" s="2282"/>
      <c r="F35" s="2282"/>
      <c r="G35" s="2282"/>
      <c r="H35" s="2283"/>
      <c r="I35" s="183"/>
      <c r="J35" s="2308" t="s">
        <v>747</v>
      </c>
      <c r="K35" s="2308"/>
      <c r="L35" s="2308"/>
      <c r="M35" s="2308"/>
      <c r="N35" s="2308"/>
      <c r="O35" s="2308"/>
      <c r="P35" s="2308"/>
      <c r="Q35" s="2308"/>
      <c r="R35" s="2308"/>
      <c r="S35" s="2308"/>
      <c r="T35" s="2308"/>
      <c r="U35" s="2309"/>
      <c r="V35" s="181"/>
      <c r="W35" s="2303" t="s">
        <v>490</v>
      </c>
      <c r="X35" s="2303" t="s">
        <v>722</v>
      </c>
      <c r="Y35" s="2303" t="s">
        <v>488</v>
      </c>
      <c r="Z35" s="180"/>
    </row>
    <row r="36" spans="1:256" ht="30.75" customHeight="1" x14ac:dyDescent="0.2">
      <c r="A36" s="2281"/>
      <c r="B36" s="2282"/>
      <c r="C36" s="2282"/>
      <c r="D36" s="2282"/>
      <c r="E36" s="2282"/>
      <c r="F36" s="2282"/>
      <c r="G36" s="2282"/>
      <c r="H36" s="2283"/>
      <c r="I36" s="183"/>
      <c r="J36" s="2308"/>
      <c r="K36" s="2308"/>
      <c r="L36" s="2308"/>
      <c r="M36" s="2308"/>
      <c r="N36" s="2308"/>
      <c r="O36" s="2308"/>
      <c r="P36" s="2308"/>
      <c r="Q36" s="2308"/>
      <c r="R36" s="2308"/>
      <c r="S36" s="2308"/>
      <c r="T36" s="2308"/>
      <c r="U36" s="2309"/>
      <c r="V36" s="520"/>
      <c r="W36" s="2303"/>
      <c r="X36" s="2303"/>
      <c r="Y36" s="2303"/>
      <c r="Z36" s="180"/>
    </row>
    <row r="37" spans="1:256" ht="6.75" customHeight="1" x14ac:dyDescent="0.2">
      <c r="A37" s="2284"/>
      <c r="B37" s="2285"/>
      <c r="C37" s="2285"/>
      <c r="D37" s="2285"/>
      <c r="E37" s="2285"/>
      <c r="F37" s="2285"/>
      <c r="G37" s="2285"/>
      <c r="H37" s="2286"/>
      <c r="I37" s="511"/>
      <c r="J37" s="2304"/>
      <c r="K37" s="2304"/>
      <c r="L37" s="508"/>
      <c r="M37" s="2304"/>
      <c r="N37" s="2304"/>
      <c r="O37" s="508"/>
      <c r="P37" s="508"/>
      <c r="Q37" s="509"/>
      <c r="R37" s="508"/>
      <c r="S37" s="508"/>
      <c r="T37" s="509"/>
      <c r="U37" s="510"/>
      <c r="V37" s="509"/>
      <c r="W37" s="508"/>
      <c r="X37" s="508"/>
      <c r="Y37" s="508"/>
      <c r="Z37" s="195"/>
    </row>
    <row r="38" spans="1:256" ht="12" customHeight="1" x14ac:dyDescent="0.2">
      <c r="A38" s="177"/>
      <c r="B38" s="178"/>
      <c r="C38" s="177"/>
      <c r="D38" s="177"/>
      <c r="E38" s="177"/>
      <c r="F38" s="177"/>
      <c r="G38" s="177"/>
      <c r="H38" s="177"/>
      <c r="I38" s="177"/>
      <c r="J38" s="177"/>
      <c r="K38" s="177"/>
      <c r="L38" s="177"/>
      <c r="M38" s="177"/>
      <c r="N38" s="177"/>
      <c r="O38" s="177"/>
      <c r="P38" s="177"/>
      <c r="Q38" s="177"/>
      <c r="R38" s="177"/>
      <c r="S38" s="177"/>
      <c r="T38" s="177"/>
      <c r="U38" s="177"/>
      <c r="V38" s="177"/>
      <c r="W38" s="177"/>
      <c r="X38" s="177"/>
      <c r="Y38" s="177"/>
      <c r="Z38" s="177"/>
      <c r="AA38" s="177"/>
      <c r="AB38" s="177"/>
      <c r="AC38" s="177"/>
      <c r="AD38" s="177"/>
      <c r="AE38" s="177"/>
      <c r="AF38" s="177"/>
      <c r="AG38" s="177"/>
      <c r="AH38" s="176"/>
      <c r="AI38" s="176"/>
      <c r="AJ38" s="176"/>
      <c r="AK38" s="176"/>
      <c r="AL38" s="176"/>
      <c r="AM38" s="176"/>
      <c r="AN38" s="176"/>
      <c r="AO38" s="176"/>
      <c r="AP38" s="176"/>
      <c r="AQ38" s="176"/>
      <c r="AR38" s="176"/>
      <c r="AS38" s="176"/>
      <c r="AT38" s="176"/>
      <c r="AU38" s="176"/>
      <c r="AV38" s="176"/>
      <c r="AW38" s="176"/>
      <c r="AX38" s="176"/>
      <c r="AY38" s="176"/>
      <c r="AZ38" s="176"/>
      <c r="BA38" s="176"/>
      <c r="BB38" s="176"/>
      <c r="BC38" s="176"/>
      <c r="BD38" s="176"/>
      <c r="BE38" s="176"/>
      <c r="BF38" s="176"/>
      <c r="BG38" s="176"/>
      <c r="BH38" s="176"/>
      <c r="BI38" s="176"/>
      <c r="BJ38" s="176"/>
      <c r="BK38" s="176"/>
      <c r="BL38" s="176"/>
      <c r="BM38" s="176"/>
      <c r="BN38" s="176"/>
      <c r="BO38" s="176"/>
      <c r="BP38" s="176"/>
      <c r="BQ38" s="176"/>
      <c r="BR38" s="176"/>
      <c r="BS38" s="176"/>
      <c r="BT38" s="176"/>
      <c r="BU38" s="176"/>
      <c r="BV38" s="176"/>
      <c r="BW38" s="176"/>
      <c r="BX38" s="176"/>
      <c r="BY38" s="176"/>
      <c r="BZ38" s="176"/>
      <c r="CA38" s="176"/>
      <c r="CB38" s="176"/>
      <c r="CC38" s="176"/>
      <c r="CD38" s="176"/>
      <c r="CE38" s="176"/>
      <c r="CF38" s="176"/>
      <c r="CG38" s="176"/>
      <c r="CH38" s="176"/>
      <c r="CI38" s="176"/>
      <c r="CJ38" s="176"/>
      <c r="CK38" s="176"/>
      <c r="CL38" s="176"/>
      <c r="CM38" s="176"/>
      <c r="CN38" s="176"/>
      <c r="CO38" s="176"/>
      <c r="CP38" s="176"/>
      <c r="CQ38" s="176"/>
      <c r="CR38" s="176"/>
      <c r="CS38" s="176"/>
      <c r="CT38" s="176"/>
      <c r="CU38" s="176"/>
      <c r="CV38" s="176"/>
      <c r="CW38" s="176"/>
      <c r="CX38" s="176"/>
      <c r="CY38" s="176"/>
      <c r="CZ38" s="176"/>
      <c r="DA38" s="176"/>
      <c r="DB38" s="176"/>
      <c r="DC38" s="176"/>
      <c r="DD38" s="176"/>
      <c r="DE38" s="176"/>
      <c r="DF38" s="176"/>
      <c r="DG38" s="176"/>
      <c r="DH38" s="176"/>
      <c r="DI38" s="176"/>
      <c r="DJ38" s="176"/>
      <c r="DK38" s="176"/>
      <c r="DL38" s="176"/>
      <c r="DM38" s="176"/>
      <c r="DN38" s="176"/>
      <c r="DO38" s="176"/>
      <c r="DP38" s="176"/>
      <c r="DQ38" s="176"/>
      <c r="DR38" s="176"/>
      <c r="DS38" s="176"/>
      <c r="DT38" s="176"/>
      <c r="DU38" s="176"/>
      <c r="DV38" s="176"/>
      <c r="DW38" s="176"/>
      <c r="DX38" s="176"/>
      <c r="DY38" s="176"/>
      <c r="DZ38" s="176"/>
      <c r="EA38" s="176"/>
      <c r="EB38" s="176"/>
      <c r="EC38" s="176"/>
      <c r="ED38" s="176"/>
      <c r="EE38" s="176"/>
      <c r="EF38" s="176"/>
      <c r="EG38" s="176"/>
      <c r="EH38" s="176"/>
      <c r="EI38" s="176"/>
      <c r="EJ38" s="176"/>
      <c r="EK38" s="176"/>
      <c r="EL38" s="176"/>
      <c r="EM38" s="176"/>
      <c r="EN38" s="176"/>
      <c r="EO38" s="176"/>
      <c r="EP38" s="176"/>
      <c r="EQ38" s="176"/>
      <c r="ER38" s="176"/>
      <c r="ES38" s="176"/>
      <c r="ET38" s="176"/>
      <c r="EU38" s="176"/>
      <c r="EV38" s="176"/>
      <c r="EW38" s="176"/>
      <c r="EX38" s="176"/>
      <c r="EY38" s="176"/>
      <c r="EZ38" s="176"/>
      <c r="FA38" s="176"/>
      <c r="FB38" s="176"/>
      <c r="FC38" s="176"/>
      <c r="FD38" s="176"/>
      <c r="FE38" s="176"/>
      <c r="FF38" s="176"/>
      <c r="FG38" s="176"/>
      <c r="FH38" s="176"/>
      <c r="FI38" s="176"/>
      <c r="FJ38" s="176"/>
      <c r="FK38" s="176"/>
      <c r="FL38" s="176"/>
      <c r="FM38" s="176"/>
      <c r="FN38" s="176"/>
      <c r="FO38" s="176"/>
      <c r="FP38" s="176"/>
      <c r="FQ38" s="176"/>
      <c r="FR38" s="176"/>
      <c r="FS38" s="176"/>
      <c r="FT38" s="176"/>
      <c r="FU38" s="176"/>
      <c r="FV38" s="176"/>
      <c r="FW38" s="176"/>
      <c r="FX38" s="176"/>
      <c r="FY38" s="176"/>
      <c r="FZ38" s="176"/>
      <c r="GA38" s="176"/>
      <c r="GB38" s="176"/>
      <c r="GC38" s="176"/>
      <c r="GD38" s="176"/>
      <c r="GE38" s="176"/>
      <c r="GF38" s="176"/>
      <c r="GG38" s="176"/>
      <c r="GH38" s="176"/>
      <c r="GI38" s="176"/>
      <c r="GJ38" s="176"/>
      <c r="GK38" s="176"/>
      <c r="GL38" s="176"/>
      <c r="GM38" s="176"/>
      <c r="GN38" s="176"/>
      <c r="GO38" s="176"/>
      <c r="GP38" s="176"/>
      <c r="GQ38" s="176"/>
      <c r="GR38" s="176"/>
      <c r="GS38" s="176"/>
      <c r="GT38" s="176"/>
      <c r="GU38" s="176"/>
      <c r="GV38" s="176"/>
      <c r="GW38" s="176"/>
      <c r="GX38" s="176"/>
      <c r="GY38" s="176"/>
      <c r="GZ38" s="176"/>
      <c r="HA38" s="176"/>
      <c r="HB38" s="176"/>
      <c r="HC38" s="176"/>
      <c r="HD38" s="176"/>
      <c r="HE38" s="176"/>
      <c r="HF38" s="176"/>
      <c r="HG38" s="176"/>
      <c r="HH38" s="176"/>
      <c r="HI38" s="176"/>
      <c r="HJ38" s="176"/>
      <c r="HK38" s="176"/>
      <c r="HL38" s="176"/>
      <c r="HM38" s="176"/>
      <c r="HN38" s="176"/>
      <c r="HO38" s="176"/>
      <c r="HP38" s="176"/>
      <c r="HQ38" s="176"/>
      <c r="HR38" s="176"/>
      <c r="HS38" s="176"/>
      <c r="HT38" s="176"/>
      <c r="HU38" s="176"/>
      <c r="HV38" s="176"/>
      <c r="HW38" s="176"/>
      <c r="HX38" s="176"/>
      <c r="HY38" s="176"/>
      <c r="HZ38" s="176"/>
      <c r="IA38" s="176"/>
      <c r="IB38" s="176"/>
      <c r="IC38" s="176"/>
      <c r="ID38" s="176"/>
      <c r="IE38" s="176"/>
      <c r="IF38" s="176"/>
      <c r="IG38" s="176"/>
      <c r="IH38" s="176"/>
      <c r="II38" s="176"/>
      <c r="IJ38" s="176"/>
      <c r="IK38" s="176"/>
      <c r="IL38" s="176"/>
      <c r="IM38" s="176"/>
      <c r="IN38" s="176"/>
      <c r="IO38" s="176"/>
      <c r="IP38" s="176"/>
      <c r="IQ38" s="176"/>
      <c r="IR38" s="176"/>
      <c r="IS38" s="176"/>
      <c r="IT38" s="176"/>
      <c r="IU38" s="176"/>
      <c r="IV38" s="176"/>
    </row>
    <row r="39" spans="1:256" s="507" customFormat="1" ht="17.25" customHeight="1" x14ac:dyDescent="0.2">
      <c r="A39" s="2128" t="s">
        <v>553</v>
      </c>
      <c r="B39" s="2128"/>
      <c r="C39" s="2128"/>
      <c r="D39" s="2128"/>
      <c r="E39" s="2128"/>
      <c r="F39" s="2128"/>
      <c r="G39" s="2128"/>
      <c r="H39" s="2128"/>
      <c r="I39" s="2128"/>
      <c r="J39" s="2128"/>
      <c r="K39" s="2128"/>
      <c r="L39" s="2128"/>
      <c r="M39" s="2128"/>
      <c r="N39" s="2128"/>
      <c r="O39" s="2128"/>
      <c r="P39" s="2128"/>
      <c r="Q39" s="2128"/>
      <c r="R39" s="2128"/>
      <c r="S39" s="2128"/>
      <c r="T39" s="2128"/>
      <c r="U39" s="2128"/>
      <c r="V39" s="2128"/>
      <c r="W39" s="2128"/>
      <c r="X39" s="2128"/>
      <c r="Y39" s="2128"/>
    </row>
    <row r="40" spans="1:256" s="507" customFormat="1" ht="13.2" x14ac:dyDescent="0.2">
      <c r="A40" s="2128" t="s">
        <v>748</v>
      </c>
      <c r="B40" s="2128"/>
      <c r="C40" s="2128"/>
      <c r="D40" s="2128"/>
      <c r="E40" s="2128"/>
      <c r="F40" s="2128"/>
      <c r="G40" s="2128"/>
      <c r="H40" s="2128"/>
      <c r="I40" s="2128"/>
      <c r="J40" s="2128"/>
      <c r="K40" s="2128"/>
      <c r="L40" s="2128"/>
      <c r="M40" s="2128"/>
      <c r="N40" s="2128"/>
      <c r="O40" s="2128"/>
      <c r="P40" s="2128"/>
      <c r="Q40" s="2128"/>
      <c r="R40" s="2128"/>
      <c r="S40" s="2128"/>
      <c r="T40" s="2128"/>
      <c r="U40" s="2128"/>
      <c r="V40" s="2128"/>
      <c r="W40" s="2128"/>
      <c r="X40" s="2128"/>
      <c r="Y40" s="2128"/>
    </row>
    <row r="41" spans="1:256" s="507" customFormat="1" ht="13.2" x14ac:dyDescent="0.2">
      <c r="A41" s="2128" t="s">
        <v>749</v>
      </c>
      <c r="B41" s="2128"/>
      <c r="C41" s="2128"/>
      <c r="D41" s="2128"/>
      <c r="E41" s="2128"/>
      <c r="F41" s="2128"/>
      <c r="G41" s="2128"/>
      <c r="H41" s="2128"/>
      <c r="I41" s="2128"/>
      <c r="J41" s="2128"/>
      <c r="K41" s="2128"/>
      <c r="L41" s="2128"/>
      <c r="M41" s="2128"/>
      <c r="N41" s="2128"/>
      <c r="O41" s="2128"/>
      <c r="P41" s="2128"/>
      <c r="Q41" s="2128"/>
      <c r="R41" s="2128"/>
      <c r="S41" s="2128"/>
      <c r="T41" s="2128"/>
      <c r="U41" s="2128"/>
      <c r="V41" s="2128"/>
      <c r="W41" s="2128"/>
      <c r="X41" s="2128"/>
      <c r="Y41" s="2128"/>
    </row>
    <row r="42" spans="1:256" s="507" customFormat="1" ht="13.2" x14ac:dyDescent="0.2">
      <c r="A42" s="2128" t="s">
        <v>750</v>
      </c>
      <c r="B42" s="2128"/>
      <c r="C42" s="2128"/>
      <c r="D42" s="2128"/>
      <c r="E42" s="2128"/>
      <c r="F42" s="2128"/>
      <c r="G42" s="2128"/>
      <c r="H42" s="2128"/>
      <c r="I42" s="2128"/>
      <c r="J42" s="2128"/>
      <c r="K42" s="2128"/>
      <c r="L42" s="2128"/>
      <c r="M42" s="2128"/>
      <c r="N42" s="2128"/>
      <c r="O42" s="2128"/>
      <c r="P42" s="2128"/>
      <c r="Q42" s="2128"/>
      <c r="R42" s="2128"/>
      <c r="S42" s="2128"/>
      <c r="T42" s="2128"/>
      <c r="U42" s="2128"/>
      <c r="V42" s="2128"/>
      <c r="W42" s="2128"/>
      <c r="X42" s="2128"/>
      <c r="Y42" s="2128"/>
    </row>
  </sheetData>
  <mergeCells count="58">
    <mergeCell ref="A6:H8"/>
    <mergeCell ref="I6:Z8"/>
    <mergeCell ref="M2:O2"/>
    <mergeCell ref="Q2:R2"/>
    <mergeCell ref="T2:U2"/>
    <mergeCell ref="A4:Z4"/>
    <mergeCell ref="F5:Z5"/>
    <mergeCell ref="A12:H16"/>
    <mergeCell ref="L12:Z12"/>
    <mergeCell ref="J13:N13"/>
    <mergeCell ref="O13:S13"/>
    <mergeCell ref="T13:X13"/>
    <mergeCell ref="J14:N14"/>
    <mergeCell ref="P14:R14"/>
    <mergeCell ref="J15:N15"/>
    <mergeCell ref="O15:S15"/>
    <mergeCell ref="L16:Z16"/>
    <mergeCell ref="A9:H11"/>
    <mergeCell ref="I9:I11"/>
    <mergeCell ref="K10:M10"/>
    <mergeCell ref="O10:Q10"/>
    <mergeCell ref="T10:W10"/>
    <mergeCell ref="Y19:Y20"/>
    <mergeCell ref="J21:K21"/>
    <mergeCell ref="M21:N21"/>
    <mergeCell ref="A22:H32"/>
    <mergeCell ref="J23:N23"/>
    <mergeCell ref="J24:U25"/>
    <mergeCell ref="W24:W25"/>
    <mergeCell ref="X24:X25"/>
    <mergeCell ref="Y24:Y25"/>
    <mergeCell ref="J26:K26"/>
    <mergeCell ref="A17:H21"/>
    <mergeCell ref="J18:N18"/>
    <mergeCell ref="J19:U20"/>
    <mergeCell ref="W19:W20"/>
    <mergeCell ref="X19:X20"/>
    <mergeCell ref="M26:N26"/>
    <mergeCell ref="L27:Z27"/>
    <mergeCell ref="J29:N29"/>
    <mergeCell ref="I30:U31"/>
    <mergeCell ref="W30:W31"/>
    <mergeCell ref="X30:X31"/>
    <mergeCell ref="Y30:Y31"/>
    <mergeCell ref="J32:K32"/>
    <mergeCell ref="M32:N32"/>
    <mergeCell ref="A33:H37"/>
    <mergeCell ref="J34:N34"/>
    <mergeCell ref="J35:U36"/>
    <mergeCell ref="A41:Y41"/>
    <mergeCell ref="A42:Y42"/>
    <mergeCell ref="X35:X36"/>
    <mergeCell ref="Y35:Y36"/>
    <mergeCell ref="J37:K37"/>
    <mergeCell ref="M37:N37"/>
    <mergeCell ref="A39:Y39"/>
    <mergeCell ref="A40:Y40"/>
    <mergeCell ref="W35:W36"/>
  </mergeCells>
  <phoneticPr fontId="2"/>
  <dataValidations count="3">
    <dataValidation type="list" errorStyle="information" imeMode="fullAlpha" allowBlank="1" showInputMessage="1" showErrorMessage="1" error="加算等の届出については、原則15日までに受理した届出については翌月1日から、16日以降に受理した届出については翌々月1日からの算定となります。" sqref="T2:U2 JP2:JQ2 TL2:TM2 ADH2:ADI2 AND2:ANE2 AWZ2:AXA2 BGV2:BGW2 BQR2:BQS2 CAN2:CAO2 CKJ2:CKK2 CUF2:CUG2 DEB2:DEC2 DNX2:DNY2 DXT2:DXU2 EHP2:EHQ2 ERL2:ERM2 FBH2:FBI2 FLD2:FLE2 FUZ2:FVA2 GEV2:GEW2 GOR2:GOS2 GYN2:GYO2 HIJ2:HIK2 HSF2:HSG2 ICB2:ICC2 ILX2:ILY2 IVT2:IVU2 JFP2:JFQ2 JPL2:JPM2 JZH2:JZI2 KJD2:KJE2 KSZ2:KTA2 LCV2:LCW2 LMR2:LMS2 LWN2:LWO2 MGJ2:MGK2 MQF2:MQG2 NAB2:NAC2 NJX2:NJY2 NTT2:NTU2 ODP2:ODQ2 ONL2:ONM2 OXH2:OXI2 PHD2:PHE2 PQZ2:PRA2 QAV2:QAW2 QKR2:QKS2 QUN2:QUO2 REJ2:REK2 ROF2:ROG2 RYB2:RYC2 SHX2:SHY2 SRT2:SRU2 TBP2:TBQ2 TLL2:TLM2 TVH2:TVI2 UFD2:UFE2 UOZ2:UPA2 UYV2:UYW2 VIR2:VIS2 VSN2:VSO2 WCJ2:WCK2 WMF2:WMG2 WWB2:WWC2 T65538:U6553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T131074:U13107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T196610:U19661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T262146:U26214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T327682:U32768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T393218:U39321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T458754:U45875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T524290:U52429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T589826:U58982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T655362:U65536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T720898:U72089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T786434:U78643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T851970:U85197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T917506:U91750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T983042:U98304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formula1>"　,1,2,3,4,5,6,7,8,9,10,11,12,13,14,15,16,17,18,19,20,21,22,23,24,25,26,27,28,29,30,31,"</formula1>
    </dataValidation>
    <dataValidation type="list" errorStyle="warning" allowBlank="1" showInputMessage="1" showErrorMessage="1" sqref="WVU983042:WVW983042 JI2:JK2 TE2:TG2 ADA2:ADC2 AMW2:AMY2 AWS2:AWU2 BGO2:BGQ2 BQK2:BQM2 CAG2:CAI2 CKC2:CKE2 CTY2:CUA2 DDU2:DDW2 DNQ2:DNS2 DXM2:DXO2 EHI2:EHK2 ERE2:ERG2 FBA2:FBC2 FKW2:FKY2 FUS2:FUU2 GEO2:GEQ2 GOK2:GOM2 GYG2:GYI2 HIC2:HIE2 HRY2:HSA2 IBU2:IBW2 ILQ2:ILS2 IVM2:IVO2 JFI2:JFK2 JPE2:JPG2 JZA2:JZC2 KIW2:KIY2 KSS2:KSU2 LCO2:LCQ2 LMK2:LMM2 LWG2:LWI2 MGC2:MGE2 MPY2:MQA2 MZU2:MZW2 NJQ2:NJS2 NTM2:NTO2 ODI2:ODK2 ONE2:ONG2 OXA2:OXC2 PGW2:PGY2 PQS2:PQU2 QAO2:QAQ2 QKK2:QKM2 QUG2:QUI2 REC2:REE2 RNY2:ROA2 RXU2:RXW2 SHQ2:SHS2 SRM2:SRO2 TBI2:TBK2 TLE2:TLG2 TVA2:TVC2 UEW2:UEY2 UOS2:UOU2 UYO2:UYQ2 VIK2:VIM2 VSG2:VSI2 WCC2:WCE2 WLY2:WMA2 WVU2:WVW2 M65538:O65538 JI65538:JK65538 TE65538:TG65538 ADA65538:ADC65538 AMW65538:AMY65538 AWS65538:AWU65538 BGO65538:BGQ65538 BQK65538:BQM65538 CAG65538:CAI65538 CKC65538:CKE65538 CTY65538:CUA65538 DDU65538:DDW65538 DNQ65538:DNS65538 DXM65538:DXO65538 EHI65538:EHK65538 ERE65538:ERG65538 FBA65538:FBC65538 FKW65538:FKY65538 FUS65538:FUU65538 GEO65538:GEQ65538 GOK65538:GOM65538 GYG65538:GYI65538 HIC65538:HIE65538 HRY65538:HSA65538 IBU65538:IBW65538 ILQ65538:ILS65538 IVM65538:IVO65538 JFI65538:JFK65538 JPE65538:JPG65538 JZA65538:JZC65538 KIW65538:KIY65538 KSS65538:KSU65538 LCO65538:LCQ65538 LMK65538:LMM65538 LWG65538:LWI65538 MGC65538:MGE65538 MPY65538:MQA65538 MZU65538:MZW65538 NJQ65538:NJS65538 NTM65538:NTO65538 ODI65538:ODK65538 ONE65538:ONG65538 OXA65538:OXC65538 PGW65538:PGY65538 PQS65538:PQU65538 QAO65538:QAQ65538 QKK65538:QKM65538 QUG65538:QUI65538 REC65538:REE65538 RNY65538:ROA65538 RXU65538:RXW65538 SHQ65538:SHS65538 SRM65538:SRO65538 TBI65538:TBK65538 TLE65538:TLG65538 TVA65538:TVC65538 UEW65538:UEY65538 UOS65538:UOU65538 UYO65538:UYQ65538 VIK65538:VIM65538 VSG65538:VSI65538 WCC65538:WCE65538 WLY65538:WMA65538 WVU65538:WVW65538 M131074:O131074 JI131074:JK131074 TE131074:TG131074 ADA131074:ADC131074 AMW131074:AMY131074 AWS131074:AWU131074 BGO131074:BGQ131074 BQK131074:BQM131074 CAG131074:CAI131074 CKC131074:CKE131074 CTY131074:CUA131074 DDU131074:DDW131074 DNQ131074:DNS131074 DXM131074:DXO131074 EHI131074:EHK131074 ERE131074:ERG131074 FBA131074:FBC131074 FKW131074:FKY131074 FUS131074:FUU131074 GEO131074:GEQ131074 GOK131074:GOM131074 GYG131074:GYI131074 HIC131074:HIE131074 HRY131074:HSA131074 IBU131074:IBW131074 ILQ131074:ILS131074 IVM131074:IVO131074 JFI131074:JFK131074 JPE131074:JPG131074 JZA131074:JZC131074 KIW131074:KIY131074 KSS131074:KSU131074 LCO131074:LCQ131074 LMK131074:LMM131074 LWG131074:LWI131074 MGC131074:MGE131074 MPY131074:MQA131074 MZU131074:MZW131074 NJQ131074:NJS131074 NTM131074:NTO131074 ODI131074:ODK131074 ONE131074:ONG131074 OXA131074:OXC131074 PGW131074:PGY131074 PQS131074:PQU131074 QAO131074:QAQ131074 QKK131074:QKM131074 QUG131074:QUI131074 REC131074:REE131074 RNY131074:ROA131074 RXU131074:RXW131074 SHQ131074:SHS131074 SRM131074:SRO131074 TBI131074:TBK131074 TLE131074:TLG131074 TVA131074:TVC131074 UEW131074:UEY131074 UOS131074:UOU131074 UYO131074:UYQ131074 VIK131074:VIM131074 VSG131074:VSI131074 WCC131074:WCE131074 WLY131074:WMA131074 WVU131074:WVW131074 M196610:O196610 JI196610:JK196610 TE196610:TG196610 ADA196610:ADC196610 AMW196610:AMY196610 AWS196610:AWU196610 BGO196610:BGQ196610 BQK196610:BQM196610 CAG196610:CAI196610 CKC196610:CKE196610 CTY196610:CUA196610 DDU196610:DDW196610 DNQ196610:DNS196610 DXM196610:DXO196610 EHI196610:EHK196610 ERE196610:ERG196610 FBA196610:FBC196610 FKW196610:FKY196610 FUS196610:FUU196610 GEO196610:GEQ196610 GOK196610:GOM196610 GYG196610:GYI196610 HIC196610:HIE196610 HRY196610:HSA196610 IBU196610:IBW196610 ILQ196610:ILS196610 IVM196610:IVO196610 JFI196610:JFK196610 JPE196610:JPG196610 JZA196610:JZC196610 KIW196610:KIY196610 KSS196610:KSU196610 LCO196610:LCQ196610 LMK196610:LMM196610 LWG196610:LWI196610 MGC196610:MGE196610 MPY196610:MQA196610 MZU196610:MZW196610 NJQ196610:NJS196610 NTM196610:NTO196610 ODI196610:ODK196610 ONE196610:ONG196610 OXA196610:OXC196610 PGW196610:PGY196610 PQS196610:PQU196610 QAO196610:QAQ196610 QKK196610:QKM196610 QUG196610:QUI196610 REC196610:REE196610 RNY196610:ROA196610 RXU196610:RXW196610 SHQ196610:SHS196610 SRM196610:SRO196610 TBI196610:TBK196610 TLE196610:TLG196610 TVA196610:TVC196610 UEW196610:UEY196610 UOS196610:UOU196610 UYO196610:UYQ196610 VIK196610:VIM196610 VSG196610:VSI196610 WCC196610:WCE196610 WLY196610:WMA196610 WVU196610:WVW196610 M262146:O262146 JI262146:JK262146 TE262146:TG262146 ADA262146:ADC262146 AMW262146:AMY262146 AWS262146:AWU262146 BGO262146:BGQ262146 BQK262146:BQM262146 CAG262146:CAI262146 CKC262146:CKE262146 CTY262146:CUA262146 DDU262146:DDW262146 DNQ262146:DNS262146 DXM262146:DXO262146 EHI262146:EHK262146 ERE262146:ERG262146 FBA262146:FBC262146 FKW262146:FKY262146 FUS262146:FUU262146 GEO262146:GEQ262146 GOK262146:GOM262146 GYG262146:GYI262146 HIC262146:HIE262146 HRY262146:HSA262146 IBU262146:IBW262146 ILQ262146:ILS262146 IVM262146:IVO262146 JFI262146:JFK262146 JPE262146:JPG262146 JZA262146:JZC262146 KIW262146:KIY262146 KSS262146:KSU262146 LCO262146:LCQ262146 LMK262146:LMM262146 LWG262146:LWI262146 MGC262146:MGE262146 MPY262146:MQA262146 MZU262146:MZW262146 NJQ262146:NJS262146 NTM262146:NTO262146 ODI262146:ODK262146 ONE262146:ONG262146 OXA262146:OXC262146 PGW262146:PGY262146 PQS262146:PQU262146 QAO262146:QAQ262146 QKK262146:QKM262146 QUG262146:QUI262146 REC262146:REE262146 RNY262146:ROA262146 RXU262146:RXW262146 SHQ262146:SHS262146 SRM262146:SRO262146 TBI262146:TBK262146 TLE262146:TLG262146 TVA262146:TVC262146 UEW262146:UEY262146 UOS262146:UOU262146 UYO262146:UYQ262146 VIK262146:VIM262146 VSG262146:VSI262146 WCC262146:WCE262146 WLY262146:WMA262146 WVU262146:WVW262146 M327682:O327682 JI327682:JK327682 TE327682:TG327682 ADA327682:ADC327682 AMW327682:AMY327682 AWS327682:AWU327682 BGO327682:BGQ327682 BQK327682:BQM327682 CAG327682:CAI327682 CKC327682:CKE327682 CTY327682:CUA327682 DDU327682:DDW327682 DNQ327682:DNS327682 DXM327682:DXO327682 EHI327682:EHK327682 ERE327682:ERG327682 FBA327682:FBC327682 FKW327682:FKY327682 FUS327682:FUU327682 GEO327682:GEQ327682 GOK327682:GOM327682 GYG327682:GYI327682 HIC327682:HIE327682 HRY327682:HSA327682 IBU327682:IBW327682 ILQ327682:ILS327682 IVM327682:IVO327682 JFI327682:JFK327682 JPE327682:JPG327682 JZA327682:JZC327682 KIW327682:KIY327682 KSS327682:KSU327682 LCO327682:LCQ327682 LMK327682:LMM327682 LWG327682:LWI327682 MGC327682:MGE327682 MPY327682:MQA327682 MZU327682:MZW327682 NJQ327682:NJS327682 NTM327682:NTO327682 ODI327682:ODK327682 ONE327682:ONG327682 OXA327682:OXC327682 PGW327682:PGY327682 PQS327682:PQU327682 QAO327682:QAQ327682 QKK327682:QKM327682 QUG327682:QUI327682 REC327682:REE327682 RNY327682:ROA327682 RXU327682:RXW327682 SHQ327682:SHS327682 SRM327682:SRO327682 TBI327682:TBK327682 TLE327682:TLG327682 TVA327682:TVC327682 UEW327682:UEY327682 UOS327682:UOU327682 UYO327682:UYQ327682 VIK327682:VIM327682 VSG327682:VSI327682 WCC327682:WCE327682 WLY327682:WMA327682 WVU327682:WVW327682 M393218:O393218 JI393218:JK393218 TE393218:TG393218 ADA393218:ADC393218 AMW393218:AMY393218 AWS393218:AWU393218 BGO393218:BGQ393218 BQK393218:BQM393218 CAG393218:CAI393218 CKC393218:CKE393218 CTY393218:CUA393218 DDU393218:DDW393218 DNQ393218:DNS393218 DXM393218:DXO393218 EHI393218:EHK393218 ERE393218:ERG393218 FBA393218:FBC393218 FKW393218:FKY393218 FUS393218:FUU393218 GEO393218:GEQ393218 GOK393218:GOM393218 GYG393218:GYI393218 HIC393218:HIE393218 HRY393218:HSA393218 IBU393218:IBW393218 ILQ393218:ILS393218 IVM393218:IVO393218 JFI393218:JFK393218 JPE393218:JPG393218 JZA393218:JZC393218 KIW393218:KIY393218 KSS393218:KSU393218 LCO393218:LCQ393218 LMK393218:LMM393218 LWG393218:LWI393218 MGC393218:MGE393218 MPY393218:MQA393218 MZU393218:MZW393218 NJQ393218:NJS393218 NTM393218:NTO393218 ODI393218:ODK393218 ONE393218:ONG393218 OXA393218:OXC393218 PGW393218:PGY393218 PQS393218:PQU393218 QAO393218:QAQ393218 QKK393218:QKM393218 QUG393218:QUI393218 REC393218:REE393218 RNY393218:ROA393218 RXU393218:RXW393218 SHQ393218:SHS393218 SRM393218:SRO393218 TBI393218:TBK393218 TLE393218:TLG393218 TVA393218:TVC393218 UEW393218:UEY393218 UOS393218:UOU393218 UYO393218:UYQ393218 VIK393218:VIM393218 VSG393218:VSI393218 WCC393218:WCE393218 WLY393218:WMA393218 WVU393218:WVW393218 M458754:O458754 JI458754:JK458754 TE458754:TG458754 ADA458754:ADC458754 AMW458754:AMY458754 AWS458754:AWU458754 BGO458754:BGQ458754 BQK458754:BQM458754 CAG458754:CAI458754 CKC458754:CKE458754 CTY458754:CUA458754 DDU458754:DDW458754 DNQ458754:DNS458754 DXM458754:DXO458754 EHI458754:EHK458754 ERE458754:ERG458754 FBA458754:FBC458754 FKW458754:FKY458754 FUS458754:FUU458754 GEO458754:GEQ458754 GOK458754:GOM458754 GYG458754:GYI458754 HIC458754:HIE458754 HRY458754:HSA458754 IBU458754:IBW458754 ILQ458754:ILS458754 IVM458754:IVO458754 JFI458754:JFK458754 JPE458754:JPG458754 JZA458754:JZC458754 KIW458754:KIY458754 KSS458754:KSU458754 LCO458754:LCQ458754 LMK458754:LMM458754 LWG458754:LWI458754 MGC458754:MGE458754 MPY458754:MQA458754 MZU458754:MZW458754 NJQ458754:NJS458754 NTM458754:NTO458754 ODI458754:ODK458754 ONE458754:ONG458754 OXA458754:OXC458754 PGW458754:PGY458754 PQS458754:PQU458754 QAO458754:QAQ458754 QKK458754:QKM458754 QUG458754:QUI458754 REC458754:REE458754 RNY458754:ROA458754 RXU458754:RXW458754 SHQ458754:SHS458754 SRM458754:SRO458754 TBI458754:TBK458754 TLE458754:TLG458754 TVA458754:TVC458754 UEW458754:UEY458754 UOS458754:UOU458754 UYO458754:UYQ458754 VIK458754:VIM458754 VSG458754:VSI458754 WCC458754:WCE458754 WLY458754:WMA458754 WVU458754:WVW458754 M524290:O524290 JI524290:JK524290 TE524290:TG524290 ADA524290:ADC524290 AMW524290:AMY524290 AWS524290:AWU524290 BGO524290:BGQ524290 BQK524290:BQM524290 CAG524290:CAI524290 CKC524290:CKE524290 CTY524290:CUA524290 DDU524290:DDW524290 DNQ524290:DNS524290 DXM524290:DXO524290 EHI524290:EHK524290 ERE524290:ERG524290 FBA524290:FBC524290 FKW524290:FKY524290 FUS524290:FUU524290 GEO524290:GEQ524290 GOK524290:GOM524290 GYG524290:GYI524290 HIC524290:HIE524290 HRY524290:HSA524290 IBU524290:IBW524290 ILQ524290:ILS524290 IVM524290:IVO524290 JFI524290:JFK524290 JPE524290:JPG524290 JZA524290:JZC524290 KIW524290:KIY524290 KSS524290:KSU524290 LCO524290:LCQ524290 LMK524290:LMM524290 LWG524290:LWI524290 MGC524290:MGE524290 MPY524290:MQA524290 MZU524290:MZW524290 NJQ524290:NJS524290 NTM524290:NTO524290 ODI524290:ODK524290 ONE524290:ONG524290 OXA524290:OXC524290 PGW524290:PGY524290 PQS524290:PQU524290 QAO524290:QAQ524290 QKK524290:QKM524290 QUG524290:QUI524290 REC524290:REE524290 RNY524290:ROA524290 RXU524290:RXW524290 SHQ524290:SHS524290 SRM524290:SRO524290 TBI524290:TBK524290 TLE524290:TLG524290 TVA524290:TVC524290 UEW524290:UEY524290 UOS524290:UOU524290 UYO524290:UYQ524290 VIK524290:VIM524290 VSG524290:VSI524290 WCC524290:WCE524290 WLY524290:WMA524290 WVU524290:WVW524290 M589826:O589826 JI589826:JK589826 TE589826:TG589826 ADA589826:ADC589826 AMW589826:AMY589826 AWS589826:AWU589826 BGO589826:BGQ589826 BQK589826:BQM589826 CAG589826:CAI589826 CKC589826:CKE589826 CTY589826:CUA589826 DDU589826:DDW589826 DNQ589826:DNS589826 DXM589826:DXO589826 EHI589826:EHK589826 ERE589826:ERG589826 FBA589826:FBC589826 FKW589826:FKY589826 FUS589826:FUU589826 GEO589826:GEQ589826 GOK589826:GOM589826 GYG589826:GYI589826 HIC589826:HIE589826 HRY589826:HSA589826 IBU589826:IBW589826 ILQ589826:ILS589826 IVM589826:IVO589826 JFI589826:JFK589826 JPE589826:JPG589826 JZA589826:JZC589826 KIW589826:KIY589826 KSS589826:KSU589826 LCO589826:LCQ589826 LMK589826:LMM589826 LWG589826:LWI589826 MGC589826:MGE589826 MPY589826:MQA589826 MZU589826:MZW589826 NJQ589826:NJS589826 NTM589826:NTO589826 ODI589826:ODK589826 ONE589826:ONG589826 OXA589826:OXC589826 PGW589826:PGY589826 PQS589826:PQU589826 QAO589826:QAQ589826 QKK589826:QKM589826 QUG589826:QUI589826 REC589826:REE589826 RNY589826:ROA589826 RXU589826:RXW589826 SHQ589826:SHS589826 SRM589826:SRO589826 TBI589826:TBK589826 TLE589826:TLG589826 TVA589826:TVC589826 UEW589826:UEY589826 UOS589826:UOU589826 UYO589826:UYQ589826 VIK589826:VIM589826 VSG589826:VSI589826 WCC589826:WCE589826 WLY589826:WMA589826 WVU589826:WVW589826 M655362:O655362 JI655362:JK655362 TE655362:TG655362 ADA655362:ADC655362 AMW655362:AMY655362 AWS655362:AWU655362 BGO655362:BGQ655362 BQK655362:BQM655362 CAG655362:CAI655362 CKC655362:CKE655362 CTY655362:CUA655362 DDU655362:DDW655362 DNQ655362:DNS655362 DXM655362:DXO655362 EHI655362:EHK655362 ERE655362:ERG655362 FBA655362:FBC655362 FKW655362:FKY655362 FUS655362:FUU655362 GEO655362:GEQ655362 GOK655362:GOM655362 GYG655362:GYI655362 HIC655362:HIE655362 HRY655362:HSA655362 IBU655362:IBW655362 ILQ655362:ILS655362 IVM655362:IVO655362 JFI655362:JFK655362 JPE655362:JPG655362 JZA655362:JZC655362 KIW655362:KIY655362 KSS655362:KSU655362 LCO655362:LCQ655362 LMK655362:LMM655362 LWG655362:LWI655362 MGC655362:MGE655362 MPY655362:MQA655362 MZU655362:MZW655362 NJQ655362:NJS655362 NTM655362:NTO655362 ODI655362:ODK655362 ONE655362:ONG655362 OXA655362:OXC655362 PGW655362:PGY655362 PQS655362:PQU655362 QAO655362:QAQ655362 QKK655362:QKM655362 QUG655362:QUI655362 REC655362:REE655362 RNY655362:ROA655362 RXU655362:RXW655362 SHQ655362:SHS655362 SRM655362:SRO655362 TBI655362:TBK655362 TLE655362:TLG655362 TVA655362:TVC655362 UEW655362:UEY655362 UOS655362:UOU655362 UYO655362:UYQ655362 VIK655362:VIM655362 VSG655362:VSI655362 WCC655362:WCE655362 WLY655362:WMA655362 WVU655362:WVW655362 M720898:O720898 JI720898:JK720898 TE720898:TG720898 ADA720898:ADC720898 AMW720898:AMY720898 AWS720898:AWU720898 BGO720898:BGQ720898 BQK720898:BQM720898 CAG720898:CAI720898 CKC720898:CKE720898 CTY720898:CUA720898 DDU720898:DDW720898 DNQ720898:DNS720898 DXM720898:DXO720898 EHI720898:EHK720898 ERE720898:ERG720898 FBA720898:FBC720898 FKW720898:FKY720898 FUS720898:FUU720898 GEO720898:GEQ720898 GOK720898:GOM720898 GYG720898:GYI720898 HIC720898:HIE720898 HRY720898:HSA720898 IBU720898:IBW720898 ILQ720898:ILS720898 IVM720898:IVO720898 JFI720898:JFK720898 JPE720898:JPG720898 JZA720898:JZC720898 KIW720898:KIY720898 KSS720898:KSU720898 LCO720898:LCQ720898 LMK720898:LMM720898 LWG720898:LWI720898 MGC720898:MGE720898 MPY720898:MQA720898 MZU720898:MZW720898 NJQ720898:NJS720898 NTM720898:NTO720898 ODI720898:ODK720898 ONE720898:ONG720898 OXA720898:OXC720898 PGW720898:PGY720898 PQS720898:PQU720898 QAO720898:QAQ720898 QKK720898:QKM720898 QUG720898:QUI720898 REC720898:REE720898 RNY720898:ROA720898 RXU720898:RXW720898 SHQ720898:SHS720898 SRM720898:SRO720898 TBI720898:TBK720898 TLE720898:TLG720898 TVA720898:TVC720898 UEW720898:UEY720898 UOS720898:UOU720898 UYO720898:UYQ720898 VIK720898:VIM720898 VSG720898:VSI720898 WCC720898:WCE720898 WLY720898:WMA720898 WVU720898:WVW720898 M786434:O786434 JI786434:JK786434 TE786434:TG786434 ADA786434:ADC786434 AMW786434:AMY786434 AWS786434:AWU786434 BGO786434:BGQ786434 BQK786434:BQM786434 CAG786434:CAI786434 CKC786434:CKE786434 CTY786434:CUA786434 DDU786434:DDW786434 DNQ786434:DNS786434 DXM786434:DXO786434 EHI786434:EHK786434 ERE786434:ERG786434 FBA786434:FBC786434 FKW786434:FKY786434 FUS786434:FUU786434 GEO786434:GEQ786434 GOK786434:GOM786434 GYG786434:GYI786434 HIC786434:HIE786434 HRY786434:HSA786434 IBU786434:IBW786434 ILQ786434:ILS786434 IVM786434:IVO786434 JFI786434:JFK786434 JPE786434:JPG786434 JZA786434:JZC786434 KIW786434:KIY786434 KSS786434:KSU786434 LCO786434:LCQ786434 LMK786434:LMM786434 LWG786434:LWI786434 MGC786434:MGE786434 MPY786434:MQA786434 MZU786434:MZW786434 NJQ786434:NJS786434 NTM786434:NTO786434 ODI786434:ODK786434 ONE786434:ONG786434 OXA786434:OXC786434 PGW786434:PGY786434 PQS786434:PQU786434 QAO786434:QAQ786434 QKK786434:QKM786434 QUG786434:QUI786434 REC786434:REE786434 RNY786434:ROA786434 RXU786434:RXW786434 SHQ786434:SHS786434 SRM786434:SRO786434 TBI786434:TBK786434 TLE786434:TLG786434 TVA786434:TVC786434 UEW786434:UEY786434 UOS786434:UOU786434 UYO786434:UYQ786434 VIK786434:VIM786434 VSG786434:VSI786434 WCC786434:WCE786434 WLY786434:WMA786434 WVU786434:WVW786434 M851970:O851970 JI851970:JK851970 TE851970:TG851970 ADA851970:ADC851970 AMW851970:AMY851970 AWS851970:AWU851970 BGO851970:BGQ851970 BQK851970:BQM851970 CAG851970:CAI851970 CKC851970:CKE851970 CTY851970:CUA851970 DDU851970:DDW851970 DNQ851970:DNS851970 DXM851970:DXO851970 EHI851970:EHK851970 ERE851970:ERG851970 FBA851970:FBC851970 FKW851970:FKY851970 FUS851970:FUU851970 GEO851970:GEQ851970 GOK851970:GOM851970 GYG851970:GYI851970 HIC851970:HIE851970 HRY851970:HSA851970 IBU851970:IBW851970 ILQ851970:ILS851970 IVM851970:IVO851970 JFI851970:JFK851970 JPE851970:JPG851970 JZA851970:JZC851970 KIW851970:KIY851970 KSS851970:KSU851970 LCO851970:LCQ851970 LMK851970:LMM851970 LWG851970:LWI851970 MGC851970:MGE851970 MPY851970:MQA851970 MZU851970:MZW851970 NJQ851970:NJS851970 NTM851970:NTO851970 ODI851970:ODK851970 ONE851970:ONG851970 OXA851970:OXC851970 PGW851970:PGY851970 PQS851970:PQU851970 QAO851970:QAQ851970 QKK851970:QKM851970 QUG851970:QUI851970 REC851970:REE851970 RNY851970:ROA851970 RXU851970:RXW851970 SHQ851970:SHS851970 SRM851970:SRO851970 TBI851970:TBK851970 TLE851970:TLG851970 TVA851970:TVC851970 UEW851970:UEY851970 UOS851970:UOU851970 UYO851970:UYQ851970 VIK851970:VIM851970 VSG851970:VSI851970 WCC851970:WCE851970 WLY851970:WMA851970 WVU851970:WVW851970 M917506:O917506 JI917506:JK917506 TE917506:TG917506 ADA917506:ADC917506 AMW917506:AMY917506 AWS917506:AWU917506 BGO917506:BGQ917506 BQK917506:BQM917506 CAG917506:CAI917506 CKC917506:CKE917506 CTY917506:CUA917506 DDU917506:DDW917506 DNQ917506:DNS917506 DXM917506:DXO917506 EHI917506:EHK917506 ERE917506:ERG917506 FBA917506:FBC917506 FKW917506:FKY917506 FUS917506:FUU917506 GEO917506:GEQ917506 GOK917506:GOM917506 GYG917506:GYI917506 HIC917506:HIE917506 HRY917506:HSA917506 IBU917506:IBW917506 ILQ917506:ILS917506 IVM917506:IVO917506 JFI917506:JFK917506 JPE917506:JPG917506 JZA917506:JZC917506 KIW917506:KIY917506 KSS917506:KSU917506 LCO917506:LCQ917506 LMK917506:LMM917506 LWG917506:LWI917506 MGC917506:MGE917506 MPY917506:MQA917506 MZU917506:MZW917506 NJQ917506:NJS917506 NTM917506:NTO917506 ODI917506:ODK917506 ONE917506:ONG917506 OXA917506:OXC917506 PGW917506:PGY917506 PQS917506:PQU917506 QAO917506:QAQ917506 QKK917506:QKM917506 QUG917506:QUI917506 REC917506:REE917506 RNY917506:ROA917506 RXU917506:RXW917506 SHQ917506:SHS917506 SRM917506:SRO917506 TBI917506:TBK917506 TLE917506:TLG917506 TVA917506:TVC917506 UEW917506:UEY917506 UOS917506:UOU917506 UYO917506:UYQ917506 VIK917506:VIM917506 VSG917506:VSI917506 WCC917506:WCE917506 WLY917506:WMA917506 WVU917506:WVW917506 M983042:O983042 JI983042:JK983042 TE983042:TG983042 ADA983042:ADC983042 AMW983042:AMY983042 AWS983042:AWU983042 BGO983042:BGQ983042 BQK983042:BQM983042 CAG983042:CAI983042 CKC983042:CKE983042 CTY983042:CUA983042 DDU983042:DDW983042 DNQ983042:DNS983042 DXM983042:DXO983042 EHI983042:EHK983042 ERE983042:ERG983042 FBA983042:FBC983042 FKW983042:FKY983042 FUS983042:FUU983042 GEO983042:GEQ983042 GOK983042:GOM983042 GYG983042:GYI983042 HIC983042:HIE983042 HRY983042:HSA983042 IBU983042:IBW983042 ILQ983042:ILS983042 IVM983042:IVO983042 JFI983042:JFK983042 JPE983042:JPG983042 JZA983042:JZC983042 KIW983042:KIY983042 KSS983042:KSU983042 LCO983042:LCQ983042 LMK983042:LMM983042 LWG983042:LWI983042 MGC983042:MGE983042 MPY983042:MQA983042 MZU983042:MZW983042 NJQ983042:NJS983042 NTM983042:NTO983042 ODI983042:ODK983042 ONE983042:ONG983042 OXA983042:OXC983042 PGW983042:PGY983042 PQS983042:PQU983042 QAO983042:QAQ983042 QKK983042:QKM983042 QUG983042:QUI983042 REC983042:REE983042 RNY983042:ROA983042 RXU983042:RXW983042 SHQ983042:SHS983042 SRM983042:SRO983042 TBI983042:TBK983042 TLE983042:TLG983042 TVA983042:TVC983042 UEW983042:UEY983042 UOS983042:UOU983042 UYO983042:UYQ983042 VIK983042:VIM983042 VSG983042:VSI983042 WCC983042:WCE983042 WLY983042:WMA983042">
      <formula1>"　,平成22,平成23,平成24,平成25,平成26,平成27,平成28,平成29,平成30,平成31"</formula1>
    </dataValidation>
    <dataValidation type="list" imeMode="fullAlpha" allowBlank="1" showInputMessage="1" showErrorMessage="1" sqref="Q2 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Q65538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Q131074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Q196610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Q262146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Q327682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Q393218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Q458754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Q524290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Q589826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Q655362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Q720898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Q786434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Q851970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Q917506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Q983042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WVY983042">
      <formula1>"　,４,５,６,７,８,９,１０,１１,１２,１,２,３"</formula1>
    </dataValidation>
  </dataValidations>
  <pageMargins left="0.59055118110236227" right="0" top="0.39370078740157483" bottom="0.35433070866141736" header="0.31496062992125984" footer="0.27559055118110237"/>
  <pageSetup paperSize="9" orientation="portrait" verticalDpi="0"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8"/>
  <sheetViews>
    <sheetView showGridLines="0" view="pageBreakPreview" zoomScale="125" zoomScaleNormal="100" workbookViewId="0">
      <selection activeCell="P4" sqref="P4:AI4"/>
    </sheetView>
  </sheetViews>
  <sheetFormatPr defaultColWidth="9" defaultRowHeight="21" customHeight="1" x14ac:dyDescent="0.2"/>
  <cols>
    <col min="1" max="40" width="2.6640625" style="5" customWidth="1"/>
    <col min="41" max="16384" width="9" style="5"/>
  </cols>
  <sheetData>
    <row r="1" spans="1:256" ht="21" customHeight="1" x14ac:dyDescent="0.2">
      <c r="A1" s="10" t="s">
        <v>214</v>
      </c>
    </row>
    <row r="2" spans="1:256" ht="50.1" customHeight="1" thickBot="1" x14ac:dyDescent="0.25">
      <c r="A2" s="922" t="s">
        <v>213</v>
      </c>
      <c r="B2" s="922"/>
      <c r="C2" s="922"/>
      <c r="D2" s="922"/>
      <c r="E2" s="922"/>
      <c r="F2" s="922"/>
      <c r="G2" s="922"/>
      <c r="H2" s="922"/>
      <c r="I2" s="922"/>
      <c r="J2" s="922"/>
      <c r="K2" s="922"/>
      <c r="L2" s="922"/>
      <c r="M2" s="922"/>
      <c r="N2" s="922"/>
      <c r="O2" s="922"/>
      <c r="P2" s="922"/>
      <c r="Q2" s="922"/>
      <c r="R2" s="922"/>
      <c r="S2" s="922"/>
      <c r="T2" s="922"/>
      <c r="U2" s="922"/>
      <c r="V2" s="922"/>
      <c r="W2" s="922"/>
      <c r="X2" s="922"/>
      <c r="Y2" s="922"/>
      <c r="Z2" s="922"/>
      <c r="AA2" s="922"/>
      <c r="AB2" s="922"/>
      <c r="AC2" s="922"/>
      <c r="AD2" s="922"/>
      <c r="AE2" s="922"/>
      <c r="AF2" s="922"/>
      <c r="AG2" s="922"/>
      <c r="AH2" s="922"/>
      <c r="AI2" s="922"/>
      <c r="AJ2" s="41"/>
    </row>
    <row r="3" spans="1:256" ht="24" customHeight="1" thickBot="1" x14ac:dyDescent="0.25">
      <c r="J3" s="1697" t="s">
        <v>14</v>
      </c>
      <c r="K3" s="1698"/>
      <c r="L3" s="1698"/>
      <c r="M3" s="1698"/>
      <c r="N3" s="1698"/>
      <c r="O3" s="1699"/>
      <c r="P3" s="1700" t="s">
        <v>71</v>
      </c>
      <c r="Q3" s="1701"/>
      <c r="R3" s="1702" t="s">
        <v>70</v>
      </c>
      <c r="S3" s="1701"/>
      <c r="T3" s="1702" t="s">
        <v>69</v>
      </c>
      <c r="U3" s="1701"/>
      <c r="V3" s="1703"/>
      <c r="W3" s="1704"/>
      <c r="X3" s="1703"/>
      <c r="Y3" s="1704"/>
      <c r="Z3" s="1703"/>
      <c r="AA3" s="1704"/>
      <c r="AB3" s="1703"/>
      <c r="AC3" s="1704"/>
      <c r="AD3" s="1703"/>
      <c r="AE3" s="1704"/>
      <c r="AF3" s="1703"/>
      <c r="AG3" s="1704"/>
      <c r="AH3" s="1703"/>
      <c r="AI3" s="1705"/>
      <c r="AJ3" s="7"/>
    </row>
    <row r="4" spans="1:256" ht="30" customHeight="1" thickBot="1" x14ac:dyDescent="0.25">
      <c r="J4" s="1697" t="s">
        <v>21</v>
      </c>
      <c r="K4" s="1698"/>
      <c r="L4" s="1698"/>
      <c r="M4" s="1698"/>
      <c r="N4" s="1698"/>
      <c r="O4" s="1699"/>
      <c r="P4" s="1706"/>
      <c r="Q4" s="1707"/>
      <c r="R4" s="1707"/>
      <c r="S4" s="1707"/>
      <c r="T4" s="1707"/>
      <c r="U4" s="1707"/>
      <c r="V4" s="1707"/>
      <c r="W4" s="1707"/>
      <c r="X4" s="1707"/>
      <c r="Y4" s="1707"/>
      <c r="Z4" s="1707"/>
      <c r="AA4" s="1707"/>
      <c r="AB4" s="1707"/>
      <c r="AC4" s="1707"/>
      <c r="AD4" s="1707"/>
      <c r="AE4" s="1707"/>
      <c r="AF4" s="1707"/>
      <c r="AG4" s="1707"/>
      <c r="AH4" s="1707"/>
      <c r="AI4" s="1708"/>
      <c r="AJ4" s="7"/>
    </row>
    <row r="5" spans="1:256" ht="30" customHeight="1" thickBot="1" x14ac:dyDescent="0.25">
      <c r="J5" s="2359" t="s">
        <v>212</v>
      </c>
      <c r="K5" s="1698"/>
      <c r="L5" s="1698"/>
      <c r="M5" s="1698"/>
      <c r="N5" s="1698"/>
      <c r="O5" s="1699"/>
      <c r="P5" s="1706"/>
      <c r="Q5" s="1707"/>
      <c r="R5" s="1707"/>
      <c r="S5" s="1707"/>
      <c r="T5" s="1707"/>
      <c r="U5" s="1707"/>
      <c r="V5" s="1707"/>
      <c r="W5" s="1707"/>
      <c r="X5" s="1707"/>
      <c r="Y5" s="1707"/>
      <c r="Z5" s="1707"/>
      <c r="AA5" s="1707"/>
      <c r="AB5" s="1707"/>
      <c r="AC5" s="1707"/>
      <c r="AD5" s="1707"/>
      <c r="AE5" s="1707"/>
      <c r="AF5" s="1707"/>
      <c r="AG5" s="1707"/>
      <c r="AH5" s="1707"/>
      <c r="AI5" s="1708"/>
      <c r="AJ5" s="7"/>
    </row>
    <row r="6" spans="1:256" ht="24" customHeight="1" thickBot="1" x14ac:dyDescent="0.25">
      <c r="A6" s="41"/>
      <c r="B6" s="41"/>
      <c r="C6" s="41"/>
      <c r="D6" s="41"/>
      <c r="E6" s="41"/>
      <c r="F6" s="41"/>
      <c r="G6" s="41"/>
      <c r="H6" s="41"/>
      <c r="I6" s="41"/>
      <c r="J6" s="41"/>
      <c r="K6" s="41"/>
      <c r="L6" s="41"/>
      <c r="M6" s="41"/>
      <c r="N6" s="41"/>
      <c r="O6" s="41"/>
      <c r="P6" s="41"/>
      <c r="Q6" s="41"/>
      <c r="R6" s="41"/>
      <c r="S6" s="41"/>
      <c r="T6" s="41"/>
      <c r="U6" s="41"/>
      <c r="V6" s="41"/>
      <c r="W6" s="41"/>
      <c r="X6" s="41"/>
      <c r="Y6" s="41"/>
      <c r="Z6" s="41"/>
      <c r="AA6" s="41"/>
      <c r="AB6" s="41"/>
      <c r="AC6" s="41"/>
      <c r="AD6" s="41"/>
      <c r="AE6" s="41"/>
      <c r="AF6" s="41"/>
      <c r="AG6" s="41"/>
      <c r="AH6" s="41"/>
      <c r="AI6" s="41"/>
      <c r="AJ6" s="41"/>
    </row>
    <row r="7" spans="1:256" ht="24" customHeight="1" x14ac:dyDescent="0.2">
      <c r="A7" s="1712" t="s">
        <v>90</v>
      </c>
      <c r="B7" s="1713"/>
      <c r="C7" s="892" t="s">
        <v>211</v>
      </c>
      <c r="D7" s="893"/>
      <c r="E7" s="893"/>
      <c r="F7" s="893"/>
      <c r="G7" s="893"/>
      <c r="H7" s="2350"/>
      <c r="I7" s="96"/>
      <c r="J7" s="1727" t="s">
        <v>210</v>
      </c>
      <c r="K7" s="1727"/>
      <c r="L7" s="1727"/>
      <c r="M7" s="1727"/>
      <c r="N7" s="1727"/>
      <c r="O7" s="1727"/>
      <c r="P7" s="1727"/>
      <c r="Q7" s="1727"/>
      <c r="R7" s="1727"/>
      <c r="S7" s="95"/>
      <c r="T7" s="2351"/>
      <c r="U7" s="2352"/>
      <c r="V7" s="2352"/>
      <c r="W7" s="2352"/>
      <c r="X7" s="2352"/>
      <c r="Y7" s="2352"/>
      <c r="Z7" s="2352"/>
      <c r="AA7" s="2352"/>
      <c r="AB7" s="2352"/>
      <c r="AC7" s="2352"/>
      <c r="AD7" s="2352"/>
      <c r="AE7" s="2352"/>
      <c r="AF7" s="2352"/>
      <c r="AG7" s="2352"/>
      <c r="AH7" s="2352"/>
      <c r="AI7" s="2353"/>
    </row>
    <row r="8" spans="1:256" ht="24" customHeight="1" x14ac:dyDescent="0.2">
      <c r="A8" s="1714"/>
      <c r="B8" s="1715"/>
      <c r="C8" s="894"/>
      <c r="D8" s="895"/>
      <c r="E8" s="895"/>
      <c r="F8" s="895"/>
      <c r="G8" s="895"/>
      <c r="H8" s="1883"/>
      <c r="I8" s="93"/>
      <c r="J8" s="2349" t="s">
        <v>209</v>
      </c>
      <c r="K8" s="2349"/>
      <c r="L8" s="2349"/>
      <c r="M8" s="2349"/>
      <c r="N8" s="2349"/>
      <c r="O8" s="2349"/>
      <c r="P8" s="2349"/>
      <c r="Q8" s="2349"/>
      <c r="R8" s="2349"/>
      <c r="S8" s="92"/>
      <c r="T8" s="2354"/>
      <c r="U8" s="2347"/>
      <c r="V8" s="2347"/>
      <c r="W8" s="2347"/>
      <c r="X8" s="2347"/>
      <c r="Y8" s="2347"/>
      <c r="Z8" s="2347"/>
      <c r="AA8" s="2347"/>
      <c r="AB8" s="2347"/>
      <c r="AC8" s="2347"/>
      <c r="AD8" s="2347"/>
      <c r="AE8" s="2347"/>
      <c r="AF8" s="2347"/>
      <c r="AG8" s="2347"/>
      <c r="AH8" s="2347"/>
      <c r="AI8" s="2355"/>
    </row>
    <row r="9" spans="1:256" ht="24" customHeight="1" x14ac:dyDescent="0.2">
      <c r="A9" s="1714"/>
      <c r="B9" s="1715"/>
      <c r="C9" s="2358" t="s">
        <v>208</v>
      </c>
      <c r="D9" s="2287"/>
      <c r="E9" s="2287"/>
      <c r="F9" s="2287"/>
      <c r="G9" s="2287"/>
      <c r="H9" s="2288"/>
      <c r="I9" s="213"/>
      <c r="J9" s="2348" t="s">
        <v>207</v>
      </c>
      <c r="K9" s="2348"/>
      <c r="L9" s="2348"/>
      <c r="M9" s="2348"/>
      <c r="N9" s="2348"/>
      <c r="O9" s="2348"/>
      <c r="P9" s="2348"/>
      <c r="Q9" s="2348"/>
      <c r="R9" s="2348"/>
      <c r="S9" s="212"/>
      <c r="T9" s="94"/>
      <c r="U9" s="2349" t="s">
        <v>84</v>
      </c>
      <c r="V9" s="2349"/>
      <c r="W9" s="2345"/>
      <c r="X9" s="2345"/>
      <c r="Y9" s="2345"/>
      <c r="Z9" s="201" t="s">
        <v>4</v>
      </c>
      <c r="AA9" s="201"/>
      <c r="AB9" s="2347" t="s">
        <v>205</v>
      </c>
      <c r="AC9" s="2347"/>
      <c r="AD9" s="2347"/>
      <c r="AE9" s="2345"/>
      <c r="AF9" s="2345"/>
      <c r="AG9" s="2345"/>
      <c r="AH9" s="2356" t="s">
        <v>4</v>
      </c>
      <c r="AI9" s="2357"/>
    </row>
    <row r="10" spans="1:256" ht="24" customHeight="1" x14ac:dyDescent="0.2">
      <c r="A10" s="1714"/>
      <c r="B10" s="1715"/>
      <c r="C10" s="1904"/>
      <c r="D10" s="1905"/>
      <c r="E10" s="1905"/>
      <c r="F10" s="1905"/>
      <c r="G10" s="1905"/>
      <c r="H10" s="1906"/>
      <c r="I10" s="211"/>
      <c r="J10" s="1757"/>
      <c r="K10" s="1757"/>
      <c r="L10" s="1757"/>
      <c r="M10" s="1757"/>
      <c r="N10" s="1757"/>
      <c r="O10" s="1757"/>
      <c r="P10" s="1757"/>
      <c r="Q10" s="1757"/>
      <c r="R10" s="1757"/>
      <c r="S10" s="195"/>
      <c r="T10" s="202"/>
      <c r="U10" s="201"/>
      <c r="V10" s="201"/>
      <c r="W10" s="201"/>
      <c r="X10" s="2347" t="s">
        <v>202</v>
      </c>
      <c r="Y10" s="2347"/>
      <c r="Z10" s="2347"/>
      <c r="AA10" s="2347"/>
      <c r="AB10" s="2347"/>
      <c r="AC10" s="2345"/>
      <c r="AD10" s="2345"/>
      <c r="AE10" s="2345"/>
      <c r="AF10" s="2345"/>
      <c r="AG10" s="2345"/>
      <c r="AH10" s="210" t="s">
        <v>44</v>
      </c>
      <c r="AI10" s="209"/>
    </row>
    <row r="11" spans="1:256" ht="24" customHeight="1" x14ac:dyDescent="0.2">
      <c r="A11" s="1714"/>
      <c r="B11" s="1715"/>
      <c r="C11" s="1904"/>
      <c r="D11" s="1905"/>
      <c r="E11" s="1905"/>
      <c r="F11" s="1905"/>
      <c r="G11" s="1905"/>
      <c r="H11" s="1906"/>
      <c r="I11" s="208"/>
      <c r="J11" s="2348" t="s">
        <v>206</v>
      </c>
      <c r="K11" s="2348"/>
      <c r="L11" s="2348"/>
      <c r="M11" s="2348"/>
      <c r="N11" s="2348"/>
      <c r="O11" s="2348"/>
      <c r="P11" s="2348"/>
      <c r="Q11" s="2348"/>
      <c r="R11" s="2348"/>
      <c r="S11" s="207"/>
      <c r="T11" s="94"/>
      <c r="U11" s="2349" t="s">
        <v>84</v>
      </c>
      <c r="V11" s="2349"/>
      <c r="W11" s="2345"/>
      <c r="X11" s="2345"/>
      <c r="Y11" s="2345"/>
      <c r="Z11" s="201" t="s">
        <v>4</v>
      </c>
      <c r="AA11" s="201"/>
      <c r="AB11" s="2347" t="s">
        <v>205</v>
      </c>
      <c r="AC11" s="2347"/>
      <c r="AD11" s="2347"/>
      <c r="AE11" s="2345"/>
      <c r="AF11" s="2345"/>
      <c r="AG11" s="2345"/>
      <c r="AH11" s="2356" t="s">
        <v>4</v>
      </c>
      <c r="AI11" s="2357"/>
    </row>
    <row r="12" spans="1:256" ht="24" customHeight="1" x14ac:dyDescent="0.2">
      <c r="A12" s="1714"/>
      <c r="B12" s="1715"/>
      <c r="C12" s="1904"/>
      <c r="D12" s="1905"/>
      <c r="E12" s="1905"/>
      <c r="F12" s="1905"/>
      <c r="G12" s="1905"/>
      <c r="H12" s="1906"/>
      <c r="I12" s="204"/>
      <c r="J12" s="1757"/>
      <c r="K12" s="1757"/>
      <c r="L12" s="1757"/>
      <c r="M12" s="1757"/>
      <c r="N12" s="1757"/>
      <c r="O12" s="1757"/>
      <c r="P12" s="1757"/>
      <c r="Q12" s="1757"/>
      <c r="R12" s="1757"/>
      <c r="S12" s="203"/>
      <c r="T12" s="202"/>
      <c r="U12" s="201"/>
      <c r="V12" s="201"/>
      <c r="W12" s="201"/>
      <c r="X12" s="2347" t="s">
        <v>202</v>
      </c>
      <c r="Y12" s="2347"/>
      <c r="Z12" s="2347"/>
      <c r="AA12" s="2347"/>
      <c r="AB12" s="2347"/>
      <c r="AC12" s="2345"/>
      <c r="AD12" s="2345"/>
      <c r="AE12" s="2345"/>
      <c r="AF12" s="2345"/>
      <c r="AG12" s="2345"/>
      <c r="AH12" s="200" t="s">
        <v>44</v>
      </c>
      <c r="AI12" s="199"/>
    </row>
    <row r="13" spans="1:256" ht="24" customHeight="1" x14ac:dyDescent="0.2">
      <c r="A13" s="1714"/>
      <c r="B13" s="1715"/>
      <c r="C13" s="1904"/>
      <c r="D13" s="1905"/>
      <c r="E13" s="1905"/>
      <c r="F13" s="1905"/>
      <c r="G13" s="1905"/>
      <c r="H13" s="1906"/>
      <c r="I13" s="208"/>
      <c r="J13" s="2348" t="s">
        <v>204</v>
      </c>
      <c r="K13" s="2348"/>
      <c r="L13" s="2348"/>
      <c r="M13" s="2348"/>
      <c r="N13" s="2348"/>
      <c r="O13" s="2348"/>
      <c r="P13" s="2348"/>
      <c r="Q13" s="2348"/>
      <c r="R13" s="2348"/>
      <c r="S13" s="207"/>
      <c r="T13" s="94"/>
      <c r="U13" s="2349" t="s">
        <v>84</v>
      </c>
      <c r="V13" s="2349"/>
      <c r="W13" s="2345"/>
      <c r="X13" s="2345"/>
      <c r="Y13" s="2345"/>
      <c r="Z13" s="201" t="s">
        <v>4</v>
      </c>
      <c r="AA13" s="201"/>
      <c r="AB13" s="2347" t="s">
        <v>203</v>
      </c>
      <c r="AC13" s="2347"/>
      <c r="AD13" s="2347"/>
      <c r="AE13" s="206"/>
      <c r="AF13" s="206"/>
      <c r="AG13" s="205"/>
      <c r="AH13" s="200"/>
      <c r="AI13" s="199"/>
    </row>
    <row r="14" spans="1:256" ht="24" customHeight="1" thickBot="1" x14ac:dyDescent="0.25">
      <c r="A14" s="1714"/>
      <c r="B14" s="1715"/>
      <c r="C14" s="894"/>
      <c r="D14" s="895"/>
      <c r="E14" s="895"/>
      <c r="F14" s="895"/>
      <c r="G14" s="895"/>
      <c r="H14" s="1883"/>
      <c r="I14" s="204"/>
      <c r="J14" s="1757"/>
      <c r="K14" s="1757"/>
      <c r="L14" s="1757"/>
      <c r="M14" s="1757"/>
      <c r="N14" s="1757"/>
      <c r="O14" s="1757"/>
      <c r="P14" s="1757"/>
      <c r="Q14" s="1757"/>
      <c r="R14" s="1757"/>
      <c r="S14" s="203"/>
      <c r="T14" s="202"/>
      <c r="U14" s="201"/>
      <c r="V14" s="201"/>
      <c r="W14" s="201"/>
      <c r="X14" s="2347" t="s">
        <v>202</v>
      </c>
      <c r="Y14" s="2347"/>
      <c r="Z14" s="2347"/>
      <c r="AA14" s="2347"/>
      <c r="AB14" s="2347"/>
      <c r="AC14" s="2345"/>
      <c r="AD14" s="2345"/>
      <c r="AE14" s="2345"/>
      <c r="AF14" s="2345"/>
      <c r="AG14" s="2345"/>
      <c r="AH14" s="200" t="s">
        <v>44</v>
      </c>
      <c r="AI14" s="199"/>
    </row>
    <row r="15" spans="1:256" ht="10.5" customHeight="1" x14ac:dyDescent="0.15">
      <c r="A15" s="2346"/>
      <c r="B15" s="2346"/>
      <c r="C15" s="2346"/>
      <c r="D15" s="2346"/>
      <c r="E15" s="2346"/>
      <c r="F15" s="2346"/>
      <c r="G15" s="2346"/>
      <c r="H15" s="2346"/>
      <c r="I15" s="2346"/>
      <c r="J15" s="2346"/>
      <c r="K15" s="2346"/>
      <c r="L15" s="2346"/>
      <c r="M15" s="2346"/>
      <c r="N15" s="2346"/>
      <c r="O15" s="2346"/>
      <c r="P15" s="2346"/>
      <c r="Q15" s="2346"/>
      <c r="R15" s="2346"/>
      <c r="S15" s="2346"/>
      <c r="T15" s="2346"/>
      <c r="U15" s="2346"/>
      <c r="V15" s="2346"/>
      <c r="W15" s="2346"/>
      <c r="X15" s="2346"/>
      <c r="Y15" s="2346"/>
      <c r="Z15" s="2346"/>
      <c r="AA15" s="2346"/>
      <c r="AB15" s="2346"/>
      <c r="AC15" s="2346"/>
      <c r="AD15" s="2346"/>
      <c r="AE15" s="2346"/>
      <c r="AF15" s="2346"/>
      <c r="AG15" s="2346"/>
      <c r="AH15" s="2346"/>
      <c r="AI15" s="2346"/>
    </row>
    <row r="16" spans="1:256" ht="25.5" customHeight="1" x14ac:dyDescent="0.2">
      <c r="A16" s="176" t="s">
        <v>201</v>
      </c>
      <c r="B16" s="198"/>
      <c r="C16" s="198"/>
      <c r="D16" s="198"/>
      <c r="E16" s="198"/>
      <c r="F16" s="198"/>
      <c r="G16" s="198"/>
      <c r="H16" s="198"/>
      <c r="I16" s="198"/>
      <c r="J16" s="198"/>
      <c r="K16" s="198"/>
      <c r="L16" s="198"/>
      <c r="M16" s="198"/>
      <c r="N16" s="198"/>
      <c r="O16" s="198"/>
      <c r="P16" s="198"/>
      <c r="Q16" s="198"/>
      <c r="R16" s="198"/>
      <c r="S16" s="198"/>
      <c r="T16" s="198"/>
      <c r="U16" s="198"/>
      <c r="V16" s="198"/>
      <c r="W16" s="198"/>
      <c r="X16" s="198"/>
      <c r="Y16" s="198"/>
      <c r="Z16" s="198"/>
      <c r="AA16" s="198"/>
      <c r="AB16" s="198"/>
      <c r="AC16" s="198"/>
      <c r="AD16" s="198"/>
      <c r="AE16" s="198"/>
      <c r="AF16" s="198"/>
      <c r="AG16" s="198"/>
      <c r="AH16" s="198"/>
      <c r="AI16" s="198"/>
      <c r="AJ16" s="198"/>
      <c r="AK16" s="198"/>
      <c r="AL16" s="198"/>
      <c r="AM16" s="198"/>
      <c r="AN16" s="198"/>
      <c r="AO16" s="198"/>
      <c r="AP16" s="198"/>
      <c r="AQ16" s="198"/>
      <c r="AR16" s="198"/>
      <c r="AS16" s="198"/>
      <c r="AT16" s="198"/>
      <c r="AU16" s="198"/>
      <c r="AV16" s="198"/>
      <c r="AW16" s="198"/>
      <c r="AX16" s="198"/>
      <c r="AY16" s="198"/>
      <c r="AZ16" s="198"/>
      <c r="BA16" s="198"/>
      <c r="BB16" s="198"/>
      <c r="BC16" s="198"/>
      <c r="BD16" s="198"/>
      <c r="BE16" s="198"/>
      <c r="BF16" s="198"/>
      <c r="BG16" s="198"/>
      <c r="BH16" s="198"/>
      <c r="BI16" s="198"/>
      <c r="BJ16" s="198"/>
      <c r="BK16" s="198"/>
      <c r="BL16" s="198"/>
      <c r="BM16" s="198"/>
      <c r="BN16" s="198"/>
      <c r="BO16" s="198"/>
      <c r="BP16" s="198"/>
      <c r="BQ16" s="198"/>
      <c r="BR16" s="198"/>
      <c r="BS16" s="198"/>
      <c r="BT16" s="198"/>
      <c r="BU16" s="198"/>
      <c r="BV16" s="198"/>
      <c r="BW16" s="198"/>
      <c r="BX16" s="198"/>
      <c r="BY16" s="198"/>
      <c r="BZ16" s="198"/>
      <c r="CA16" s="198"/>
      <c r="CB16" s="198"/>
      <c r="CC16" s="198"/>
      <c r="CD16" s="198"/>
      <c r="CE16" s="198"/>
      <c r="CF16" s="198"/>
      <c r="CG16" s="198"/>
      <c r="CH16" s="198"/>
      <c r="CI16" s="198"/>
      <c r="CJ16" s="198"/>
      <c r="CK16" s="198"/>
      <c r="CL16" s="198"/>
      <c r="CM16" s="198"/>
      <c r="CN16" s="198"/>
      <c r="CO16" s="198"/>
      <c r="CP16" s="198"/>
      <c r="CQ16" s="198"/>
      <c r="CR16" s="198"/>
      <c r="CS16" s="198"/>
      <c r="CT16" s="198"/>
      <c r="CU16" s="198"/>
      <c r="CV16" s="198"/>
      <c r="CW16" s="198"/>
      <c r="CX16" s="198"/>
      <c r="CY16" s="198"/>
      <c r="CZ16" s="198"/>
      <c r="DA16" s="198"/>
      <c r="DB16" s="198"/>
      <c r="DC16" s="198"/>
      <c r="DD16" s="198"/>
      <c r="DE16" s="198"/>
      <c r="DF16" s="198"/>
      <c r="DG16" s="198"/>
      <c r="DH16" s="198"/>
      <c r="DI16" s="198"/>
      <c r="DJ16" s="198"/>
      <c r="DK16" s="198"/>
      <c r="DL16" s="198"/>
      <c r="DM16" s="198"/>
      <c r="DN16" s="198"/>
      <c r="DO16" s="198"/>
      <c r="DP16" s="198"/>
      <c r="DQ16" s="198"/>
      <c r="DR16" s="198"/>
      <c r="DS16" s="198"/>
      <c r="DT16" s="198"/>
      <c r="DU16" s="198"/>
      <c r="DV16" s="198"/>
      <c r="DW16" s="198"/>
      <c r="DX16" s="198"/>
      <c r="DY16" s="198"/>
      <c r="DZ16" s="198"/>
      <c r="EA16" s="198"/>
      <c r="EB16" s="198"/>
      <c r="EC16" s="198"/>
      <c r="ED16" s="198"/>
      <c r="EE16" s="198"/>
      <c r="EF16" s="198"/>
      <c r="EG16" s="198"/>
      <c r="EH16" s="198"/>
      <c r="EI16" s="198"/>
      <c r="EJ16" s="198"/>
      <c r="EK16" s="198"/>
      <c r="EL16" s="198"/>
      <c r="EM16" s="198"/>
      <c r="EN16" s="198"/>
      <c r="EO16" s="198"/>
      <c r="EP16" s="198"/>
      <c r="EQ16" s="198"/>
      <c r="ER16" s="198"/>
      <c r="ES16" s="198"/>
      <c r="ET16" s="198"/>
      <c r="EU16" s="198"/>
      <c r="EV16" s="198"/>
      <c r="EW16" s="198"/>
      <c r="EX16" s="198"/>
      <c r="EY16" s="198"/>
      <c r="EZ16" s="198"/>
      <c r="FA16" s="198"/>
      <c r="FB16" s="198"/>
      <c r="FC16" s="198"/>
      <c r="FD16" s="198"/>
      <c r="FE16" s="198"/>
      <c r="FF16" s="198"/>
      <c r="FG16" s="198"/>
      <c r="FH16" s="198"/>
      <c r="FI16" s="198"/>
      <c r="FJ16" s="198"/>
      <c r="FK16" s="198"/>
      <c r="FL16" s="198"/>
      <c r="FM16" s="198"/>
      <c r="FN16" s="198"/>
      <c r="FO16" s="198"/>
      <c r="FP16" s="198"/>
      <c r="FQ16" s="198"/>
      <c r="FR16" s="198"/>
      <c r="FS16" s="198"/>
      <c r="FT16" s="198"/>
      <c r="FU16" s="198"/>
      <c r="FV16" s="198"/>
      <c r="FW16" s="198"/>
      <c r="FX16" s="198"/>
      <c r="FY16" s="198"/>
      <c r="FZ16" s="198"/>
      <c r="GA16" s="198"/>
      <c r="GB16" s="198"/>
      <c r="GC16" s="198"/>
      <c r="GD16" s="198"/>
      <c r="GE16" s="198"/>
      <c r="GF16" s="198"/>
      <c r="GG16" s="198"/>
      <c r="GH16" s="198"/>
      <c r="GI16" s="198"/>
      <c r="GJ16" s="198"/>
      <c r="GK16" s="198"/>
      <c r="GL16" s="198"/>
      <c r="GM16" s="198"/>
      <c r="GN16" s="198"/>
      <c r="GO16" s="198"/>
      <c r="GP16" s="198"/>
      <c r="GQ16" s="198"/>
      <c r="GR16" s="198"/>
      <c r="GS16" s="198"/>
      <c r="GT16" s="198"/>
      <c r="GU16" s="198"/>
      <c r="GV16" s="198"/>
      <c r="GW16" s="198"/>
      <c r="GX16" s="198"/>
      <c r="GY16" s="198"/>
      <c r="GZ16" s="198"/>
      <c r="HA16" s="198"/>
      <c r="HB16" s="198"/>
      <c r="HC16" s="198"/>
      <c r="HD16" s="198"/>
      <c r="HE16" s="198"/>
      <c r="HF16" s="198"/>
      <c r="HG16" s="198"/>
      <c r="HH16" s="198"/>
      <c r="HI16" s="198"/>
      <c r="HJ16" s="198"/>
      <c r="HK16" s="198"/>
      <c r="HL16" s="198"/>
      <c r="HM16" s="198"/>
      <c r="HN16" s="198"/>
      <c r="HO16" s="198"/>
      <c r="HP16" s="198"/>
      <c r="HQ16" s="198"/>
      <c r="HR16" s="198"/>
      <c r="HS16" s="198"/>
      <c r="HT16" s="198"/>
      <c r="HU16" s="198"/>
      <c r="HV16" s="198"/>
      <c r="HW16" s="198"/>
      <c r="HX16" s="198"/>
      <c r="HY16" s="198"/>
      <c r="HZ16" s="198"/>
      <c r="IA16" s="198"/>
      <c r="IB16" s="198"/>
      <c r="IC16" s="198"/>
      <c r="ID16" s="198"/>
      <c r="IE16" s="198"/>
      <c r="IF16" s="198"/>
      <c r="IG16" s="198"/>
      <c r="IH16" s="198"/>
      <c r="II16" s="198"/>
      <c r="IJ16" s="198"/>
      <c r="IK16" s="198"/>
      <c r="IL16" s="198"/>
      <c r="IM16" s="198"/>
      <c r="IN16" s="198"/>
      <c r="IO16" s="198"/>
      <c r="IP16" s="198"/>
      <c r="IQ16" s="198"/>
      <c r="IR16" s="198"/>
      <c r="IS16" s="198"/>
      <c r="IT16" s="198"/>
      <c r="IU16" s="198"/>
      <c r="IV16" s="198"/>
    </row>
    <row r="17" spans="1:256" ht="22.5" customHeight="1" x14ac:dyDescent="0.2">
      <c r="A17" s="176" t="s">
        <v>200</v>
      </c>
      <c r="B17" s="198"/>
      <c r="C17" s="198"/>
      <c r="D17" s="198"/>
      <c r="E17" s="198"/>
      <c r="F17" s="198"/>
      <c r="G17" s="198"/>
      <c r="H17" s="198"/>
      <c r="I17" s="198"/>
      <c r="J17" s="198"/>
      <c r="K17" s="198"/>
      <c r="L17" s="198"/>
      <c r="M17" s="198"/>
      <c r="N17" s="198"/>
      <c r="O17" s="198"/>
      <c r="P17" s="198"/>
      <c r="Q17" s="198"/>
      <c r="R17" s="198"/>
      <c r="S17" s="198"/>
      <c r="T17" s="198"/>
      <c r="U17" s="198"/>
      <c r="V17" s="198"/>
      <c r="W17" s="198"/>
      <c r="X17" s="198"/>
      <c r="Y17" s="198"/>
      <c r="Z17" s="198"/>
      <c r="AA17" s="198"/>
      <c r="AB17" s="198"/>
      <c r="AC17" s="198"/>
      <c r="AD17" s="198"/>
      <c r="AE17" s="198"/>
      <c r="AF17" s="198"/>
      <c r="AG17" s="198"/>
      <c r="AH17" s="198"/>
      <c r="AI17" s="198"/>
      <c r="AJ17" s="198"/>
      <c r="AK17" s="198"/>
      <c r="AL17" s="198"/>
      <c r="AM17" s="198"/>
      <c r="AN17" s="198"/>
      <c r="AO17" s="198"/>
      <c r="AP17" s="198"/>
      <c r="AQ17" s="198"/>
      <c r="AR17" s="198"/>
      <c r="AS17" s="198"/>
      <c r="AT17" s="198"/>
      <c r="AU17" s="198"/>
      <c r="AV17" s="198"/>
      <c r="AW17" s="198"/>
      <c r="AX17" s="198"/>
      <c r="AY17" s="198"/>
      <c r="AZ17" s="198"/>
      <c r="BA17" s="198"/>
      <c r="BB17" s="198"/>
      <c r="BC17" s="198"/>
      <c r="BD17" s="198"/>
      <c r="BE17" s="198"/>
      <c r="BF17" s="198"/>
      <c r="BG17" s="198"/>
      <c r="BH17" s="198"/>
      <c r="BI17" s="198"/>
      <c r="BJ17" s="198"/>
      <c r="BK17" s="198"/>
      <c r="BL17" s="198"/>
      <c r="BM17" s="198"/>
      <c r="BN17" s="198"/>
      <c r="BO17" s="198"/>
      <c r="BP17" s="198"/>
      <c r="BQ17" s="198"/>
      <c r="BR17" s="198"/>
      <c r="BS17" s="198"/>
      <c r="BT17" s="198"/>
      <c r="BU17" s="198"/>
      <c r="BV17" s="198"/>
      <c r="BW17" s="198"/>
      <c r="BX17" s="198"/>
      <c r="BY17" s="198"/>
      <c r="BZ17" s="198"/>
      <c r="CA17" s="198"/>
      <c r="CB17" s="198"/>
      <c r="CC17" s="198"/>
      <c r="CD17" s="198"/>
      <c r="CE17" s="198"/>
      <c r="CF17" s="198"/>
      <c r="CG17" s="198"/>
      <c r="CH17" s="198"/>
      <c r="CI17" s="198"/>
      <c r="CJ17" s="198"/>
      <c r="CK17" s="198"/>
      <c r="CL17" s="198"/>
      <c r="CM17" s="198"/>
      <c r="CN17" s="198"/>
      <c r="CO17" s="198"/>
      <c r="CP17" s="198"/>
      <c r="CQ17" s="198"/>
      <c r="CR17" s="198"/>
      <c r="CS17" s="198"/>
      <c r="CT17" s="198"/>
      <c r="CU17" s="198"/>
      <c r="CV17" s="198"/>
      <c r="CW17" s="198"/>
      <c r="CX17" s="198"/>
      <c r="CY17" s="198"/>
      <c r="CZ17" s="198"/>
      <c r="DA17" s="198"/>
      <c r="DB17" s="198"/>
      <c r="DC17" s="198"/>
      <c r="DD17" s="198"/>
      <c r="DE17" s="198"/>
      <c r="DF17" s="198"/>
      <c r="DG17" s="198"/>
      <c r="DH17" s="198"/>
      <c r="DI17" s="198"/>
      <c r="DJ17" s="198"/>
      <c r="DK17" s="198"/>
      <c r="DL17" s="198"/>
      <c r="DM17" s="198"/>
      <c r="DN17" s="198"/>
      <c r="DO17" s="198"/>
      <c r="DP17" s="198"/>
      <c r="DQ17" s="198"/>
      <c r="DR17" s="198"/>
      <c r="DS17" s="198"/>
      <c r="DT17" s="198"/>
      <c r="DU17" s="198"/>
      <c r="DV17" s="198"/>
      <c r="DW17" s="198"/>
      <c r="DX17" s="198"/>
      <c r="DY17" s="198"/>
      <c r="DZ17" s="198"/>
      <c r="EA17" s="198"/>
      <c r="EB17" s="198"/>
      <c r="EC17" s="198"/>
      <c r="ED17" s="198"/>
      <c r="EE17" s="198"/>
      <c r="EF17" s="198"/>
      <c r="EG17" s="198"/>
      <c r="EH17" s="198"/>
      <c r="EI17" s="198"/>
      <c r="EJ17" s="198"/>
      <c r="EK17" s="198"/>
      <c r="EL17" s="198"/>
      <c r="EM17" s="198"/>
      <c r="EN17" s="198"/>
      <c r="EO17" s="198"/>
      <c r="EP17" s="198"/>
      <c r="EQ17" s="198"/>
      <c r="ER17" s="198"/>
      <c r="ES17" s="198"/>
      <c r="ET17" s="198"/>
      <c r="EU17" s="198"/>
      <c r="EV17" s="198"/>
      <c r="EW17" s="198"/>
      <c r="EX17" s="198"/>
      <c r="EY17" s="198"/>
      <c r="EZ17" s="198"/>
      <c r="FA17" s="198"/>
      <c r="FB17" s="198"/>
      <c r="FC17" s="198"/>
      <c r="FD17" s="198"/>
      <c r="FE17" s="198"/>
      <c r="FF17" s="198"/>
      <c r="FG17" s="198"/>
      <c r="FH17" s="198"/>
      <c r="FI17" s="198"/>
      <c r="FJ17" s="198"/>
      <c r="FK17" s="198"/>
      <c r="FL17" s="198"/>
      <c r="FM17" s="198"/>
      <c r="FN17" s="198"/>
      <c r="FO17" s="198"/>
      <c r="FP17" s="198"/>
      <c r="FQ17" s="198"/>
      <c r="FR17" s="198"/>
      <c r="FS17" s="198"/>
      <c r="FT17" s="198"/>
      <c r="FU17" s="198"/>
      <c r="FV17" s="198"/>
      <c r="FW17" s="198"/>
      <c r="FX17" s="198"/>
      <c r="FY17" s="198"/>
      <c r="FZ17" s="198"/>
      <c r="GA17" s="198"/>
      <c r="GB17" s="198"/>
      <c r="GC17" s="198"/>
      <c r="GD17" s="198"/>
      <c r="GE17" s="198"/>
      <c r="GF17" s="198"/>
      <c r="GG17" s="198"/>
      <c r="GH17" s="198"/>
      <c r="GI17" s="198"/>
      <c r="GJ17" s="198"/>
      <c r="GK17" s="198"/>
      <c r="GL17" s="198"/>
      <c r="GM17" s="198"/>
      <c r="GN17" s="198"/>
      <c r="GO17" s="198"/>
      <c r="GP17" s="198"/>
      <c r="GQ17" s="198"/>
      <c r="GR17" s="198"/>
      <c r="GS17" s="198"/>
      <c r="GT17" s="198"/>
      <c r="GU17" s="198"/>
      <c r="GV17" s="198"/>
      <c r="GW17" s="198"/>
      <c r="GX17" s="198"/>
      <c r="GY17" s="198"/>
      <c r="GZ17" s="198"/>
      <c r="HA17" s="198"/>
      <c r="HB17" s="198"/>
      <c r="HC17" s="198"/>
      <c r="HD17" s="198"/>
      <c r="HE17" s="198"/>
      <c r="HF17" s="198"/>
      <c r="HG17" s="198"/>
      <c r="HH17" s="198"/>
      <c r="HI17" s="198"/>
      <c r="HJ17" s="198"/>
      <c r="HK17" s="198"/>
      <c r="HL17" s="198"/>
      <c r="HM17" s="198"/>
      <c r="HN17" s="198"/>
      <c r="HO17" s="198"/>
      <c r="HP17" s="198"/>
      <c r="HQ17" s="198"/>
      <c r="HR17" s="198"/>
      <c r="HS17" s="198"/>
      <c r="HT17" s="198"/>
      <c r="HU17" s="198"/>
      <c r="HV17" s="198"/>
      <c r="HW17" s="198"/>
      <c r="HX17" s="198"/>
      <c r="HY17" s="198"/>
      <c r="HZ17" s="198"/>
      <c r="IA17" s="198"/>
      <c r="IB17" s="198"/>
      <c r="IC17" s="198"/>
      <c r="ID17" s="198"/>
      <c r="IE17" s="198"/>
      <c r="IF17" s="198"/>
      <c r="IG17" s="198"/>
      <c r="IH17" s="198"/>
      <c r="II17" s="198"/>
      <c r="IJ17" s="198"/>
      <c r="IK17" s="198"/>
      <c r="IL17" s="198"/>
      <c r="IM17" s="198"/>
      <c r="IN17" s="198"/>
      <c r="IO17" s="198"/>
      <c r="IP17" s="198"/>
      <c r="IQ17" s="198"/>
      <c r="IR17" s="198"/>
      <c r="IS17" s="198"/>
      <c r="IT17" s="198"/>
      <c r="IU17" s="198"/>
      <c r="IV17" s="198"/>
    </row>
    <row r="18" spans="1:256" ht="21" customHeight="1" x14ac:dyDescent="0.2">
      <c r="A18" s="79"/>
      <c r="B18" s="78"/>
      <c r="C18" s="78"/>
      <c r="D18" s="78"/>
      <c r="E18" s="78"/>
      <c r="F18" s="78"/>
      <c r="G18" s="78"/>
      <c r="H18" s="78"/>
      <c r="I18" s="78"/>
      <c r="J18" s="78"/>
      <c r="K18" s="78"/>
      <c r="L18" s="78"/>
      <c r="M18" s="78"/>
      <c r="N18" s="78"/>
      <c r="O18" s="78"/>
      <c r="P18" s="78"/>
      <c r="Q18" s="78"/>
      <c r="R18" s="78"/>
      <c r="S18" s="78"/>
      <c r="T18" s="78"/>
      <c r="U18" s="78"/>
      <c r="V18" s="78"/>
      <c r="W18" s="78"/>
      <c r="X18" s="78"/>
      <c r="Y18" s="78"/>
      <c r="Z18" s="78"/>
      <c r="AA18" s="78"/>
      <c r="AB18" s="78"/>
      <c r="AC18" s="78"/>
      <c r="AD18" s="78"/>
      <c r="AE18" s="78"/>
      <c r="AF18" s="78"/>
      <c r="AG18" s="78"/>
      <c r="AH18" s="78"/>
      <c r="AI18" s="78"/>
    </row>
  </sheetData>
  <mergeCells count="46">
    <mergeCell ref="J5:O5"/>
    <mergeCell ref="P5:AI5"/>
    <mergeCell ref="W9:Y9"/>
    <mergeCell ref="J7:R7"/>
    <mergeCell ref="U9:V9"/>
    <mergeCell ref="J8:R8"/>
    <mergeCell ref="AH11:AI11"/>
    <mergeCell ref="U11:V11"/>
    <mergeCell ref="W11:Y11"/>
    <mergeCell ref="C9:H14"/>
    <mergeCell ref="AE9:AG9"/>
    <mergeCell ref="AH9:AI9"/>
    <mergeCell ref="AC10:AG10"/>
    <mergeCell ref="X10:AB10"/>
    <mergeCell ref="AC14:AG14"/>
    <mergeCell ref="AB9:AD9"/>
    <mergeCell ref="AB11:AD11"/>
    <mergeCell ref="J9:R10"/>
    <mergeCell ref="J4:O4"/>
    <mergeCell ref="P4:AI4"/>
    <mergeCell ref="AE11:AG11"/>
    <mergeCell ref="A15:AI15"/>
    <mergeCell ref="X14:AB14"/>
    <mergeCell ref="J11:R12"/>
    <mergeCell ref="J13:R14"/>
    <mergeCell ref="X12:AB12"/>
    <mergeCell ref="AC12:AG12"/>
    <mergeCell ref="U13:V13"/>
    <mergeCell ref="W13:Y13"/>
    <mergeCell ref="AB13:AD13"/>
    <mergeCell ref="A7:B14"/>
    <mergeCell ref="C7:H8"/>
    <mergeCell ref="T7:AI7"/>
    <mergeCell ref="T8:AI8"/>
    <mergeCell ref="AF3:AG3"/>
    <mergeCell ref="AH3:AI3"/>
    <mergeCell ref="A2:AI2"/>
    <mergeCell ref="J3:O3"/>
    <mergeCell ref="P3:Q3"/>
    <mergeCell ref="R3:S3"/>
    <mergeCell ref="T3:U3"/>
    <mergeCell ref="V3:W3"/>
    <mergeCell ref="X3:Y3"/>
    <mergeCell ref="Z3:AA3"/>
    <mergeCell ref="AB3:AC3"/>
    <mergeCell ref="AD3:AE3"/>
  </mergeCells>
  <phoneticPr fontId="2"/>
  <printOptions horizontalCentered="1"/>
  <pageMargins left="0.59055118110236227" right="0.59055118110236227" top="0.39370078740157483" bottom="0.35433070866141736" header="0.31496062992125984" footer="0.27559055118110237"/>
  <pageSetup paperSize="9" scale="98" orientation="portrait" verticalDpi="0" r:id="rId1"/>
  <headerFooter alignWithMargins="0"/>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V50"/>
  <sheetViews>
    <sheetView showGridLines="0" view="pageBreakPreview" zoomScaleNormal="100" workbookViewId="0">
      <selection activeCell="M2" sqref="M2:O2"/>
    </sheetView>
  </sheetViews>
  <sheetFormatPr defaultColWidth="9" defaultRowHeight="21" customHeight="1" x14ac:dyDescent="0.2"/>
  <cols>
    <col min="1" max="2" width="3" style="16" customWidth="1"/>
    <col min="3" max="8" width="3.109375" style="16" customWidth="1"/>
    <col min="9" max="17" width="3" style="16" customWidth="1"/>
    <col min="18" max="18" width="5.44140625" style="16" customWidth="1"/>
    <col min="19" max="19" width="3" style="16" customWidth="1"/>
    <col min="20" max="20" width="3.77734375" style="16" customWidth="1"/>
    <col min="21" max="21" width="4" style="16" customWidth="1"/>
    <col min="22" max="23" width="3" style="16" customWidth="1"/>
    <col min="24" max="24" width="3.6640625" style="16" customWidth="1"/>
    <col min="25" max="28" width="2.6640625" style="16" customWidth="1"/>
    <col min="29" max="16384" width="9" style="16"/>
  </cols>
  <sheetData>
    <row r="1" spans="1:28" s="5" customFormat="1" ht="21" customHeight="1" x14ac:dyDescent="0.2">
      <c r="A1" s="10" t="s">
        <v>225</v>
      </c>
    </row>
    <row r="2" spans="1:28" s="18" customFormat="1" ht="21" customHeight="1" x14ac:dyDescent="0.2">
      <c r="A2" s="43"/>
      <c r="B2" s="43"/>
      <c r="C2" s="43"/>
      <c r="D2" s="43"/>
      <c r="E2" s="43"/>
      <c r="F2" s="43"/>
      <c r="G2" s="43"/>
      <c r="H2" s="43"/>
      <c r="I2" s="43"/>
      <c r="J2" s="43"/>
      <c r="K2" s="43"/>
      <c r="L2" s="43"/>
      <c r="M2" s="1486"/>
      <c r="N2" s="1486"/>
      <c r="O2" s="1486"/>
      <c r="P2" s="44" t="s">
        <v>3</v>
      </c>
      <c r="Q2" s="923"/>
      <c r="R2" s="923"/>
      <c r="S2" s="44" t="s">
        <v>2</v>
      </c>
      <c r="T2" s="923"/>
      <c r="U2" s="923"/>
      <c r="V2" s="43" t="s">
        <v>0</v>
      </c>
      <c r="W2" s="42"/>
      <c r="X2" s="42"/>
    </row>
    <row r="3" spans="1:28" s="5" customFormat="1" ht="19.5" customHeight="1" x14ac:dyDescent="0.2">
      <c r="A3" s="1487" t="s">
        <v>224</v>
      </c>
      <c r="B3" s="1487"/>
      <c r="C3" s="1487"/>
      <c r="D3" s="1487"/>
      <c r="E3" s="1487"/>
      <c r="F3" s="1487"/>
      <c r="G3" s="1487"/>
      <c r="H3" s="1487"/>
      <c r="I3" s="1487"/>
      <c r="J3" s="1487"/>
      <c r="K3" s="1487"/>
      <c r="L3" s="1487"/>
      <c r="M3" s="1487"/>
      <c r="N3" s="1487"/>
      <c r="O3" s="1487"/>
      <c r="P3" s="1487"/>
      <c r="Q3" s="1487"/>
      <c r="R3" s="1487"/>
      <c r="S3" s="1487"/>
      <c r="T3" s="1487"/>
      <c r="U3" s="1487"/>
      <c r="V3" s="1487"/>
      <c r="W3" s="1487"/>
      <c r="X3" s="1487"/>
      <c r="Y3" s="41"/>
      <c r="Z3" s="41"/>
      <c r="AA3" s="41"/>
      <c r="AB3" s="41"/>
    </row>
    <row r="4" spans="1:28" s="5" customFormat="1" ht="13.5" customHeight="1" x14ac:dyDescent="0.2">
      <c r="A4" s="1487"/>
      <c r="B4" s="1487"/>
      <c r="C4" s="1487"/>
      <c r="D4" s="1487"/>
      <c r="E4" s="1487"/>
      <c r="F4" s="1487"/>
      <c r="G4" s="1487"/>
      <c r="H4" s="1487"/>
      <c r="I4" s="1487"/>
      <c r="J4" s="1487"/>
      <c r="K4" s="1487"/>
      <c r="L4" s="1487"/>
      <c r="M4" s="1487"/>
      <c r="N4" s="1487"/>
      <c r="O4" s="1487"/>
      <c r="P4" s="1487"/>
      <c r="Q4" s="1487"/>
      <c r="R4" s="1487"/>
      <c r="S4" s="1487"/>
      <c r="T4" s="1487"/>
      <c r="U4" s="1487"/>
      <c r="V4" s="1487"/>
      <c r="W4" s="1487"/>
      <c r="X4" s="1487"/>
    </row>
    <row r="5" spans="1:28" s="18" customFormat="1" ht="13.5" customHeight="1" x14ac:dyDescent="0.2">
      <c r="A5" s="54"/>
      <c r="B5" s="54"/>
      <c r="C5" s="54"/>
      <c r="D5" s="54"/>
      <c r="E5" s="54"/>
      <c r="F5" s="1501"/>
      <c r="G5" s="1501"/>
      <c r="H5" s="1501"/>
      <c r="I5" s="1501"/>
      <c r="J5" s="1501"/>
      <c r="K5" s="1501"/>
      <c r="L5" s="1501"/>
      <c r="M5" s="1501"/>
      <c r="N5" s="1501"/>
      <c r="O5" s="1501"/>
      <c r="P5" s="1501"/>
      <c r="Q5" s="1501"/>
      <c r="R5" s="1501"/>
      <c r="S5" s="1501"/>
      <c r="T5" s="1501"/>
      <c r="U5" s="1501"/>
      <c r="V5" s="1501"/>
      <c r="W5" s="1501"/>
      <c r="X5" s="1501"/>
    </row>
    <row r="6" spans="1:28" s="18" customFormat="1" ht="11.25" customHeight="1" x14ac:dyDescent="0.2">
      <c r="A6" s="53"/>
      <c r="B6" s="1457" t="s">
        <v>223</v>
      </c>
      <c r="C6" s="1457"/>
      <c r="D6" s="1457"/>
      <c r="E6" s="1457"/>
      <c r="F6" s="1457"/>
      <c r="G6" s="1457"/>
      <c r="H6" s="1457"/>
      <c r="I6" s="1457"/>
      <c r="J6" s="1457"/>
      <c r="K6" s="1457"/>
      <c r="L6" s="1457"/>
      <c r="M6" s="1457"/>
      <c r="N6" s="1457"/>
      <c r="O6" s="1457"/>
      <c r="P6" s="1430" t="s">
        <v>47</v>
      </c>
      <c r="Q6" s="1430"/>
      <c r="R6" s="1430"/>
      <c r="S6" s="1466"/>
      <c r="T6" s="1466"/>
      <c r="U6" s="1466"/>
      <c r="V6" s="1430" t="s">
        <v>44</v>
      </c>
      <c r="W6" s="1430"/>
      <c r="X6" s="51"/>
    </row>
    <row r="7" spans="1:28" s="18" customFormat="1" ht="11.25" customHeight="1" x14ac:dyDescent="0.2">
      <c r="A7" s="52"/>
      <c r="B7" s="1419"/>
      <c r="C7" s="1419"/>
      <c r="D7" s="1419"/>
      <c r="E7" s="1419"/>
      <c r="F7" s="1419"/>
      <c r="G7" s="1419"/>
      <c r="H7" s="1419"/>
      <c r="I7" s="1419"/>
      <c r="J7" s="1419"/>
      <c r="K7" s="1419"/>
      <c r="L7" s="1419"/>
      <c r="M7" s="1419"/>
      <c r="N7" s="1419"/>
      <c r="O7" s="1419"/>
      <c r="P7" s="1471"/>
      <c r="Q7" s="1471"/>
      <c r="R7" s="1471"/>
      <c r="S7" s="1450"/>
      <c r="T7" s="1450"/>
      <c r="U7" s="1450"/>
      <c r="V7" s="1471"/>
      <c r="W7" s="1471"/>
      <c r="X7" s="50"/>
    </row>
    <row r="8" spans="1:28" s="18" customFormat="1" ht="6" customHeight="1" x14ac:dyDescent="0.2">
      <c r="A8" s="52"/>
      <c r="B8" s="1420"/>
      <c r="C8" s="1420"/>
      <c r="D8" s="1420"/>
      <c r="E8" s="1420"/>
      <c r="F8" s="1420"/>
      <c r="G8" s="1420"/>
      <c r="H8" s="1420"/>
      <c r="I8" s="1420"/>
      <c r="J8" s="1420"/>
      <c r="K8" s="1420"/>
      <c r="L8" s="1420"/>
      <c r="M8" s="1420"/>
      <c r="N8" s="1420"/>
      <c r="O8" s="1420"/>
      <c r="P8" s="1433"/>
      <c r="Q8" s="1433"/>
      <c r="R8" s="1433"/>
      <c r="S8" s="1465"/>
      <c r="T8" s="1465"/>
      <c r="U8" s="1465"/>
      <c r="V8" s="1433"/>
      <c r="W8" s="1433"/>
      <c r="X8" s="49"/>
    </row>
    <row r="9" spans="1:28" s="18" customFormat="1" ht="9.75" customHeight="1" x14ac:dyDescent="0.2">
      <c r="A9" s="48"/>
      <c r="B9" s="1494" t="s">
        <v>222</v>
      </c>
      <c r="C9" s="1457"/>
      <c r="D9" s="1457"/>
      <c r="E9" s="1457"/>
      <c r="F9" s="1457"/>
      <c r="G9" s="1457"/>
      <c r="H9" s="1457"/>
      <c r="I9" s="1457"/>
      <c r="J9" s="1457"/>
      <c r="K9" s="1457"/>
      <c r="L9" s="1457"/>
      <c r="M9" s="1457"/>
      <c r="N9" s="1457"/>
      <c r="O9" s="1457"/>
      <c r="P9" s="1430" t="s">
        <v>45</v>
      </c>
      <c r="Q9" s="1430"/>
      <c r="R9" s="1430"/>
      <c r="S9" s="1466"/>
      <c r="T9" s="1466"/>
      <c r="U9" s="1466"/>
      <c r="V9" s="1430" t="s">
        <v>44</v>
      </c>
      <c r="W9" s="1430"/>
      <c r="X9" s="51"/>
    </row>
    <row r="10" spans="1:28" s="18" customFormat="1" ht="9.75" customHeight="1" x14ac:dyDescent="0.2">
      <c r="A10" s="48"/>
      <c r="B10" s="1496"/>
      <c r="C10" s="1419"/>
      <c r="D10" s="1419"/>
      <c r="E10" s="1419"/>
      <c r="F10" s="1419"/>
      <c r="G10" s="1419"/>
      <c r="H10" s="1419"/>
      <c r="I10" s="1419"/>
      <c r="J10" s="1419"/>
      <c r="K10" s="1419"/>
      <c r="L10" s="1419"/>
      <c r="M10" s="1419"/>
      <c r="N10" s="1419"/>
      <c r="O10" s="1419"/>
      <c r="P10" s="1471"/>
      <c r="Q10" s="1471"/>
      <c r="R10" s="1471"/>
      <c r="S10" s="1450"/>
      <c r="T10" s="1450"/>
      <c r="U10" s="1450"/>
      <c r="V10" s="1471"/>
      <c r="W10" s="1471"/>
      <c r="X10" s="50"/>
    </row>
    <row r="11" spans="1:28" s="18" customFormat="1" ht="6" customHeight="1" x14ac:dyDescent="0.2">
      <c r="A11" s="48"/>
      <c r="B11" s="2365"/>
      <c r="C11" s="1420"/>
      <c r="D11" s="1420"/>
      <c r="E11" s="1420"/>
      <c r="F11" s="1420"/>
      <c r="G11" s="1420"/>
      <c r="H11" s="1420"/>
      <c r="I11" s="1420"/>
      <c r="J11" s="1420"/>
      <c r="K11" s="1420"/>
      <c r="L11" s="1420"/>
      <c r="M11" s="1420"/>
      <c r="N11" s="1420"/>
      <c r="O11" s="1420"/>
      <c r="P11" s="1433"/>
      <c r="Q11" s="1433"/>
      <c r="R11" s="1433"/>
      <c r="S11" s="1465"/>
      <c r="T11" s="1465"/>
      <c r="U11" s="1465"/>
      <c r="V11" s="1433"/>
      <c r="W11" s="1433"/>
      <c r="X11" s="49"/>
    </row>
    <row r="12" spans="1:28" ht="5.25" customHeight="1" x14ac:dyDescent="0.2">
      <c r="A12" s="47"/>
      <c r="B12" s="2292" t="s">
        <v>221</v>
      </c>
      <c r="C12" s="2293"/>
      <c r="D12" s="2293"/>
      <c r="E12" s="2293"/>
      <c r="F12" s="2293"/>
      <c r="G12" s="2293"/>
      <c r="H12" s="2293"/>
      <c r="I12" s="2293"/>
      <c r="J12" s="2293"/>
      <c r="K12" s="2293"/>
      <c r="L12" s="2293"/>
      <c r="M12" s="2293"/>
      <c r="N12" s="2293"/>
      <c r="O12" s="2293"/>
      <c r="P12" s="1430" t="s">
        <v>220</v>
      </c>
      <c r="Q12" s="1430"/>
      <c r="R12" s="1430"/>
      <c r="S12" s="1467"/>
      <c r="T12" s="1467"/>
      <c r="U12" s="1467"/>
      <c r="V12" s="1430" t="s">
        <v>219</v>
      </c>
      <c r="W12" s="1430"/>
      <c r="X12" s="196"/>
    </row>
    <row r="13" spans="1:28" ht="12.75" customHeight="1" x14ac:dyDescent="0.2">
      <c r="A13" s="47"/>
      <c r="B13" s="2295"/>
      <c r="C13" s="2296"/>
      <c r="D13" s="2296"/>
      <c r="E13" s="2296"/>
      <c r="F13" s="2296"/>
      <c r="G13" s="2296"/>
      <c r="H13" s="2296"/>
      <c r="I13" s="2296"/>
      <c r="J13" s="2296"/>
      <c r="K13" s="2296"/>
      <c r="L13" s="2296"/>
      <c r="M13" s="2296"/>
      <c r="N13" s="2296"/>
      <c r="O13" s="2296"/>
      <c r="P13" s="1471"/>
      <c r="Q13" s="1471"/>
      <c r="R13" s="1471"/>
      <c r="S13" s="1468"/>
      <c r="T13" s="1468"/>
      <c r="U13" s="1468"/>
      <c r="V13" s="1471"/>
      <c r="W13" s="1471"/>
      <c r="X13" s="180"/>
    </row>
    <row r="14" spans="1:28" ht="12.75" customHeight="1" x14ac:dyDescent="0.2">
      <c r="A14" s="46"/>
      <c r="B14" s="2298"/>
      <c r="C14" s="2299"/>
      <c r="D14" s="2299"/>
      <c r="E14" s="2299"/>
      <c r="F14" s="2299"/>
      <c r="G14" s="2299"/>
      <c r="H14" s="2299"/>
      <c r="I14" s="2299"/>
      <c r="J14" s="2299"/>
      <c r="K14" s="2299"/>
      <c r="L14" s="2299"/>
      <c r="M14" s="2299"/>
      <c r="N14" s="2299"/>
      <c r="O14" s="2299"/>
      <c r="P14" s="1433"/>
      <c r="Q14" s="1433"/>
      <c r="R14" s="1433"/>
      <c r="S14" s="1469"/>
      <c r="T14" s="1469"/>
      <c r="U14" s="1469"/>
      <c r="V14" s="1433"/>
      <c r="W14" s="1433"/>
      <c r="X14" s="195"/>
    </row>
    <row r="15" spans="1:28" s="18" customFormat="1" ht="15" customHeight="1" x14ac:dyDescent="0.2">
      <c r="A15" s="1494" t="s">
        <v>182</v>
      </c>
      <c r="B15" s="1457"/>
      <c r="C15" s="1457"/>
      <c r="D15" s="1457"/>
      <c r="E15" s="1457"/>
      <c r="F15" s="1457"/>
      <c r="G15" s="1457"/>
      <c r="H15" s="1457"/>
      <c r="I15" s="1457"/>
      <c r="J15" s="1457"/>
      <c r="K15" s="1457"/>
      <c r="L15" s="1495"/>
      <c r="M15" s="1429" t="s">
        <v>218</v>
      </c>
      <c r="N15" s="1430"/>
      <c r="O15" s="1430"/>
      <c r="P15" s="1430"/>
      <c r="Q15" s="1430"/>
      <c r="R15" s="1439"/>
      <c r="S15" s="1430" t="s">
        <v>217</v>
      </c>
      <c r="T15" s="1430"/>
      <c r="U15" s="1430"/>
      <c r="V15" s="1430"/>
      <c r="W15" s="1430"/>
      <c r="X15" s="1439"/>
    </row>
    <row r="16" spans="1:28" s="18" customFormat="1" ht="15" customHeight="1" x14ac:dyDescent="0.2">
      <c r="A16" s="1496"/>
      <c r="B16" s="1419"/>
      <c r="C16" s="1419"/>
      <c r="D16" s="1419"/>
      <c r="E16" s="1419"/>
      <c r="F16" s="1419"/>
      <c r="G16" s="1419"/>
      <c r="H16" s="1419"/>
      <c r="I16" s="1419"/>
      <c r="J16" s="1419"/>
      <c r="K16" s="1419"/>
      <c r="L16" s="1497"/>
      <c r="M16" s="1488"/>
      <c r="N16" s="1471"/>
      <c r="O16" s="1471"/>
      <c r="P16" s="1471"/>
      <c r="Q16" s="1471"/>
      <c r="R16" s="1441"/>
      <c r="S16" s="1471"/>
      <c r="T16" s="1471"/>
      <c r="U16" s="1471"/>
      <c r="V16" s="1471"/>
      <c r="W16" s="1471"/>
      <c r="X16" s="1441"/>
    </row>
    <row r="17" spans="1:24" s="18" customFormat="1" ht="6" customHeight="1" thickBot="1" x14ac:dyDescent="0.25">
      <c r="A17" s="1498"/>
      <c r="B17" s="1462"/>
      <c r="C17" s="1462"/>
      <c r="D17" s="1462"/>
      <c r="E17" s="1462"/>
      <c r="F17" s="1462"/>
      <c r="G17" s="1462"/>
      <c r="H17" s="1462"/>
      <c r="I17" s="1462"/>
      <c r="J17" s="1462"/>
      <c r="K17" s="1462"/>
      <c r="L17" s="1499"/>
      <c r="M17" s="2362"/>
      <c r="N17" s="2363"/>
      <c r="O17" s="2363"/>
      <c r="P17" s="2363"/>
      <c r="Q17" s="2363"/>
      <c r="R17" s="2364"/>
      <c r="S17" s="2363"/>
      <c r="T17" s="2363"/>
      <c r="U17" s="2363"/>
      <c r="V17" s="2363"/>
      <c r="W17" s="2363"/>
      <c r="X17" s="2364"/>
    </row>
    <row r="18" spans="1:24" s="18" customFormat="1" ht="15" customHeight="1" thickTop="1" x14ac:dyDescent="0.2">
      <c r="A18" s="1488">
        <v>1</v>
      </c>
      <c r="B18" s="1441"/>
      <c r="C18" s="1472"/>
      <c r="D18" s="1473"/>
      <c r="E18" s="1473"/>
      <c r="F18" s="1473"/>
      <c r="G18" s="1473"/>
      <c r="H18" s="1473"/>
      <c r="I18" s="1473"/>
      <c r="J18" s="1473"/>
      <c r="K18" s="1473"/>
      <c r="L18" s="1493"/>
      <c r="M18" s="1472" t="s">
        <v>32</v>
      </c>
      <c r="N18" s="1473"/>
      <c r="O18" s="1473"/>
      <c r="P18" s="1473"/>
      <c r="Q18" s="1473"/>
      <c r="R18" s="1493"/>
      <c r="S18" s="1472" t="s">
        <v>32</v>
      </c>
      <c r="T18" s="1473"/>
      <c r="U18" s="1473"/>
      <c r="V18" s="1473"/>
      <c r="W18" s="1473"/>
      <c r="X18" s="1493"/>
    </row>
    <row r="19" spans="1:24" s="18" customFormat="1" ht="15" customHeight="1" x14ac:dyDescent="0.2">
      <c r="A19" s="1488"/>
      <c r="B19" s="1441"/>
      <c r="C19" s="1449"/>
      <c r="D19" s="1450"/>
      <c r="E19" s="1450"/>
      <c r="F19" s="1450"/>
      <c r="G19" s="1450"/>
      <c r="H19" s="1450"/>
      <c r="I19" s="1450"/>
      <c r="J19" s="1450"/>
      <c r="K19" s="1450"/>
      <c r="L19" s="1489"/>
      <c r="M19" s="1449"/>
      <c r="N19" s="1450"/>
      <c r="O19" s="1450"/>
      <c r="P19" s="1450"/>
      <c r="Q19" s="1450"/>
      <c r="R19" s="1489"/>
      <c r="S19" s="1449"/>
      <c r="T19" s="1450"/>
      <c r="U19" s="1450"/>
      <c r="V19" s="1450"/>
      <c r="W19" s="1450"/>
      <c r="X19" s="1489"/>
    </row>
    <row r="20" spans="1:24" s="18" customFormat="1" ht="6" customHeight="1" x14ac:dyDescent="0.2">
      <c r="A20" s="1432"/>
      <c r="B20" s="1443"/>
      <c r="C20" s="1490"/>
      <c r="D20" s="1465"/>
      <c r="E20" s="1465"/>
      <c r="F20" s="1465"/>
      <c r="G20" s="1465"/>
      <c r="H20" s="1465"/>
      <c r="I20" s="1465"/>
      <c r="J20" s="1465"/>
      <c r="K20" s="1465"/>
      <c r="L20" s="1491"/>
      <c r="M20" s="1490"/>
      <c r="N20" s="1465"/>
      <c r="O20" s="1465"/>
      <c r="P20" s="1465"/>
      <c r="Q20" s="1465"/>
      <c r="R20" s="1491"/>
      <c r="S20" s="1490"/>
      <c r="T20" s="1465"/>
      <c r="U20" s="1465"/>
      <c r="V20" s="1465"/>
      <c r="W20" s="1465"/>
      <c r="X20" s="1491"/>
    </row>
    <row r="21" spans="1:24" s="18" customFormat="1" ht="15" customHeight="1" x14ac:dyDescent="0.2">
      <c r="A21" s="1429">
        <v>2</v>
      </c>
      <c r="B21" s="1439"/>
      <c r="C21" s="2360"/>
      <c r="D21" s="1466"/>
      <c r="E21" s="1466"/>
      <c r="F21" s="1466"/>
      <c r="G21" s="1466"/>
      <c r="H21" s="1466"/>
      <c r="I21" s="1466"/>
      <c r="J21" s="1466"/>
      <c r="K21" s="1466"/>
      <c r="L21" s="2361"/>
      <c r="M21" s="2360" t="s">
        <v>32</v>
      </c>
      <c r="N21" s="1466"/>
      <c r="O21" s="1466"/>
      <c r="P21" s="1466"/>
      <c r="Q21" s="1466"/>
      <c r="R21" s="2361"/>
      <c r="S21" s="2360" t="s">
        <v>32</v>
      </c>
      <c r="T21" s="1466"/>
      <c r="U21" s="1466"/>
      <c r="V21" s="1466"/>
      <c r="W21" s="1466"/>
      <c r="X21" s="2361"/>
    </row>
    <row r="22" spans="1:24" s="18" customFormat="1" ht="15" customHeight="1" x14ac:dyDescent="0.2">
      <c r="A22" s="1488"/>
      <c r="B22" s="1441"/>
      <c r="C22" s="1449"/>
      <c r="D22" s="1450"/>
      <c r="E22" s="1450"/>
      <c r="F22" s="1450"/>
      <c r="G22" s="1450"/>
      <c r="H22" s="1450"/>
      <c r="I22" s="1450"/>
      <c r="J22" s="1450"/>
      <c r="K22" s="1450"/>
      <c r="L22" s="1489"/>
      <c r="M22" s="1449"/>
      <c r="N22" s="1450"/>
      <c r="O22" s="1450"/>
      <c r="P22" s="1450"/>
      <c r="Q22" s="1450"/>
      <c r="R22" s="1489"/>
      <c r="S22" s="1449"/>
      <c r="T22" s="1450"/>
      <c r="U22" s="1450"/>
      <c r="V22" s="1450"/>
      <c r="W22" s="1450"/>
      <c r="X22" s="1489"/>
    </row>
    <row r="23" spans="1:24" s="18" customFormat="1" ht="6" customHeight="1" x14ac:dyDescent="0.2">
      <c r="A23" s="1432"/>
      <c r="B23" s="1443"/>
      <c r="C23" s="1490"/>
      <c r="D23" s="1465"/>
      <c r="E23" s="1465"/>
      <c r="F23" s="1465"/>
      <c r="G23" s="1465"/>
      <c r="H23" s="1465"/>
      <c r="I23" s="1465"/>
      <c r="J23" s="1465"/>
      <c r="K23" s="1465"/>
      <c r="L23" s="1491"/>
      <c r="M23" s="1490"/>
      <c r="N23" s="1465"/>
      <c r="O23" s="1465"/>
      <c r="P23" s="1465"/>
      <c r="Q23" s="1465"/>
      <c r="R23" s="1491"/>
      <c r="S23" s="1490"/>
      <c r="T23" s="1465"/>
      <c r="U23" s="1465"/>
      <c r="V23" s="1465"/>
      <c r="W23" s="1465"/>
      <c r="X23" s="1491"/>
    </row>
    <row r="24" spans="1:24" s="18" customFormat="1" ht="15" customHeight="1" x14ac:dyDescent="0.2">
      <c r="A24" s="1429">
        <v>3</v>
      </c>
      <c r="B24" s="1439"/>
      <c r="C24" s="2360"/>
      <c r="D24" s="1466"/>
      <c r="E24" s="1466"/>
      <c r="F24" s="1466"/>
      <c r="G24" s="1466"/>
      <c r="H24" s="1466"/>
      <c r="I24" s="1466"/>
      <c r="J24" s="1466"/>
      <c r="K24" s="1466"/>
      <c r="L24" s="2361"/>
      <c r="M24" s="2360" t="s">
        <v>32</v>
      </c>
      <c r="N24" s="1466"/>
      <c r="O24" s="1466"/>
      <c r="P24" s="1466"/>
      <c r="Q24" s="1466"/>
      <c r="R24" s="2361"/>
      <c r="S24" s="2360" t="s">
        <v>32</v>
      </c>
      <c r="T24" s="1466"/>
      <c r="U24" s="1466"/>
      <c r="V24" s="1466"/>
      <c r="W24" s="1466"/>
      <c r="X24" s="2361"/>
    </row>
    <row r="25" spans="1:24" s="18" customFormat="1" ht="15" customHeight="1" x14ac:dyDescent="0.2">
      <c r="A25" s="1488"/>
      <c r="B25" s="1441"/>
      <c r="C25" s="1449"/>
      <c r="D25" s="1450"/>
      <c r="E25" s="1450"/>
      <c r="F25" s="1450"/>
      <c r="G25" s="1450"/>
      <c r="H25" s="1450"/>
      <c r="I25" s="1450"/>
      <c r="J25" s="1450"/>
      <c r="K25" s="1450"/>
      <c r="L25" s="1489"/>
      <c r="M25" s="1449"/>
      <c r="N25" s="1450"/>
      <c r="O25" s="1450"/>
      <c r="P25" s="1450"/>
      <c r="Q25" s="1450"/>
      <c r="R25" s="1489"/>
      <c r="S25" s="1449"/>
      <c r="T25" s="1450"/>
      <c r="U25" s="1450"/>
      <c r="V25" s="1450"/>
      <c r="W25" s="1450"/>
      <c r="X25" s="1489"/>
    </row>
    <row r="26" spans="1:24" s="18" customFormat="1" ht="6" customHeight="1" x14ac:dyDescent="0.2">
      <c r="A26" s="1432"/>
      <c r="B26" s="1443"/>
      <c r="C26" s="1490"/>
      <c r="D26" s="1465"/>
      <c r="E26" s="1465"/>
      <c r="F26" s="1465"/>
      <c r="G26" s="1465"/>
      <c r="H26" s="1465"/>
      <c r="I26" s="1465"/>
      <c r="J26" s="1465"/>
      <c r="K26" s="1465"/>
      <c r="L26" s="1491"/>
      <c r="M26" s="1490"/>
      <c r="N26" s="1465"/>
      <c r="O26" s="1465"/>
      <c r="P26" s="1465"/>
      <c r="Q26" s="1465"/>
      <c r="R26" s="1491"/>
      <c r="S26" s="1490"/>
      <c r="T26" s="1465"/>
      <c r="U26" s="1465"/>
      <c r="V26" s="1465"/>
      <c r="W26" s="1465"/>
      <c r="X26" s="1491"/>
    </row>
    <row r="27" spans="1:24" s="18" customFormat="1" ht="15" customHeight="1" x14ac:dyDescent="0.2">
      <c r="A27" s="1429">
        <v>4</v>
      </c>
      <c r="B27" s="1439"/>
      <c r="C27" s="2360"/>
      <c r="D27" s="1466"/>
      <c r="E27" s="1466"/>
      <c r="F27" s="1466"/>
      <c r="G27" s="1466"/>
      <c r="H27" s="1466"/>
      <c r="I27" s="1466"/>
      <c r="J27" s="1466"/>
      <c r="K27" s="1466"/>
      <c r="L27" s="2361"/>
      <c r="M27" s="2360" t="s">
        <v>32</v>
      </c>
      <c r="N27" s="1466"/>
      <c r="O27" s="1466"/>
      <c r="P27" s="1466"/>
      <c r="Q27" s="1466"/>
      <c r="R27" s="2361"/>
      <c r="S27" s="2360" t="s">
        <v>32</v>
      </c>
      <c r="T27" s="1466"/>
      <c r="U27" s="1466"/>
      <c r="V27" s="1466"/>
      <c r="W27" s="1466"/>
      <c r="X27" s="2361"/>
    </row>
    <row r="28" spans="1:24" s="18" customFormat="1" ht="15" customHeight="1" x14ac:dyDescent="0.2">
      <c r="A28" s="1488"/>
      <c r="B28" s="1441"/>
      <c r="C28" s="1449"/>
      <c r="D28" s="1450"/>
      <c r="E28" s="1450"/>
      <c r="F28" s="1450"/>
      <c r="G28" s="1450"/>
      <c r="H28" s="1450"/>
      <c r="I28" s="1450"/>
      <c r="J28" s="1450"/>
      <c r="K28" s="1450"/>
      <c r="L28" s="1489"/>
      <c r="M28" s="1449"/>
      <c r="N28" s="1450"/>
      <c r="O28" s="1450"/>
      <c r="P28" s="1450"/>
      <c r="Q28" s="1450"/>
      <c r="R28" s="1489"/>
      <c r="S28" s="1449"/>
      <c r="T28" s="1450"/>
      <c r="U28" s="1450"/>
      <c r="V28" s="1450"/>
      <c r="W28" s="1450"/>
      <c r="X28" s="1489"/>
    </row>
    <row r="29" spans="1:24" s="18" customFormat="1" ht="6" customHeight="1" x14ac:dyDescent="0.2">
      <c r="A29" s="1432"/>
      <c r="B29" s="1443"/>
      <c r="C29" s="1490"/>
      <c r="D29" s="1465"/>
      <c r="E29" s="1465"/>
      <c r="F29" s="1465"/>
      <c r="G29" s="1465"/>
      <c r="H29" s="1465"/>
      <c r="I29" s="1465"/>
      <c r="J29" s="1465"/>
      <c r="K29" s="1465"/>
      <c r="L29" s="1491"/>
      <c r="M29" s="1490"/>
      <c r="N29" s="1465"/>
      <c r="O29" s="1465"/>
      <c r="P29" s="1465"/>
      <c r="Q29" s="1465"/>
      <c r="R29" s="1491"/>
      <c r="S29" s="1490"/>
      <c r="T29" s="1465"/>
      <c r="U29" s="1465"/>
      <c r="V29" s="1465"/>
      <c r="W29" s="1465"/>
      <c r="X29" s="1491"/>
    </row>
    <row r="30" spans="1:24" s="18" customFormat="1" ht="15" customHeight="1" x14ac:dyDescent="0.2">
      <c r="A30" s="1429">
        <v>5</v>
      </c>
      <c r="B30" s="1439"/>
      <c r="C30" s="2360"/>
      <c r="D30" s="1466"/>
      <c r="E30" s="1466"/>
      <c r="F30" s="1466"/>
      <c r="G30" s="1466"/>
      <c r="H30" s="1466"/>
      <c r="I30" s="1466"/>
      <c r="J30" s="1466"/>
      <c r="K30" s="1466"/>
      <c r="L30" s="2361"/>
      <c r="M30" s="2360" t="s">
        <v>32</v>
      </c>
      <c r="N30" s="1466"/>
      <c r="O30" s="1466"/>
      <c r="P30" s="1466"/>
      <c r="Q30" s="1466"/>
      <c r="R30" s="2361"/>
      <c r="S30" s="2360" t="s">
        <v>32</v>
      </c>
      <c r="T30" s="1466"/>
      <c r="U30" s="1466"/>
      <c r="V30" s="1466"/>
      <c r="W30" s="1466"/>
      <c r="X30" s="2361"/>
    </row>
    <row r="31" spans="1:24" s="18" customFormat="1" ht="15" customHeight="1" x14ac:dyDescent="0.2">
      <c r="A31" s="1488"/>
      <c r="B31" s="1441"/>
      <c r="C31" s="1449"/>
      <c r="D31" s="1450"/>
      <c r="E31" s="1450"/>
      <c r="F31" s="1450"/>
      <c r="G31" s="1450"/>
      <c r="H31" s="1450"/>
      <c r="I31" s="1450"/>
      <c r="J31" s="1450"/>
      <c r="K31" s="1450"/>
      <c r="L31" s="1489"/>
      <c r="M31" s="1449"/>
      <c r="N31" s="1450"/>
      <c r="O31" s="1450"/>
      <c r="P31" s="1450"/>
      <c r="Q31" s="1450"/>
      <c r="R31" s="1489"/>
      <c r="S31" s="1449"/>
      <c r="T31" s="1450"/>
      <c r="U31" s="1450"/>
      <c r="V31" s="1450"/>
      <c r="W31" s="1450"/>
      <c r="X31" s="1489"/>
    </row>
    <row r="32" spans="1:24" s="18" customFormat="1" ht="6" customHeight="1" x14ac:dyDescent="0.2">
      <c r="A32" s="1432"/>
      <c r="B32" s="1443"/>
      <c r="C32" s="1490"/>
      <c r="D32" s="1465"/>
      <c r="E32" s="1465"/>
      <c r="F32" s="1465"/>
      <c r="G32" s="1465"/>
      <c r="H32" s="1465"/>
      <c r="I32" s="1465"/>
      <c r="J32" s="1465"/>
      <c r="K32" s="1465"/>
      <c r="L32" s="1491"/>
      <c r="M32" s="1490"/>
      <c r="N32" s="1465"/>
      <c r="O32" s="1465"/>
      <c r="P32" s="1465"/>
      <c r="Q32" s="1465"/>
      <c r="R32" s="1491"/>
      <c r="S32" s="1490"/>
      <c r="T32" s="1465"/>
      <c r="U32" s="1465"/>
      <c r="V32" s="1465"/>
      <c r="W32" s="1465"/>
      <c r="X32" s="1491"/>
    </row>
    <row r="33" spans="1:256" s="18" customFormat="1" ht="15" customHeight="1" x14ac:dyDescent="0.2">
      <c r="A33" s="1429">
        <v>6</v>
      </c>
      <c r="B33" s="1439"/>
      <c r="C33" s="2360"/>
      <c r="D33" s="1466"/>
      <c r="E33" s="1466"/>
      <c r="F33" s="1466"/>
      <c r="G33" s="1466"/>
      <c r="H33" s="1466"/>
      <c r="I33" s="1466"/>
      <c r="J33" s="1466"/>
      <c r="K33" s="1466"/>
      <c r="L33" s="2361"/>
      <c r="M33" s="2360" t="s">
        <v>32</v>
      </c>
      <c r="N33" s="1466"/>
      <c r="O33" s="1466"/>
      <c r="P33" s="1466"/>
      <c r="Q33" s="1466"/>
      <c r="R33" s="2361"/>
      <c r="S33" s="2360" t="s">
        <v>32</v>
      </c>
      <c r="T33" s="1466"/>
      <c r="U33" s="1466"/>
      <c r="V33" s="1466"/>
      <c r="W33" s="1466"/>
      <c r="X33" s="2361"/>
    </row>
    <row r="34" spans="1:256" s="18" customFormat="1" ht="15" customHeight="1" x14ac:dyDescent="0.2">
      <c r="A34" s="1488"/>
      <c r="B34" s="1441"/>
      <c r="C34" s="1449"/>
      <c r="D34" s="1450"/>
      <c r="E34" s="1450"/>
      <c r="F34" s="1450"/>
      <c r="G34" s="1450"/>
      <c r="H34" s="1450"/>
      <c r="I34" s="1450"/>
      <c r="J34" s="1450"/>
      <c r="K34" s="1450"/>
      <c r="L34" s="1489"/>
      <c r="M34" s="1449"/>
      <c r="N34" s="1450"/>
      <c r="O34" s="1450"/>
      <c r="P34" s="1450"/>
      <c r="Q34" s="1450"/>
      <c r="R34" s="1489"/>
      <c r="S34" s="1449"/>
      <c r="T34" s="1450"/>
      <c r="U34" s="1450"/>
      <c r="V34" s="1450"/>
      <c r="W34" s="1450"/>
      <c r="X34" s="1489"/>
    </row>
    <row r="35" spans="1:256" s="18" customFormat="1" ht="6" customHeight="1" x14ac:dyDescent="0.2">
      <c r="A35" s="1432"/>
      <c r="B35" s="1443"/>
      <c r="C35" s="1490"/>
      <c r="D35" s="1465"/>
      <c r="E35" s="1465"/>
      <c r="F35" s="1465"/>
      <c r="G35" s="1465"/>
      <c r="H35" s="1465"/>
      <c r="I35" s="1465"/>
      <c r="J35" s="1465"/>
      <c r="K35" s="1465"/>
      <c r="L35" s="1491"/>
      <c r="M35" s="1490"/>
      <c r="N35" s="1465"/>
      <c r="O35" s="1465"/>
      <c r="P35" s="1465"/>
      <c r="Q35" s="1465"/>
      <c r="R35" s="1491"/>
      <c r="S35" s="1490"/>
      <c r="T35" s="1465"/>
      <c r="U35" s="1465"/>
      <c r="V35" s="1465"/>
      <c r="W35" s="1465"/>
      <c r="X35" s="1491"/>
    </row>
    <row r="36" spans="1:256" s="18" customFormat="1" ht="15" customHeight="1" x14ac:dyDescent="0.2">
      <c r="A36" s="1429">
        <v>7</v>
      </c>
      <c r="B36" s="1439"/>
      <c r="C36" s="2360"/>
      <c r="D36" s="1466"/>
      <c r="E36" s="1466"/>
      <c r="F36" s="1466"/>
      <c r="G36" s="1466"/>
      <c r="H36" s="1466"/>
      <c r="I36" s="1466"/>
      <c r="J36" s="1466"/>
      <c r="K36" s="1466"/>
      <c r="L36" s="2361"/>
      <c r="M36" s="2360" t="s">
        <v>32</v>
      </c>
      <c r="N36" s="1466"/>
      <c r="O36" s="1466"/>
      <c r="P36" s="1466"/>
      <c r="Q36" s="1466"/>
      <c r="R36" s="2361"/>
      <c r="S36" s="2360" t="s">
        <v>32</v>
      </c>
      <c r="T36" s="1466"/>
      <c r="U36" s="1466"/>
      <c r="V36" s="1466"/>
      <c r="W36" s="1466"/>
      <c r="X36" s="2361"/>
    </row>
    <row r="37" spans="1:256" s="18" customFormat="1" ht="15" customHeight="1" x14ac:dyDescent="0.2">
      <c r="A37" s="1488"/>
      <c r="B37" s="1441"/>
      <c r="C37" s="1449"/>
      <c r="D37" s="1450"/>
      <c r="E37" s="1450"/>
      <c r="F37" s="1450"/>
      <c r="G37" s="1450"/>
      <c r="H37" s="1450"/>
      <c r="I37" s="1450"/>
      <c r="J37" s="1450"/>
      <c r="K37" s="1450"/>
      <c r="L37" s="1489"/>
      <c r="M37" s="1449"/>
      <c r="N37" s="1450"/>
      <c r="O37" s="1450"/>
      <c r="P37" s="1450"/>
      <c r="Q37" s="1450"/>
      <c r="R37" s="1489"/>
      <c r="S37" s="1449"/>
      <c r="T37" s="1450"/>
      <c r="U37" s="1450"/>
      <c r="V37" s="1450"/>
      <c r="W37" s="1450"/>
      <c r="X37" s="1489"/>
    </row>
    <row r="38" spans="1:256" s="18" customFormat="1" ht="6" customHeight="1" x14ac:dyDescent="0.2">
      <c r="A38" s="1432"/>
      <c r="B38" s="1443"/>
      <c r="C38" s="1490"/>
      <c r="D38" s="1465"/>
      <c r="E38" s="1465"/>
      <c r="F38" s="1465"/>
      <c r="G38" s="1465"/>
      <c r="H38" s="1465"/>
      <c r="I38" s="1465"/>
      <c r="J38" s="1465"/>
      <c r="K38" s="1465"/>
      <c r="L38" s="1491"/>
      <c r="M38" s="1490"/>
      <c r="N38" s="1465"/>
      <c r="O38" s="1465"/>
      <c r="P38" s="1465"/>
      <c r="Q38" s="1465"/>
      <c r="R38" s="1491"/>
      <c r="S38" s="1490"/>
      <c r="T38" s="1465"/>
      <c r="U38" s="1465"/>
      <c r="V38" s="1465"/>
      <c r="W38" s="1465"/>
      <c r="X38" s="1491"/>
    </row>
    <row r="39" spans="1:256" s="18" customFormat="1" ht="15" customHeight="1" x14ac:dyDescent="0.2">
      <c r="A39" s="1429">
        <v>8</v>
      </c>
      <c r="B39" s="1439"/>
      <c r="C39" s="2360"/>
      <c r="D39" s="1466"/>
      <c r="E39" s="1466"/>
      <c r="F39" s="1466"/>
      <c r="G39" s="1466"/>
      <c r="H39" s="1466"/>
      <c r="I39" s="1466"/>
      <c r="J39" s="1466"/>
      <c r="K39" s="1466"/>
      <c r="L39" s="2361"/>
      <c r="M39" s="2360" t="s">
        <v>32</v>
      </c>
      <c r="N39" s="1466"/>
      <c r="O39" s="1466"/>
      <c r="P39" s="1466"/>
      <c r="Q39" s="1466"/>
      <c r="R39" s="2361"/>
      <c r="S39" s="2360" t="s">
        <v>32</v>
      </c>
      <c r="T39" s="1466"/>
      <c r="U39" s="1466"/>
      <c r="V39" s="1466"/>
      <c r="W39" s="1466"/>
      <c r="X39" s="2361"/>
    </row>
    <row r="40" spans="1:256" s="18" customFormat="1" ht="15" customHeight="1" x14ac:dyDescent="0.2">
      <c r="A40" s="1488"/>
      <c r="B40" s="1441"/>
      <c r="C40" s="1449"/>
      <c r="D40" s="1450"/>
      <c r="E40" s="1450"/>
      <c r="F40" s="1450"/>
      <c r="G40" s="1450"/>
      <c r="H40" s="1450"/>
      <c r="I40" s="1450"/>
      <c r="J40" s="1450"/>
      <c r="K40" s="1450"/>
      <c r="L40" s="1489"/>
      <c r="M40" s="1449"/>
      <c r="N40" s="1450"/>
      <c r="O40" s="1450"/>
      <c r="P40" s="1450"/>
      <c r="Q40" s="1450"/>
      <c r="R40" s="1489"/>
      <c r="S40" s="1449"/>
      <c r="T40" s="1450"/>
      <c r="U40" s="1450"/>
      <c r="V40" s="1450"/>
      <c r="W40" s="1450"/>
      <c r="X40" s="1489"/>
    </row>
    <row r="41" spans="1:256" s="18" customFormat="1" ht="6" customHeight="1" x14ac:dyDescent="0.2">
      <c r="A41" s="1432"/>
      <c r="B41" s="1443"/>
      <c r="C41" s="1490"/>
      <c r="D41" s="1465"/>
      <c r="E41" s="1465"/>
      <c r="F41" s="1465"/>
      <c r="G41" s="1465"/>
      <c r="H41" s="1465"/>
      <c r="I41" s="1465"/>
      <c r="J41" s="1465"/>
      <c r="K41" s="1465"/>
      <c r="L41" s="1491"/>
      <c r="M41" s="1490"/>
      <c r="N41" s="1465"/>
      <c r="O41" s="1465"/>
      <c r="P41" s="1465"/>
      <c r="Q41" s="1465"/>
      <c r="R41" s="1491"/>
      <c r="S41" s="1490"/>
      <c r="T41" s="1465"/>
      <c r="U41" s="1465"/>
      <c r="V41" s="1465"/>
      <c r="W41" s="1465"/>
      <c r="X41" s="1491"/>
    </row>
    <row r="42" spans="1:256" s="18" customFormat="1" ht="15" customHeight="1" x14ac:dyDescent="0.2">
      <c r="A42" s="1429">
        <v>9</v>
      </c>
      <c r="B42" s="1439"/>
      <c r="C42" s="2360"/>
      <c r="D42" s="1466"/>
      <c r="E42" s="1466"/>
      <c r="F42" s="1466"/>
      <c r="G42" s="1466"/>
      <c r="H42" s="1466"/>
      <c r="I42" s="1466"/>
      <c r="J42" s="1466"/>
      <c r="K42" s="1466"/>
      <c r="L42" s="2361"/>
      <c r="M42" s="2360" t="s">
        <v>32</v>
      </c>
      <c r="N42" s="1466"/>
      <c r="O42" s="1466"/>
      <c r="P42" s="1466"/>
      <c r="Q42" s="1466"/>
      <c r="R42" s="2361"/>
      <c r="S42" s="2360" t="s">
        <v>32</v>
      </c>
      <c r="T42" s="1466"/>
      <c r="U42" s="1466"/>
      <c r="V42" s="1466"/>
      <c r="W42" s="1466"/>
      <c r="X42" s="2361"/>
    </row>
    <row r="43" spans="1:256" s="18" customFormat="1" ht="15" customHeight="1" x14ac:dyDescent="0.2">
      <c r="A43" s="1488"/>
      <c r="B43" s="1441"/>
      <c r="C43" s="1449"/>
      <c r="D43" s="1450"/>
      <c r="E43" s="1450"/>
      <c r="F43" s="1450"/>
      <c r="G43" s="1450"/>
      <c r="H43" s="1450"/>
      <c r="I43" s="1450"/>
      <c r="J43" s="1450"/>
      <c r="K43" s="1450"/>
      <c r="L43" s="1489"/>
      <c r="M43" s="1449"/>
      <c r="N43" s="1450"/>
      <c r="O43" s="1450"/>
      <c r="P43" s="1450"/>
      <c r="Q43" s="1450"/>
      <c r="R43" s="1489"/>
      <c r="S43" s="1449"/>
      <c r="T43" s="1450"/>
      <c r="U43" s="1450"/>
      <c r="V43" s="1450"/>
      <c r="W43" s="1450"/>
      <c r="X43" s="1489"/>
    </row>
    <row r="44" spans="1:256" s="18" customFormat="1" ht="6" customHeight="1" x14ac:dyDescent="0.2">
      <c r="A44" s="1432"/>
      <c r="B44" s="1443"/>
      <c r="C44" s="1490"/>
      <c r="D44" s="1465"/>
      <c r="E44" s="1465"/>
      <c r="F44" s="1465"/>
      <c r="G44" s="1465"/>
      <c r="H44" s="1465"/>
      <c r="I44" s="1465"/>
      <c r="J44" s="1465"/>
      <c r="K44" s="1465"/>
      <c r="L44" s="1491"/>
      <c r="M44" s="1490"/>
      <c r="N44" s="1465"/>
      <c r="O44" s="1465"/>
      <c r="P44" s="1465"/>
      <c r="Q44" s="1465"/>
      <c r="R44" s="1491"/>
      <c r="S44" s="1490"/>
      <c r="T44" s="1465"/>
      <c r="U44" s="1465"/>
      <c r="V44" s="1465"/>
      <c r="W44" s="1465"/>
      <c r="X44" s="1491"/>
    </row>
    <row r="45" spans="1:256" s="18" customFormat="1" ht="15" customHeight="1" x14ac:dyDescent="0.2">
      <c r="A45" s="1429">
        <v>10</v>
      </c>
      <c r="B45" s="1439"/>
      <c r="C45" s="2360"/>
      <c r="D45" s="1466"/>
      <c r="E45" s="1466"/>
      <c r="F45" s="1466"/>
      <c r="G45" s="1466"/>
      <c r="H45" s="1466"/>
      <c r="I45" s="1466"/>
      <c r="J45" s="1466"/>
      <c r="K45" s="1466"/>
      <c r="L45" s="2361"/>
      <c r="M45" s="2360" t="s">
        <v>32</v>
      </c>
      <c r="N45" s="1466"/>
      <c r="O45" s="1466"/>
      <c r="P45" s="1466"/>
      <c r="Q45" s="1466"/>
      <c r="R45" s="2361"/>
      <c r="S45" s="2360" t="s">
        <v>32</v>
      </c>
      <c r="T45" s="1466"/>
      <c r="U45" s="1466"/>
      <c r="V45" s="1466"/>
      <c r="W45" s="1466"/>
      <c r="X45" s="2361"/>
    </row>
    <row r="46" spans="1:256" s="18" customFormat="1" ht="15" customHeight="1" x14ac:dyDescent="0.2">
      <c r="A46" s="1488"/>
      <c r="B46" s="1441"/>
      <c r="C46" s="1449"/>
      <c r="D46" s="1450"/>
      <c r="E46" s="1450"/>
      <c r="F46" s="1450"/>
      <c r="G46" s="1450"/>
      <c r="H46" s="1450"/>
      <c r="I46" s="1450"/>
      <c r="J46" s="1450"/>
      <c r="K46" s="1450"/>
      <c r="L46" s="1489"/>
      <c r="M46" s="1449"/>
      <c r="N46" s="1450"/>
      <c r="O46" s="1450"/>
      <c r="P46" s="1450"/>
      <c r="Q46" s="1450"/>
      <c r="R46" s="1489"/>
      <c r="S46" s="1449"/>
      <c r="T46" s="1450"/>
      <c r="U46" s="1450"/>
      <c r="V46" s="1450"/>
      <c r="W46" s="1450"/>
      <c r="X46" s="1489"/>
    </row>
    <row r="47" spans="1:256" s="18" customFormat="1" ht="6" customHeight="1" x14ac:dyDescent="0.2">
      <c r="A47" s="1432"/>
      <c r="B47" s="1443"/>
      <c r="C47" s="1490"/>
      <c r="D47" s="1465"/>
      <c r="E47" s="1465"/>
      <c r="F47" s="1465"/>
      <c r="G47" s="1465"/>
      <c r="H47" s="1465"/>
      <c r="I47" s="1465"/>
      <c r="J47" s="1465"/>
      <c r="K47" s="1465"/>
      <c r="L47" s="1491"/>
      <c r="M47" s="1490"/>
      <c r="N47" s="1465"/>
      <c r="O47" s="1465"/>
      <c r="P47" s="1465"/>
      <c r="Q47" s="1465"/>
      <c r="R47" s="1491"/>
      <c r="S47" s="1490"/>
      <c r="T47" s="1465"/>
      <c r="U47" s="1465"/>
      <c r="V47" s="1465"/>
      <c r="W47" s="1465"/>
      <c r="X47" s="1491"/>
    </row>
    <row r="48" spans="1:256" ht="12.75" customHeight="1" x14ac:dyDescent="0.2">
      <c r="A48" s="177"/>
      <c r="B48" s="178"/>
      <c r="C48" s="177"/>
      <c r="D48" s="177"/>
      <c r="E48" s="177"/>
      <c r="F48" s="177"/>
      <c r="G48" s="177"/>
      <c r="H48" s="177"/>
      <c r="I48" s="177"/>
      <c r="J48" s="177"/>
      <c r="K48" s="177"/>
      <c r="L48" s="177"/>
      <c r="M48" s="177"/>
      <c r="N48" s="177"/>
      <c r="O48" s="177"/>
      <c r="P48" s="177"/>
      <c r="Q48" s="177"/>
      <c r="R48" s="177"/>
      <c r="S48" s="177"/>
      <c r="T48" s="177"/>
      <c r="U48" s="177"/>
      <c r="V48" s="177"/>
      <c r="W48" s="177"/>
      <c r="X48" s="177"/>
      <c r="Y48" s="177"/>
      <c r="Z48" s="177"/>
      <c r="AA48" s="177"/>
      <c r="AB48" s="177"/>
      <c r="AC48" s="177"/>
      <c r="AD48" s="177"/>
      <c r="AE48" s="177"/>
      <c r="AF48" s="176"/>
      <c r="AG48" s="176"/>
      <c r="AH48" s="176"/>
      <c r="AI48" s="176"/>
      <c r="AJ48" s="176"/>
      <c r="AK48" s="176"/>
      <c r="AL48" s="176"/>
      <c r="AM48" s="176"/>
      <c r="AN48" s="176"/>
      <c r="AO48" s="176"/>
      <c r="AP48" s="176"/>
      <c r="AQ48" s="176"/>
      <c r="AR48" s="176"/>
      <c r="AS48" s="176"/>
      <c r="AT48" s="176"/>
      <c r="AU48" s="176"/>
      <c r="AV48" s="176"/>
      <c r="AW48" s="176"/>
      <c r="AX48" s="176"/>
      <c r="AY48" s="176"/>
      <c r="AZ48" s="176"/>
      <c r="BA48" s="176"/>
      <c r="BB48" s="176"/>
      <c r="BC48" s="176"/>
      <c r="BD48" s="176"/>
      <c r="BE48" s="176"/>
      <c r="BF48" s="176"/>
      <c r="BG48" s="176"/>
      <c r="BH48" s="176"/>
      <c r="BI48" s="176"/>
      <c r="BJ48" s="176"/>
      <c r="BK48" s="176"/>
      <c r="BL48" s="176"/>
      <c r="BM48" s="176"/>
      <c r="BN48" s="176"/>
      <c r="BO48" s="176"/>
      <c r="BP48" s="176"/>
      <c r="BQ48" s="176"/>
      <c r="BR48" s="176"/>
      <c r="BS48" s="176"/>
      <c r="BT48" s="176"/>
      <c r="BU48" s="176"/>
      <c r="BV48" s="176"/>
      <c r="BW48" s="176"/>
      <c r="BX48" s="176"/>
      <c r="BY48" s="176"/>
      <c r="BZ48" s="176"/>
      <c r="CA48" s="176"/>
      <c r="CB48" s="176"/>
      <c r="CC48" s="176"/>
      <c r="CD48" s="176"/>
      <c r="CE48" s="176"/>
      <c r="CF48" s="176"/>
      <c r="CG48" s="176"/>
      <c r="CH48" s="176"/>
      <c r="CI48" s="176"/>
      <c r="CJ48" s="176"/>
      <c r="CK48" s="176"/>
      <c r="CL48" s="176"/>
      <c r="CM48" s="176"/>
      <c r="CN48" s="176"/>
      <c r="CO48" s="176"/>
      <c r="CP48" s="176"/>
      <c r="CQ48" s="176"/>
      <c r="CR48" s="176"/>
      <c r="CS48" s="176"/>
      <c r="CT48" s="176"/>
      <c r="CU48" s="176"/>
      <c r="CV48" s="176"/>
      <c r="CW48" s="176"/>
      <c r="CX48" s="176"/>
      <c r="CY48" s="176"/>
      <c r="CZ48" s="176"/>
      <c r="DA48" s="176"/>
      <c r="DB48" s="176"/>
      <c r="DC48" s="176"/>
      <c r="DD48" s="176"/>
      <c r="DE48" s="176"/>
      <c r="DF48" s="176"/>
      <c r="DG48" s="176"/>
      <c r="DH48" s="176"/>
      <c r="DI48" s="176"/>
      <c r="DJ48" s="176"/>
      <c r="DK48" s="176"/>
      <c r="DL48" s="176"/>
      <c r="DM48" s="176"/>
      <c r="DN48" s="176"/>
      <c r="DO48" s="176"/>
      <c r="DP48" s="176"/>
      <c r="DQ48" s="176"/>
      <c r="DR48" s="176"/>
      <c r="DS48" s="176"/>
      <c r="DT48" s="176"/>
      <c r="DU48" s="176"/>
      <c r="DV48" s="176"/>
      <c r="DW48" s="176"/>
      <c r="DX48" s="176"/>
      <c r="DY48" s="176"/>
      <c r="DZ48" s="176"/>
      <c r="EA48" s="176"/>
      <c r="EB48" s="176"/>
      <c r="EC48" s="176"/>
      <c r="ED48" s="176"/>
      <c r="EE48" s="176"/>
      <c r="EF48" s="176"/>
      <c r="EG48" s="176"/>
      <c r="EH48" s="176"/>
      <c r="EI48" s="176"/>
      <c r="EJ48" s="176"/>
      <c r="EK48" s="176"/>
      <c r="EL48" s="176"/>
      <c r="EM48" s="176"/>
      <c r="EN48" s="176"/>
      <c r="EO48" s="176"/>
      <c r="EP48" s="176"/>
      <c r="EQ48" s="176"/>
      <c r="ER48" s="176"/>
      <c r="ES48" s="176"/>
      <c r="ET48" s="176"/>
      <c r="EU48" s="176"/>
      <c r="EV48" s="176"/>
      <c r="EW48" s="176"/>
      <c r="EX48" s="176"/>
      <c r="EY48" s="176"/>
      <c r="EZ48" s="176"/>
      <c r="FA48" s="176"/>
      <c r="FB48" s="176"/>
      <c r="FC48" s="176"/>
      <c r="FD48" s="176"/>
      <c r="FE48" s="176"/>
      <c r="FF48" s="176"/>
      <c r="FG48" s="176"/>
      <c r="FH48" s="176"/>
      <c r="FI48" s="176"/>
      <c r="FJ48" s="176"/>
      <c r="FK48" s="176"/>
      <c r="FL48" s="176"/>
      <c r="FM48" s="176"/>
      <c r="FN48" s="176"/>
      <c r="FO48" s="176"/>
      <c r="FP48" s="176"/>
      <c r="FQ48" s="176"/>
      <c r="FR48" s="176"/>
      <c r="FS48" s="176"/>
      <c r="FT48" s="176"/>
      <c r="FU48" s="176"/>
      <c r="FV48" s="176"/>
      <c r="FW48" s="176"/>
      <c r="FX48" s="176"/>
      <c r="FY48" s="176"/>
      <c r="FZ48" s="176"/>
      <c r="GA48" s="176"/>
      <c r="GB48" s="176"/>
      <c r="GC48" s="176"/>
      <c r="GD48" s="176"/>
      <c r="GE48" s="176"/>
      <c r="GF48" s="176"/>
      <c r="GG48" s="176"/>
      <c r="GH48" s="176"/>
      <c r="GI48" s="176"/>
      <c r="GJ48" s="176"/>
      <c r="GK48" s="176"/>
      <c r="GL48" s="176"/>
      <c r="GM48" s="176"/>
      <c r="GN48" s="176"/>
      <c r="GO48" s="176"/>
      <c r="GP48" s="176"/>
      <c r="GQ48" s="176"/>
      <c r="GR48" s="176"/>
      <c r="GS48" s="176"/>
      <c r="GT48" s="176"/>
      <c r="GU48" s="176"/>
      <c r="GV48" s="176"/>
      <c r="GW48" s="176"/>
      <c r="GX48" s="176"/>
      <c r="GY48" s="176"/>
      <c r="GZ48" s="176"/>
      <c r="HA48" s="176"/>
      <c r="HB48" s="176"/>
      <c r="HC48" s="176"/>
      <c r="HD48" s="176"/>
      <c r="HE48" s="176"/>
      <c r="HF48" s="176"/>
      <c r="HG48" s="176"/>
      <c r="HH48" s="176"/>
      <c r="HI48" s="176"/>
      <c r="HJ48" s="176"/>
      <c r="HK48" s="176"/>
      <c r="HL48" s="176"/>
      <c r="HM48" s="176"/>
      <c r="HN48" s="176"/>
      <c r="HO48" s="176"/>
      <c r="HP48" s="176"/>
      <c r="HQ48" s="176"/>
      <c r="HR48" s="176"/>
      <c r="HS48" s="176"/>
      <c r="HT48" s="176"/>
      <c r="HU48" s="176"/>
      <c r="HV48" s="176"/>
      <c r="HW48" s="176"/>
      <c r="HX48" s="176"/>
      <c r="HY48" s="176"/>
      <c r="HZ48" s="176"/>
      <c r="IA48" s="176"/>
      <c r="IB48" s="176"/>
      <c r="IC48" s="176"/>
      <c r="ID48" s="176"/>
      <c r="IE48" s="176"/>
      <c r="IF48" s="176"/>
      <c r="IG48" s="176"/>
      <c r="IH48" s="176"/>
      <c r="II48" s="176"/>
      <c r="IJ48" s="176"/>
      <c r="IK48" s="176"/>
      <c r="IL48" s="176"/>
      <c r="IM48" s="176"/>
      <c r="IN48" s="176"/>
      <c r="IO48" s="176"/>
      <c r="IP48" s="176"/>
      <c r="IQ48" s="176"/>
      <c r="IR48" s="176"/>
      <c r="IS48" s="176"/>
      <c r="IT48" s="176"/>
      <c r="IU48" s="176"/>
      <c r="IV48" s="176"/>
    </row>
    <row r="49" spans="1:24" s="17" customFormat="1" ht="25.5" customHeight="1" x14ac:dyDescent="0.2">
      <c r="A49" s="214"/>
      <c r="B49" s="214" t="s">
        <v>216</v>
      </c>
      <c r="C49" s="214"/>
      <c r="D49" s="214"/>
      <c r="E49" s="214"/>
      <c r="F49" s="214"/>
      <c r="G49" s="214"/>
      <c r="H49" s="214"/>
      <c r="I49" s="214"/>
      <c r="J49" s="214"/>
      <c r="K49" s="214"/>
      <c r="L49" s="214"/>
      <c r="M49" s="214"/>
      <c r="N49" s="214"/>
      <c r="O49" s="214"/>
      <c r="P49" s="214"/>
      <c r="Q49" s="214"/>
      <c r="R49" s="214"/>
      <c r="S49" s="214"/>
      <c r="T49" s="214"/>
      <c r="U49" s="214"/>
      <c r="V49" s="214"/>
      <c r="W49" s="214"/>
      <c r="X49" s="214"/>
    </row>
    <row r="50" spans="1:24" s="17" customFormat="1" ht="24.75" customHeight="1" x14ac:dyDescent="0.2">
      <c r="A50" s="214"/>
      <c r="B50" s="214" t="s">
        <v>215</v>
      </c>
      <c r="C50" s="214"/>
      <c r="D50" s="214"/>
      <c r="E50" s="214"/>
      <c r="F50" s="214"/>
      <c r="G50" s="214"/>
      <c r="H50" s="214"/>
      <c r="I50" s="214"/>
      <c r="J50" s="214"/>
      <c r="K50" s="214"/>
      <c r="L50" s="214"/>
      <c r="M50" s="214"/>
      <c r="N50" s="214"/>
      <c r="O50" s="214"/>
      <c r="P50" s="214"/>
      <c r="Q50" s="214"/>
      <c r="R50" s="214"/>
      <c r="S50" s="214"/>
      <c r="T50" s="214"/>
      <c r="U50" s="214"/>
      <c r="V50" s="214"/>
      <c r="W50" s="214"/>
      <c r="X50" s="214"/>
    </row>
  </sheetData>
  <mergeCells count="60">
    <mergeCell ref="M2:O2"/>
    <mergeCell ref="Q2:R2"/>
    <mergeCell ref="T2:U2"/>
    <mergeCell ref="A3:X4"/>
    <mergeCell ref="F5:X5"/>
    <mergeCell ref="A15:L17"/>
    <mergeCell ref="M15:R17"/>
    <mergeCell ref="S15:X17"/>
    <mergeCell ref="S12:U14"/>
    <mergeCell ref="V6:W8"/>
    <mergeCell ref="V9:W11"/>
    <mergeCell ref="S6:U8"/>
    <mergeCell ref="S9:U11"/>
    <mergeCell ref="P6:R8"/>
    <mergeCell ref="P9:R11"/>
    <mergeCell ref="V12:W14"/>
    <mergeCell ref="P12:R14"/>
    <mergeCell ref="B6:O8"/>
    <mergeCell ref="B9:O11"/>
    <mergeCell ref="B12:O14"/>
    <mergeCell ref="A18:B20"/>
    <mergeCell ref="C18:L20"/>
    <mergeCell ref="M18:R20"/>
    <mergeCell ref="S18:X20"/>
    <mergeCell ref="A21:B23"/>
    <mergeCell ref="C21:L23"/>
    <mergeCell ref="M21:R23"/>
    <mergeCell ref="S21:X23"/>
    <mergeCell ref="A24:B26"/>
    <mergeCell ref="C24:L26"/>
    <mergeCell ref="M24:R26"/>
    <mergeCell ref="S24:X26"/>
    <mergeCell ref="A27:B29"/>
    <mergeCell ref="C27:L29"/>
    <mergeCell ref="M27:R29"/>
    <mergeCell ref="S27:X29"/>
    <mergeCell ref="A30:B32"/>
    <mergeCell ref="C30:L32"/>
    <mergeCell ref="M30:R32"/>
    <mergeCell ref="S30:X32"/>
    <mergeCell ref="A33:B35"/>
    <mergeCell ref="C33:L35"/>
    <mergeCell ref="M33:R35"/>
    <mergeCell ref="S33:X35"/>
    <mergeCell ref="A36:B38"/>
    <mergeCell ref="C36:L38"/>
    <mergeCell ref="M36:R38"/>
    <mergeCell ref="S36:X38"/>
    <mergeCell ref="A39:B41"/>
    <mergeCell ref="S39:X41"/>
    <mergeCell ref="C39:L41"/>
    <mergeCell ref="M39:R41"/>
    <mergeCell ref="S42:X44"/>
    <mergeCell ref="A45:B47"/>
    <mergeCell ref="C45:L47"/>
    <mergeCell ref="M45:R47"/>
    <mergeCell ref="S45:X47"/>
    <mergeCell ref="A42:B44"/>
    <mergeCell ref="C42:L44"/>
    <mergeCell ref="M42:R44"/>
  </mergeCells>
  <phoneticPr fontId="2"/>
  <dataValidations count="4">
    <dataValidation type="list" allowBlank="1" showInputMessage="1" showErrorMessage="1" sqref="M18:X47 JI18:JT47 TE18:TP47 ADA18:ADL47 AMW18:ANH47 AWS18:AXD47 BGO18:BGZ47 BQK18:BQV47 CAG18:CAR47 CKC18:CKN47 CTY18:CUJ47 DDU18:DEF47 DNQ18:DOB47 DXM18:DXX47 EHI18:EHT47 ERE18:ERP47 FBA18:FBL47 FKW18:FLH47 FUS18:FVD47 GEO18:GEZ47 GOK18:GOV47 GYG18:GYR47 HIC18:HIN47 HRY18:HSJ47 IBU18:ICF47 ILQ18:IMB47 IVM18:IVX47 JFI18:JFT47 JPE18:JPP47 JZA18:JZL47 KIW18:KJH47 KSS18:KTD47 LCO18:LCZ47 LMK18:LMV47 LWG18:LWR47 MGC18:MGN47 MPY18:MQJ47 MZU18:NAF47 NJQ18:NKB47 NTM18:NTX47 ODI18:ODT47 ONE18:ONP47 OXA18:OXL47 PGW18:PHH47 PQS18:PRD47 QAO18:QAZ47 QKK18:QKV47 QUG18:QUR47 REC18:REN47 RNY18:ROJ47 RXU18:RYF47 SHQ18:SIB47 SRM18:SRX47 TBI18:TBT47 TLE18:TLP47 TVA18:TVL47 UEW18:UFH47 UOS18:UPD47 UYO18:UYZ47 VIK18:VIV47 VSG18:VSR47 WCC18:WCN47 WLY18:WMJ47 WVU18:WWF47 M65554:X65583 JI65554:JT65583 TE65554:TP65583 ADA65554:ADL65583 AMW65554:ANH65583 AWS65554:AXD65583 BGO65554:BGZ65583 BQK65554:BQV65583 CAG65554:CAR65583 CKC65554:CKN65583 CTY65554:CUJ65583 DDU65554:DEF65583 DNQ65554:DOB65583 DXM65554:DXX65583 EHI65554:EHT65583 ERE65554:ERP65583 FBA65554:FBL65583 FKW65554:FLH65583 FUS65554:FVD65583 GEO65554:GEZ65583 GOK65554:GOV65583 GYG65554:GYR65583 HIC65554:HIN65583 HRY65554:HSJ65583 IBU65554:ICF65583 ILQ65554:IMB65583 IVM65554:IVX65583 JFI65554:JFT65583 JPE65554:JPP65583 JZA65554:JZL65583 KIW65554:KJH65583 KSS65554:KTD65583 LCO65554:LCZ65583 LMK65554:LMV65583 LWG65554:LWR65583 MGC65554:MGN65583 MPY65554:MQJ65583 MZU65554:NAF65583 NJQ65554:NKB65583 NTM65554:NTX65583 ODI65554:ODT65583 ONE65554:ONP65583 OXA65554:OXL65583 PGW65554:PHH65583 PQS65554:PRD65583 QAO65554:QAZ65583 QKK65554:QKV65583 QUG65554:QUR65583 REC65554:REN65583 RNY65554:ROJ65583 RXU65554:RYF65583 SHQ65554:SIB65583 SRM65554:SRX65583 TBI65554:TBT65583 TLE65554:TLP65583 TVA65554:TVL65583 UEW65554:UFH65583 UOS65554:UPD65583 UYO65554:UYZ65583 VIK65554:VIV65583 VSG65554:VSR65583 WCC65554:WCN65583 WLY65554:WMJ65583 WVU65554:WWF65583 M131090:X131119 JI131090:JT131119 TE131090:TP131119 ADA131090:ADL131119 AMW131090:ANH131119 AWS131090:AXD131119 BGO131090:BGZ131119 BQK131090:BQV131119 CAG131090:CAR131119 CKC131090:CKN131119 CTY131090:CUJ131119 DDU131090:DEF131119 DNQ131090:DOB131119 DXM131090:DXX131119 EHI131090:EHT131119 ERE131090:ERP131119 FBA131090:FBL131119 FKW131090:FLH131119 FUS131090:FVD131119 GEO131090:GEZ131119 GOK131090:GOV131119 GYG131090:GYR131119 HIC131090:HIN131119 HRY131090:HSJ131119 IBU131090:ICF131119 ILQ131090:IMB131119 IVM131090:IVX131119 JFI131090:JFT131119 JPE131090:JPP131119 JZA131090:JZL131119 KIW131090:KJH131119 KSS131090:KTD131119 LCO131090:LCZ131119 LMK131090:LMV131119 LWG131090:LWR131119 MGC131090:MGN131119 MPY131090:MQJ131119 MZU131090:NAF131119 NJQ131090:NKB131119 NTM131090:NTX131119 ODI131090:ODT131119 ONE131090:ONP131119 OXA131090:OXL131119 PGW131090:PHH131119 PQS131090:PRD131119 QAO131090:QAZ131119 QKK131090:QKV131119 QUG131090:QUR131119 REC131090:REN131119 RNY131090:ROJ131119 RXU131090:RYF131119 SHQ131090:SIB131119 SRM131090:SRX131119 TBI131090:TBT131119 TLE131090:TLP131119 TVA131090:TVL131119 UEW131090:UFH131119 UOS131090:UPD131119 UYO131090:UYZ131119 VIK131090:VIV131119 VSG131090:VSR131119 WCC131090:WCN131119 WLY131090:WMJ131119 WVU131090:WWF131119 M196626:X196655 JI196626:JT196655 TE196626:TP196655 ADA196626:ADL196655 AMW196626:ANH196655 AWS196626:AXD196655 BGO196626:BGZ196655 BQK196626:BQV196655 CAG196626:CAR196655 CKC196626:CKN196655 CTY196626:CUJ196655 DDU196626:DEF196655 DNQ196626:DOB196655 DXM196626:DXX196655 EHI196626:EHT196655 ERE196626:ERP196655 FBA196626:FBL196655 FKW196626:FLH196655 FUS196626:FVD196655 GEO196626:GEZ196655 GOK196626:GOV196655 GYG196626:GYR196655 HIC196626:HIN196655 HRY196626:HSJ196655 IBU196626:ICF196655 ILQ196626:IMB196655 IVM196626:IVX196655 JFI196626:JFT196655 JPE196626:JPP196655 JZA196626:JZL196655 KIW196626:KJH196655 KSS196626:KTD196655 LCO196626:LCZ196655 LMK196626:LMV196655 LWG196626:LWR196655 MGC196626:MGN196655 MPY196626:MQJ196655 MZU196626:NAF196655 NJQ196626:NKB196655 NTM196626:NTX196655 ODI196626:ODT196655 ONE196626:ONP196655 OXA196626:OXL196655 PGW196626:PHH196655 PQS196626:PRD196655 QAO196626:QAZ196655 QKK196626:QKV196655 QUG196626:QUR196655 REC196626:REN196655 RNY196626:ROJ196655 RXU196626:RYF196655 SHQ196626:SIB196655 SRM196626:SRX196655 TBI196626:TBT196655 TLE196626:TLP196655 TVA196626:TVL196655 UEW196626:UFH196655 UOS196626:UPD196655 UYO196626:UYZ196655 VIK196626:VIV196655 VSG196626:VSR196655 WCC196626:WCN196655 WLY196626:WMJ196655 WVU196626:WWF196655 M262162:X262191 JI262162:JT262191 TE262162:TP262191 ADA262162:ADL262191 AMW262162:ANH262191 AWS262162:AXD262191 BGO262162:BGZ262191 BQK262162:BQV262191 CAG262162:CAR262191 CKC262162:CKN262191 CTY262162:CUJ262191 DDU262162:DEF262191 DNQ262162:DOB262191 DXM262162:DXX262191 EHI262162:EHT262191 ERE262162:ERP262191 FBA262162:FBL262191 FKW262162:FLH262191 FUS262162:FVD262191 GEO262162:GEZ262191 GOK262162:GOV262191 GYG262162:GYR262191 HIC262162:HIN262191 HRY262162:HSJ262191 IBU262162:ICF262191 ILQ262162:IMB262191 IVM262162:IVX262191 JFI262162:JFT262191 JPE262162:JPP262191 JZA262162:JZL262191 KIW262162:KJH262191 KSS262162:KTD262191 LCO262162:LCZ262191 LMK262162:LMV262191 LWG262162:LWR262191 MGC262162:MGN262191 MPY262162:MQJ262191 MZU262162:NAF262191 NJQ262162:NKB262191 NTM262162:NTX262191 ODI262162:ODT262191 ONE262162:ONP262191 OXA262162:OXL262191 PGW262162:PHH262191 PQS262162:PRD262191 QAO262162:QAZ262191 QKK262162:QKV262191 QUG262162:QUR262191 REC262162:REN262191 RNY262162:ROJ262191 RXU262162:RYF262191 SHQ262162:SIB262191 SRM262162:SRX262191 TBI262162:TBT262191 TLE262162:TLP262191 TVA262162:TVL262191 UEW262162:UFH262191 UOS262162:UPD262191 UYO262162:UYZ262191 VIK262162:VIV262191 VSG262162:VSR262191 WCC262162:WCN262191 WLY262162:WMJ262191 WVU262162:WWF262191 M327698:X327727 JI327698:JT327727 TE327698:TP327727 ADA327698:ADL327727 AMW327698:ANH327727 AWS327698:AXD327727 BGO327698:BGZ327727 BQK327698:BQV327727 CAG327698:CAR327727 CKC327698:CKN327727 CTY327698:CUJ327727 DDU327698:DEF327727 DNQ327698:DOB327727 DXM327698:DXX327727 EHI327698:EHT327727 ERE327698:ERP327727 FBA327698:FBL327727 FKW327698:FLH327727 FUS327698:FVD327727 GEO327698:GEZ327727 GOK327698:GOV327727 GYG327698:GYR327727 HIC327698:HIN327727 HRY327698:HSJ327727 IBU327698:ICF327727 ILQ327698:IMB327727 IVM327698:IVX327727 JFI327698:JFT327727 JPE327698:JPP327727 JZA327698:JZL327727 KIW327698:KJH327727 KSS327698:KTD327727 LCO327698:LCZ327727 LMK327698:LMV327727 LWG327698:LWR327727 MGC327698:MGN327727 MPY327698:MQJ327727 MZU327698:NAF327727 NJQ327698:NKB327727 NTM327698:NTX327727 ODI327698:ODT327727 ONE327698:ONP327727 OXA327698:OXL327727 PGW327698:PHH327727 PQS327698:PRD327727 QAO327698:QAZ327727 QKK327698:QKV327727 QUG327698:QUR327727 REC327698:REN327727 RNY327698:ROJ327727 RXU327698:RYF327727 SHQ327698:SIB327727 SRM327698:SRX327727 TBI327698:TBT327727 TLE327698:TLP327727 TVA327698:TVL327727 UEW327698:UFH327727 UOS327698:UPD327727 UYO327698:UYZ327727 VIK327698:VIV327727 VSG327698:VSR327727 WCC327698:WCN327727 WLY327698:WMJ327727 WVU327698:WWF327727 M393234:X393263 JI393234:JT393263 TE393234:TP393263 ADA393234:ADL393263 AMW393234:ANH393263 AWS393234:AXD393263 BGO393234:BGZ393263 BQK393234:BQV393263 CAG393234:CAR393263 CKC393234:CKN393263 CTY393234:CUJ393263 DDU393234:DEF393263 DNQ393234:DOB393263 DXM393234:DXX393263 EHI393234:EHT393263 ERE393234:ERP393263 FBA393234:FBL393263 FKW393234:FLH393263 FUS393234:FVD393263 GEO393234:GEZ393263 GOK393234:GOV393263 GYG393234:GYR393263 HIC393234:HIN393263 HRY393234:HSJ393263 IBU393234:ICF393263 ILQ393234:IMB393263 IVM393234:IVX393263 JFI393234:JFT393263 JPE393234:JPP393263 JZA393234:JZL393263 KIW393234:KJH393263 KSS393234:KTD393263 LCO393234:LCZ393263 LMK393234:LMV393263 LWG393234:LWR393263 MGC393234:MGN393263 MPY393234:MQJ393263 MZU393234:NAF393263 NJQ393234:NKB393263 NTM393234:NTX393263 ODI393234:ODT393263 ONE393234:ONP393263 OXA393234:OXL393263 PGW393234:PHH393263 PQS393234:PRD393263 QAO393234:QAZ393263 QKK393234:QKV393263 QUG393234:QUR393263 REC393234:REN393263 RNY393234:ROJ393263 RXU393234:RYF393263 SHQ393234:SIB393263 SRM393234:SRX393263 TBI393234:TBT393263 TLE393234:TLP393263 TVA393234:TVL393263 UEW393234:UFH393263 UOS393234:UPD393263 UYO393234:UYZ393263 VIK393234:VIV393263 VSG393234:VSR393263 WCC393234:WCN393263 WLY393234:WMJ393263 WVU393234:WWF393263 M458770:X458799 JI458770:JT458799 TE458770:TP458799 ADA458770:ADL458799 AMW458770:ANH458799 AWS458770:AXD458799 BGO458770:BGZ458799 BQK458770:BQV458799 CAG458770:CAR458799 CKC458770:CKN458799 CTY458770:CUJ458799 DDU458770:DEF458799 DNQ458770:DOB458799 DXM458770:DXX458799 EHI458770:EHT458799 ERE458770:ERP458799 FBA458770:FBL458799 FKW458770:FLH458799 FUS458770:FVD458799 GEO458770:GEZ458799 GOK458770:GOV458799 GYG458770:GYR458799 HIC458770:HIN458799 HRY458770:HSJ458799 IBU458770:ICF458799 ILQ458770:IMB458799 IVM458770:IVX458799 JFI458770:JFT458799 JPE458770:JPP458799 JZA458770:JZL458799 KIW458770:KJH458799 KSS458770:KTD458799 LCO458770:LCZ458799 LMK458770:LMV458799 LWG458770:LWR458799 MGC458770:MGN458799 MPY458770:MQJ458799 MZU458770:NAF458799 NJQ458770:NKB458799 NTM458770:NTX458799 ODI458770:ODT458799 ONE458770:ONP458799 OXA458770:OXL458799 PGW458770:PHH458799 PQS458770:PRD458799 QAO458770:QAZ458799 QKK458770:QKV458799 QUG458770:QUR458799 REC458770:REN458799 RNY458770:ROJ458799 RXU458770:RYF458799 SHQ458770:SIB458799 SRM458770:SRX458799 TBI458770:TBT458799 TLE458770:TLP458799 TVA458770:TVL458799 UEW458770:UFH458799 UOS458770:UPD458799 UYO458770:UYZ458799 VIK458770:VIV458799 VSG458770:VSR458799 WCC458770:WCN458799 WLY458770:WMJ458799 WVU458770:WWF458799 M524306:X524335 JI524306:JT524335 TE524306:TP524335 ADA524306:ADL524335 AMW524306:ANH524335 AWS524306:AXD524335 BGO524306:BGZ524335 BQK524306:BQV524335 CAG524306:CAR524335 CKC524306:CKN524335 CTY524306:CUJ524335 DDU524306:DEF524335 DNQ524306:DOB524335 DXM524306:DXX524335 EHI524306:EHT524335 ERE524306:ERP524335 FBA524306:FBL524335 FKW524306:FLH524335 FUS524306:FVD524335 GEO524306:GEZ524335 GOK524306:GOV524335 GYG524306:GYR524335 HIC524306:HIN524335 HRY524306:HSJ524335 IBU524306:ICF524335 ILQ524306:IMB524335 IVM524306:IVX524335 JFI524306:JFT524335 JPE524306:JPP524335 JZA524306:JZL524335 KIW524306:KJH524335 KSS524306:KTD524335 LCO524306:LCZ524335 LMK524306:LMV524335 LWG524306:LWR524335 MGC524306:MGN524335 MPY524306:MQJ524335 MZU524306:NAF524335 NJQ524306:NKB524335 NTM524306:NTX524335 ODI524306:ODT524335 ONE524306:ONP524335 OXA524306:OXL524335 PGW524306:PHH524335 PQS524306:PRD524335 QAO524306:QAZ524335 QKK524306:QKV524335 QUG524306:QUR524335 REC524306:REN524335 RNY524306:ROJ524335 RXU524306:RYF524335 SHQ524306:SIB524335 SRM524306:SRX524335 TBI524306:TBT524335 TLE524306:TLP524335 TVA524306:TVL524335 UEW524306:UFH524335 UOS524306:UPD524335 UYO524306:UYZ524335 VIK524306:VIV524335 VSG524306:VSR524335 WCC524306:WCN524335 WLY524306:WMJ524335 WVU524306:WWF524335 M589842:X589871 JI589842:JT589871 TE589842:TP589871 ADA589842:ADL589871 AMW589842:ANH589871 AWS589842:AXD589871 BGO589842:BGZ589871 BQK589842:BQV589871 CAG589842:CAR589871 CKC589842:CKN589871 CTY589842:CUJ589871 DDU589842:DEF589871 DNQ589842:DOB589871 DXM589842:DXX589871 EHI589842:EHT589871 ERE589842:ERP589871 FBA589842:FBL589871 FKW589842:FLH589871 FUS589842:FVD589871 GEO589842:GEZ589871 GOK589842:GOV589871 GYG589842:GYR589871 HIC589842:HIN589871 HRY589842:HSJ589871 IBU589842:ICF589871 ILQ589842:IMB589871 IVM589842:IVX589871 JFI589842:JFT589871 JPE589842:JPP589871 JZA589842:JZL589871 KIW589842:KJH589871 KSS589842:KTD589871 LCO589842:LCZ589871 LMK589842:LMV589871 LWG589842:LWR589871 MGC589842:MGN589871 MPY589842:MQJ589871 MZU589842:NAF589871 NJQ589842:NKB589871 NTM589842:NTX589871 ODI589842:ODT589871 ONE589842:ONP589871 OXA589842:OXL589871 PGW589842:PHH589871 PQS589842:PRD589871 QAO589842:QAZ589871 QKK589842:QKV589871 QUG589842:QUR589871 REC589842:REN589871 RNY589842:ROJ589871 RXU589842:RYF589871 SHQ589842:SIB589871 SRM589842:SRX589871 TBI589842:TBT589871 TLE589842:TLP589871 TVA589842:TVL589871 UEW589842:UFH589871 UOS589842:UPD589871 UYO589842:UYZ589871 VIK589842:VIV589871 VSG589842:VSR589871 WCC589842:WCN589871 WLY589842:WMJ589871 WVU589842:WWF589871 M655378:X655407 JI655378:JT655407 TE655378:TP655407 ADA655378:ADL655407 AMW655378:ANH655407 AWS655378:AXD655407 BGO655378:BGZ655407 BQK655378:BQV655407 CAG655378:CAR655407 CKC655378:CKN655407 CTY655378:CUJ655407 DDU655378:DEF655407 DNQ655378:DOB655407 DXM655378:DXX655407 EHI655378:EHT655407 ERE655378:ERP655407 FBA655378:FBL655407 FKW655378:FLH655407 FUS655378:FVD655407 GEO655378:GEZ655407 GOK655378:GOV655407 GYG655378:GYR655407 HIC655378:HIN655407 HRY655378:HSJ655407 IBU655378:ICF655407 ILQ655378:IMB655407 IVM655378:IVX655407 JFI655378:JFT655407 JPE655378:JPP655407 JZA655378:JZL655407 KIW655378:KJH655407 KSS655378:KTD655407 LCO655378:LCZ655407 LMK655378:LMV655407 LWG655378:LWR655407 MGC655378:MGN655407 MPY655378:MQJ655407 MZU655378:NAF655407 NJQ655378:NKB655407 NTM655378:NTX655407 ODI655378:ODT655407 ONE655378:ONP655407 OXA655378:OXL655407 PGW655378:PHH655407 PQS655378:PRD655407 QAO655378:QAZ655407 QKK655378:QKV655407 QUG655378:QUR655407 REC655378:REN655407 RNY655378:ROJ655407 RXU655378:RYF655407 SHQ655378:SIB655407 SRM655378:SRX655407 TBI655378:TBT655407 TLE655378:TLP655407 TVA655378:TVL655407 UEW655378:UFH655407 UOS655378:UPD655407 UYO655378:UYZ655407 VIK655378:VIV655407 VSG655378:VSR655407 WCC655378:WCN655407 WLY655378:WMJ655407 WVU655378:WWF655407 M720914:X720943 JI720914:JT720943 TE720914:TP720943 ADA720914:ADL720943 AMW720914:ANH720943 AWS720914:AXD720943 BGO720914:BGZ720943 BQK720914:BQV720943 CAG720914:CAR720943 CKC720914:CKN720943 CTY720914:CUJ720943 DDU720914:DEF720943 DNQ720914:DOB720943 DXM720914:DXX720943 EHI720914:EHT720943 ERE720914:ERP720943 FBA720914:FBL720943 FKW720914:FLH720943 FUS720914:FVD720943 GEO720914:GEZ720943 GOK720914:GOV720943 GYG720914:GYR720943 HIC720914:HIN720943 HRY720914:HSJ720943 IBU720914:ICF720943 ILQ720914:IMB720943 IVM720914:IVX720943 JFI720914:JFT720943 JPE720914:JPP720943 JZA720914:JZL720943 KIW720914:KJH720943 KSS720914:KTD720943 LCO720914:LCZ720943 LMK720914:LMV720943 LWG720914:LWR720943 MGC720914:MGN720943 MPY720914:MQJ720943 MZU720914:NAF720943 NJQ720914:NKB720943 NTM720914:NTX720943 ODI720914:ODT720943 ONE720914:ONP720943 OXA720914:OXL720943 PGW720914:PHH720943 PQS720914:PRD720943 QAO720914:QAZ720943 QKK720914:QKV720943 QUG720914:QUR720943 REC720914:REN720943 RNY720914:ROJ720943 RXU720914:RYF720943 SHQ720914:SIB720943 SRM720914:SRX720943 TBI720914:TBT720943 TLE720914:TLP720943 TVA720914:TVL720943 UEW720914:UFH720943 UOS720914:UPD720943 UYO720914:UYZ720943 VIK720914:VIV720943 VSG720914:VSR720943 WCC720914:WCN720943 WLY720914:WMJ720943 WVU720914:WWF720943 M786450:X786479 JI786450:JT786479 TE786450:TP786479 ADA786450:ADL786479 AMW786450:ANH786479 AWS786450:AXD786479 BGO786450:BGZ786479 BQK786450:BQV786479 CAG786450:CAR786479 CKC786450:CKN786479 CTY786450:CUJ786479 DDU786450:DEF786479 DNQ786450:DOB786479 DXM786450:DXX786479 EHI786450:EHT786479 ERE786450:ERP786479 FBA786450:FBL786479 FKW786450:FLH786479 FUS786450:FVD786479 GEO786450:GEZ786479 GOK786450:GOV786479 GYG786450:GYR786479 HIC786450:HIN786479 HRY786450:HSJ786479 IBU786450:ICF786479 ILQ786450:IMB786479 IVM786450:IVX786479 JFI786450:JFT786479 JPE786450:JPP786479 JZA786450:JZL786479 KIW786450:KJH786479 KSS786450:KTD786479 LCO786450:LCZ786479 LMK786450:LMV786479 LWG786450:LWR786479 MGC786450:MGN786479 MPY786450:MQJ786479 MZU786450:NAF786479 NJQ786450:NKB786479 NTM786450:NTX786479 ODI786450:ODT786479 ONE786450:ONP786479 OXA786450:OXL786479 PGW786450:PHH786479 PQS786450:PRD786479 QAO786450:QAZ786479 QKK786450:QKV786479 QUG786450:QUR786479 REC786450:REN786479 RNY786450:ROJ786479 RXU786450:RYF786479 SHQ786450:SIB786479 SRM786450:SRX786479 TBI786450:TBT786479 TLE786450:TLP786479 TVA786450:TVL786479 UEW786450:UFH786479 UOS786450:UPD786479 UYO786450:UYZ786479 VIK786450:VIV786479 VSG786450:VSR786479 WCC786450:WCN786479 WLY786450:WMJ786479 WVU786450:WWF786479 M851986:X852015 JI851986:JT852015 TE851986:TP852015 ADA851986:ADL852015 AMW851986:ANH852015 AWS851986:AXD852015 BGO851986:BGZ852015 BQK851986:BQV852015 CAG851986:CAR852015 CKC851986:CKN852015 CTY851986:CUJ852015 DDU851986:DEF852015 DNQ851986:DOB852015 DXM851986:DXX852015 EHI851986:EHT852015 ERE851986:ERP852015 FBA851986:FBL852015 FKW851986:FLH852015 FUS851986:FVD852015 GEO851986:GEZ852015 GOK851986:GOV852015 GYG851986:GYR852015 HIC851986:HIN852015 HRY851986:HSJ852015 IBU851986:ICF852015 ILQ851986:IMB852015 IVM851986:IVX852015 JFI851986:JFT852015 JPE851986:JPP852015 JZA851986:JZL852015 KIW851986:KJH852015 KSS851986:KTD852015 LCO851986:LCZ852015 LMK851986:LMV852015 LWG851986:LWR852015 MGC851986:MGN852015 MPY851986:MQJ852015 MZU851986:NAF852015 NJQ851986:NKB852015 NTM851986:NTX852015 ODI851986:ODT852015 ONE851986:ONP852015 OXA851986:OXL852015 PGW851986:PHH852015 PQS851986:PRD852015 QAO851986:QAZ852015 QKK851986:QKV852015 QUG851986:QUR852015 REC851986:REN852015 RNY851986:ROJ852015 RXU851986:RYF852015 SHQ851986:SIB852015 SRM851986:SRX852015 TBI851986:TBT852015 TLE851986:TLP852015 TVA851986:TVL852015 UEW851986:UFH852015 UOS851986:UPD852015 UYO851986:UYZ852015 VIK851986:VIV852015 VSG851986:VSR852015 WCC851986:WCN852015 WLY851986:WMJ852015 WVU851986:WWF852015 M917522:X917551 JI917522:JT917551 TE917522:TP917551 ADA917522:ADL917551 AMW917522:ANH917551 AWS917522:AXD917551 BGO917522:BGZ917551 BQK917522:BQV917551 CAG917522:CAR917551 CKC917522:CKN917551 CTY917522:CUJ917551 DDU917522:DEF917551 DNQ917522:DOB917551 DXM917522:DXX917551 EHI917522:EHT917551 ERE917522:ERP917551 FBA917522:FBL917551 FKW917522:FLH917551 FUS917522:FVD917551 GEO917522:GEZ917551 GOK917522:GOV917551 GYG917522:GYR917551 HIC917522:HIN917551 HRY917522:HSJ917551 IBU917522:ICF917551 ILQ917522:IMB917551 IVM917522:IVX917551 JFI917522:JFT917551 JPE917522:JPP917551 JZA917522:JZL917551 KIW917522:KJH917551 KSS917522:KTD917551 LCO917522:LCZ917551 LMK917522:LMV917551 LWG917522:LWR917551 MGC917522:MGN917551 MPY917522:MQJ917551 MZU917522:NAF917551 NJQ917522:NKB917551 NTM917522:NTX917551 ODI917522:ODT917551 ONE917522:ONP917551 OXA917522:OXL917551 PGW917522:PHH917551 PQS917522:PRD917551 QAO917522:QAZ917551 QKK917522:QKV917551 QUG917522:QUR917551 REC917522:REN917551 RNY917522:ROJ917551 RXU917522:RYF917551 SHQ917522:SIB917551 SRM917522:SRX917551 TBI917522:TBT917551 TLE917522:TLP917551 TVA917522:TVL917551 UEW917522:UFH917551 UOS917522:UPD917551 UYO917522:UYZ917551 VIK917522:VIV917551 VSG917522:VSR917551 WCC917522:WCN917551 WLY917522:WMJ917551 WVU917522:WWF917551 M983058:X983087 JI983058:JT983087 TE983058:TP983087 ADA983058:ADL983087 AMW983058:ANH983087 AWS983058:AXD983087 BGO983058:BGZ983087 BQK983058:BQV983087 CAG983058:CAR983087 CKC983058:CKN983087 CTY983058:CUJ983087 DDU983058:DEF983087 DNQ983058:DOB983087 DXM983058:DXX983087 EHI983058:EHT983087 ERE983058:ERP983087 FBA983058:FBL983087 FKW983058:FLH983087 FUS983058:FVD983087 GEO983058:GEZ983087 GOK983058:GOV983087 GYG983058:GYR983087 HIC983058:HIN983087 HRY983058:HSJ983087 IBU983058:ICF983087 ILQ983058:IMB983087 IVM983058:IVX983087 JFI983058:JFT983087 JPE983058:JPP983087 JZA983058:JZL983087 KIW983058:KJH983087 KSS983058:KTD983087 LCO983058:LCZ983087 LMK983058:LMV983087 LWG983058:LWR983087 MGC983058:MGN983087 MPY983058:MQJ983087 MZU983058:NAF983087 NJQ983058:NKB983087 NTM983058:NTX983087 ODI983058:ODT983087 ONE983058:ONP983087 OXA983058:OXL983087 PGW983058:PHH983087 PQS983058:PRD983087 QAO983058:QAZ983087 QKK983058:QKV983087 QUG983058:QUR983087 REC983058:REN983087 RNY983058:ROJ983087 RXU983058:RYF983087 SHQ983058:SIB983087 SRM983058:SRX983087 TBI983058:TBT983087 TLE983058:TLP983087 TVA983058:TVL983087 UEW983058:UFH983087 UOS983058:UPD983087 UYO983058:UYZ983087 VIK983058:VIV983087 VSG983058:VSR983087 WCC983058:WCN983087 WLY983058:WMJ983087 WVU983058:WWF983087">
      <formula1>"　　,○,"</formula1>
    </dataValidation>
    <dataValidation type="list" errorStyle="warning" allowBlank="1" showInputMessage="1" showErrorMessage="1" sqref="WVU983042:WVW983042 JI2:JK2 TE2:TG2 ADA2:ADC2 AMW2:AMY2 AWS2:AWU2 BGO2:BGQ2 BQK2:BQM2 CAG2:CAI2 CKC2:CKE2 CTY2:CUA2 DDU2:DDW2 DNQ2:DNS2 DXM2:DXO2 EHI2:EHK2 ERE2:ERG2 FBA2:FBC2 FKW2:FKY2 FUS2:FUU2 GEO2:GEQ2 GOK2:GOM2 GYG2:GYI2 HIC2:HIE2 HRY2:HSA2 IBU2:IBW2 ILQ2:ILS2 IVM2:IVO2 JFI2:JFK2 JPE2:JPG2 JZA2:JZC2 KIW2:KIY2 KSS2:KSU2 LCO2:LCQ2 LMK2:LMM2 LWG2:LWI2 MGC2:MGE2 MPY2:MQA2 MZU2:MZW2 NJQ2:NJS2 NTM2:NTO2 ODI2:ODK2 ONE2:ONG2 OXA2:OXC2 PGW2:PGY2 PQS2:PQU2 QAO2:QAQ2 QKK2:QKM2 QUG2:QUI2 REC2:REE2 RNY2:ROA2 RXU2:RXW2 SHQ2:SHS2 SRM2:SRO2 TBI2:TBK2 TLE2:TLG2 TVA2:TVC2 UEW2:UEY2 UOS2:UOU2 UYO2:UYQ2 VIK2:VIM2 VSG2:VSI2 WCC2:WCE2 WLY2:WMA2 WVU2:WVW2 M65538:O65538 JI65538:JK65538 TE65538:TG65538 ADA65538:ADC65538 AMW65538:AMY65538 AWS65538:AWU65538 BGO65538:BGQ65538 BQK65538:BQM65538 CAG65538:CAI65538 CKC65538:CKE65538 CTY65538:CUA65538 DDU65538:DDW65538 DNQ65538:DNS65538 DXM65538:DXO65538 EHI65538:EHK65538 ERE65538:ERG65538 FBA65538:FBC65538 FKW65538:FKY65538 FUS65538:FUU65538 GEO65538:GEQ65538 GOK65538:GOM65538 GYG65538:GYI65538 HIC65538:HIE65538 HRY65538:HSA65538 IBU65538:IBW65538 ILQ65538:ILS65538 IVM65538:IVO65538 JFI65538:JFK65538 JPE65538:JPG65538 JZA65538:JZC65538 KIW65538:KIY65538 KSS65538:KSU65538 LCO65538:LCQ65538 LMK65538:LMM65538 LWG65538:LWI65538 MGC65538:MGE65538 MPY65538:MQA65538 MZU65538:MZW65538 NJQ65538:NJS65538 NTM65538:NTO65538 ODI65538:ODK65538 ONE65538:ONG65538 OXA65538:OXC65538 PGW65538:PGY65538 PQS65538:PQU65538 QAO65538:QAQ65538 QKK65538:QKM65538 QUG65538:QUI65538 REC65538:REE65538 RNY65538:ROA65538 RXU65538:RXW65538 SHQ65538:SHS65538 SRM65538:SRO65538 TBI65538:TBK65538 TLE65538:TLG65538 TVA65538:TVC65538 UEW65538:UEY65538 UOS65538:UOU65538 UYO65538:UYQ65538 VIK65538:VIM65538 VSG65538:VSI65538 WCC65538:WCE65538 WLY65538:WMA65538 WVU65538:WVW65538 M131074:O131074 JI131074:JK131074 TE131074:TG131074 ADA131074:ADC131074 AMW131074:AMY131074 AWS131074:AWU131074 BGO131074:BGQ131074 BQK131074:BQM131074 CAG131074:CAI131074 CKC131074:CKE131074 CTY131074:CUA131074 DDU131074:DDW131074 DNQ131074:DNS131074 DXM131074:DXO131074 EHI131074:EHK131074 ERE131074:ERG131074 FBA131074:FBC131074 FKW131074:FKY131074 FUS131074:FUU131074 GEO131074:GEQ131074 GOK131074:GOM131074 GYG131074:GYI131074 HIC131074:HIE131074 HRY131074:HSA131074 IBU131074:IBW131074 ILQ131074:ILS131074 IVM131074:IVO131074 JFI131074:JFK131074 JPE131074:JPG131074 JZA131074:JZC131074 KIW131074:KIY131074 KSS131074:KSU131074 LCO131074:LCQ131074 LMK131074:LMM131074 LWG131074:LWI131074 MGC131074:MGE131074 MPY131074:MQA131074 MZU131074:MZW131074 NJQ131074:NJS131074 NTM131074:NTO131074 ODI131074:ODK131074 ONE131074:ONG131074 OXA131074:OXC131074 PGW131074:PGY131074 PQS131074:PQU131074 QAO131074:QAQ131074 QKK131074:QKM131074 QUG131074:QUI131074 REC131074:REE131074 RNY131074:ROA131074 RXU131074:RXW131074 SHQ131074:SHS131074 SRM131074:SRO131074 TBI131074:TBK131074 TLE131074:TLG131074 TVA131074:TVC131074 UEW131074:UEY131074 UOS131074:UOU131074 UYO131074:UYQ131074 VIK131074:VIM131074 VSG131074:VSI131074 WCC131074:WCE131074 WLY131074:WMA131074 WVU131074:WVW131074 M196610:O196610 JI196610:JK196610 TE196610:TG196610 ADA196610:ADC196610 AMW196610:AMY196610 AWS196610:AWU196610 BGO196610:BGQ196610 BQK196610:BQM196610 CAG196610:CAI196610 CKC196610:CKE196610 CTY196610:CUA196610 DDU196610:DDW196610 DNQ196610:DNS196610 DXM196610:DXO196610 EHI196610:EHK196610 ERE196610:ERG196610 FBA196610:FBC196610 FKW196610:FKY196610 FUS196610:FUU196610 GEO196610:GEQ196610 GOK196610:GOM196610 GYG196610:GYI196610 HIC196610:HIE196610 HRY196610:HSA196610 IBU196610:IBW196610 ILQ196610:ILS196610 IVM196610:IVO196610 JFI196610:JFK196610 JPE196610:JPG196610 JZA196610:JZC196610 KIW196610:KIY196610 KSS196610:KSU196610 LCO196610:LCQ196610 LMK196610:LMM196610 LWG196610:LWI196610 MGC196610:MGE196610 MPY196610:MQA196610 MZU196610:MZW196610 NJQ196610:NJS196610 NTM196610:NTO196610 ODI196610:ODK196610 ONE196610:ONG196610 OXA196610:OXC196610 PGW196610:PGY196610 PQS196610:PQU196610 QAO196610:QAQ196610 QKK196610:QKM196610 QUG196610:QUI196610 REC196610:REE196610 RNY196610:ROA196610 RXU196610:RXW196610 SHQ196610:SHS196610 SRM196610:SRO196610 TBI196610:TBK196610 TLE196610:TLG196610 TVA196610:TVC196610 UEW196610:UEY196610 UOS196610:UOU196610 UYO196610:UYQ196610 VIK196610:VIM196610 VSG196610:VSI196610 WCC196610:WCE196610 WLY196610:WMA196610 WVU196610:WVW196610 M262146:O262146 JI262146:JK262146 TE262146:TG262146 ADA262146:ADC262146 AMW262146:AMY262146 AWS262146:AWU262146 BGO262146:BGQ262146 BQK262146:BQM262146 CAG262146:CAI262146 CKC262146:CKE262146 CTY262146:CUA262146 DDU262146:DDW262146 DNQ262146:DNS262146 DXM262146:DXO262146 EHI262146:EHK262146 ERE262146:ERG262146 FBA262146:FBC262146 FKW262146:FKY262146 FUS262146:FUU262146 GEO262146:GEQ262146 GOK262146:GOM262146 GYG262146:GYI262146 HIC262146:HIE262146 HRY262146:HSA262146 IBU262146:IBW262146 ILQ262146:ILS262146 IVM262146:IVO262146 JFI262146:JFK262146 JPE262146:JPG262146 JZA262146:JZC262146 KIW262146:KIY262146 KSS262146:KSU262146 LCO262146:LCQ262146 LMK262146:LMM262146 LWG262146:LWI262146 MGC262146:MGE262146 MPY262146:MQA262146 MZU262146:MZW262146 NJQ262146:NJS262146 NTM262146:NTO262146 ODI262146:ODK262146 ONE262146:ONG262146 OXA262146:OXC262146 PGW262146:PGY262146 PQS262146:PQU262146 QAO262146:QAQ262146 QKK262146:QKM262146 QUG262146:QUI262146 REC262146:REE262146 RNY262146:ROA262146 RXU262146:RXW262146 SHQ262146:SHS262146 SRM262146:SRO262146 TBI262146:TBK262146 TLE262146:TLG262146 TVA262146:TVC262146 UEW262146:UEY262146 UOS262146:UOU262146 UYO262146:UYQ262146 VIK262146:VIM262146 VSG262146:VSI262146 WCC262146:WCE262146 WLY262146:WMA262146 WVU262146:WVW262146 M327682:O327682 JI327682:JK327682 TE327682:TG327682 ADA327682:ADC327682 AMW327682:AMY327682 AWS327682:AWU327682 BGO327682:BGQ327682 BQK327682:BQM327682 CAG327682:CAI327682 CKC327682:CKE327682 CTY327682:CUA327682 DDU327682:DDW327682 DNQ327682:DNS327682 DXM327682:DXO327682 EHI327682:EHK327682 ERE327682:ERG327682 FBA327682:FBC327682 FKW327682:FKY327682 FUS327682:FUU327682 GEO327682:GEQ327682 GOK327682:GOM327682 GYG327682:GYI327682 HIC327682:HIE327682 HRY327682:HSA327682 IBU327682:IBW327682 ILQ327682:ILS327682 IVM327682:IVO327682 JFI327682:JFK327682 JPE327682:JPG327682 JZA327682:JZC327682 KIW327682:KIY327682 KSS327682:KSU327682 LCO327682:LCQ327682 LMK327682:LMM327682 LWG327682:LWI327682 MGC327682:MGE327682 MPY327682:MQA327682 MZU327682:MZW327682 NJQ327682:NJS327682 NTM327682:NTO327682 ODI327682:ODK327682 ONE327682:ONG327682 OXA327682:OXC327682 PGW327682:PGY327682 PQS327682:PQU327682 QAO327682:QAQ327682 QKK327682:QKM327682 QUG327682:QUI327682 REC327682:REE327682 RNY327682:ROA327682 RXU327682:RXW327682 SHQ327682:SHS327682 SRM327682:SRO327682 TBI327682:TBK327682 TLE327682:TLG327682 TVA327682:TVC327682 UEW327682:UEY327682 UOS327682:UOU327682 UYO327682:UYQ327682 VIK327682:VIM327682 VSG327682:VSI327682 WCC327682:WCE327682 WLY327682:WMA327682 WVU327682:WVW327682 M393218:O393218 JI393218:JK393218 TE393218:TG393218 ADA393218:ADC393218 AMW393218:AMY393218 AWS393218:AWU393218 BGO393218:BGQ393218 BQK393218:BQM393218 CAG393218:CAI393218 CKC393218:CKE393218 CTY393218:CUA393218 DDU393218:DDW393218 DNQ393218:DNS393218 DXM393218:DXO393218 EHI393218:EHK393218 ERE393218:ERG393218 FBA393218:FBC393218 FKW393218:FKY393218 FUS393218:FUU393218 GEO393218:GEQ393218 GOK393218:GOM393218 GYG393218:GYI393218 HIC393218:HIE393218 HRY393218:HSA393218 IBU393218:IBW393218 ILQ393218:ILS393218 IVM393218:IVO393218 JFI393218:JFK393218 JPE393218:JPG393218 JZA393218:JZC393218 KIW393218:KIY393218 KSS393218:KSU393218 LCO393218:LCQ393218 LMK393218:LMM393218 LWG393218:LWI393218 MGC393218:MGE393218 MPY393218:MQA393218 MZU393218:MZW393218 NJQ393218:NJS393218 NTM393218:NTO393218 ODI393218:ODK393218 ONE393218:ONG393218 OXA393218:OXC393218 PGW393218:PGY393218 PQS393218:PQU393218 QAO393218:QAQ393218 QKK393218:QKM393218 QUG393218:QUI393218 REC393218:REE393218 RNY393218:ROA393218 RXU393218:RXW393218 SHQ393218:SHS393218 SRM393218:SRO393218 TBI393218:TBK393218 TLE393218:TLG393218 TVA393218:TVC393218 UEW393218:UEY393218 UOS393218:UOU393218 UYO393218:UYQ393218 VIK393218:VIM393218 VSG393218:VSI393218 WCC393218:WCE393218 WLY393218:WMA393218 WVU393218:WVW393218 M458754:O458754 JI458754:JK458754 TE458754:TG458754 ADA458754:ADC458754 AMW458754:AMY458754 AWS458754:AWU458754 BGO458754:BGQ458754 BQK458754:BQM458754 CAG458754:CAI458754 CKC458754:CKE458754 CTY458754:CUA458754 DDU458754:DDW458754 DNQ458754:DNS458754 DXM458754:DXO458754 EHI458754:EHK458754 ERE458754:ERG458754 FBA458754:FBC458754 FKW458754:FKY458754 FUS458754:FUU458754 GEO458754:GEQ458754 GOK458754:GOM458754 GYG458754:GYI458754 HIC458754:HIE458754 HRY458754:HSA458754 IBU458754:IBW458754 ILQ458754:ILS458754 IVM458754:IVO458754 JFI458754:JFK458754 JPE458754:JPG458754 JZA458754:JZC458754 KIW458754:KIY458754 KSS458754:KSU458754 LCO458754:LCQ458754 LMK458754:LMM458754 LWG458754:LWI458754 MGC458754:MGE458754 MPY458754:MQA458754 MZU458754:MZW458754 NJQ458754:NJS458754 NTM458754:NTO458754 ODI458754:ODK458754 ONE458754:ONG458754 OXA458754:OXC458754 PGW458754:PGY458754 PQS458754:PQU458754 QAO458754:QAQ458754 QKK458754:QKM458754 QUG458754:QUI458754 REC458754:REE458754 RNY458754:ROA458754 RXU458754:RXW458754 SHQ458754:SHS458754 SRM458754:SRO458754 TBI458754:TBK458754 TLE458754:TLG458754 TVA458754:TVC458754 UEW458754:UEY458754 UOS458754:UOU458754 UYO458754:UYQ458754 VIK458754:VIM458754 VSG458754:VSI458754 WCC458754:WCE458754 WLY458754:WMA458754 WVU458754:WVW458754 M524290:O524290 JI524290:JK524290 TE524290:TG524290 ADA524290:ADC524290 AMW524290:AMY524290 AWS524290:AWU524290 BGO524290:BGQ524290 BQK524290:BQM524290 CAG524290:CAI524290 CKC524290:CKE524290 CTY524290:CUA524290 DDU524290:DDW524290 DNQ524290:DNS524290 DXM524290:DXO524290 EHI524290:EHK524290 ERE524290:ERG524290 FBA524290:FBC524290 FKW524290:FKY524290 FUS524290:FUU524290 GEO524290:GEQ524290 GOK524290:GOM524290 GYG524290:GYI524290 HIC524290:HIE524290 HRY524290:HSA524290 IBU524290:IBW524290 ILQ524290:ILS524290 IVM524290:IVO524290 JFI524290:JFK524290 JPE524290:JPG524290 JZA524290:JZC524290 KIW524290:KIY524290 KSS524290:KSU524290 LCO524290:LCQ524290 LMK524290:LMM524290 LWG524290:LWI524290 MGC524290:MGE524290 MPY524290:MQA524290 MZU524290:MZW524290 NJQ524290:NJS524290 NTM524290:NTO524290 ODI524290:ODK524290 ONE524290:ONG524290 OXA524290:OXC524290 PGW524290:PGY524290 PQS524290:PQU524290 QAO524290:QAQ524290 QKK524290:QKM524290 QUG524290:QUI524290 REC524290:REE524290 RNY524290:ROA524290 RXU524290:RXW524290 SHQ524290:SHS524290 SRM524290:SRO524290 TBI524290:TBK524290 TLE524290:TLG524290 TVA524290:TVC524290 UEW524290:UEY524290 UOS524290:UOU524290 UYO524290:UYQ524290 VIK524290:VIM524290 VSG524290:VSI524290 WCC524290:WCE524290 WLY524290:WMA524290 WVU524290:WVW524290 M589826:O589826 JI589826:JK589826 TE589826:TG589826 ADA589826:ADC589826 AMW589826:AMY589826 AWS589826:AWU589826 BGO589826:BGQ589826 BQK589826:BQM589826 CAG589826:CAI589826 CKC589826:CKE589826 CTY589826:CUA589826 DDU589826:DDW589826 DNQ589826:DNS589826 DXM589826:DXO589826 EHI589826:EHK589826 ERE589826:ERG589826 FBA589826:FBC589826 FKW589826:FKY589826 FUS589826:FUU589826 GEO589826:GEQ589826 GOK589826:GOM589826 GYG589826:GYI589826 HIC589826:HIE589826 HRY589826:HSA589826 IBU589826:IBW589826 ILQ589826:ILS589826 IVM589826:IVO589826 JFI589826:JFK589826 JPE589826:JPG589826 JZA589826:JZC589826 KIW589826:KIY589826 KSS589826:KSU589826 LCO589826:LCQ589826 LMK589826:LMM589826 LWG589826:LWI589826 MGC589826:MGE589826 MPY589826:MQA589826 MZU589826:MZW589826 NJQ589826:NJS589826 NTM589826:NTO589826 ODI589826:ODK589826 ONE589826:ONG589826 OXA589826:OXC589826 PGW589826:PGY589826 PQS589826:PQU589826 QAO589826:QAQ589826 QKK589826:QKM589826 QUG589826:QUI589826 REC589826:REE589826 RNY589826:ROA589826 RXU589826:RXW589826 SHQ589826:SHS589826 SRM589826:SRO589826 TBI589826:TBK589826 TLE589826:TLG589826 TVA589826:TVC589826 UEW589826:UEY589826 UOS589826:UOU589826 UYO589826:UYQ589826 VIK589826:VIM589826 VSG589826:VSI589826 WCC589826:WCE589826 WLY589826:WMA589826 WVU589826:WVW589826 M655362:O655362 JI655362:JK655362 TE655362:TG655362 ADA655362:ADC655362 AMW655362:AMY655362 AWS655362:AWU655362 BGO655362:BGQ655362 BQK655362:BQM655362 CAG655362:CAI655362 CKC655362:CKE655362 CTY655362:CUA655362 DDU655362:DDW655362 DNQ655362:DNS655362 DXM655362:DXO655362 EHI655362:EHK655362 ERE655362:ERG655362 FBA655362:FBC655362 FKW655362:FKY655362 FUS655362:FUU655362 GEO655362:GEQ655362 GOK655362:GOM655362 GYG655362:GYI655362 HIC655362:HIE655362 HRY655362:HSA655362 IBU655362:IBW655362 ILQ655362:ILS655362 IVM655362:IVO655362 JFI655362:JFK655362 JPE655362:JPG655362 JZA655362:JZC655362 KIW655362:KIY655362 KSS655362:KSU655362 LCO655362:LCQ655362 LMK655362:LMM655362 LWG655362:LWI655362 MGC655362:MGE655362 MPY655362:MQA655362 MZU655362:MZW655362 NJQ655362:NJS655362 NTM655362:NTO655362 ODI655362:ODK655362 ONE655362:ONG655362 OXA655362:OXC655362 PGW655362:PGY655362 PQS655362:PQU655362 QAO655362:QAQ655362 QKK655362:QKM655362 QUG655362:QUI655362 REC655362:REE655362 RNY655362:ROA655362 RXU655362:RXW655362 SHQ655362:SHS655362 SRM655362:SRO655362 TBI655362:TBK655362 TLE655362:TLG655362 TVA655362:TVC655362 UEW655362:UEY655362 UOS655362:UOU655362 UYO655362:UYQ655362 VIK655362:VIM655362 VSG655362:VSI655362 WCC655362:WCE655362 WLY655362:WMA655362 WVU655362:WVW655362 M720898:O720898 JI720898:JK720898 TE720898:TG720898 ADA720898:ADC720898 AMW720898:AMY720898 AWS720898:AWU720898 BGO720898:BGQ720898 BQK720898:BQM720898 CAG720898:CAI720898 CKC720898:CKE720898 CTY720898:CUA720898 DDU720898:DDW720898 DNQ720898:DNS720898 DXM720898:DXO720898 EHI720898:EHK720898 ERE720898:ERG720898 FBA720898:FBC720898 FKW720898:FKY720898 FUS720898:FUU720898 GEO720898:GEQ720898 GOK720898:GOM720898 GYG720898:GYI720898 HIC720898:HIE720898 HRY720898:HSA720898 IBU720898:IBW720898 ILQ720898:ILS720898 IVM720898:IVO720898 JFI720898:JFK720898 JPE720898:JPG720898 JZA720898:JZC720898 KIW720898:KIY720898 KSS720898:KSU720898 LCO720898:LCQ720898 LMK720898:LMM720898 LWG720898:LWI720898 MGC720898:MGE720898 MPY720898:MQA720898 MZU720898:MZW720898 NJQ720898:NJS720898 NTM720898:NTO720898 ODI720898:ODK720898 ONE720898:ONG720898 OXA720898:OXC720898 PGW720898:PGY720898 PQS720898:PQU720898 QAO720898:QAQ720898 QKK720898:QKM720898 QUG720898:QUI720898 REC720898:REE720898 RNY720898:ROA720898 RXU720898:RXW720898 SHQ720898:SHS720898 SRM720898:SRO720898 TBI720898:TBK720898 TLE720898:TLG720898 TVA720898:TVC720898 UEW720898:UEY720898 UOS720898:UOU720898 UYO720898:UYQ720898 VIK720898:VIM720898 VSG720898:VSI720898 WCC720898:WCE720898 WLY720898:WMA720898 WVU720898:WVW720898 M786434:O786434 JI786434:JK786434 TE786434:TG786434 ADA786434:ADC786434 AMW786434:AMY786434 AWS786434:AWU786434 BGO786434:BGQ786434 BQK786434:BQM786434 CAG786434:CAI786434 CKC786434:CKE786434 CTY786434:CUA786434 DDU786434:DDW786434 DNQ786434:DNS786434 DXM786434:DXO786434 EHI786434:EHK786434 ERE786434:ERG786434 FBA786434:FBC786434 FKW786434:FKY786434 FUS786434:FUU786434 GEO786434:GEQ786434 GOK786434:GOM786434 GYG786434:GYI786434 HIC786434:HIE786434 HRY786434:HSA786434 IBU786434:IBW786434 ILQ786434:ILS786434 IVM786434:IVO786434 JFI786434:JFK786434 JPE786434:JPG786434 JZA786434:JZC786434 KIW786434:KIY786434 KSS786434:KSU786434 LCO786434:LCQ786434 LMK786434:LMM786434 LWG786434:LWI786434 MGC786434:MGE786434 MPY786434:MQA786434 MZU786434:MZW786434 NJQ786434:NJS786434 NTM786434:NTO786434 ODI786434:ODK786434 ONE786434:ONG786434 OXA786434:OXC786434 PGW786434:PGY786434 PQS786434:PQU786434 QAO786434:QAQ786434 QKK786434:QKM786434 QUG786434:QUI786434 REC786434:REE786434 RNY786434:ROA786434 RXU786434:RXW786434 SHQ786434:SHS786434 SRM786434:SRO786434 TBI786434:TBK786434 TLE786434:TLG786434 TVA786434:TVC786434 UEW786434:UEY786434 UOS786434:UOU786434 UYO786434:UYQ786434 VIK786434:VIM786434 VSG786434:VSI786434 WCC786434:WCE786434 WLY786434:WMA786434 WVU786434:WVW786434 M851970:O851970 JI851970:JK851970 TE851970:TG851970 ADA851970:ADC851970 AMW851970:AMY851970 AWS851970:AWU851970 BGO851970:BGQ851970 BQK851970:BQM851970 CAG851970:CAI851970 CKC851970:CKE851970 CTY851970:CUA851970 DDU851970:DDW851970 DNQ851970:DNS851970 DXM851970:DXO851970 EHI851970:EHK851970 ERE851970:ERG851970 FBA851970:FBC851970 FKW851970:FKY851970 FUS851970:FUU851970 GEO851970:GEQ851970 GOK851970:GOM851970 GYG851970:GYI851970 HIC851970:HIE851970 HRY851970:HSA851970 IBU851970:IBW851970 ILQ851970:ILS851970 IVM851970:IVO851970 JFI851970:JFK851970 JPE851970:JPG851970 JZA851970:JZC851970 KIW851970:KIY851970 KSS851970:KSU851970 LCO851970:LCQ851970 LMK851970:LMM851970 LWG851970:LWI851970 MGC851970:MGE851970 MPY851970:MQA851970 MZU851970:MZW851970 NJQ851970:NJS851970 NTM851970:NTO851970 ODI851970:ODK851970 ONE851970:ONG851970 OXA851970:OXC851970 PGW851970:PGY851970 PQS851970:PQU851970 QAO851970:QAQ851970 QKK851970:QKM851970 QUG851970:QUI851970 REC851970:REE851970 RNY851970:ROA851970 RXU851970:RXW851970 SHQ851970:SHS851970 SRM851970:SRO851970 TBI851970:TBK851970 TLE851970:TLG851970 TVA851970:TVC851970 UEW851970:UEY851970 UOS851970:UOU851970 UYO851970:UYQ851970 VIK851970:VIM851970 VSG851970:VSI851970 WCC851970:WCE851970 WLY851970:WMA851970 WVU851970:WVW851970 M917506:O917506 JI917506:JK917506 TE917506:TG917506 ADA917506:ADC917506 AMW917506:AMY917506 AWS917506:AWU917506 BGO917506:BGQ917506 BQK917506:BQM917506 CAG917506:CAI917506 CKC917506:CKE917506 CTY917506:CUA917506 DDU917506:DDW917506 DNQ917506:DNS917506 DXM917506:DXO917506 EHI917506:EHK917506 ERE917506:ERG917506 FBA917506:FBC917506 FKW917506:FKY917506 FUS917506:FUU917506 GEO917506:GEQ917506 GOK917506:GOM917506 GYG917506:GYI917506 HIC917506:HIE917506 HRY917506:HSA917506 IBU917506:IBW917506 ILQ917506:ILS917506 IVM917506:IVO917506 JFI917506:JFK917506 JPE917506:JPG917506 JZA917506:JZC917506 KIW917506:KIY917506 KSS917506:KSU917506 LCO917506:LCQ917506 LMK917506:LMM917506 LWG917506:LWI917506 MGC917506:MGE917506 MPY917506:MQA917506 MZU917506:MZW917506 NJQ917506:NJS917506 NTM917506:NTO917506 ODI917506:ODK917506 ONE917506:ONG917506 OXA917506:OXC917506 PGW917506:PGY917506 PQS917506:PQU917506 QAO917506:QAQ917506 QKK917506:QKM917506 QUG917506:QUI917506 REC917506:REE917506 RNY917506:ROA917506 RXU917506:RXW917506 SHQ917506:SHS917506 SRM917506:SRO917506 TBI917506:TBK917506 TLE917506:TLG917506 TVA917506:TVC917506 UEW917506:UEY917506 UOS917506:UOU917506 UYO917506:UYQ917506 VIK917506:VIM917506 VSG917506:VSI917506 WCC917506:WCE917506 WLY917506:WMA917506 WVU917506:WVW917506 M983042:O983042 JI983042:JK983042 TE983042:TG983042 ADA983042:ADC983042 AMW983042:AMY983042 AWS983042:AWU983042 BGO983042:BGQ983042 BQK983042:BQM983042 CAG983042:CAI983042 CKC983042:CKE983042 CTY983042:CUA983042 DDU983042:DDW983042 DNQ983042:DNS983042 DXM983042:DXO983042 EHI983042:EHK983042 ERE983042:ERG983042 FBA983042:FBC983042 FKW983042:FKY983042 FUS983042:FUU983042 GEO983042:GEQ983042 GOK983042:GOM983042 GYG983042:GYI983042 HIC983042:HIE983042 HRY983042:HSA983042 IBU983042:IBW983042 ILQ983042:ILS983042 IVM983042:IVO983042 JFI983042:JFK983042 JPE983042:JPG983042 JZA983042:JZC983042 KIW983042:KIY983042 KSS983042:KSU983042 LCO983042:LCQ983042 LMK983042:LMM983042 LWG983042:LWI983042 MGC983042:MGE983042 MPY983042:MQA983042 MZU983042:MZW983042 NJQ983042:NJS983042 NTM983042:NTO983042 ODI983042:ODK983042 ONE983042:ONG983042 OXA983042:OXC983042 PGW983042:PGY983042 PQS983042:PQU983042 QAO983042:QAQ983042 QKK983042:QKM983042 QUG983042:QUI983042 REC983042:REE983042 RNY983042:ROA983042 RXU983042:RXW983042 SHQ983042:SHS983042 SRM983042:SRO983042 TBI983042:TBK983042 TLE983042:TLG983042 TVA983042:TVC983042 UEW983042:UEY983042 UOS983042:UOU983042 UYO983042:UYQ983042 VIK983042:VIM983042 VSG983042:VSI983042 WCC983042:WCE983042 WLY983042:WMA983042">
      <formula1>"　,平成22,平成23,平成24,平成25,平成26,平成27,平成28,平成29,平成30,平成31"</formula1>
    </dataValidation>
    <dataValidation type="list" errorStyle="information" imeMode="fullAlpha" allowBlank="1" showInputMessage="1" showErrorMessage="1" error="加算等の届出については、原則15日までに受理した届出については翌月1日から、16日以降に受理した届出については翌々月1日からの算定となります。" sqref="T2:U2 JP2:JQ2 TL2:TM2 ADH2:ADI2 AND2:ANE2 AWZ2:AXA2 BGV2:BGW2 BQR2:BQS2 CAN2:CAO2 CKJ2:CKK2 CUF2:CUG2 DEB2:DEC2 DNX2:DNY2 DXT2:DXU2 EHP2:EHQ2 ERL2:ERM2 FBH2:FBI2 FLD2:FLE2 FUZ2:FVA2 GEV2:GEW2 GOR2:GOS2 GYN2:GYO2 HIJ2:HIK2 HSF2:HSG2 ICB2:ICC2 ILX2:ILY2 IVT2:IVU2 JFP2:JFQ2 JPL2:JPM2 JZH2:JZI2 KJD2:KJE2 KSZ2:KTA2 LCV2:LCW2 LMR2:LMS2 LWN2:LWO2 MGJ2:MGK2 MQF2:MQG2 NAB2:NAC2 NJX2:NJY2 NTT2:NTU2 ODP2:ODQ2 ONL2:ONM2 OXH2:OXI2 PHD2:PHE2 PQZ2:PRA2 QAV2:QAW2 QKR2:QKS2 QUN2:QUO2 REJ2:REK2 ROF2:ROG2 RYB2:RYC2 SHX2:SHY2 SRT2:SRU2 TBP2:TBQ2 TLL2:TLM2 TVH2:TVI2 UFD2:UFE2 UOZ2:UPA2 UYV2:UYW2 VIR2:VIS2 VSN2:VSO2 WCJ2:WCK2 WMF2:WMG2 WWB2:WWC2 T65538:U6553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T131074:U13107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T196610:U19661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T262146:U26214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T327682:U32768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T393218:U39321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T458754:U45875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T524290:U52429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T589826:U58982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T655362:U65536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T720898:U72089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T786434:U78643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T851970:U85197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T917506:U91750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T983042:U98304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formula1>"　,０"</formula1>
    </dataValidation>
    <dataValidation type="list" imeMode="fullAlpha" allowBlank="1" showInputMessage="1" showErrorMessage="1" sqref="Q2 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Q65538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Q131074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Q196610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Q262146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Q327682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Q393218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Q458754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Q524290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Q589826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Q655362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Q720898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Q786434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Q851970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Q917506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Q983042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WVY983042">
      <formula1>"　,４,５,６,７,８,９,１０,１１,１２,１,２,３"</formula1>
    </dataValidation>
  </dataValidations>
  <printOptions horizontalCentered="1"/>
  <pageMargins left="0.59055118110236227" right="0.59055118110236227" top="0.39370078740157483" bottom="0.35433070866141736" header="0.31496062992125984" footer="0.27559055118110237"/>
  <pageSetup paperSize="9" orientation="portrait" verticalDpi="0" r:id="rId1"/>
  <headerFooter alignWithMargins="0"/>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50"/>
  <sheetViews>
    <sheetView showGridLines="0" view="pageBreakPreview" zoomScaleNormal="100" workbookViewId="0">
      <selection activeCell="M2" sqref="M2:O2"/>
    </sheetView>
  </sheetViews>
  <sheetFormatPr defaultColWidth="9" defaultRowHeight="21" customHeight="1" x14ac:dyDescent="0.2"/>
  <cols>
    <col min="1" max="2" width="3" style="16" customWidth="1"/>
    <col min="3" max="8" width="3.109375" style="16" customWidth="1"/>
    <col min="9" max="17" width="3" style="16" customWidth="1"/>
    <col min="18" max="18" width="5.44140625" style="16" customWidth="1"/>
    <col min="19" max="19" width="3" style="16" customWidth="1"/>
    <col min="20" max="20" width="3.77734375" style="16" customWidth="1"/>
    <col min="21" max="21" width="4" style="16" customWidth="1"/>
    <col min="22" max="23" width="3" style="16" customWidth="1"/>
    <col min="24" max="24" width="3.6640625" style="16" customWidth="1"/>
    <col min="25" max="28" width="2.6640625" style="16" customWidth="1"/>
    <col min="29" max="16384" width="9" style="16"/>
  </cols>
  <sheetData>
    <row r="1" spans="1:28" s="5" customFormat="1" ht="21.75" customHeight="1" x14ac:dyDescent="0.2">
      <c r="A1" s="4" t="s">
        <v>227</v>
      </c>
      <c r="B1" s="45"/>
      <c r="C1" s="45"/>
      <c r="D1" s="45"/>
      <c r="E1" s="45"/>
      <c r="F1" s="45"/>
      <c r="G1" s="45"/>
      <c r="H1" s="45"/>
      <c r="I1" s="45"/>
      <c r="J1" s="45"/>
      <c r="K1" s="45"/>
      <c r="L1" s="45"/>
      <c r="M1" s="45"/>
      <c r="N1" s="45"/>
      <c r="O1" s="45"/>
      <c r="P1" s="45"/>
      <c r="Q1" s="45"/>
      <c r="R1" s="45"/>
      <c r="S1" s="45"/>
      <c r="T1" s="217" t="s">
        <v>226</v>
      </c>
      <c r="U1" s="216"/>
      <c r="V1" s="216"/>
      <c r="W1" s="215"/>
      <c r="X1" s="45"/>
      <c r="Y1" s="45"/>
      <c r="Z1" s="45"/>
      <c r="AA1" s="45"/>
      <c r="AB1" s="45"/>
    </row>
    <row r="2" spans="1:28" s="18" customFormat="1" ht="21" customHeight="1" x14ac:dyDescent="0.2">
      <c r="A2" s="43"/>
      <c r="B2" s="43"/>
      <c r="C2" s="43"/>
      <c r="D2" s="43"/>
      <c r="E2" s="43"/>
      <c r="F2" s="43"/>
      <c r="G2" s="43"/>
      <c r="H2" s="43"/>
      <c r="I2" s="43"/>
      <c r="J2" s="43"/>
      <c r="K2" s="43"/>
      <c r="L2" s="43"/>
      <c r="M2" s="1486"/>
      <c r="N2" s="1486"/>
      <c r="O2" s="1486"/>
      <c r="P2" s="44" t="s">
        <v>3</v>
      </c>
      <c r="Q2" s="923"/>
      <c r="R2" s="923"/>
      <c r="S2" s="44" t="s">
        <v>2</v>
      </c>
      <c r="T2" s="923"/>
      <c r="U2" s="923"/>
      <c r="V2" s="43" t="s">
        <v>0</v>
      </c>
      <c r="W2" s="42"/>
      <c r="X2" s="42"/>
    </row>
    <row r="3" spans="1:28" s="5" customFormat="1" ht="19.5" customHeight="1" x14ac:dyDescent="0.2">
      <c r="A3" s="1487" t="s">
        <v>224</v>
      </c>
      <c r="B3" s="1487"/>
      <c r="C3" s="1487"/>
      <c r="D3" s="1487"/>
      <c r="E3" s="1487"/>
      <c r="F3" s="1487"/>
      <c r="G3" s="1487"/>
      <c r="H3" s="1487"/>
      <c r="I3" s="1487"/>
      <c r="J3" s="1487"/>
      <c r="K3" s="1487"/>
      <c r="L3" s="1487"/>
      <c r="M3" s="1487"/>
      <c r="N3" s="1487"/>
      <c r="O3" s="1487"/>
      <c r="P3" s="1487"/>
      <c r="Q3" s="1487"/>
      <c r="R3" s="1487"/>
      <c r="S3" s="1487"/>
      <c r="T3" s="1487"/>
      <c r="U3" s="1487"/>
      <c r="V3" s="1487"/>
      <c r="W3" s="1487"/>
      <c r="X3" s="1487"/>
      <c r="Y3" s="41"/>
      <c r="Z3" s="41"/>
      <c r="AA3" s="41"/>
      <c r="AB3" s="41"/>
    </row>
    <row r="4" spans="1:28" s="5" customFormat="1" ht="13.5" customHeight="1" x14ac:dyDescent="0.2">
      <c r="A4" s="1487"/>
      <c r="B4" s="1487"/>
      <c r="C4" s="1487"/>
      <c r="D4" s="1487"/>
      <c r="E4" s="1487"/>
      <c r="F4" s="1487"/>
      <c r="G4" s="1487"/>
      <c r="H4" s="1487"/>
      <c r="I4" s="1487"/>
      <c r="J4" s="1487"/>
      <c r="K4" s="1487"/>
      <c r="L4" s="1487"/>
      <c r="M4" s="1487"/>
      <c r="N4" s="1487"/>
      <c r="O4" s="1487"/>
      <c r="P4" s="1487"/>
      <c r="Q4" s="1487"/>
      <c r="R4" s="1487"/>
      <c r="S4" s="1487"/>
      <c r="T4" s="1487"/>
      <c r="U4" s="1487"/>
      <c r="V4" s="1487"/>
      <c r="W4" s="1487"/>
      <c r="X4" s="1487"/>
    </row>
    <row r="5" spans="1:28" s="18" customFormat="1" ht="13.5" customHeight="1" x14ac:dyDescent="0.2">
      <c r="A5" s="54"/>
      <c r="B5" s="54"/>
      <c r="C5" s="54"/>
      <c r="D5" s="54"/>
      <c r="E5" s="54"/>
      <c r="F5" s="1501"/>
      <c r="G5" s="1501"/>
      <c r="H5" s="1501"/>
      <c r="I5" s="1501"/>
      <c r="J5" s="1501"/>
      <c r="K5" s="1501"/>
      <c r="L5" s="1501"/>
      <c r="M5" s="1501"/>
      <c r="N5" s="1501"/>
      <c r="O5" s="1501"/>
      <c r="P5" s="1501"/>
      <c r="Q5" s="1501"/>
      <c r="R5" s="1501"/>
      <c r="S5" s="1501"/>
      <c r="T5" s="1501"/>
      <c r="U5" s="1501"/>
      <c r="V5" s="1501"/>
      <c r="W5" s="1501"/>
      <c r="X5" s="1501"/>
    </row>
    <row r="6" spans="1:28" s="18" customFormat="1" ht="11.25" customHeight="1" x14ac:dyDescent="0.2">
      <c r="A6" s="53"/>
      <c r="B6" s="1466" t="s">
        <v>223</v>
      </c>
      <c r="C6" s="1466"/>
      <c r="D6" s="1466"/>
      <c r="E6" s="1466"/>
      <c r="F6" s="1466"/>
      <c r="G6" s="1466"/>
      <c r="H6" s="1466"/>
      <c r="I6" s="1466"/>
      <c r="J6" s="1466"/>
      <c r="K6" s="1466"/>
      <c r="L6" s="1466"/>
      <c r="M6" s="1466"/>
      <c r="N6" s="1466"/>
      <c r="O6" s="1466"/>
      <c r="P6" s="1430" t="s">
        <v>47</v>
      </c>
      <c r="Q6" s="1430"/>
      <c r="R6" s="1430"/>
      <c r="S6" s="1466">
        <v>30</v>
      </c>
      <c r="T6" s="1466"/>
      <c r="U6" s="1466"/>
      <c r="V6" s="1430" t="s">
        <v>44</v>
      </c>
      <c r="W6" s="1430"/>
      <c r="X6" s="51"/>
    </row>
    <row r="7" spans="1:28" s="18" customFormat="1" ht="11.25" customHeight="1" x14ac:dyDescent="0.2">
      <c r="A7" s="52"/>
      <c r="B7" s="1450"/>
      <c r="C7" s="1450"/>
      <c r="D7" s="1450"/>
      <c r="E7" s="1450"/>
      <c r="F7" s="1450"/>
      <c r="G7" s="1450"/>
      <c r="H7" s="1450"/>
      <c r="I7" s="1450"/>
      <c r="J7" s="1450"/>
      <c r="K7" s="1450"/>
      <c r="L7" s="1450"/>
      <c r="M7" s="1450"/>
      <c r="N7" s="1450"/>
      <c r="O7" s="1450"/>
      <c r="P7" s="1471"/>
      <c r="Q7" s="1471"/>
      <c r="R7" s="1471"/>
      <c r="S7" s="1450"/>
      <c r="T7" s="1450"/>
      <c r="U7" s="1450"/>
      <c r="V7" s="1471"/>
      <c r="W7" s="1471"/>
      <c r="X7" s="50"/>
    </row>
    <row r="8" spans="1:28" s="18" customFormat="1" ht="6" customHeight="1" x14ac:dyDescent="0.2">
      <c r="A8" s="52"/>
      <c r="B8" s="1465"/>
      <c r="C8" s="1465"/>
      <c r="D8" s="1465"/>
      <c r="E8" s="1465"/>
      <c r="F8" s="1465"/>
      <c r="G8" s="1465"/>
      <c r="H8" s="1465"/>
      <c r="I8" s="1465"/>
      <c r="J8" s="1465"/>
      <c r="K8" s="1465"/>
      <c r="L8" s="1465"/>
      <c r="M8" s="1465"/>
      <c r="N8" s="1465"/>
      <c r="O8" s="1465"/>
      <c r="P8" s="1433"/>
      <c r="Q8" s="1433"/>
      <c r="R8" s="1433"/>
      <c r="S8" s="1465"/>
      <c r="T8" s="1465"/>
      <c r="U8" s="1465"/>
      <c r="V8" s="1433"/>
      <c r="W8" s="1433"/>
      <c r="X8" s="49"/>
    </row>
    <row r="9" spans="1:28" s="18" customFormat="1" ht="9.75" customHeight="1" x14ac:dyDescent="0.2">
      <c r="A9" s="48"/>
      <c r="B9" s="2360" t="s">
        <v>222</v>
      </c>
      <c r="C9" s="1466"/>
      <c r="D9" s="1466"/>
      <c r="E9" s="1466"/>
      <c r="F9" s="1466"/>
      <c r="G9" s="1466"/>
      <c r="H9" s="1466"/>
      <c r="I9" s="1466"/>
      <c r="J9" s="1466"/>
      <c r="K9" s="1466"/>
      <c r="L9" s="1466"/>
      <c r="M9" s="1466"/>
      <c r="N9" s="1466"/>
      <c r="O9" s="1466"/>
      <c r="P9" s="1430" t="s">
        <v>45</v>
      </c>
      <c r="Q9" s="1430"/>
      <c r="R9" s="1430"/>
      <c r="S9" s="1466">
        <v>15</v>
      </c>
      <c r="T9" s="1466"/>
      <c r="U9" s="1466"/>
      <c r="V9" s="1430" t="s">
        <v>44</v>
      </c>
      <c r="W9" s="1430"/>
      <c r="X9" s="51"/>
    </row>
    <row r="10" spans="1:28" s="18" customFormat="1" ht="9.75" customHeight="1" x14ac:dyDescent="0.2">
      <c r="A10" s="48"/>
      <c r="B10" s="1449"/>
      <c r="C10" s="1450"/>
      <c r="D10" s="1450"/>
      <c r="E10" s="1450"/>
      <c r="F10" s="1450"/>
      <c r="G10" s="1450"/>
      <c r="H10" s="1450"/>
      <c r="I10" s="1450"/>
      <c r="J10" s="1450"/>
      <c r="K10" s="1450"/>
      <c r="L10" s="1450"/>
      <c r="M10" s="1450"/>
      <c r="N10" s="1450"/>
      <c r="O10" s="1450"/>
      <c r="P10" s="1471"/>
      <c r="Q10" s="1471"/>
      <c r="R10" s="1471"/>
      <c r="S10" s="1450"/>
      <c r="T10" s="1450"/>
      <c r="U10" s="1450"/>
      <c r="V10" s="1471"/>
      <c r="W10" s="1471"/>
      <c r="X10" s="50"/>
    </row>
    <row r="11" spans="1:28" s="18" customFormat="1" ht="6" customHeight="1" x14ac:dyDescent="0.2">
      <c r="A11" s="48"/>
      <c r="B11" s="1490"/>
      <c r="C11" s="1465"/>
      <c r="D11" s="1465"/>
      <c r="E11" s="1465"/>
      <c r="F11" s="1465"/>
      <c r="G11" s="1465"/>
      <c r="H11" s="1465"/>
      <c r="I11" s="1465"/>
      <c r="J11" s="1465"/>
      <c r="K11" s="1465"/>
      <c r="L11" s="1465"/>
      <c r="M11" s="1465"/>
      <c r="N11" s="1465"/>
      <c r="O11" s="1465"/>
      <c r="P11" s="1433"/>
      <c r="Q11" s="1433"/>
      <c r="R11" s="1433"/>
      <c r="S11" s="1465"/>
      <c r="T11" s="1465"/>
      <c r="U11" s="1465"/>
      <c r="V11" s="1433"/>
      <c r="W11" s="1433"/>
      <c r="X11" s="49"/>
    </row>
    <row r="12" spans="1:28" ht="5.25" customHeight="1" x14ac:dyDescent="0.2">
      <c r="A12" s="47"/>
      <c r="B12" s="2292" t="s">
        <v>221</v>
      </c>
      <c r="C12" s="2293"/>
      <c r="D12" s="2293"/>
      <c r="E12" s="2293"/>
      <c r="F12" s="2293"/>
      <c r="G12" s="2293"/>
      <c r="H12" s="2293"/>
      <c r="I12" s="2293"/>
      <c r="J12" s="2293"/>
      <c r="K12" s="2293"/>
      <c r="L12" s="2293"/>
      <c r="M12" s="2293"/>
      <c r="N12" s="2293"/>
      <c r="O12" s="2293"/>
      <c r="P12" s="1430" t="s">
        <v>220</v>
      </c>
      <c r="Q12" s="1430"/>
      <c r="R12" s="1430"/>
      <c r="S12" s="1467">
        <f>S9/S6*100</f>
        <v>50</v>
      </c>
      <c r="T12" s="1467"/>
      <c r="U12" s="1467"/>
      <c r="V12" s="1430" t="s">
        <v>219</v>
      </c>
      <c r="W12" s="1430"/>
      <c r="X12" s="196"/>
    </row>
    <row r="13" spans="1:28" ht="12.75" customHeight="1" x14ac:dyDescent="0.2">
      <c r="A13" s="47"/>
      <c r="B13" s="2295"/>
      <c r="C13" s="2296"/>
      <c r="D13" s="2296"/>
      <c r="E13" s="2296"/>
      <c r="F13" s="2296"/>
      <c r="G13" s="2296"/>
      <c r="H13" s="2296"/>
      <c r="I13" s="2296"/>
      <c r="J13" s="2296"/>
      <c r="K13" s="2296"/>
      <c r="L13" s="2296"/>
      <c r="M13" s="2296"/>
      <c r="N13" s="2296"/>
      <c r="O13" s="2296"/>
      <c r="P13" s="1471"/>
      <c r="Q13" s="1471"/>
      <c r="R13" s="1471"/>
      <c r="S13" s="1468"/>
      <c r="T13" s="1468"/>
      <c r="U13" s="1468"/>
      <c r="V13" s="1471"/>
      <c r="W13" s="1471"/>
      <c r="X13" s="180"/>
    </row>
    <row r="14" spans="1:28" ht="12.75" customHeight="1" x14ac:dyDescent="0.2">
      <c r="A14" s="46"/>
      <c r="B14" s="2298"/>
      <c r="C14" s="2299"/>
      <c r="D14" s="2299"/>
      <c r="E14" s="2299"/>
      <c r="F14" s="2299"/>
      <c r="G14" s="2299"/>
      <c r="H14" s="2299"/>
      <c r="I14" s="2299"/>
      <c r="J14" s="2299"/>
      <c r="K14" s="2299"/>
      <c r="L14" s="2299"/>
      <c r="M14" s="2299"/>
      <c r="N14" s="2299"/>
      <c r="O14" s="2299"/>
      <c r="P14" s="1433"/>
      <c r="Q14" s="1433"/>
      <c r="R14" s="1433"/>
      <c r="S14" s="1469"/>
      <c r="T14" s="1469"/>
      <c r="U14" s="1469"/>
      <c r="V14" s="1433"/>
      <c r="W14" s="1433"/>
      <c r="X14" s="195"/>
    </row>
    <row r="15" spans="1:28" s="18" customFormat="1" ht="15" customHeight="1" x14ac:dyDescent="0.2">
      <c r="A15" s="1494" t="s">
        <v>182</v>
      </c>
      <c r="B15" s="1457"/>
      <c r="C15" s="1457"/>
      <c r="D15" s="1457"/>
      <c r="E15" s="1457"/>
      <c r="F15" s="1457"/>
      <c r="G15" s="1457"/>
      <c r="H15" s="1457"/>
      <c r="I15" s="1457"/>
      <c r="J15" s="1457"/>
      <c r="K15" s="1457"/>
      <c r="L15" s="1495"/>
      <c r="M15" s="1429" t="s">
        <v>218</v>
      </c>
      <c r="N15" s="1430"/>
      <c r="O15" s="1430"/>
      <c r="P15" s="1430"/>
      <c r="Q15" s="1430"/>
      <c r="R15" s="1439"/>
      <c r="S15" s="1430" t="s">
        <v>217</v>
      </c>
      <c r="T15" s="1430"/>
      <c r="U15" s="1430"/>
      <c r="V15" s="1430"/>
      <c r="W15" s="1430"/>
      <c r="X15" s="1439"/>
    </row>
    <row r="16" spans="1:28" s="18" customFormat="1" ht="15" customHeight="1" x14ac:dyDescent="0.2">
      <c r="A16" s="1496"/>
      <c r="B16" s="1419"/>
      <c r="C16" s="1419"/>
      <c r="D16" s="1419"/>
      <c r="E16" s="1419"/>
      <c r="F16" s="1419"/>
      <c r="G16" s="1419"/>
      <c r="H16" s="1419"/>
      <c r="I16" s="1419"/>
      <c r="J16" s="1419"/>
      <c r="K16" s="1419"/>
      <c r="L16" s="1497"/>
      <c r="M16" s="1488"/>
      <c r="N16" s="1471"/>
      <c r="O16" s="1471"/>
      <c r="P16" s="1471"/>
      <c r="Q16" s="1471"/>
      <c r="R16" s="1441"/>
      <c r="S16" s="1471"/>
      <c r="T16" s="1471"/>
      <c r="U16" s="1471"/>
      <c r="V16" s="1471"/>
      <c r="W16" s="1471"/>
      <c r="X16" s="1441"/>
    </row>
    <row r="17" spans="1:24" s="18" customFormat="1" ht="6" customHeight="1" thickBot="1" x14ac:dyDescent="0.25">
      <c r="A17" s="1498"/>
      <c r="B17" s="1462"/>
      <c r="C17" s="1462"/>
      <c r="D17" s="1462"/>
      <c r="E17" s="1462"/>
      <c r="F17" s="1462"/>
      <c r="G17" s="1462"/>
      <c r="H17" s="1462"/>
      <c r="I17" s="1462"/>
      <c r="J17" s="1462"/>
      <c r="K17" s="1462"/>
      <c r="L17" s="1499"/>
      <c r="M17" s="2362"/>
      <c r="N17" s="2363"/>
      <c r="O17" s="2363"/>
      <c r="P17" s="2363"/>
      <c r="Q17" s="2363"/>
      <c r="R17" s="2364"/>
      <c r="S17" s="2363"/>
      <c r="T17" s="2363"/>
      <c r="U17" s="2363"/>
      <c r="V17" s="2363"/>
      <c r="W17" s="2363"/>
      <c r="X17" s="2364"/>
    </row>
    <row r="18" spans="1:24" s="18" customFormat="1" ht="15" customHeight="1" thickTop="1" x14ac:dyDescent="0.2">
      <c r="A18" s="1488">
        <v>1</v>
      </c>
      <c r="B18" s="1441"/>
      <c r="C18" s="1472" t="s">
        <v>55</v>
      </c>
      <c r="D18" s="1473"/>
      <c r="E18" s="1473"/>
      <c r="F18" s="1473"/>
      <c r="G18" s="1473"/>
      <c r="H18" s="1473"/>
      <c r="I18" s="1473"/>
      <c r="J18" s="1473"/>
      <c r="K18" s="1473"/>
      <c r="L18" s="1493"/>
      <c r="M18" s="1472" t="s">
        <v>58</v>
      </c>
      <c r="N18" s="1473"/>
      <c r="O18" s="1473"/>
      <c r="P18" s="1473"/>
      <c r="Q18" s="1473"/>
      <c r="R18" s="1493"/>
      <c r="S18" s="1472" t="s">
        <v>32</v>
      </c>
      <c r="T18" s="1473"/>
      <c r="U18" s="1473"/>
      <c r="V18" s="1473"/>
      <c r="W18" s="1473"/>
      <c r="X18" s="1493"/>
    </row>
    <row r="19" spans="1:24" s="18" customFormat="1" ht="15" customHeight="1" x14ac:dyDescent="0.2">
      <c r="A19" s="1488"/>
      <c r="B19" s="1441"/>
      <c r="C19" s="1449"/>
      <c r="D19" s="1450"/>
      <c r="E19" s="1450"/>
      <c r="F19" s="1450"/>
      <c r="G19" s="1450"/>
      <c r="H19" s="1450"/>
      <c r="I19" s="1450"/>
      <c r="J19" s="1450"/>
      <c r="K19" s="1450"/>
      <c r="L19" s="1489"/>
      <c r="M19" s="1449"/>
      <c r="N19" s="1450"/>
      <c r="O19" s="1450"/>
      <c r="P19" s="1450"/>
      <c r="Q19" s="1450"/>
      <c r="R19" s="1489"/>
      <c r="S19" s="1449"/>
      <c r="T19" s="1450"/>
      <c r="U19" s="1450"/>
      <c r="V19" s="1450"/>
      <c r="W19" s="1450"/>
      <c r="X19" s="1489"/>
    </row>
    <row r="20" spans="1:24" s="18" customFormat="1" ht="6" customHeight="1" x14ac:dyDescent="0.2">
      <c r="A20" s="1432"/>
      <c r="B20" s="1443"/>
      <c r="C20" s="1490"/>
      <c r="D20" s="1465"/>
      <c r="E20" s="1465"/>
      <c r="F20" s="1465"/>
      <c r="G20" s="1465"/>
      <c r="H20" s="1465"/>
      <c r="I20" s="1465"/>
      <c r="J20" s="1465"/>
      <c r="K20" s="1465"/>
      <c r="L20" s="1491"/>
      <c r="M20" s="1490"/>
      <c r="N20" s="1465"/>
      <c r="O20" s="1465"/>
      <c r="P20" s="1465"/>
      <c r="Q20" s="1465"/>
      <c r="R20" s="1491"/>
      <c r="S20" s="1490"/>
      <c r="T20" s="1465"/>
      <c r="U20" s="1465"/>
      <c r="V20" s="1465"/>
      <c r="W20" s="1465"/>
      <c r="X20" s="1491"/>
    </row>
    <row r="21" spans="1:24" s="18" customFormat="1" ht="15" customHeight="1" x14ac:dyDescent="0.2">
      <c r="A21" s="1429">
        <v>2</v>
      </c>
      <c r="B21" s="1439"/>
      <c r="C21" s="2360" t="s">
        <v>54</v>
      </c>
      <c r="D21" s="1466"/>
      <c r="E21" s="1466"/>
      <c r="F21" s="1466"/>
      <c r="G21" s="1466"/>
      <c r="H21" s="1466"/>
      <c r="I21" s="1466"/>
      <c r="J21" s="1466"/>
      <c r="K21" s="1466"/>
      <c r="L21" s="2361"/>
      <c r="M21" s="2360" t="s">
        <v>32</v>
      </c>
      <c r="N21" s="1466"/>
      <c r="O21" s="1466"/>
      <c r="P21" s="1466"/>
      <c r="Q21" s="1466"/>
      <c r="R21" s="2361"/>
      <c r="S21" s="2360" t="s">
        <v>58</v>
      </c>
      <c r="T21" s="1466"/>
      <c r="U21" s="1466"/>
      <c r="V21" s="1466"/>
      <c r="W21" s="1466"/>
      <c r="X21" s="2361"/>
    </row>
    <row r="22" spans="1:24" s="18" customFormat="1" ht="15" customHeight="1" x14ac:dyDescent="0.2">
      <c r="A22" s="1488"/>
      <c r="B22" s="1441"/>
      <c r="C22" s="1449"/>
      <c r="D22" s="1450"/>
      <c r="E22" s="1450"/>
      <c r="F22" s="1450"/>
      <c r="G22" s="1450"/>
      <c r="H22" s="1450"/>
      <c r="I22" s="1450"/>
      <c r="J22" s="1450"/>
      <c r="K22" s="1450"/>
      <c r="L22" s="1489"/>
      <c r="M22" s="1449"/>
      <c r="N22" s="1450"/>
      <c r="O22" s="1450"/>
      <c r="P22" s="1450"/>
      <c r="Q22" s="1450"/>
      <c r="R22" s="1489"/>
      <c r="S22" s="1449"/>
      <c r="T22" s="1450"/>
      <c r="U22" s="1450"/>
      <c r="V22" s="1450"/>
      <c r="W22" s="1450"/>
      <c r="X22" s="1489"/>
    </row>
    <row r="23" spans="1:24" s="18" customFormat="1" ht="6" customHeight="1" x14ac:dyDescent="0.2">
      <c r="A23" s="1432"/>
      <c r="B23" s="1443"/>
      <c r="C23" s="1490"/>
      <c r="D23" s="1465"/>
      <c r="E23" s="1465"/>
      <c r="F23" s="1465"/>
      <c r="G23" s="1465"/>
      <c r="H23" s="1465"/>
      <c r="I23" s="1465"/>
      <c r="J23" s="1465"/>
      <c r="K23" s="1465"/>
      <c r="L23" s="1491"/>
      <c r="M23" s="1490"/>
      <c r="N23" s="1465"/>
      <c r="O23" s="1465"/>
      <c r="P23" s="1465"/>
      <c r="Q23" s="1465"/>
      <c r="R23" s="1491"/>
      <c r="S23" s="1490"/>
      <c r="T23" s="1465"/>
      <c r="U23" s="1465"/>
      <c r="V23" s="1465"/>
      <c r="W23" s="1465"/>
      <c r="X23" s="1491"/>
    </row>
    <row r="24" spans="1:24" s="18" customFormat="1" ht="15" customHeight="1" x14ac:dyDescent="0.2">
      <c r="A24" s="1429">
        <v>3</v>
      </c>
      <c r="B24" s="1439"/>
      <c r="C24" s="2360" t="s">
        <v>53</v>
      </c>
      <c r="D24" s="1466"/>
      <c r="E24" s="1466"/>
      <c r="F24" s="1466"/>
      <c r="G24" s="1466"/>
      <c r="H24" s="1466"/>
      <c r="I24" s="1466"/>
      <c r="J24" s="1466"/>
      <c r="K24" s="1466"/>
      <c r="L24" s="2361"/>
      <c r="M24" s="2360" t="s">
        <v>58</v>
      </c>
      <c r="N24" s="1466"/>
      <c r="O24" s="1466"/>
      <c r="P24" s="1466"/>
      <c r="Q24" s="1466"/>
      <c r="R24" s="2361"/>
      <c r="S24" s="2360" t="s">
        <v>58</v>
      </c>
      <c r="T24" s="1466"/>
      <c r="U24" s="1466"/>
      <c r="V24" s="1466"/>
      <c r="W24" s="1466"/>
      <c r="X24" s="2361"/>
    </row>
    <row r="25" spans="1:24" s="18" customFormat="1" ht="15" customHeight="1" x14ac:dyDescent="0.2">
      <c r="A25" s="1488"/>
      <c r="B25" s="1441"/>
      <c r="C25" s="1449"/>
      <c r="D25" s="1450"/>
      <c r="E25" s="1450"/>
      <c r="F25" s="1450"/>
      <c r="G25" s="1450"/>
      <c r="H25" s="1450"/>
      <c r="I25" s="1450"/>
      <c r="J25" s="1450"/>
      <c r="K25" s="1450"/>
      <c r="L25" s="1489"/>
      <c r="M25" s="1449"/>
      <c r="N25" s="1450"/>
      <c r="O25" s="1450"/>
      <c r="P25" s="1450"/>
      <c r="Q25" s="1450"/>
      <c r="R25" s="1489"/>
      <c r="S25" s="1449"/>
      <c r="T25" s="1450"/>
      <c r="U25" s="1450"/>
      <c r="V25" s="1450"/>
      <c r="W25" s="1450"/>
      <c r="X25" s="1489"/>
    </row>
    <row r="26" spans="1:24" s="18" customFormat="1" ht="6" customHeight="1" x14ac:dyDescent="0.2">
      <c r="A26" s="1432"/>
      <c r="B26" s="1443"/>
      <c r="C26" s="1490"/>
      <c r="D26" s="1465"/>
      <c r="E26" s="1465"/>
      <c r="F26" s="1465"/>
      <c r="G26" s="1465"/>
      <c r="H26" s="1465"/>
      <c r="I26" s="1465"/>
      <c r="J26" s="1465"/>
      <c r="K26" s="1465"/>
      <c r="L26" s="1491"/>
      <c r="M26" s="1490"/>
      <c r="N26" s="1465"/>
      <c r="O26" s="1465"/>
      <c r="P26" s="1465"/>
      <c r="Q26" s="1465"/>
      <c r="R26" s="1491"/>
      <c r="S26" s="1490"/>
      <c r="T26" s="1465"/>
      <c r="U26" s="1465"/>
      <c r="V26" s="1465"/>
      <c r="W26" s="1465"/>
      <c r="X26" s="1491"/>
    </row>
    <row r="27" spans="1:24" s="18" customFormat="1" ht="15" customHeight="1" x14ac:dyDescent="0.2">
      <c r="A27" s="1429">
        <v>4</v>
      </c>
      <c r="B27" s="1439"/>
      <c r="C27" s="2360" t="s">
        <v>52</v>
      </c>
      <c r="D27" s="1466"/>
      <c r="E27" s="1466"/>
      <c r="F27" s="1466"/>
      <c r="G27" s="1466"/>
      <c r="H27" s="1466"/>
      <c r="I27" s="1466"/>
      <c r="J27" s="1466"/>
      <c r="K27" s="1466"/>
      <c r="L27" s="2361"/>
      <c r="M27" s="2360" t="s">
        <v>58</v>
      </c>
      <c r="N27" s="1466"/>
      <c r="O27" s="1466"/>
      <c r="P27" s="1466"/>
      <c r="Q27" s="1466"/>
      <c r="R27" s="2361"/>
      <c r="S27" s="2360" t="s">
        <v>32</v>
      </c>
      <c r="T27" s="1466"/>
      <c r="U27" s="1466"/>
      <c r="V27" s="1466"/>
      <c r="W27" s="1466"/>
      <c r="X27" s="2361"/>
    </row>
    <row r="28" spans="1:24" s="18" customFormat="1" ht="15" customHeight="1" x14ac:dyDescent="0.2">
      <c r="A28" s="1488"/>
      <c r="B28" s="1441"/>
      <c r="C28" s="1449"/>
      <c r="D28" s="1450"/>
      <c r="E28" s="1450"/>
      <c r="F28" s="1450"/>
      <c r="G28" s="1450"/>
      <c r="H28" s="1450"/>
      <c r="I28" s="1450"/>
      <c r="J28" s="1450"/>
      <c r="K28" s="1450"/>
      <c r="L28" s="1489"/>
      <c r="M28" s="1449"/>
      <c r="N28" s="1450"/>
      <c r="O28" s="1450"/>
      <c r="P28" s="1450"/>
      <c r="Q28" s="1450"/>
      <c r="R28" s="1489"/>
      <c r="S28" s="1449"/>
      <c r="T28" s="1450"/>
      <c r="U28" s="1450"/>
      <c r="V28" s="1450"/>
      <c r="W28" s="1450"/>
      <c r="X28" s="1489"/>
    </row>
    <row r="29" spans="1:24" s="18" customFormat="1" ht="6" customHeight="1" x14ac:dyDescent="0.2">
      <c r="A29" s="1432"/>
      <c r="B29" s="1443"/>
      <c r="C29" s="1490"/>
      <c r="D29" s="1465"/>
      <c r="E29" s="1465"/>
      <c r="F29" s="1465"/>
      <c r="G29" s="1465"/>
      <c r="H29" s="1465"/>
      <c r="I29" s="1465"/>
      <c r="J29" s="1465"/>
      <c r="K29" s="1465"/>
      <c r="L29" s="1491"/>
      <c r="M29" s="1490"/>
      <c r="N29" s="1465"/>
      <c r="O29" s="1465"/>
      <c r="P29" s="1465"/>
      <c r="Q29" s="1465"/>
      <c r="R29" s="1491"/>
      <c r="S29" s="1490"/>
      <c r="T29" s="1465"/>
      <c r="U29" s="1465"/>
      <c r="V29" s="1465"/>
      <c r="W29" s="1465"/>
      <c r="X29" s="1491"/>
    </row>
    <row r="30" spans="1:24" s="18" customFormat="1" ht="15" customHeight="1" x14ac:dyDescent="0.2">
      <c r="A30" s="1429">
        <v>5</v>
      </c>
      <c r="B30" s="1439"/>
      <c r="C30" s="2360" t="s">
        <v>51</v>
      </c>
      <c r="D30" s="1466"/>
      <c r="E30" s="1466"/>
      <c r="F30" s="1466"/>
      <c r="G30" s="1466"/>
      <c r="H30" s="1466"/>
      <c r="I30" s="1466"/>
      <c r="J30" s="1466"/>
      <c r="K30" s="1466"/>
      <c r="L30" s="2361"/>
      <c r="M30" s="2360" t="s">
        <v>32</v>
      </c>
      <c r="N30" s="1466"/>
      <c r="O30" s="1466"/>
      <c r="P30" s="1466"/>
      <c r="Q30" s="1466"/>
      <c r="R30" s="2361"/>
      <c r="S30" s="2360" t="s">
        <v>58</v>
      </c>
      <c r="T30" s="1466"/>
      <c r="U30" s="1466"/>
      <c r="V30" s="1466"/>
      <c r="W30" s="1466"/>
      <c r="X30" s="2361"/>
    </row>
    <row r="31" spans="1:24" s="18" customFormat="1" ht="15" customHeight="1" x14ac:dyDescent="0.2">
      <c r="A31" s="1488"/>
      <c r="B31" s="1441"/>
      <c r="C31" s="1449"/>
      <c r="D31" s="1450"/>
      <c r="E31" s="1450"/>
      <c r="F31" s="1450"/>
      <c r="G31" s="1450"/>
      <c r="H31" s="1450"/>
      <c r="I31" s="1450"/>
      <c r="J31" s="1450"/>
      <c r="K31" s="1450"/>
      <c r="L31" s="1489"/>
      <c r="M31" s="1449"/>
      <c r="N31" s="1450"/>
      <c r="O31" s="1450"/>
      <c r="P31" s="1450"/>
      <c r="Q31" s="1450"/>
      <c r="R31" s="1489"/>
      <c r="S31" s="1449"/>
      <c r="T31" s="1450"/>
      <c r="U31" s="1450"/>
      <c r="V31" s="1450"/>
      <c r="W31" s="1450"/>
      <c r="X31" s="1489"/>
    </row>
    <row r="32" spans="1:24" s="18" customFormat="1" ht="6" customHeight="1" x14ac:dyDescent="0.2">
      <c r="A32" s="1432"/>
      <c r="B32" s="1443"/>
      <c r="C32" s="1490"/>
      <c r="D32" s="1465"/>
      <c r="E32" s="1465"/>
      <c r="F32" s="1465"/>
      <c r="G32" s="1465"/>
      <c r="H32" s="1465"/>
      <c r="I32" s="1465"/>
      <c r="J32" s="1465"/>
      <c r="K32" s="1465"/>
      <c r="L32" s="1491"/>
      <c r="M32" s="1490"/>
      <c r="N32" s="1465"/>
      <c r="O32" s="1465"/>
      <c r="P32" s="1465"/>
      <c r="Q32" s="1465"/>
      <c r="R32" s="1491"/>
      <c r="S32" s="1490"/>
      <c r="T32" s="1465"/>
      <c r="U32" s="1465"/>
      <c r="V32" s="1465"/>
      <c r="W32" s="1465"/>
      <c r="X32" s="1491"/>
    </row>
    <row r="33" spans="1:256" s="18" customFormat="1" ht="15" customHeight="1" x14ac:dyDescent="0.2">
      <c r="A33" s="1429">
        <v>6</v>
      </c>
      <c r="B33" s="1439"/>
      <c r="C33" s="2360"/>
      <c r="D33" s="1466"/>
      <c r="E33" s="1466"/>
      <c r="F33" s="1466"/>
      <c r="G33" s="1466"/>
      <c r="H33" s="1466"/>
      <c r="I33" s="1466"/>
      <c r="J33" s="1466"/>
      <c r="K33" s="1466"/>
      <c r="L33" s="2361"/>
      <c r="M33" s="2360" t="s">
        <v>32</v>
      </c>
      <c r="N33" s="1466"/>
      <c r="O33" s="1466"/>
      <c r="P33" s="1466"/>
      <c r="Q33" s="1466"/>
      <c r="R33" s="2361"/>
      <c r="S33" s="2360" t="s">
        <v>32</v>
      </c>
      <c r="T33" s="1466"/>
      <c r="U33" s="1466"/>
      <c r="V33" s="1466"/>
      <c r="W33" s="1466"/>
      <c r="X33" s="2361"/>
    </row>
    <row r="34" spans="1:256" s="18" customFormat="1" ht="15" customHeight="1" x14ac:dyDescent="0.2">
      <c r="A34" s="1488"/>
      <c r="B34" s="1441"/>
      <c r="C34" s="1449"/>
      <c r="D34" s="1450"/>
      <c r="E34" s="1450"/>
      <c r="F34" s="1450"/>
      <c r="G34" s="1450"/>
      <c r="H34" s="1450"/>
      <c r="I34" s="1450"/>
      <c r="J34" s="1450"/>
      <c r="K34" s="1450"/>
      <c r="L34" s="1489"/>
      <c r="M34" s="1449"/>
      <c r="N34" s="1450"/>
      <c r="O34" s="1450"/>
      <c r="P34" s="1450"/>
      <c r="Q34" s="1450"/>
      <c r="R34" s="1489"/>
      <c r="S34" s="1449"/>
      <c r="T34" s="1450"/>
      <c r="U34" s="1450"/>
      <c r="V34" s="1450"/>
      <c r="W34" s="1450"/>
      <c r="X34" s="1489"/>
    </row>
    <row r="35" spans="1:256" s="18" customFormat="1" ht="6" customHeight="1" x14ac:dyDescent="0.2">
      <c r="A35" s="1432"/>
      <c r="B35" s="1443"/>
      <c r="C35" s="1490"/>
      <c r="D35" s="1465"/>
      <c r="E35" s="1465"/>
      <c r="F35" s="1465"/>
      <c r="G35" s="1465"/>
      <c r="H35" s="1465"/>
      <c r="I35" s="1465"/>
      <c r="J35" s="1465"/>
      <c r="K35" s="1465"/>
      <c r="L35" s="1491"/>
      <c r="M35" s="1490"/>
      <c r="N35" s="1465"/>
      <c r="O35" s="1465"/>
      <c r="P35" s="1465"/>
      <c r="Q35" s="1465"/>
      <c r="R35" s="1491"/>
      <c r="S35" s="1490"/>
      <c r="T35" s="1465"/>
      <c r="U35" s="1465"/>
      <c r="V35" s="1465"/>
      <c r="W35" s="1465"/>
      <c r="X35" s="1491"/>
    </row>
    <row r="36" spans="1:256" s="18" customFormat="1" ht="15" customHeight="1" x14ac:dyDescent="0.2">
      <c r="A36" s="1429">
        <v>7</v>
      </c>
      <c r="B36" s="1439"/>
      <c r="C36" s="2360"/>
      <c r="D36" s="1466"/>
      <c r="E36" s="1466"/>
      <c r="F36" s="1466"/>
      <c r="G36" s="1466"/>
      <c r="H36" s="1466"/>
      <c r="I36" s="1466"/>
      <c r="J36" s="1466"/>
      <c r="K36" s="1466"/>
      <c r="L36" s="2361"/>
      <c r="M36" s="2360" t="s">
        <v>32</v>
      </c>
      <c r="N36" s="1466"/>
      <c r="O36" s="1466"/>
      <c r="P36" s="1466"/>
      <c r="Q36" s="1466"/>
      <c r="R36" s="2361"/>
      <c r="S36" s="2360" t="s">
        <v>32</v>
      </c>
      <c r="T36" s="1466"/>
      <c r="U36" s="1466"/>
      <c r="V36" s="1466"/>
      <c r="W36" s="1466"/>
      <c r="X36" s="2361"/>
    </row>
    <row r="37" spans="1:256" s="18" customFormat="1" ht="15" customHeight="1" x14ac:dyDescent="0.2">
      <c r="A37" s="1488"/>
      <c r="B37" s="1441"/>
      <c r="C37" s="1449"/>
      <c r="D37" s="1450"/>
      <c r="E37" s="1450"/>
      <c r="F37" s="1450"/>
      <c r="G37" s="1450"/>
      <c r="H37" s="1450"/>
      <c r="I37" s="1450"/>
      <c r="J37" s="1450"/>
      <c r="K37" s="1450"/>
      <c r="L37" s="1489"/>
      <c r="M37" s="1449"/>
      <c r="N37" s="1450"/>
      <c r="O37" s="1450"/>
      <c r="P37" s="1450"/>
      <c r="Q37" s="1450"/>
      <c r="R37" s="1489"/>
      <c r="S37" s="1449"/>
      <c r="T37" s="1450"/>
      <c r="U37" s="1450"/>
      <c r="V37" s="1450"/>
      <c r="W37" s="1450"/>
      <c r="X37" s="1489"/>
    </row>
    <row r="38" spans="1:256" s="18" customFormat="1" ht="6" customHeight="1" x14ac:dyDescent="0.2">
      <c r="A38" s="1432"/>
      <c r="B38" s="1443"/>
      <c r="C38" s="1490"/>
      <c r="D38" s="1465"/>
      <c r="E38" s="1465"/>
      <c r="F38" s="1465"/>
      <c r="G38" s="1465"/>
      <c r="H38" s="1465"/>
      <c r="I38" s="1465"/>
      <c r="J38" s="1465"/>
      <c r="K38" s="1465"/>
      <c r="L38" s="1491"/>
      <c r="M38" s="1490"/>
      <c r="N38" s="1465"/>
      <c r="O38" s="1465"/>
      <c r="P38" s="1465"/>
      <c r="Q38" s="1465"/>
      <c r="R38" s="1491"/>
      <c r="S38" s="1490"/>
      <c r="T38" s="1465"/>
      <c r="U38" s="1465"/>
      <c r="V38" s="1465"/>
      <c r="W38" s="1465"/>
      <c r="X38" s="1491"/>
    </row>
    <row r="39" spans="1:256" s="18" customFormat="1" ht="15" customHeight="1" x14ac:dyDescent="0.2">
      <c r="A39" s="1429">
        <v>8</v>
      </c>
      <c r="B39" s="1439"/>
      <c r="C39" s="2360"/>
      <c r="D39" s="1466"/>
      <c r="E39" s="1466"/>
      <c r="F39" s="1466"/>
      <c r="G39" s="1466"/>
      <c r="H39" s="1466"/>
      <c r="I39" s="1466"/>
      <c r="J39" s="1466"/>
      <c r="K39" s="1466"/>
      <c r="L39" s="2361"/>
      <c r="M39" s="2360" t="s">
        <v>32</v>
      </c>
      <c r="N39" s="1466"/>
      <c r="O39" s="1466"/>
      <c r="P39" s="1466"/>
      <c r="Q39" s="1466"/>
      <c r="R39" s="2361"/>
      <c r="S39" s="2360" t="s">
        <v>32</v>
      </c>
      <c r="T39" s="1466"/>
      <c r="U39" s="1466"/>
      <c r="V39" s="1466"/>
      <c r="W39" s="1466"/>
      <c r="X39" s="2361"/>
    </row>
    <row r="40" spans="1:256" s="18" customFormat="1" ht="15" customHeight="1" x14ac:dyDescent="0.2">
      <c r="A40" s="1488"/>
      <c r="B40" s="1441"/>
      <c r="C40" s="1449"/>
      <c r="D40" s="1450"/>
      <c r="E40" s="1450"/>
      <c r="F40" s="1450"/>
      <c r="G40" s="1450"/>
      <c r="H40" s="1450"/>
      <c r="I40" s="1450"/>
      <c r="J40" s="1450"/>
      <c r="K40" s="1450"/>
      <c r="L40" s="1489"/>
      <c r="M40" s="1449"/>
      <c r="N40" s="1450"/>
      <c r="O40" s="1450"/>
      <c r="P40" s="1450"/>
      <c r="Q40" s="1450"/>
      <c r="R40" s="1489"/>
      <c r="S40" s="1449"/>
      <c r="T40" s="1450"/>
      <c r="U40" s="1450"/>
      <c r="V40" s="1450"/>
      <c r="W40" s="1450"/>
      <c r="X40" s="1489"/>
    </row>
    <row r="41" spans="1:256" s="18" customFormat="1" ht="6" customHeight="1" x14ac:dyDescent="0.2">
      <c r="A41" s="1432"/>
      <c r="B41" s="1443"/>
      <c r="C41" s="1490"/>
      <c r="D41" s="1465"/>
      <c r="E41" s="1465"/>
      <c r="F41" s="1465"/>
      <c r="G41" s="1465"/>
      <c r="H41" s="1465"/>
      <c r="I41" s="1465"/>
      <c r="J41" s="1465"/>
      <c r="K41" s="1465"/>
      <c r="L41" s="1491"/>
      <c r="M41" s="1490"/>
      <c r="N41" s="1465"/>
      <c r="O41" s="1465"/>
      <c r="P41" s="1465"/>
      <c r="Q41" s="1465"/>
      <c r="R41" s="1491"/>
      <c r="S41" s="1490"/>
      <c r="T41" s="1465"/>
      <c r="U41" s="1465"/>
      <c r="V41" s="1465"/>
      <c r="W41" s="1465"/>
      <c r="X41" s="1491"/>
    </row>
    <row r="42" spans="1:256" s="18" customFormat="1" ht="15" customHeight="1" x14ac:dyDescent="0.2">
      <c r="A42" s="1429">
        <v>9</v>
      </c>
      <c r="B42" s="1439"/>
      <c r="C42" s="2360"/>
      <c r="D42" s="1466"/>
      <c r="E42" s="1466"/>
      <c r="F42" s="1466"/>
      <c r="G42" s="1466"/>
      <c r="H42" s="1466"/>
      <c r="I42" s="1466"/>
      <c r="J42" s="1466"/>
      <c r="K42" s="1466"/>
      <c r="L42" s="2361"/>
      <c r="M42" s="2360" t="s">
        <v>32</v>
      </c>
      <c r="N42" s="1466"/>
      <c r="O42" s="1466"/>
      <c r="P42" s="1466"/>
      <c r="Q42" s="1466"/>
      <c r="R42" s="2361"/>
      <c r="S42" s="2360" t="s">
        <v>32</v>
      </c>
      <c r="T42" s="1466"/>
      <c r="U42" s="1466"/>
      <c r="V42" s="1466"/>
      <c r="W42" s="1466"/>
      <c r="X42" s="2361"/>
    </row>
    <row r="43" spans="1:256" s="18" customFormat="1" ht="15" customHeight="1" x14ac:dyDescent="0.2">
      <c r="A43" s="1488"/>
      <c r="B43" s="1441"/>
      <c r="C43" s="1449"/>
      <c r="D43" s="1450"/>
      <c r="E43" s="1450"/>
      <c r="F43" s="1450"/>
      <c r="G43" s="1450"/>
      <c r="H43" s="1450"/>
      <c r="I43" s="1450"/>
      <c r="J43" s="1450"/>
      <c r="K43" s="1450"/>
      <c r="L43" s="1489"/>
      <c r="M43" s="1449"/>
      <c r="N43" s="1450"/>
      <c r="O43" s="1450"/>
      <c r="P43" s="1450"/>
      <c r="Q43" s="1450"/>
      <c r="R43" s="1489"/>
      <c r="S43" s="1449"/>
      <c r="T43" s="1450"/>
      <c r="U43" s="1450"/>
      <c r="V43" s="1450"/>
      <c r="W43" s="1450"/>
      <c r="X43" s="1489"/>
    </row>
    <row r="44" spans="1:256" s="18" customFormat="1" ht="6" customHeight="1" x14ac:dyDescent="0.2">
      <c r="A44" s="1432"/>
      <c r="B44" s="1443"/>
      <c r="C44" s="1490"/>
      <c r="D44" s="1465"/>
      <c r="E44" s="1465"/>
      <c r="F44" s="1465"/>
      <c r="G44" s="1465"/>
      <c r="H44" s="1465"/>
      <c r="I44" s="1465"/>
      <c r="J44" s="1465"/>
      <c r="K44" s="1465"/>
      <c r="L44" s="1491"/>
      <c r="M44" s="1490"/>
      <c r="N44" s="1465"/>
      <c r="O44" s="1465"/>
      <c r="P44" s="1465"/>
      <c r="Q44" s="1465"/>
      <c r="R44" s="1491"/>
      <c r="S44" s="1490"/>
      <c r="T44" s="1465"/>
      <c r="U44" s="1465"/>
      <c r="V44" s="1465"/>
      <c r="W44" s="1465"/>
      <c r="X44" s="1491"/>
    </row>
    <row r="45" spans="1:256" s="18" customFormat="1" ht="15" customHeight="1" x14ac:dyDescent="0.2">
      <c r="A45" s="1429">
        <v>10</v>
      </c>
      <c r="B45" s="1439"/>
      <c r="C45" s="2360"/>
      <c r="D45" s="1466"/>
      <c r="E45" s="1466"/>
      <c r="F45" s="1466"/>
      <c r="G45" s="1466"/>
      <c r="H45" s="1466"/>
      <c r="I45" s="1466"/>
      <c r="J45" s="1466"/>
      <c r="K45" s="1466"/>
      <c r="L45" s="2361"/>
      <c r="M45" s="2360" t="s">
        <v>32</v>
      </c>
      <c r="N45" s="1466"/>
      <c r="O45" s="1466"/>
      <c r="P45" s="1466"/>
      <c r="Q45" s="1466"/>
      <c r="R45" s="2361"/>
      <c r="S45" s="2360" t="s">
        <v>32</v>
      </c>
      <c r="T45" s="1466"/>
      <c r="U45" s="1466"/>
      <c r="V45" s="1466"/>
      <c r="W45" s="1466"/>
      <c r="X45" s="2361"/>
    </row>
    <row r="46" spans="1:256" s="18" customFormat="1" ht="15" customHeight="1" x14ac:dyDescent="0.2">
      <c r="A46" s="1488"/>
      <c r="B46" s="1441"/>
      <c r="C46" s="1449"/>
      <c r="D46" s="1450"/>
      <c r="E46" s="1450"/>
      <c r="F46" s="1450"/>
      <c r="G46" s="1450"/>
      <c r="H46" s="1450"/>
      <c r="I46" s="1450"/>
      <c r="J46" s="1450"/>
      <c r="K46" s="1450"/>
      <c r="L46" s="1489"/>
      <c r="M46" s="1449"/>
      <c r="N46" s="1450"/>
      <c r="O46" s="1450"/>
      <c r="P46" s="1450"/>
      <c r="Q46" s="1450"/>
      <c r="R46" s="1489"/>
      <c r="S46" s="1449"/>
      <c r="T46" s="1450"/>
      <c r="U46" s="1450"/>
      <c r="V46" s="1450"/>
      <c r="W46" s="1450"/>
      <c r="X46" s="1489"/>
    </row>
    <row r="47" spans="1:256" s="18" customFormat="1" ht="6" customHeight="1" x14ac:dyDescent="0.2">
      <c r="A47" s="1432"/>
      <c r="B47" s="1443"/>
      <c r="C47" s="1490"/>
      <c r="D47" s="1465"/>
      <c r="E47" s="1465"/>
      <c r="F47" s="1465"/>
      <c r="G47" s="1465"/>
      <c r="H47" s="1465"/>
      <c r="I47" s="1465"/>
      <c r="J47" s="1465"/>
      <c r="K47" s="1465"/>
      <c r="L47" s="1491"/>
      <c r="M47" s="1490"/>
      <c r="N47" s="1465"/>
      <c r="O47" s="1465"/>
      <c r="P47" s="1465"/>
      <c r="Q47" s="1465"/>
      <c r="R47" s="1491"/>
      <c r="S47" s="1490"/>
      <c r="T47" s="1465"/>
      <c r="U47" s="1465"/>
      <c r="V47" s="1465"/>
      <c r="W47" s="1465"/>
      <c r="X47" s="1491"/>
    </row>
    <row r="48" spans="1:256" ht="12.75" customHeight="1" x14ac:dyDescent="0.2">
      <c r="A48" s="177"/>
      <c r="B48" s="178"/>
      <c r="C48" s="177"/>
      <c r="D48" s="177"/>
      <c r="E48" s="177"/>
      <c r="F48" s="177"/>
      <c r="G48" s="177"/>
      <c r="H48" s="177"/>
      <c r="I48" s="177"/>
      <c r="J48" s="177"/>
      <c r="K48" s="177"/>
      <c r="L48" s="177"/>
      <c r="M48" s="177"/>
      <c r="N48" s="177"/>
      <c r="O48" s="177"/>
      <c r="P48" s="177"/>
      <c r="Q48" s="177"/>
      <c r="R48" s="177"/>
      <c r="S48" s="177"/>
      <c r="T48" s="177"/>
      <c r="U48" s="177"/>
      <c r="V48" s="177"/>
      <c r="W48" s="177"/>
      <c r="X48" s="177"/>
      <c r="Y48" s="177"/>
      <c r="Z48" s="177"/>
      <c r="AA48" s="177"/>
      <c r="AB48" s="177"/>
      <c r="AC48" s="177"/>
      <c r="AD48" s="177"/>
      <c r="AE48" s="177"/>
      <c r="AF48" s="176"/>
      <c r="AG48" s="176"/>
      <c r="AH48" s="176"/>
      <c r="AI48" s="176"/>
      <c r="AJ48" s="176"/>
      <c r="AK48" s="176"/>
      <c r="AL48" s="176"/>
      <c r="AM48" s="176"/>
      <c r="AN48" s="176"/>
      <c r="AO48" s="176"/>
      <c r="AP48" s="176"/>
      <c r="AQ48" s="176"/>
      <c r="AR48" s="176"/>
      <c r="AS48" s="176"/>
      <c r="AT48" s="176"/>
      <c r="AU48" s="176"/>
      <c r="AV48" s="176"/>
      <c r="AW48" s="176"/>
      <c r="AX48" s="176"/>
      <c r="AY48" s="176"/>
      <c r="AZ48" s="176"/>
      <c r="BA48" s="176"/>
      <c r="BB48" s="176"/>
      <c r="BC48" s="176"/>
      <c r="BD48" s="176"/>
      <c r="BE48" s="176"/>
      <c r="BF48" s="176"/>
      <c r="BG48" s="176"/>
      <c r="BH48" s="176"/>
      <c r="BI48" s="176"/>
      <c r="BJ48" s="176"/>
      <c r="BK48" s="176"/>
      <c r="BL48" s="176"/>
      <c r="BM48" s="176"/>
      <c r="BN48" s="176"/>
      <c r="BO48" s="176"/>
      <c r="BP48" s="176"/>
      <c r="BQ48" s="176"/>
      <c r="BR48" s="176"/>
      <c r="BS48" s="176"/>
      <c r="BT48" s="176"/>
      <c r="BU48" s="176"/>
      <c r="BV48" s="176"/>
      <c r="BW48" s="176"/>
      <c r="BX48" s="176"/>
      <c r="BY48" s="176"/>
      <c r="BZ48" s="176"/>
      <c r="CA48" s="176"/>
      <c r="CB48" s="176"/>
      <c r="CC48" s="176"/>
      <c r="CD48" s="176"/>
      <c r="CE48" s="176"/>
      <c r="CF48" s="176"/>
      <c r="CG48" s="176"/>
      <c r="CH48" s="176"/>
      <c r="CI48" s="176"/>
      <c r="CJ48" s="176"/>
      <c r="CK48" s="176"/>
      <c r="CL48" s="176"/>
      <c r="CM48" s="176"/>
      <c r="CN48" s="176"/>
      <c r="CO48" s="176"/>
      <c r="CP48" s="176"/>
      <c r="CQ48" s="176"/>
      <c r="CR48" s="176"/>
      <c r="CS48" s="176"/>
      <c r="CT48" s="176"/>
      <c r="CU48" s="176"/>
      <c r="CV48" s="176"/>
      <c r="CW48" s="176"/>
      <c r="CX48" s="176"/>
      <c r="CY48" s="176"/>
      <c r="CZ48" s="176"/>
      <c r="DA48" s="176"/>
      <c r="DB48" s="176"/>
      <c r="DC48" s="176"/>
      <c r="DD48" s="176"/>
      <c r="DE48" s="176"/>
      <c r="DF48" s="176"/>
      <c r="DG48" s="176"/>
      <c r="DH48" s="176"/>
      <c r="DI48" s="176"/>
      <c r="DJ48" s="176"/>
      <c r="DK48" s="176"/>
      <c r="DL48" s="176"/>
      <c r="DM48" s="176"/>
      <c r="DN48" s="176"/>
      <c r="DO48" s="176"/>
      <c r="DP48" s="176"/>
      <c r="DQ48" s="176"/>
      <c r="DR48" s="176"/>
      <c r="DS48" s="176"/>
      <c r="DT48" s="176"/>
      <c r="DU48" s="176"/>
      <c r="DV48" s="176"/>
      <c r="DW48" s="176"/>
      <c r="DX48" s="176"/>
      <c r="DY48" s="176"/>
      <c r="DZ48" s="176"/>
      <c r="EA48" s="176"/>
      <c r="EB48" s="176"/>
      <c r="EC48" s="176"/>
      <c r="ED48" s="176"/>
      <c r="EE48" s="176"/>
      <c r="EF48" s="176"/>
      <c r="EG48" s="176"/>
      <c r="EH48" s="176"/>
      <c r="EI48" s="176"/>
      <c r="EJ48" s="176"/>
      <c r="EK48" s="176"/>
      <c r="EL48" s="176"/>
      <c r="EM48" s="176"/>
      <c r="EN48" s="176"/>
      <c r="EO48" s="176"/>
      <c r="EP48" s="176"/>
      <c r="EQ48" s="176"/>
      <c r="ER48" s="176"/>
      <c r="ES48" s="176"/>
      <c r="ET48" s="176"/>
      <c r="EU48" s="176"/>
      <c r="EV48" s="176"/>
      <c r="EW48" s="176"/>
      <c r="EX48" s="176"/>
      <c r="EY48" s="176"/>
      <c r="EZ48" s="176"/>
      <c r="FA48" s="176"/>
      <c r="FB48" s="176"/>
      <c r="FC48" s="176"/>
      <c r="FD48" s="176"/>
      <c r="FE48" s="176"/>
      <c r="FF48" s="176"/>
      <c r="FG48" s="176"/>
      <c r="FH48" s="176"/>
      <c r="FI48" s="176"/>
      <c r="FJ48" s="176"/>
      <c r="FK48" s="176"/>
      <c r="FL48" s="176"/>
      <c r="FM48" s="176"/>
      <c r="FN48" s="176"/>
      <c r="FO48" s="176"/>
      <c r="FP48" s="176"/>
      <c r="FQ48" s="176"/>
      <c r="FR48" s="176"/>
      <c r="FS48" s="176"/>
      <c r="FT48" s="176"/>
      <c r="FU48" s="176"/>
      <c r="FV48" s="176"/>
      <c r="FW48" s="176"/>
      <c r="FX48" s="176"/>
      <c r="FY48" s="176"/>
      <c r="FZ48" s="176"/>
      <c r="GA48" s="176"/>
      <c r="GB48" s="176"/>
      <c r="GC48" s="176"/>
      <c r="GD48" s="176"/>
      <c r="GE48" s="176"/>
      <c r="GF48" s="176"/>
      <c r="GG48" s="176"/>
      <c r="GH48" s="176"/>
      <c r="GI48" s="176"/>
      <c r="GJ48" s="176"/>
      <c r="GK48" s="176"/>
      <c r="GL48" s="176"/>
      <c r="GM48" s="176"/>
      <c r="GN48" s="176"/>
      <c r="GO48" s="176"/>
      <c r="GP48" s="176"/>
      <c r="GQ48" s="176"/>
      <c r="GR48" s="176"/>
      <c r="GS48" s="176"/>
      <c r="GT48" s="176"/>
      <c r="GU48" s="176"/>
      <c r="GV48" s="176"/>
      <c r="GW48" s="176"/>
      <c r="GX48" s="176"/>
      <c r="GY48" s="176"/>
      <c r="GZ48" s="176"/>
      <c r="HA48" s="176"/>
      <c r="HB48" s="176"/>
      <c r="HC48" s="176"/>
      <c r="HD48" s="176"/>
      <c r="HE48" s="176"/>
      <c r="HF48" s="176"/>
      <c r="HG48" s="176"/>
      <c r="HH48" s="176"/>
      <c r="HI48" s="176"/>
      <c r="HJ48" s="176"/>
      <c r="HK48" s="176"/>
      <c r="HL48" s="176"/>
      <c r="HM48" s="176"/>
      <c r="HN48" s="176"/>
      <c r="HO48" s="176"/>
      <c r="HP48" s="176"/>
      <c r="HQ48" s="176"/>
      <c r="HR48" s="176"/>
      <c r="HS48" s="176"/>
      <c r="HT48" s="176"/>
      <c r="HU48" s="176"/>
      <c r="HV48" s="176"/>
      <c r="HW48" s="176"/>
      <c r="HX48" s="176"/>
      <c r="HY48" s="176"/>
      <c r="HZ48" s="176"/>
      <c r="IA48" s="176"/>
      <c r="IB48" s="176"/>
      <c r="IC48" s="176"/>
      <c r="ID48" s="176"/>
      <c r="IE48" s="176"/>
      <c r="IF48" s="176"/>
      <c r="IG48" s="176"/>
      <c r="IH48" s="176"/>
      <c r="II48" s="176"/>
      <c r="IJ48" s="176"/>
      <c r="IK48" s="176"/>
      <c r="IL48" s="176"/>
      <c r="IM48" s="176"/>
      <c r="IN48" s="176"/>
      <c r="IO48" s="176"/>
      <c r="IP48" s="176"/>
      <c r="IQ48" s="176"/>
      <c r="IR48" s="176"/>
      <c r="IS48" s="176"/>
      <c r="IT48" s="176"/>
      <c r="IU48" s="176"/>
      <c r="IV48" s="176"/>
    </row>
    <row r="49" spans="1:24" s="17" customFormat="1" ht="25.5" customHeight="1" x14ac:dyDescent="0.2">
      <c r="A49" s="214"/>
      <c r="B49" s="214" t="s">
        <v>216</v>
      </c>
      <c r="C49" s="214"/>
      <c r="D49" s="214"/>
      <c r="E49" s="214"/>
      <c r="F49" s="214"/>
      <c r="G49" s="214"/>
      <c r="H49" s="214"/>
      <c r="I49" s="214"/>
      <c r="J49" s="214"/>
      <c r="K49" s="214"/>
      <c r="L49" s="214"/>
      <c r="M49" s="214"/>
      <c r="N49" s="214"/>
      <c r="O49" s="214"/>
      <c r="P49" s="214"/>
      <c r="Q49" s="214"/>
      <c r="R49" s="214"/>
      <c r="S49" s="214"/>
      <c r="T49" s="214"/>
      <c r="U49" s="214"/>
      <c r="V49" s="214"/>
      <c r="W49" s="214"/>
      <c r="X49" s="214"/>
    </row>
    <row r="50" spans="1:24" s="17" customFormat="1" ht="24.75" customHeight="1" x14ac:dyDescent="0.2">
      <c r="A50" s="214"/>
      <c r="B50" s="214" t="s">
        <v>215</v>
      </c>
      <c r="C50" s="214"/>
      <c r="D50" s="214"/>
      <c r="E50" s="214"/>
      <c r="F50" s="214"/>
      <c r="G50" s="214"/>
      <c r="H50" s="214"/>
      <c r="I50" s="214"/>
      <c r="J50" s="214"/>
      <c r="K50" s="214"/>
      <c r="L50" s="214"/>
      <c r="M50" s="214"/>
      <c r="N50" s="214"/>
      <c r="O50" s="214"/>
      <c r="P50" s="214"/>
      <c r="Q50" s="214"/>
      <c r="R50" s="214"/>
      <c r="S50" s="214"/>
      <c r="T50" s="214"/>
      <c r="U50" s="214"/>
      <c r="V50" s="214"/>
      <c r="W50" s="214"/>
      <c r="X50" s="214"/>
    </row>
  </sheetData>
  <mergeCells count="60">
    <mergeCell ref="B6:O8"/>
    <mergeCell ref="P6:R8"/>
    <mergeCell ref="S6:U8"/>
    <mergeCell ref="V6:W8"/>
    <mergeCell ref="M2:O2"/>
    <mergeCell ref="Q2:R2"/>
    <mergeCell ref="T2:U2"/>
    <mergeCell ref="A3:X4"/>
    <mergeCell ref="F5:X5"/>
    <mergeCell ref="B9:O11"/>
    <mergeCell ref="P9:R11"/>
    <mergeCell ref="S9:U11"/>
    <mergeCell ref="V9:W11"/>
    <mergeCell ref="B12:O14"/>
    <mergeCell ref="P12:R14"/>
    <mergeCell ref="S12:U14"/>
    <mergeCell ref="V12:W14"/>
    <mergeCell ref="A15:L17"/>
    <mergeCell ref="M15:R17"/>
    <mergeCell ref="S15:X17"/>
    <mergeCell ref="A18:B20"/>
    <mergeCell ref="C18:L20"/>
    <mergeCell ref="M18:R20"/>
    <mergeCell ref="S18:X20"/>
    <mergeCell ref="A21:B23"/>
    <mergeCell ref="C21:L23"/>
    <mergeCell ref="M21:R23"/>
    <mergeCell ref="S21:X23"/>
    <mergeCell ref="A24:B26"/>
    <mergeCell ref="C24:L26"/>
    <mergeCell ref="M24:R26"/>
    <mergeCell ref="S24:X26"/>
    <mergeCell ref="A27:B29"/>
    <mergeCell ref="C27:L29"/>
    <mergeCell ref="M27:R29"/>
    <mergeCell ref="S27:X29"/>
    <mergeCell ref="A30:B32"/>
    <mergeCell ref="C30:L32"/>
    <mergeCell ref="M30:R32"/>
    <mergeCell ref="S30:X32"/>
    <mergeCell ref="A33:B35"/>
    <mergeCell ref="C33:L35"/>
    <mergeCell ref="M33:R35"/>
    <mergeCell ref="S33:X35"/>
    <mergeCell ref="A36:B38"/>
    <mergeCell ref="C36:L38"/>
    <mergeCell ref="M36:R38"/>
    <mergeCell ref="S36:X38"/>
    <mergeCell ref="A45:B47"/>
    <mergeCell ref="C45:L47"/>
    <mergeCell ref="M45:R47"/>
    <mergeCell ref="S45:X47"/>
    <mergeCell ref="A39:B41"/>
    <mergeCell ref="C39:L41"/>
    <mergeCell ref="M39:R41"/>
    <mergeCell ref="S39:X41"/>
    <mergeCell ref="A42:B44"/>
    <mergeCell ref="C42:L44"/>
    <mergeCell ref="M42:R44"/>
    <mergeCell ref="S42:X44"/>
  </mergeCells>
  <phoneticPr fontId="2"/>
  <dataValidations count="4">
    <dataValidation type="list" allowBlank="1" showInputMessage="1" showErrorMessage="1" sqref="M18:X47 JI18:JT47 TE18:TP47 ADA18:ADL47 AMW18:ANH47 AWS18:AXD47 BGO18:BGZ47 BQK18:BQV47 CAG18:CAR47 CKC18:CKN47 CTY18:CUJ47 DDU18:DEF47 DNQ18:DOB47 DXM18:DXX47 EHI18:EHT47 ERE18:ERP47 FBA18:FBL47 FKW18:FLH47 FUS18:FVD47 GEO18:GEZ47 GOK18:GOV47 GYG18:GYR47 HIC18:HIN47 HRY18:HSJ47 IBU18:ICF47 ILQ18:IMB47 IVM18:IVX47 JFI18:JFT47 JPE18:JPP47 JZA18:JZL47 KIW18:KJH47 KSS18:KTD47 LCO18:LCZ47 LMK18:LMV47 LWG18:LWR47 MGC18:MGN47 MPY18:MQJ47 MZU18:NAF47 NJQ18:NKB47 NTM18:NTX47 ODI18:ODT47 ONE18:ONP47 OXA18:OXL47 PGW18:PHH47 PQS18:PRD47 QAO18:QAZ47 QKK18:QKV47 QUG18:QUR47 REC18:REN47 RNY18:ROJ47 RXU18:RYF47 SHQ18:SIB47 SRM18:SRX47 TBI18:TBT47 TLE18:TLP47 TVA18:TVL47 UEW18:UFH47 UOS18:UPD47 UYO18:UYZ47 VIK18:VIV47 VSG18:VSR47 WCC18:WCN47 WLY18:WMJ47 WVU18:WWF47 M65554:X65583 JI65554:JT65583 TE65554:TP65583 ADA65554:ADL65583 AMW65554:ANH65583 AWS65554:AXD65583 BGO65554:BGZ65583 BQK65554:BQV65583 CAG65554:CAR65583 CKC65554:CKN65583 CTY65554:CUJ65583 DDU65554:DEF65583 DNQ65554:DOB65583 DXM65554:DXX65583 EHI65554:EHT65583 ERE65554:ERP65583 FBA65554:FBL65583 FKW65554:FLH65583 FUS65554:FVD65583 GEO65554:GEZ65583 GOK65554:GOV65583 GYG65554:GYR65583 HIC65554:HIN65583 HRY65554:HSJ65583 IBU65554:ICF65583 ILQ65554:IMB65583 IVM65554:IVX65583 JFI65554:JFT65583 JPE65554:JPP65583 JZA65554:JZL65583 KIW65554:KJH65583 KSS65554:KTD65583 LCO65554:LCZ65583 LMK65554:LMV65583 LWG65554:LWR65583 MGC65554:MGN65583 MPY65554:MQJ65583 MZU65554:NAF65583 NJQ65554:NKB65583 NTM65554:NTX65583 ODI65554:ODT65583 ONE65554:ONP65583 OXA65554:OXL65583 PGW65554:PHH65583 PQS65554:PRD65583 QAO65554:QAZ65583 QKK65554:QKV65583 QUG65554:QUR65583 REC65554:REN65583 RNY65554:ROJ65583 RXU65554:RYF65583 SHQ65554:SIB65583 SRM65554:SRX65583 TBI65554:TBT65583 TLE65554:TLP65583 TVA65554:TVL65583 UEW65554:UFH65583 UOS65554:UPD65583 UYO65554:UYZ65583 VIK65554:VIV65583 VSG65554:VSR65583 WCC65554:WCN65583 WLY65554:WMJ65583 WVU65554:WWF65583 M131090:X131119 JI131090:JT131119 TE131090:TP131119 ADA131090:ADL131119 AMW131090:ANH131119 AWS131090:AXD131119 BGO131090:BGZ131119 BQK131090:BQV131119 CAG131090:CAR131119 CKC131090:CKN131119 CTY131090:CUJ131119 DDU131090:DEF131119 DNQ131090:DOB131119 DXM131090:DXX131119 EHI131090:EHT131119 ERE131090:ERP131119 FBA131090:FBL131119 FKW131090:FLH131119 FUS131090:FVD131119 GEO131090:GEZ131119 GOK131090:GOV131119 GYG131090:GYR131119 HIC131090:HIN131119 HRY131090:HSJ131119 IBU131090:ICF131119 ILQ131090:IMB131119 IVM131090:IVX131119 JFI131090:JFT131119 JPE131090:JPP131119 JZA131090:JZL131119 KIW131090:KJH131119 KSS131090:KTD131119 LCO131090:LCZ131119 LMK131090:LMV131119 LWG131090:LWR131119 MGC131090:MGN131119 MPY131090:MQJ131119 MZU131090:NAF131119 NJQ131090:NKB131119 NTM131090:NTX131119 ODI131090:ODT131119 ONE131090:ONP131119 OXA131090:OXL131119 PGW131090:PHH131119 PQS131090:PRD131119 QAO131090:QAZ131119 QKK131090:QKV131119 QUG131090:QUR131119 REC131090:REN131119 RNY131090:ROJ131119 RXU131090:RYF131119 SHQ131090:SIB131119 SRM131090:SRX131119 TBI131090:TBT131119 TLE131090:TLP131119 TVA131090:TVL131119 UEW131090:UFH131119 UOS131090:UPD131119 UYO131090:UYZ131119 VIK131090:VIV131119 VSG131090:VSR131119 WCC131090:WCN131119 WLY131090:WMJ131119 WVU131090:WWF131119 M196626:X196655 JI196626:JT196655 TE196626:TP196655 ADA196626:ADL196655 AMW196626:ANH196655 AWS196626:AXD196655 BGO196626:BGZ196655 BQK196626:BQV196655 CAG196626:CAR196655 CKC196626:CKN196655 CTY196626:CUJ196655 DDU196626:DEF196655 DNQ196626:DOB196655 DXM196626:DXX196655 EHI196626:EHT196655 ERE196626:ERP196655 FBA196626:FBL196655 FKW196626:FLH196655 FUS196626:FVD196655 GEO196626:GEZ196655 GOK196626:GOV196655 GYG196626:GYR196655 HIC196626:HIN196655 HRY196626:HSJ196655 IBU196626:ICF196655 ILQ196626:IMB196655 IVM196626:IVX196655 JFI196626:JFT196655 JPE196626:JPP196655 JZA196626:JZL196655 KIW196626:KJH196655 KSS196626:KTD196655 LCO196626:LCZ196655 LMK196626:LMV196655 LWG196626:LWR196655 MGC196626:MGN196655 MPY196626:MQJ196655 MZU196626:NAF196655 NJQ196626:NKB196655 NTM196626:NTX196655 ODI196626:ODT196655 ONE196626:ONP196655 OXA196626:OXL196655 PGW196626:PHH196655 PQS196626:PRD196655 QAO196626:QAZ196655 QKK196626:QKV196655 QUG196626:QUR196655 REC196626:REN196655 RNY196626:ROJ196655 RXU196626:RYF196655 SHQ196626:SIB196655 SRM196626:SRX196655 TBI196626:TBT196655 TLE196626:TLP196655 TVA196626:TVL196655 UEW196626:UFH196655 UOS196626:UPD196655 UYO196626:UYZ196655 VIK196626:VIV196655 VSG196626:VSR196655 WCC196626:WCN196655 WLY196626:WMJ196655 WVU196626:WWF196655 M262162:X262191 JI262162:JT262191 TE262162:TP262191 ADA262162:ADL262191 AMW262162:ANH262191 AWS262162:AXD262191 BGO262162:BGZ262191 BQK262162:BQV262191 CAG262162:CAR262191 CKC262162:CKN262191 CTY262162:CUJ262191 DDU262162:DEF262191 DNQ262162:DOB262191 DXM262162:DXX262191 EHI262162:EHT262191 ERE262162:ERP262191 FBA262162:FBL262191 FKW262162:FLH262191 FUS262162:FVD262191 GEO262162:GEZ262191 GOK262162:GOV262191 GYG262162:GYR262191 HIC262162:HIN262191 HRY262162:HSJ262191 IBU262162:ICF262191 ILQ262162:IMB262191 IVM262162:IVX262191 JFI262162:JFT262191 JPE262162:JPP262191 JZA262162:JZL262191 KIW262162:KJH262191 KSS262162:KTD262191 LCO262162:LCZ262191 LMK262162:LMV262191 LWG262162:LWR262191 MGC262162:MGN262191 MPY262162:MQJ262191 MZU262162:NAF262191 NJQ262162:NKB262191 NTM262162:NTX262191 ODI262162:ODT262191 ONE262162:ONP262191 OXA262162:OXL262191 PGW262162:PHH262191 PQS262162:PRD262191 QAO262162:QAZ262191 QKK262162:QKV262191 QUG262162:QUR262191 REC262162:REN262191 RNY262162:ROJ262191 RXU262162:RYF262191 SHQ262162:SIB262191 SRM262162:SRX262191 TBI262162:TBT262191 TLE262162:TLP262191 TVA262162:TVL262191 UEW262162:UFH262191 UOS262162:UPD262191 UYO262162:UYZ262191 VIK262162:VIV262191 VSG262162:VSR262191 WCC262162:WCN262191 WLY262162:WMJ262191 WVU262162:WWF262191 M327698:X327727 JI327698:JT327727 TE327698:TP327727 ADA327698:ADL327727 AMW327698:ANH327727 AWS327698:AXD327727 BGO327698:BGZ327727 BQK327698:BQV327727 CAG327698:CAR327727 CKC327698:CKN327727 CTY327698:CUJ327727 DDU327698:DEF327727 DNQ327698:DOB327727 DXM327698:DXX327727 EHI327698:EHT327727 ERE327698:ERP327727 FBA327698:FBL327727 FKW327698:FLH327727 FUS327698:FVD327727 GEO327698:GEZ327727 GOK327698:GOV327727 GYG327698:GYR327727 HIC327698:HIN327727 HRY327698:HSJ327727 IBU327698:ICF327727 ILQ327698:IMB327727 IVM327698:IVX327727 JFI327698:JFT327727 JPE327698:JPP327727 JZA327698:JZL327727 KIW327698:KJH327727 KSS327698:KTD327727 LCO327698:LCZ327727 LMK327698:LMV327727 LWG327698:LWR327727 MGC327698:MGN327727 MPY327698:MQJ327727 MZU327698:NAF327727 NJQ327698:NKB327727 NTM327698:NTX327727 ODI327698:ODT327727 ONE327698:ONP327727 OXA327698:OXL327727 PGW327698:PHH327727 PQS327698:PRD327727 QAO327698:QAZ327727 QKK327698:QKV327727 QUG327698:QUR327727 REC327698:REN327727 RNY327698:ROJ327727 RXU327698:RYF327727 SHQ327698:SIB327727 SRM327698:SRX327727 TBI327698:TBT327727 TLE327698:TLP327727 TVA327698:TVL327727 UEW327698:UFH327727 UOS327698:UPD327727 UYO327698:UYZ327727 VIK327698:VIV327727 VSG327698:VSR327727 WCC327698:WCN327727 WLY327698:WMJ327727 WVU327698:WWF327727 M393234:X393263 JI393234:JT393263 TE393234:TP393263 ADA393234:ADL393263 AMW393234:ANH393263 AWS393234:AXD393263 BGO393234:BGZ393263 BQK393234:BQV393263 CAG393234:CAR393263 CKC393234:CKN393263 CTY393234:CUJ393263 DDU393234:DEF393263 DNQ393234:DOB393263 DXM393234:DXX393263 EHI393234:EHT393263 ERE393234:ERP393263 FBA393234:FBL393263 FKW393234:FLH393263 FUS393234:FVD393263 GEO393234:GEZ393263 GOK393234:GOV393263 GYG393234:GYR393263 HIC393234:HIN393263 HRY393234:HSJ393263 IBU393234:ICF393263 ILQ393234:IMB393263 IVM393234:IVX393263 JFI393234:JFT393263 JPE393234:JPP393263 JZA393234:JZL393263 KIW393234:KJH393263 KSS393234:KTD393263 LCO393234:LCZ393263 LMK393234:LMV393263 LWG393234:LWR393263 MGC393234:MGN393263 MPY393234:MQJ393263 MZU393234:NAF393263 NJQ393234:NKB393263 NTM393234:NTX393263 ODI393234:ODT393263 ONE393234:ONP393263 OXA393234:OXL393263 PGW393234:PHH393263 PQS393234:PRD393263 QAO393234:QAZ393263 QKK393234:QKV393263 QUG393234:QUR393263 REC393234:REN393263 RNY393234:ROJ393263 RXU393234:RYF393263 SHQ393234:SIB393263 SRM393234:SRX393263 TBI393234:TBT393263 TLE393234:TLP393263 TVA393234:TVL393263 UEW393234:UFH393263 UOS393234:UPD393263 UYO393234:UYZ393263 VIK393234:VIV393263 VSG393234:VSR393263 WCC393234:WCN393263 WLY393234:WMJ393263 WVU393234:WWF393263 M458770:X458799 JI458770:JT458799 TE458770:TP458799 ADA458770:ADL458799 AMW458770:ANH458799 AWS458770:AXD458799 BGO458770:BGZ458799 BQK458770:BQV458799 CAG458770:CAR458799 CKC458770:CKN458799 CTY458770:CUJ458799 DDU458770:DEF458799 DNQ458770:DOB458799 DXM458770:DXX458799 EHI458770:EHT458799 ERE458770:ERP458799 FBA458770:FBL458799 FKW458770:FLH458799 FUS458770:FVD458799 GEO458770:GEZ458799 GOK458770:GOV458799 GYG458770:GYR458799 HIC458770:HIN458799 HRY458770:HSJ458799 IBU458770:ICF458799 ILQ458770:IMB458799 IVM458770:IVX458799 JFI458770:JFT458799 JPE458770:JPP458799 JZA458770:JZL458799 KIW458770:KJH458799 KSS458770:KTD458799 LCO458770:LCZ458799 LMK458770:LMV458799 LWG458770:LWR458799 MGC458770:MGN458799 MPY458770:MQJ458799 MZU458770:NAF458799 NJQ458770:NKB458799 NTM458770:NTX458799 ODI458770:ODT458799 ONE458770:ONP458799 OXA458770:OXL458799 PGW458770:PHH458799 PQS458770:PRD458799 QAO458770:QAZ458799 QKK458770:QKV458799 QUG458770:QUR458799 REC458770:REN458799 RNY458770:ROJ458799 RXU458770:RYF458799 SHQ458770:SIB458799 SRM458770:SRX458799 TBI458770:TBT458799 TLE458770:TLP458799 TVA458770:TVL458799 UEW458770:UFH458799 UOS458770:UPD458799 UYO458770:UYZ458799 VIK458770:VIV458799 VSG458770:VSR458799 WCC458770:WCN458799 WLY458770:WMJ458799 WVU458770:WWF458799 M524306:X524335 JI524306:JT524335 TE524306:TP524335 ADA524306:ADL524335 AMW524306:ANH524335 AWS524306:AXD524335 BGO524306:BGZ524335 BQK524306:BQV524335 CAG524306:CAR524335 CKC524306:CKN524335 CTY524306:CUJ524335 DDU524306:DEF524335 DNQ524306:DOB524335 DXM524306:DXX524335 EHI524306:EHT524335 ERE524306:ERP524335 FBA524306:FBL524335 FKW524306:FLH524335 FUS524306:FVD524335 GEO524306:GEZ524335 GOK524306:GOV524335 GYG524306:GYR524335 HIC524306:HIN524335 HRY524306:HSJ524335 IBU524306:ICF524335 ILQ524306:IMB524335 IVM524306:IVX524335 JFI524306:JFT524335 JPE524306:JPP524335 JZA524306:JZL524335 KIW524306:KJH524335 KSS524306:KTD524335 LCO524306:LCZ524335 LMK524306:LMV524335 LWG524306:LWR524335 MGC524306:MGN524335 MPY524306:MQJ524335 MZU524306:NAF524335 NJQ524306:NKB524335 NTM524306:NTX524335 ODI524306:ODT524335 ONE524306:ONP524335 OXA524306:OXL524335 PGW524306:PHH524335 PQS524306:PRD524335 QAO524306:QAZ524335 QKK524306:QKV524335 QUG524306:QUR524335 REC524306:REN524335 RNY524306:ROJ524335 RXU524306:RYF524335 SHQ524306:SIB524335 SRM524306:SRX524335 TBI524306:TBT524335 TLE524306:TLP524335 TVA524306:TVL524335 UEW524306:UFH524335 UOS524306:UPD524335 UYO524306:UYZ524335 VIK524306:VIV524335 VSG524306:VSR524335 WCC524306:WCN524335 WLY524306:WMJ524335 WVU524306:WWF524335 M589842:X589871 JI589842:JT589871 TE589842:TP589871 ADA589842:ADL589871 AMW589842:ANH589871 AWS589842:AXD589871 BGO589842:BGZ589871 BQK589842:BQV589871 CAG589842:CAR589871 CKC589842:CKN589871 CTY589842:CUJ589871 DDU589842:DEF589871 DNQ589842:DOB589871 DXM589842:DXX589871 EHI589842:EHT589871 ERE589842:ERP589871 FBA589842:FBL589871 FKW589842:FLH589871 FUS589842:FVD589871 GEO589842:GEZ589871 GOK589842:GOV589871 GYG589842:GYR589871 HIC589842:HIN589871 HRY589842:HSJ589871 IBU589842:ICF589871 ILQ589842:IMB589871 IVM589842:IVX589871 JFI589842:JFT589871 JPE589842:JPP589871 JZA589842:JZL589871 KIW589842:KJH589871 KSS589842:KTD589871 LCO589842:LCZ589871 LMK589842:LMV589871 LWG589842:LWR589871 MGC589842:MGN589871 MPY589842:MQJ589871 MZU589842:NAF589871 NJQ589842:NKB589871 NTM589842:NTX589871 ODI589842:ODT589871 ONE589842:ONP589871 OXA589842:OXL589871 PGW589842:PHH589871 PQS589842:PRD589871 QAO589842:QAZ589871 QKK589842:QKV589871 QUG589842:QUR589871 REC589842:REN589871 RNY589842:ROJ589871 RXU589842:RYF589871 SHQ589842:SIB589871 SRM589842:SRX589871 TBI589842:TBT589871 TLE589842:TLP589871 TVA589842:TVL589871 UEW589842:UFH589871 UOS589842:UPD589871 UYO589842:UYZ589871 VIK589842:VIV589871 VSG589842:VSR589871 WCC589842:WCN589871 WLY589842:WMJ589871 WVU589842:WWF589871 M655378:X655407 JI655378:JT655407 TE655378:TP655407 ADA655378:ADL655407 AMW655378:ANH655407 AWS655378:AXD655407 BGO655378:BGZ655407 BQK655378:BQV655407 CAG655378:CAR655407 CKC655378:CKN655407 CTY655378:CUJ655407 DDU655378:DEF655407 DNQ655378:DOB655407 DXM655378:DXX655407 EHI655378:EHT655407 ERE655378:ERP655407 FBA655378:FBL655407 FKW655378:FLH655407 FUS655378:FVD655407 GEO655378:GEZ655407 GOK655378:GOV655407 GYG655378:GYR655407 HIC655378:HIN655407 HRY655378:HSJ655407 IBU655378:ICF655407 ILQ655378:IMB655407 IVM655378:IVX655407 JFI655378:JFT655407 JPE655378:JPP655407 JZA655378:JZL655407 KIW655378:KJH655407 KSS655378:KTD655407 LCO655378:LCZ655407 LMK655378:LMV655407 LWG655378:LWR655407 MGC655378:MGN655407 MPY655378:MQJ655407 MZU655378:NAF655407 NJQ655378:NKB655407 NTM655378:NTX655407 ODI655378:ODT655407 ONE655378:ONP655407 OXA655378:OXL655407 PGW655378:PHH655407 PQS655378:PRD655407 QAO655378:QAZ655407 QKK655378:QKV655407 QUG655378:QUR655407 REC655378:REN655407 RNY655378:ROJ655407 RXU655378:RYF655407 SHQ655378:SIB655407 SRM655378:SRX655407 TBI655378:TBT655407 TLE655378:TLP655407 TVA655378:TVL655407 UEW655378:UFH655407 UOS655378:UPD655407 UYO655378:UYZ655407 VIK655378:VIV655407 VSG655378:VSR655407 WCC655378:WCN655407 WLY655378:WMJ655407 WVU655378:WWF655407 M720914:X720943 JI720914:JT720943 TE720914:TP720943 ADA720914:ADL720943 AMW720914:ANH720943 AWS720914:AXD720943 BGO720914:BGZ720943 BQK720914:BQV720943 CAG720914:CAR720943 CKC720914:CKN720943 CTY720914:CUJ720943 DDU720914:DEF720943 DNQ720914:DOB720943 DXM720914:DXX720943 EHI720914:EHT720943 ERE720914:ERP720943 FBA720914:FBL720943 FKW720914:FLH720943 FUS720914:FVD720943 GEO720914:GEZ720943 GOK720914:GOV720943 GYG720914:GYR720943 HIC720914:HIN720943 HRY720914:HSJ720943 IBU720914:ICF720943 ILQ720914:IMB720943 IVM720914:IVX720943 JFI720914:JFT720943 JPE720914:JPP720943 JZA720914:JZL720943 KIW720914:KJH720943 KSS720914:KTD720943 LCO720914:LCZ720943 LMK720914:LMV720943 LWG720914:LWR720943 MGC720914:MGN720943 MPY720914:MQJ720943 MZU720914:NAF720943 NJQ720914:NKB720943 NTM720914:NTX720943 ODI720914:ODT720943 ONE720914:ONP720943 OXA720914:OXL720943 PGW720914:PHH720943 PQS720914:PRD720943 QAO720914:QAZ720943 QKK720914:QKV720943 QUG720914:QUR720943 REC720914:REN720943 RNY720914:ROJ720943 RXU720914:RYF720943 SHQ720914:SIB720943 SRM720914:SRX720943 TBI720914:TBT720943 TLE720914:TLP720943 TVA720914:TVL720943 UEW720914:UFH720943 UOS720914:UPD720943 UYO720914:UYZ720943 VIK720914:VIV720943 VSG720914:VSR720943 WCC720914:WCN720943 WLY720914:WMJ720943 WVU720914:WWF720943 M786450:X786479 JI786450:JT786479 TE786450:TP786479 ADA786450:ADL786479 AMW786450:ANH786479 AWS786450:AXD786479 BGO786450:BGZ786479 BQK786450:BQV786479 CAG786450:CAR786479 CKC786450:CKN786479 CTY786450:CUJ786479 DDU786450:DEF786479 DNQ786450:DOB786479 DXM786450:DXX786479 EHI786450:EHT786479 ERE786450:ERP786479 FBA786450:FBL786479 FKW786450:FLH786479 FUS786450:FVD786479 GEO786450:GEZ786479 GOK786450:GOV786479 GYG786450:GYR786479 HIC786450:HIN786479 HRY786450:HSJ786479 IBU786450:ICF786479 ILQ786450:IMB786479 IVM786450:IVX786479 JFI786450:JFT786479 JPE786450:JPP786479 JZA786450:JZL786479 KIW786450:KJH786479 KSS786450:KTD786479 LCO786450:LCZ786479 LMK786450:LMV786479 LWG786450:LWR786479 MGC786450:MGN786479 MPY786450:MQJ786479 MZU786450:NAF786479 NJQ786450:NKB786479 NTM786450:NTX786479 ODI786450:ODT786479 ONE786450:ONP786479 OXA786450:OXL786479 PGW786450:PHH786479 PQS786450:PRD786479 QAO786450:QAZ786479 QKK786450:QKV786479 QUG786450:QUR786479 REC786450:REN786479 RNY786450:ROJ786479 RXU786450:RYF786479 SHQ786450:SIB786479 SRM786450:SRX786479 TBI786450:TBT786479 TLE786450:TLP786479 TVA786450:TVL786479 UEW786450:UFH786479 UOS786450:UPD786479 UYO786450:UYZ786479 VIK786450:VIV786479 VSG786450:VSR786479 WCC786450:WCN786479 WLY786450:WMJ786479 WVU786450:WWF786479 M851986:X852015 JI851986:JT852015 TE851986:TP852015 ADA851986:ADL852015 AMW851986:ANH852015 AWS851986:AXD852015 BGO851986:BGZ852015 BQK851986:BQV852015 CAG851986:CAR852015 CKC851986:CKN852015 CTY851986:CUJ852015 DDU851986:DEF852015 DNQ851986:DOB852015 DXM851986:DXX852015 EHI851986:EHT852015 ERE851986:ERP852015 FBA851986:FBL852015 FKW851986:FLH852015 FUS851986:FVD852015 GEO851986:GEZ852015 GOK851986:GOV852015 GYG851986:GYR852015 HIC851986:HIN852015 HRY851986:HSJ852015 IBU851986:ICF852015 ILQ851986:IMB852015 IVM851986:IVX852015 JFI851986:JFT852015 JPE851986:JPP852015 JZA851986:JZL852015 KIW851986:KJH852015 KSS851986:KTD852015 LCO851986:LCZ852015 LMK851986:LMV852015 LWG851986:LWR852015 MGC851986:MGN852015 MPY851986:MQJ852015 MZU851986:NAF852015 NJQ851986:NKB852015 NTM851986:NTX852015 ODI851986:ODT852015 ONE851986:ONP852015 OXA851986:OXL852015 PGW851986:PHH852015 PQS851986:PRD852015 QAO851986:QAZ852015 QKK851986:QKV852015 QUG851986:QUR852015 REC851986:REN852015 RNY851986:ROJ852015 RXU851986:RYF852015 SHQ851986:SIB852015 SRM851986:SRX852015 TBI851986:TBT852015 TLE851986:TLP852015 TVA851986:TVL852015 UEW851986:UFH852015 UOS851986:UPD852015 UYO851986:UYZ852015 VIK851986:VIV852015 VSG851986:VSR852015 WCC851986:WCN852015 WLY851986:WMJ852015 WVU851986:WWF852015 M917522:X917551 JI917522:JT917551 TE917522:TP917551 ADA917522:ADL917551 AMW917522:ANH917551 AWS917522:AXD917551 BGO917522:BGZ917551 BQK917522:BQV917551 CAG917522:CAR917551 CKC917522:CKN917551 CTY917522:CUJ917551 DDU917522:DEF917551 DNQ917522:DOB917551 DXM917522:DXX917551 EHI917522:EHT917551 ERE917522:ERP917551 FBA917522:FBL917551 FKW917522:FLH917551 FUS917522:FVD917551 GEO917522:GEZ917551 GOK917522:GOV917551 GYG917522:GYR917551 HIC917522:HIN917551 HRY917522:HSJ917551 IBU917522:ICF917551 ILQ917522:IMB917551 IVM917522:IVX917551 JFI917522:JFT917551 JPE917522:JPP917551 JZA917522:JZL917551 KIW917522:KJH917551 KSS917522:KTD917551 LCO917522:LCZ917551 LMK917522:LMV917551 LWG917522:LWR917551 MGC917522:MGN917551 MPY917522:MQJ917551 MZU917522:NAF917551 NJQ917522:NKB917551 NTM917522:NTX917551 ODI917522:ODT917551 ONE917522:ONP917551 OXA917522:OXL917551 PGW917522:PHH917551 PQS917522:PRD917551 QAO917522:QAZ917551 QKK917522:QKV917551 QUG917522:QUR917551 REC917522:REN917551 RNY917522:ROJ917551 RXU917522:RYF917551 SHQ917522:SIB917551 SRM917522:SRX917551 TBI917522:TBT917551 TLE917522:TLP917551 TVA917522:TVL917551 UEW917522:UFH917551 UOS917522:UPD917551 UYO917522:UYZ917551 VIK917522:VIV917551 VSG917522:VSR917551 WCC917522:WCN917551 WLY917522:WMJ917551 WVU917522:WWF917551 M983058:X983087 JI983058:JT983087 TE983058:TP983087 ADA983058:ADL983087 AMW983058:ANH983087 AWS983058:AXD983087 BGO983058:BGZ983087 BQK983058:BQV983087 CAG983058:CAR983087 CKC983058:CKN983087 CTY983058:CUJ983087 DDU983058:DEF983087 DNQ983058:DOB983087 DXM983058:DXX983087 EHI983058:EHT983087 ERE983058:ERP983087 FBA983058:FBL983087 FKW983058:FLH983087 FUS983058:FVD983087 GEO983058:GEZ983087 GOK983058:GOV983087 GYG983058:GYR983087 HIC983058:HIN983087 HRY983058:HSJ983087 IBU983058:ICF983087 ILQ983058:IMB983087 IVM983058:IVX983087 JFI983058:JFT983087 JPE983058:JPP983087 JZA983058:JZL983087 KIW983058:KJH983087 KSS983058:KTD983087 LCO983058:LCZ983087 LMK983058:LMV983087 LWG983058:LWR983087 MGC983058:MGN983087 MPY983058:MQJ983087 MZU983058:NAF983087 NJQ983058:NKB983087 NTM983058:NTX983087 ODI983058:ODT983087 ONE983058:ONP983087 OXA983058:OXL983087 PGW983058:PHH983087 PQS983058:PRD983087 QAO983058:QAZ983087 QKK983058:QKV983087 QUG983058:QUR983087 REC983058:REN983087 RNY983058:ROJ983087 RXU983058:RYF983087 SHQ983058:SIB983087 SRM983058:SRX983087 TBI983058:TBT983087 TLE983058:TLP983087 TVA983058:TVL983087 UEW983058:UFH983087 UOS983058:UPD983087 UYO983058:UYZ983087 VIK983058:VIV983087 VSG983058:VSR983087 WCC983058:WCN983087 WLY983058:WMJ983087 WVU983058:WWF983087">
      <formula1>"　　,○,"</formula1>
    </dataValidation>
    <dataValidation type="list" imeMode="fullAlpha" allowBlank="1" showInputMessage="1" showErrorMessage="1" sqref="Q2 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Q65538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Q131074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Q196610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Q262146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Q327682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Q393218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Q458754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Q524290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Q589826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Q655362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Q720898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Q786434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Q851970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Q917506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Q983042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WVY983042">
      <formula1>"　,４,５,６,７,８,９,１０,１１,１２,１,２,３"</formula1>
    </dataValidation>
    <dataValidation type="list" errorStyle="information" imeMode="fullAlpha" allowBlank="1" showInputMessage="1" showErrorMessage="1" error="加算等の届出については、原則15日までに受理した届出については翌月1日から、16日以降に受理した届出については翌々月1日からの算定となります。" sqref="T2:U2 JP2:JQ2 TL2:TM2 ADH2:ADI2 AND2:ANE2 AWZ2:AXA2 BGV2:BGW2 BQR2:BQS2 CAN2:CAO2 CKJ2:CKK2 CUF2:CUG2 DEB2:DEC2 DNX2:DNY2 DXT2:DXU2 EHP2:EHQ2 ERL2:ERM2 FBH2:FBI2 FLD2:FLE2 FUZ2:FVA2 GEV2:GEW2 GOR2:GOS2 GYN2:GYO2 HIJ2:HIK2 HSF2:HSG2 ICB2:ICC2 ILX2:ILY2 IVT2:IVU2 JFP2:JFQ2 JPL2:JPM2 JZH2:JZI2 KJD2:KJE2 KSZ2:KTA2 LCV2:LCW2 LMR2:LMS2 LWN2:LWO2 MGJ2:MGK2 MQF2:MQG2 NAB2:NAC2 NJX2:NJY2 NTT2:NTU2 ODP2:ODQ2 ONL2:ONM2 OXH2:OXI2 PHD2:PHE2 PQZ2:PRA2 QAV2:QAW2 QKR2:QKS2 QUN2:QUO2 REJ2:REK2 ROF2:ROG2 RYB2:RYC2 SHX2:SHY2 SRT2:SRU2 TBP2:TBQ2 TLL2:TLM2 TVH2:TVI2 UFD2:UFE2 UOZ2:UPA2 UYV2:UYW2 VIR2:VIS2 VSN2:VSO2 WCJ2:WCK2 WMF2:WMG2 WWB2:WWC2 T65538:U6553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T131074:U13107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T196610:U19661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T262146:U26214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T327682:U32768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T393218:U39321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T458754:U45875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T524290:U52429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T589826:U58982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T655362:U65536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T720898:U72089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T786434:U78643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T851970:U85197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T917506:U91750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T983042:U98304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formula1>"　,０"</formula1>
    </dataValidation>
    <dataValidation type="list" errorStyle="warning" allowBlank="1" showInputMessage="1" showErrorMessage="1" sqref="WVU983042:WVW983042 JI2:JK2 TE2:TG2 ADA2:ADC2 AMW2:AMY2 AWS2:AWU2 BGO2:BGQ2 BQK2:BQM2 CAG2:CAI2 CKC2:CKE2 CTY2:CUA2 DDU2:DDW2 DNQ2:DNS2 DXM2:DXO2 EHI2:EHK2 ERE2:ERG2 FBA2:FBC2 FKW2:FKY2 FUS2:FUU2 GEO2:GEQ2 GOK2:GOM2 GYG2:GYI2 HIC2:HIE2 HRY2:HSA2 IBU2:IBW2 ILQ2:ILS2 IVM2:IVO2 JFI2:JFK2 JPE2:JPG2 JZA2:JZC2 KIW2:KIY2 KSS2:KSU2 LCO2:LCQ2 LMK2:LMM2 LWG2:LWI2 MGC2:MGE2 MPY2:MQA2 MZU2:MZW2 NJQ2:NJS2 NTM2:NTO2 ODI2:ODK2 ONE2:ONG2 OXA2:OXC2 PGW2:PGY2 PQS2:PQU2 QAO2:QAQ2 QKK2:QKM2 QUG2:QUI2 REC2:REE2 RNY2:ROA2 RXU2:RXW2 SHQ2:SHS2 SRM2:SRO2 TBI2:TBK2 TLE2:TLG2 TVA2:TVC2 UEW2:UEY2 UOS2:UOU2 UYO2:UYQ2 VIK2:VIM2 VSG2:VSI2 WCC2:WCE2 WLY2:WMA2 WVU2:WVW2 M65538:O65538 JI65538:JK65538 TE65538:TG65538 ADA65538:ADC65538 AMW65538:AMY65538 AWS65538:AWU65538 BGO65538:BGQ65538 BQK65538:BQM65538 CAG65538:CAI65538 CKC65538:CKE65538 CTY65538:CUA65538 DDU65538:DDW65538 DNQ65538:DNS65538 DXM65538:DXO65538 EHI65538:EHK65538 ERE65538:ERG65538 FBA65538:FBC65538 FKW65538:FKY65538 FUS65538:FUU65538 GEO65538:GEQ65538 GOK65538:GOM65538 GYG65538:GYI65538 HIC65538:HIE65538 HRY65538:HSA65538 IBU65538:IBW65538 ILQ65538:ILS65538 IVM65538:IVO65538 JFI65538:JFK65538 JPE65538:JPG65538 JZA65538:JZC65538 KIW65538:KIY65538 KSS65538:KSU65538 LCO65538:LCQ65538 LMK65538:LMM65538 LWG65538:LWI65538 MGC65538:MGE65538 MPY65538:MQA65538 MZU65538:MZW65538 NJQ65538:NJS65538 NTM65538:NTO65538 ODI65538:ODK65538 ONE65538:ONG65538 OXA65538:OXC65538 PGW65538:PGY65538 PQS65538:PQU65538 QAO65538:QAQ65538 QKK65538:QKM65538 QUG65538:QUI65538 REC65538:REE65538 RNY65538:ROA65538 RXU65538:RXW65538 SHQ65538:SHS65538 SRM65538:SRO65538 TBI65538:TBK65538 TLE65538:TLG65538 TVA65538:TVC65538 UEW65538:UEY65538 UOS65538:UOU65538 UYO65538:UYQ65538 VIK65538:VIM65538 VSG65538:VSI65538 WCC65538:WCE65538 WLY65538:WMA65538 WVU65538:WVW65538 M131074:O131074 JI131074:JK131074 TE131074:TG131074 ADA131074:ADC131074 AMW131074:AMY131074 AWS131074:AWU131074 BGO131074:BGQ131074 BQK131074:BQM131074 CAG131074:CAI131074 CKC131074:CKE131074 CTY131074:CUA131074 DDU131074:DDW131074 DNQ131074:DNS131074 DXM131074:DXO131074 EHI131074:EHK131074 ERE131074:ERG131074 FBA131074:FBC131074 FKW131074:FKY131074 FUS131074:FUU131074 GEO131074:GEQ131074 GOK131074:GOM131074 GYG131074:GYI131074 HIC131074:HIE131074 HRY131074:HSA131074 IBU131074:IBW131074 ILQ131074:ILS131074 IVM131074:IVO131074 JFI131074:JFK131074 JPE131074:JPG131074 JZA131074:JZC131074 KIW131074:KIY131074 KSS131074:KSU131074 LCO131074:LCQ131074 LMK131074:LMM131074 LWG131074:LWI131074 MGC131074:MGE131074 MPY131074:MQA131074 MZU131074:MZW131074 NJQ131074:NJS131074 NTM131074:NTO131074 ODI131074:ODK131074 ONE131074:ONG131074 OXA131074:OXC131074 PGW131074:PGY131074 PQS131074:PQU131074 QAO131074:QAQ131074 QKK131074:QKM131074 QUG131074:QUI131074 REC131074:REE131074 RNY131074:ROA131074 RXU131074:RXW131074 SHQ131074:SHS131074 SRM131074:SRO131074 TBI131074:TBK131074 TLE131074:TLG131074 TVA131074:TVC131074 UEW131074:UEY131074 UOS131074:UOU131074 UYO131074:UYQ131074 VIK131074:VIM131074 VSG131074:VSI131074 WCC131074:WCE131074 WLY131074:WMA131074 WVU131074:WVW131074 M196610:O196610 JI196610:JK196610 TE196610:TG196610 ADA196610:ADC196610 AMW196610:AMY196610 AWS196610:AWU196610 BGO196610:BGQ196610 BQK196610:BQM196610 CAG196610:CAI196610 CKC196610:CKE196610 CTY196610:CUA196610 DDU196610:DDW196610 DNQ196610:DNS196610 DXM196610:DXO196610 EHI196610:EHK196610 ERE196610:ERG196610 FBA196610:FBC196610 FKW196610:FKY196610 FUS196610:FUU196610 GEO196610:GEQ196610 GOK196610:GOM196610 GYG196610:GYI196610 HIC196610:HIE196610 HRY196610:HSA196610 IBU196610:IBW196610 ILQ196610:ILS196610 IVM196610:IVO196610 JFI196610:JFK196610 JPE196610:JPG196610 JZA196610:JZC196610 KIW196610:KIY196610 KSS196610:KSU196610 LCO196610:LCQ196610 LMK196610:LMM196610 LWG196610:LWI196610 MGC196610:MGE196610 MPY196610:MQA196610 MZU196610:MZW196610 NJQ196610:NJS196610 NTM196610:NTO196610 ODI196610:ODK196610 ONE196610:ONG196610 OXA196610:OXC196610 PGW196610:PGY196610 PQS196610:PQU196610 QAO196610:QAQ196610 QKK196610:QKM196610 QUG196610:QUI196610 REC196610:REE196610 RNY196610:ROA196610 RXU196610:RXW196610 SHQ196610:SHS196610 SRM196610:SRO196610 TBI196610:TBK196610 TLE196610:TLG196610 TVA196610:TVC196610 UEW196610:UEY196610 UOS196610:UOU196610 UYO196610:UYQ196610 VIK196610:VIM196610 VSG196610:VSI196610 WCC196610:WCE196610 WLY196610:WMA196610 WVU196610:WVW196610 M262146:O262146 JI262146:JK262146 TE262146:TG262146 ADA262146:ADC262146 AMW262146:AMY262146 AWS262146:AWU262146 BGO262146:BGQ262146 BQK262146:BQM262146 CAG262146:CAI262146 CKC262146:CKE262146 CTY262146:CUA262146 DDU262146:DDW262146 DNQ262146:DNS262146 DXM262146:DXO262146 EHI262146:EHK262146 ERE262146:ERG262146 FBA262146:FBC262146 FKW262146:FKY262146 FUS262146:FUU262146 GEO262146:GEQ262146 GOK262146:GOM262146 GYG262146:GYI262146 HIC262146:HIE262146 HRY262146:HSA262146 IBU262146:IBW262146 ILQ262146:ILS262146 IVM262146:IVO262146 JFI262146:JFK262146 JPE262146:JPG262146 JZA262146:JZC262146 KIW262146:KIY262146 KSS262146:KSU262146 LCO262146:LCQ262146 LMK262146:LMM262146 LWG262146:LWI262146 MGC262146:MGE262146 MPY262146:MQA262146 MZU262146:MZW262146 NJQ262146:NJS262146 NTM262146:NTO262146 ODI262146:ODK262146 ONE262146:ONG262146 OXA262146:OXC262146 PGW262146:PGY262146 PQS262146:PQU262146 QAO262146:QAQ262146 QKK262146:QKM262146 QUG262146:QUI262146 REC262146:REE262146 RNY262146:ROA262146 RXU262146:RXW262146 SHQ262146:SHS262146 SRM262146:SRO262146 TBI262146:TBK262146 TLE262146:TLG262146 TVA262146:TVC262146 UEW262146:UEY262146 UOS262146:UOU262146 UYO262146:UYQ262146 VIK262146:VIM262146 VSG262146:VSI262146 WCC262146:WCE262146 WLY262146:WMA262146 WVU262146:WVW262146 M327682:O327682 JI327682:JK327682 TE327682:TG327682 ADA327682:ADC327682 AMW327682:AMY327682 AWS327682:AWU327682 BGO327682:BGQ327682 BQK327682:BQM327682 CAG327682:CAI327682 CKC327682:CKE327682 CTY327682:CUA327682 DDU327682:DDW327682 DNQ327682:DNS327682 DXM327682:DXO327682 EHI327682:EHK327682 ERE327682:ERG327682 FBA327682:FBC327682 FKW327682:FKY327682 FUS327682:FUU327682 GEO327682:GEQ327682 GOK327682:GOM327682 GYG327682:GYI327682 HIC327682:HIE327682 HRY327682:HSA327682 IBU327682:IBW327682 ILQ327682:ILS327682 IVM327682:IVO327682 JFI327682:JFK327682 JPE327682:JPG327682 JZA327682:JZC327682 KIW327682:KIY327682 KSS327682:KSU327682 LCO327682:LCQ327682 LMK327682:LMM327682 LWG327682:LWI327682 MGC327682:MGE327682 MPY327682:MQA327682 MZU327682:MZW327682 NJQ327682:NJS327682 NTM327682:NTO327682 ODI327682:ODK327682 ONE327682:ONG327682 OXA327682:OXC327682 PGW327682:PGY327682 PQS327682:PQU327682 QAO327682:QAQ327682 QKK327682:QKM327682 QUG327682:QUI327682 REC327682:REE327682 RNY327682:ROA327682 RXU327682:RXW327682 SHQ327682:SHS327682 SRM327682:SRO327682 TBI327682:TBK327682 TLE327682:TLG327682 TVA327682:TVC327682 UEW327682:UEY327682 UOS327682:UOU327682 UYO327682:UYQ327682 VIK327682:VIM327682 VSG327682:VSI327682 WCC327682:WCE327682 WLY327682:WMA327682 WVU327682:WVW327682 M393218:O393218 JI393218:JK393218 TE393218:TG393218 ADA393218:ADC393218 AMW393218:AMY393218 AWS393218:AWU393218 BGO393218:BGQ393218 BQK393218:BQM393218 CAG393218:CAI393218 CKC393218:CKE393218 CTY393218:CUA393218 DDU393218:DDW393218 DNQ393218:DNS393218 DXM393218:DXO393218 EHI393218:EHK393218 ERE393218:ERG393218 FBA393218:FBC393218 FKW393218:FKY393218 FUS393218:FUU393218 GEO393218:GEQ393218 GOK393218:GOM393218 GYG393218:GYI393218 HIC393218:HIE393218 HRY393218:HSA393218 IBU393218:IBW393218 ILQ393218:ILS393218 IVM393218:IVO393218 JFI393218:JFK393218 JPE393218:JPG393218 JZA393218:JZC393218 KIW393218:KIY393218 KSS393218:KSU393218 LCO393218:LCQ393218 LMK393218:LMM393218 LWG393218:LWI393218 MGC393218:MGE393218 MPY393218:MQA393218 MZU393218:MZW393218 NJQ393218:NJS393218 NTM393218:NTO393218 ODI393218:ODK393218 ONE393218:ONG393218 OXA393218:OXC393218 PGW393218:PGY393218 PQS393218:PQU393218 QAO393218:QAQ393218 QKK393218:QKM393218 QUG393218:QUI393218 REC393218:REE393218 RNY393218:ROA393218 RXU393218:RXW393218 SHQ393218:SHS393218 SRM393218:SRO393218 TBI393218:TBK393218 TLE393218:TLG393218 TVA393218:TVC393218 UEW393218:UEY393218 UOS393218:UOU393218 UYO393218:UYQ393218 VIK393218:VIM393218 VSG393218:VSI393218 WCC393218:WCE393218 WLY393218:WMA393218 WVU393218:WVW393218 M458754:O458754 JI458754:JK458754 TE458754:TG458754 ADA458754:ADC458754 AMW458754:AMY458754 AWS458754:AWU458754 BGO458754:BGQ458754 BQK458754:BQM458754 CAG458754:CAI458754 CKC458754:CKE458754 CTY458754:CUA458754 DDU458754:DDW458754 DNQ458754:DNS458754 DXM458754:DXO458754 EHI458754:EHK458754 ERE458754:ERG458754 FBA458754:FBC458754 FKW458754:FKY458754 FUS458754:FUU458754 GEO458754:GEQ458754 GOK458754:GOM458754 GYG458754:GYI458754 HIC458754:HIE458754 HRY458754:HSA458754 IBU458754:IBW458754 ILQ458754:ILS458754 IVM458754:IVO458754 JFI458754:JFK458754 JPE458754:JPG458754 JZA458754:JZC458754 KIW458754:KIY458754 KSS458754:KSU458754 LCO458754:LCQ458754 LMK458754:LMM458754 LWG458754:LWI458754 MGC458754:MGE458754 MPY458754:MQA458754 MZU458754:MZW458754 NJQ458754:NJS458754 NTM458754:NTO458754 ODI458754:ODK458754 ONE458754:ONG458754 OXA458754:OXC458754 PGW458754:PGY458754 PQS458754:PQU458754 QAO458754:QAQ458754 QKK458754:QKM458754 QUG458754:QUI458754 REC458754:REE458754 RNY458754:ROA458754 RXU458754:RXW458754 SHQ458754:SHS458754 SRM458754:SRO458754 TBI458754:TBK458754 TLE458754:TLG458754 TVA458754:TVC458754 UEW458754:UEY458754 UOS458754:UOU458754 UYO458754:UYQ458754 VIK458754:VIM458754 VSG458754:VSI458754 WCC458754:WCE458754 WLY458754:WMA458754 WVU458754:WVW458754 M524290:O524290 JI524290:JK524290 TE524290:TG524290 ADA524290:ADC524290 AMW524290:AMY524290 AWS524290:AWU524290 BGO524290:BGQ524290 BQK524290:BQM524290 CAG524290:CAI524290 CKC524290:CKE524290 CTY524290:CUA524290 DDU524290:DDW524290 DNQ524290:DNS524290 DXM524290:DXO524290 EHI524290:EHK524290 ERE524290:ERG524290 FBA524290:FBC524290 FKW524290:FKY524290 FUS524290:FUU524290 GEO524290:GEQ524290 GOK524290:GOM524290 GYG524290:GYI524290 HIC524290:HIE524290 HRY524290:HSA524290 IBU524290:IBW524290 ILQ524290:ILS524290 IVM524290:IVO524290 JFI524290:JFK524290 JPE524290:JPG524290 JZA524290:JZC524290 KIW524290:KIY524290 KSS524290:KSU524290 LCO524290:LCQ524290 LMK524290:LMM524290 LWG524290:LWI524290 MGC524290:MGE524290 MPY524290:MQA524290 MZU524290:MZW524290 NJQ524290:NJS524290 NTM524290:NTO524290 ODI524290:ODK524290 ONE524290:ONG524290 OXA524290:OXC524290 PGW524290:PGY524290 PQS524290:PQU524290 QAO524290:QAQ524290 QKK524290:QKM524290 QUG524290:QUI524290 REC524290:REE524290 RNY524290:ROA524290 RXU524290:RXW524290 SHQ524290:SHS524290 SRM524290:SRO524290 TBI524290:TBK524290 TLE524290:TLG524290 TVA524290:TVC524290 UEW524290:UEY524290 UOS524290:UOU524290 UYO524290:UYQ524290 VIK524290:VIM524290 VSG524290:VSI524290 WCC524290:WCE524290 WLY524290:WMA524290 WVU524290:WVW524290 M589826:O589826 JI589826:JK589826 TE589826:TG589826 ADA589826:ADC589826 AMW589826:AMY589826 AWS589826:AWU589826 BGO589826:BGQ589826 BQK589826:BQM589826 CAG589826:CAI589826 CKC589826:CKE589826 CTY589826:CUA589826 DDU589826:DDW589826 DNQ589826:DNS589826 DXM589826:DXO589826 EHI589826:EHK589826 ERE589826:ERG589826 FBA589826:FBC589826 FKW589826:FKY589826 FUS589826:FUU589826 GEO589826:GEQ589826 GOK589826:GOM589826 GYG589826:GYI589826 HIC589826:HIE589826 HRY589826:HSA589826 IBU589826:IBW589826 ILQ589826:ILS589826 IVM589826:IVO589826 JFI589826:JFK589826 JPE589826:JPG589826 JZA589826:JZC589826 KIW589826:KIY589826 KSS589826:KSU589826 LCO589826:LCQ589826 LMK589826:LMM589826 LWG589826:LWI589826 MGC589826:MGE589826 MPY589826:MQA589826 MZU589826:MZW589826 NJQ589826:NJS589826 NTM589826:NTO589826 ODI589826:ODK589826 ONE589826:ONG589826 OXA589826:OXC589826 PGW589826:PGY589826 PQS589826:PQU589826 QAO589826:QAQ589826 QKK589826:QKM589826 QUG589826:QUI589826 REC589826:REE589826 RNY589826:ROA589826 RXU589826:RXW589826 SHQ589826:SHS589826 SRM589826:SRO589826 TBI589826:TBK589826 TLE589826:TLG589826 TVA589826:TVC589826 UEW589826:UEY589826 UOS589826:UOU589826 UYO589826:UYQ589826 VIK589826:VIM589826 VSG589826:VSI589826 WCC589826:WCE589826 WLY589826:WMA589826 WVU589826:WVW589826 M655362:O655362 JI655362:JK655362 TE655362:TG655362 ADA655362:ADC655362 AMW655362:AMY655362 AWS655362:AWU655362 BGO655362:BGQ655362 BQK655362:BQM655362 CAG655362:CAI655362 CKC655362:CKE655362 CTY655362:CUA655362 DDU655362:DDW655362 DNQ655362:DNS655362 DXM655362:DXO655362 EHI655362:EHK655362 ERE655362:ERG655362 FBA655362:FBC655362 FKW655362:FKY655362 FUS655362:FUU655362 GEO655362:GEQ655362 GOK655362:GOM655362 GYG655362:GYI655362 HIC655362:HIE655362 HRY655362:HSA655362 IBU655362:IBW655362 ILQ655362:ILS655362 IVM655362:IVO655362 JFI655362:JFK655362 JPE655362:JPG655362 JZA655362:JZC655362 KIW655362:KIY655362 KSS655362:KSU655362 LCO655362:LCQ655362 LMK655362:LMM655362 LWG655362:LWI655362 MGC655362:MGE655362 MPY655362:MQA655362 MZU655362:MZW655362 NJQ655362:NJS655362 NTM655362:NTO655362 ODI655362:ODK655362 ONE655362:ONG655362 OXA655362:OXC655362 PGW655362:PGY655362 PQS655362:PQU655362 QAO655362:QAQ655362 QKK655362:QKM655362 QUG655362:QUI655362 REC655362:REE655362 RNY655362:ROA655362 RXU655362:RXW655362 SHQ655362:SHS655362 SRM655362:SRO655362 TBI655362:TBK655362 TLE655362:TLG655362 TVA655362:TVC655362 UEW655362:UEY655362 UOS655362:UOU655362 UYO655362:UYQ655362 VIK655362:VIM655362 VSG655362:VSI655362 WCC655362:WCE655362 WLY655362:WMA655362 WVU655362:WVW655362 M720898:O720898 JI720898:JK720898 TE720898:TG720898 ADA720898:ADC720898 AMW720898:AMY720898 AWS720898:AWU720898 BGO720898:BGQ720898 BQK720898:BQM720898 CAG720898:CAI720898 CKC720898:CKE720898 CTY720898:CUA720898 DDU720898:DDW720898 DNQ720898:DNS720898 DXM720898:DXO720898 EHI720898:EHK720898 ERE720898:ERG720898 FBA720898:FBC720898 FKW720898:FKY720898 FUS720898:FUU720898 GEO720898:GEQ720898 GOK720898:GOM720898 GYG720898:GYI720898 HIC720898:HIE720898 HRY720898:HSA720898 IBU720898:IBW720898 ILQ720898:ILS720898 IVM720898:IVO720898 JFI720898:JFK720898 JPE720898:JPG720898 JZA720898:JZC720898 KIW720898:KIY720898 KSS720898:KSU720898 LCO720898:LCQ720898 LMK720898:LMM720898 LWG720898:LWI720898 MGC720898:MGE720898 MPY720898:MQA720898 MZU720898:MZW720898 NJQ720898:NJS720898 NTM720898:NTO720898 ODI720898:ODK720898 ONE720898:ONG720898 OXA720898:OXC720898 PGW720898:PGY720898 PQS720898:PQU720898 QAO720898:QAQ720898 QKK720898:QKM720898 QUG720898:QUI720898 REC720898:REE720898 RNY720898:ROA720898 RXU720898:RXW720898 SHQ720898:SHS720898 SRM720898:SRO720898 TBI720898:TBK720898 TLE720898:TLG720898 TVA720898:TVC720898 UEW720898:UEY720898 UOS720898:UOU720898 UYO720898:UYQ720898 VIK720898:VIM720898 VSG720898:VSI720898 WCC720898:WCE720898 WLY720898:WMA720898 WVU720898:WVW720898 M786434:O786434 JI786434:JK786434 TE786434:TG786434 ADA786434:ADC786434 AMW786434:AMY786434 AWS786434:AWU786434 BGO786434:BGQ786434 BQK786434:BQM786434 CAG786434:CAI786434 CKC786434:CKE786434 CTY786434:CUA786434 DDU786434:DDW786434 DNQ786434:DNS786434 DXM786434:DXO786434 EHI786434:EHK786434 ERE786434:ERG786434 FBA786434:FBC786434 FKW786434:FKY786434 FUS786434:FUU786434 GEO786434:GEQ786434 GOK786434:GOM786434 GYG786434:GYI786434 HIC786434:HIE786434 HRY786434:HSA786434 IBU786434:IBW786434 ILQ786434:ILS786434 IVM786434:IVO786434 JFI786434:JFK786434 JPE786434:JPG786434 JZA786434:JZC786434 KIW786434:KIY786434 KSS786434:KSU786434 LCO786434:LCQ786434 LMK786434:LMM786434 LWG786434:LWI786434 MGC786434:MGE786434 MPY786434:MQA786434 MZU786434:MZW786434 NJQ786434:NJS786434 NTM786434:NTO786434 ODI786434:ODK786434 ONE786434:ONG786434 OXA786434:OXC786434 PGW786434:PGY786434 PQS786434:PQU786434 QAO786434:QAQ786434 QKK786434:QKM786434 QUG786434:QUI786434 REC786434:REE786434 RNY786434:ROA786434 RXU786434:RXW786434 SHQ786434:SHS786434 SRM786434:SRO786434 TBI786434:TBK786434 TLE786434:TLG786434 TVA786434:TVC786434 UEW786434:UEY786434 UOS786434:UOU786434 UYO786434:UYQ786434 VIK786434:VIM786434 VSG786434:VSI786434 WCC786434:WCE786434 WLY786434:WMA786434 WVU786434:WVW786434 M851970:O851970 JI851970:JK851970 TE851970:TG851970 ADA851970:ADC851970 AMW851970:AMY851970 AWS851970:AWU851970 BGO851970:BGQ851970 BQK851970:BQM851970 CAG851970:CAI851970 CKC851970:CKE851970 CTY851970:CUA851970 DDU851970:DDW851970 DNQ851970:DNS851970 DXM851970:DXO851970 EHI851970:EHK851970 ERE851970:ERG851970 FBA851970:FBC851970 FKW851970:FKY851970 FUS851970:FUU851970 GEO851970:GEQ851970 GOK851970:GOM851970 GYG851970:GYI851970 HIC851970:HIE851970 HRY851970:HSA851970 IBU851970:IBW851970 ILQ851970:ILS851970 IVM851970:IVO851970 JFI851970:JFK851970 JPE851970:JPG851970 JZA851970:JZC851970 KIW851970:KIY851970 KSS851970:KSU851970 LCO851970:LCQ851970 LMK851970:LMM851970 LWG851970:LWI851970 MGC851970:MGE851970 MPY851970:MQA851970 MZU851970:MZW851970 NJQ851970:NJS851970 NTM851970:NTO851970 ODI851970:ODK851970 ONE851970:ONG851970 OXA851970:OXC851970 PGW851970:PGY851970 PQS851970:PQU851970 QAO851970:QAQ851970 QKK851970:QKM851970 QUG851970:QUI851970 REC851970:REE851970 RNY851970:ROA851970 RXU851970:RXW851970 SHQ851970:SHS851970 SRM851970:SRO851970 TBI851970:TBK851970 TLE851970:TLG851970 TVA851970:TVC851970 UEW851970:UEY851970 UOS851970:UOU851970 UYO851970:UYQ851970 VIK851970:VIM851970 VSG851970:VSI851970 WCC851970:WCE851970 WLY851970:WMA851970 WVU851970:WVW851970 M917506:O917506 JI917506:JK917506 TE917506:TG917506 ADA917506:ADC917506 AMW917506:AMY917506 AWS917506:AWU917506 BGO917506:BGQ917506 BQK917506:BQM917506 CAG917506:CAI917506 CKC917506:CKE917506 CTY917506:CUA917506 DDU917506:DDW917506 DNQ917506:DNS917506 DXM917506:DXO917506 EHI917506:EHK917506 ERE917506:ERG917506 FBA917506:FBC917506 FKW917506:FKY917506 FUS917506:FUU917506 GEO917506:GEQ917506 GOK917506:GOM917506 GYG917506:GYI917506 HIC917506:HIE917506 HRY917506:HSA917506 IBU917506:IBW917506 ILQ917506:ILS917506 IVM917506:IVO917506 JFI917506:JFK917506 JPE917506:JPG917506 JZA917506:JZC917506 KIW917506:KIY917506 KSS917506:KSU917506 LCO917506:LCQ917506 LMK917506:LMM917506 LWG917506:LWI917506 MGC917506:MGE917506 MPY917506:MQA917506 MZU917506:MZW917506 NJQ917506:NJS917506 NTM917506:NTO917506 ODI917506:ODK917506 ONE917506:ONG917506 OXA917506:OXC917506 PGW917506:PGY917506 PQS917506:PQU917506 QAO917506:QAQ917506 QKK917506:QKM917506 QUG917506:QUI917506 REC917506:REE917506 RNY917506:ROA917506 RXU917506:RXW917506 SHQ917506:SHS917506 SRM917506:SRO917506 TBI917506:TBK917506 TLE917506:TLG917506 TVA917506:TVC917506 UEW917506:UEY917506 UOS917506:UOU917506 UYO917506:UYQ917506 VIK917506:VIM917506 VSG917506:VSI917506 WCC917506:WCE917506 WLY917506:WMA917506 WVU917506:WVW917506 M983042:O983042 JI983042:JK983042 TE983042:TG983042 ADA983042:ADC983042 AMW983042:AMY983042 AWS983042:AWU983042 BGO983042:BGQ983042 BQK983042:BQM983042 CAG983042:CAI983042 CKC983042:CKE983042 CTY983042:CUA983042 DDU983042:DDW983042 DNQ983042:DNS983042 DXM983042:DXO983042 EHI983042:EHK983042 ERE983042:ERG983042 FBA983042:FBC983042 FKW983042:FKY983042 FUS983042:FUU983042 GEO983042:GEQ983042 GOK983042:GOM983042 GYG983042:GYI983042 HIC983042:HIE983042 HRY983042:HSA983042 IBU983042:IBW983042 ILQ983042:ILS983042 IVM983042:IVO983042 JFI983042:JFK983042 JPE983042:JPG983042 JZA983042:JZC983042 KIW983042:KIY983042 KSS983042:KSU983042 LCO983042:LCQ983042 LMK983042:LMM983042 LWG983042:LWI983042 MGC983042:MGE983042 MPY983042:MQA983042 MZU983042:MZW983042 NJQ983042:NJS983042 NTM983042:NTO983042 ODI983042:ODK983042 ONE983042:ONG983042 OXA983042:OXC983042 PGW983042:PGY983042 PQS983042:PQU983042 QAO983042:QAQ983042 QKK983042:QKM983042 QUG983042:QUI983042 REC983042:REE983042 RNY983042:ROA983042 RXU983042:RXW983042 SHQ983042:SHS983042 SRM983042:SRO983042 TBI983042:TBK983042 TLE983042:TLG983042 TVA983042:TVC983042 UEW983042:UEY983042 UOS983042:UOU983042 UYO983042:UYQ983042 VIK983042:VIM983042 VSG983042:VSI983042 WCC983042:WCE983042 WLY983042:WMA983042">
      <formula1>"　,平成22,平成23,平成24,平成25,平成26,平成27,平成28,平成29,平成30,平成31"</formula1>
    </dataValidation>
  </dataValidations>
  <printOptions horizontalCentered="1"/>
  <pageMargins left="0.59055118110236227" right="0.59055118110236227" top="0.39370078740157483" bottom="0.35433070866141736" header="0.31496062992125984" footer="0.27559055118110237"/>
  <pageSetup paperSize="9" orientation="portrait" verticalDpi="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366"/>
  <sheetViews>
    <sheetView showGridLines="0" view="pageBreakPreview" zoomScale="125" zoomScaleNormal="100" workbookViewId="0">
      <selection activeCell="Y2" sqref="Y2:AA2"/>
    </sheetView>
  </sheetViews>
  <sheetFormatPr defaultColWidth="9" defaultRowHeight="13.2" x14ac:dyDescent="0.2"/>
  <cols>
    <col min="1" max="8" width="2.6640625" style="1" customWidth="1"/>
    <col min="9" max="9" width="1.33203125" style="1" customWidth="1"/>
    <col min="10" max="12" width="2.6640625" style="1" customWidth="1"/>
    <col min="13" max="13" width="2.109375" style="1" customWidth="1"/>
    <col min="14" max="20" width="2.6640625" style="1" customWidth="1"/>
    <col min="21" max="21" width="2.6640625" style="55" customWidth="1"/>
    <col min="22" max="39" width="2.6640625" style="1" customWidth="1"/>
    <col min="40" max="40" width="2.6640625" style="55" customWidth="1"/>
    <col min="41" max="64" width="2.6640625" style="1" customWidth="1"/>
    <col min="65" max="16384" width="9" style="1"/>
  </cols>
  <sheetData>
    <row r="1" spans="1:41" ht="21" customHeight="1" x14ac:dyDescent="0.2">
      <c r="A1" s="76" t="s">
        <v>258</v>
      </c>
      <c r="B1" s="256"/>
      <c r="C1" s="256"/>
      <c r="D1" s="256"/>
      <c r="E1" s="256"/>
      <c r="F1" s="256"/>
      <c r="G1" s="256"/>
      <c r="H1" s="256"/>
      <c r="I1" s="256"/>
      <c r="J1" s="256"/>
      <c r="K1" s="256"/>
      <c r="L1" s="256"/>
      <c r="M1" s="256"/>
      <c r="N1" s="256"/>
      <c r="O1" s="256"/>
      <c r="P1" s="256"/>
      <c r="Q1" s="256"/>
      <c r="R1" s="256"/>
      <c r="S1" s="256"/>
      <c r="T1" s="256"/>
      <c r="U1" s="256"/>
      <c r="V1" s="256"/>
      <c r="W1" s="256"/>
      <c r="X1" s="256"/>
      <c r="Y1" s="256"/>
      <c r="Z1" s="256"/>
      <c r="AA1" s="256"/>
      <c r="AB1" s="256"/>
      <c r="AC1" s="256"/>
      <c r="AD1" s="256"/>
      <c r="AE1" s="256"/>
      <c r="AF1" s="256"/>
      <c r="AG1" s="256"/>
      <c r="AH1" s="256"/>
      <c r="AI1" s="256"/>
    </row>
    <row r="2" spans="1:41" s="18" customFormat="1" ht="15" customHeight="1" x14ac:dyDescent="0.2">
      <c r="A2" s="43"/>
      <c r="B2" s="43"/>
      <c r="C2" s="43"/>
      <c r="D2" s="43"/>
      <c r="E2" s="43"/>
      <c r="F2" s="43"/>
      <c r="G2" s="43"/>
      <c r="H2" s="43"/>
      <c r="I2" s="43"/>
      <c r="J2" s="43"/>
      <c r="K2" s="43"/>
      <c r="L2" s="43"/>
      <c r="M2" s="43"/>
      <c r="N2" s="43"/>
      <c r="O2" s="43"/>
      <c r="P2" s="43"/>
      <c r="Q2" s="43"/>
      <c r="R2" s="43"/>
      <c r="S2" s="43"/>
      <c r="T2" s="43"/>
      <c r="U2" s="43"/>
      <c r="V2" s="43"/>
      <c r="W2" s="43"/>
      <c r="Y2" s="1486"/>
      <c r="Z2" s="1486"/>
      <c r="AA2" s="1486"/>
      <c r="AB2" s="44" t="s">
        <v>3</v>
      </c>
      <c r="AC2" s="923"/>
      <c r="AD2" s="923"/>
      <c r="AE2" s="44" t="s">
        <v>2</v>
      </c>
      <c r="AF2" s="923"/>
      <c r="AG2" s="923"/>
      <c r="AH2" s="43" t="s">
        <v>0</v>
      </c>
      <c r="AI2" s="42"/>
    </row>
    <row r="3" spans="1:41" ht="39.9" customHeight="1" x14ac:dyDescent="0.2">
      <c r="A3" s="2366" t="s">
        <v>257</v>
      </c>
      <c r="B3" s="2366"/>
      <c r="C3" s="2366"/>
      <c r="D3" s="2366"/>
      <c r="E3" s="2366"/>
      <c r="F3" s="2366"/>
      <c r="G3" s="2366"/>
      <c r="H3" s="2366"/>
      <c r="I3" s="2366"/>
      <c r="J3" s="2366"/>
      <c r="K3" s="2366"/>
      <c r="L3" s="2366"/>
      <c r="M3" s="2366"/>
      <c r="N3" s="2366"/>
      <c r="O3" s="2366"/>
      <c r="P3" s="2366"/>
      <c r="Q3" s="2366"/>
      <c r="R3" s="2366"/>
      <c r="S3" s="2366"/>
      <c r="T3" s="2366"/>
      <c r="U3" s="2366"/>
      <c r="V3" s="2366"/>
      <c r="W3" s="2366"/>
      <c r="X3" s="2366"/>
      <c r="Y3" s="2366"/>
      <c r="Z3" s="2366"/>
      <c r="AA3" s="2366"/>
      <c r="AB3" s="2366"/>
      <c r="AC3" s="2366"/>
      <c r="AD3" s="2366"/>
      <c r="AE3" s="2366"/>
      <c r="AF3" s="2366"/>
      <c r="AG3" s="2366"/>
      <c r="AH3" s="2366"/>
      <c r="AI3" s="2366"/>
      <c r="AJ3" s="3"/>
      <c r="AK3" s="3"/>
      <c r="AL3" s="3"/>
      <c r="AM3" s="3"/>
      <c r="AN3" s="3"/>
      <c r="AO3" s="3"/>
    </row>
    <row r="4" spans="1:41" ht="17.25" customHeight="1" thickBot="1" x14ac:dyDescent="0.25">
      <c r="A4" s="255" t="s">
        <v>256</v>
      </c>
      <c r="B4" s="2367" t="s">
        <v>255</v>
      </c>
      <c r="C4" s="2367"/>
      <c r="D4" s="2367"/>
      <c r="E4" s="2367"/>
      <c r="F4" s="2367"/>
      <c r="G4" s="2367"/>
      <c r="H4" s="2367"/>
      <c r="I4" s="2367"/>
      <c r="J4" s="2367"/>
      <c r="K4" s="255"/>
      <c r="L4" s="255"/>
      <c r="M4" s="255"/>
      <c r="N4" s="255"/>
      <c r="O4" s="255"/>
      <c r="P4" s="255"/>
      <c r="Q4" s="255"/>
      <c r="R4" s="255"/>
      <c r="S4" s="255"/>
      <c r="T4" s="255"/>
      <c r="U4" s="255"/>
      <c r="V4" s="255"/>
      <c r="W4" s="255"/>
      <c r="X4" s="255"/>
      <c r="Y4" s="255"/>
      <c r="Z4" s="255"/>
      <c r="AA4" s="255"/>
      <c r="AB4" s="255"/>
      <c r="AC4" s="255"/>
      <c r="AD4" s="255"/>
      <c r="AE4" s="255"/>
      <c r="AF4" s="255"/>
      <c r="AG4" s="255"/>
      <c r="AH4" s="255"/>
      <c r="AI4" s="255"/>
      <c r="AJ4" s="3"/>
      <c r="AK4" s="3"/>
      <c r="AL4" s="3"/>
      <c r="AM4" s="3"/>
      <c r="AN4" s="3"/>
      <c r="AO4" s="3"/>
    </row>
    <row r="5" spans="1:41" s="5" customFormat="1" ht="21" customHeight="1" x14ac:dyDescent="0.2">
      <c r="A5" s="78"/>
      <c r="B5" s="78"/>
      <c r="C5" s="78"/>
      <c r="D5" s="78"/>
      <c r="E5" s="78"/>
      <c r="F5" s="78"/>
      <c r="G5" s="78"/>
      <c r="H5" s="78"/>
      <c r="I5" s="78"/>
      <c r="J5" s="2378" t="s">
        <v>14</v>
      </c>
      <c r="K5" s="2379"/>
      <c r="L5" s="2379"/>
      <c r="M5" s="2379"/>
      <c r="N5" s="2379"/>
      <c r="O5" s="2380"/>
      <c r="P5" s="2381" t="s">
        <v>17</v>
      </c>
      <c r="Q5" s="2382"/>
      <c r="R5" s="2383" t="s">
        <v>16</v>
      </c>
      <c r="S5" s="2382"/>
      <c r="T5" s="2383"/>
      <c r="U5" s="2382"/>
      <c r="V5" s="2368"/>
      <c r="W5" s="2376"/>
      <c r="X5" s="2368"/>
      <c r="Y5" s="2376"/>
      <c r="Z5" s="2368"/>
      <c r="AA5" s="2376"/>
      <c r="AB5" s="2368"/>
      <c r="AC5" s="2376"/>
      <c r="AD5" s="2368"/>
      <c r="AE5" s="2376"/>
      <c r="AF5" s="2368"/>
      <c r="AG5" s="2377"/>
      <c r="AH5" s="2368"/>
      <c r="AI5" s="2369"/>
    </row>
    <row r="6" spans="1:41" s="5" customFormat="1" ht="21" customHeight="1" x14ac:dyDescent="0.2">
      <c r="A6" s="78"/>
      <c r="B6" s="78"/>
      <c r="C6" s="78"/>
      <c r="D6" s="78"/>
      <c r="E6" s="78"/>
      <c r="F6" s="78"/>
      <c r="G6" s="78"/>
      <c r="H6" s="78"/>
      <c r="I6" s="78"/>
      <c r="J6" s="2370" t="s">
        <v>254</v>
      </c>
      <c r="K6" s="2371"/>
      <c r="L6" s="2371"/>
      <c r="M6" s="2371"/>
      <c r="N6" s="2371"/>
      <c r="O6" s="2372"/>
      <c r="P6" s="2373"/>
      <c r="Q6" s="2374"/>
      <c r="R6" s="2374"/>
      <c r="S6" s="2374"/>
      <c r="T6" s="2374"/>
      <c r="U6" s="2374"/>
      <c r="V6" s="2374"/>
      <c r="W6" s="2374"/>
      <c r="X6" s="2374"/>
      <c r="Y6" s="2374"/>
      <c r="Z6" s="2374"/>
      <c r="AA6" s="2374"/>
      <c r="AB6" s="2374"/>
      <c r="AC6" s="2374"/>
      <c r="AD6" s="2374"/>
      <c r="AE6" s="2374"/>
      <c r="AF6" s="2374"/>
      <c r="AG6" s="2374"/>
      <c r="AH6" s="2374"/>
      <c r="AI6" s="2375"/>
    </row>
    <row r="7" spans="1:41" s="5" customFormat="1" ht="21" customHeight="1" x14ac:dyDescent="0.2">
      <c r="A7" s="78"/>
      <c r="B7" s="78"/>
      <c r="C7" s="78"/>
      <c r="D7" s="78"/>
      <c r="E7" s="78"/>
      <c r="F7" s="78"/>
      <c r="G7" s="78"/>
      <c r="H7" s="78"/>
      <c r="I7" s="78"/>
      <c r="J7" s="2370" t="s">
        <v>253</v>
      </c>
      <c r="K7" s="2371"/>
      <c r="L7" s="2371"/>
      <c r="M7" s="2371"/>
      <c r="N7" s="2371"/>
      <c r="O7" s="2372"/>
      <c r="P7" s="2373"/>
      <c r="Q7" s="2374"/>
      <c r="R7" s="2374"/>
      <c r="S7" s="2374"/>
      <c r="T7" s="2374"/>
      <c r="U7" s="2374"/>
      <c r="V7" s="2374"/>
      <c r="W7" s="2374"/>
      <c r="X7" s="2374"/>
      <c r="Y7" s="2374"/>
      <c r="Z7" s="2374"/>
      <c r="AA7" s="2374"/>
      <c r="AB7" s="2374"/>
      <c r="AC7" s="2374"/>
      <c r="AD7" s="2374"/>
      <c r="AE7" s="2374"/>
      <c r="AF7" s="2374"/>
      <c r="AG7" s="2374"/>
      <c r="AH7" s="2374"/>
      <c r="AI7" s="2375"/>
    </row>
    <row r="8" spans="1:41" s="5" customFormat="1" ht="21" customHeight="1" thickBot="1" x14ac:dyDescent="0.25">
      <c r="A8" s="78"/>
      <c r="B8" s="78"/>
      <c r="C8" s="78"/>
      <c r="D8" s="78"/>
      <c r="E8" s="78"/>
      <c r="F8" s="78"/>
      <c r="G8" s="78"/>
      <c r="H8" s="78"/>
      <c r="I8" s="78"/>
      <c r="J8" s="2384" t="s">
        <v>252</v>
      </c>
      <c r="K8" s="2385"/>
      <c r="L8" s="2385"/>
      <c r="M8" s="2385"/>
      <c r="N8" s="2385"/>
      <c r="O8" s="2386"/>
      <c r="P8" s="2387"/>
      <c r="Q8" s="2388"/>
      <c r="R8" s="2388"/>
      <c r="S8" s="2388"/>
      <c r="T8" s="2388"/>
      <c r="U8" s="2388"/>
      <c r="V8" s="2388"/>
      <c r="W8" s="2388"/>
      <c r="X8" s="2388"/>
      <c r="Y8" s="2388"/>
      <c r="Z8" s="2388"/>
      <c r="AA8" s="2388"/>
      <c r="AB8" s="2388"/>
      <c r="AC8" s="2388"/>
      <c r="AD8" s="2388"/>
      <c r="AE8" s="2388"/>
      <c r="AF8" s="2388"/>
      <c r="AG8" s="2388"/>
      <c r="AH8" s="2388"/>
      <c r="AI8" s="2389"/>
    </row>
    <row r="9" spans="1:41" s="5" customFormat="1" ht="21" customHeight="1" x14ac:dyDescent="0.2">
      <c r="A9" s="78"/>
      <c r="B9" s="78"/>
      <c r="C9" s="78"/>
      <c r="D9" s="78"/>
      <c r="E9" s="78"/>
      <c r="F9" s="78"/>
      <c r="G9" s="78"/>
      <c r="H9" s="78"/>
      <c r="I9" s="78"/>
      <c r="J9" s="78"/>
      <c r="K9" s="78"/>
      <c r="L9" s="78"/>
      <c r="M9" s="78"/>
      <c r="N9" s="78"/>
      <c r="O9" s="78"/>
      <c r="P9" s="78"/>
      <c r="Q9" s="78"/>
      <c r="R9" s="78"/>
      <c r="S9" s="78"/>
      <c r="T9" s="78"/>
      <c r="U9" s="78"/>
      <c r="V9" s="254"/>
      <c r="W9" s="254"/>
      <c r="X9" s="254"/>
      <c r="Y9" s="254"/>
      <c r="Z9" s="253"/>
      <c r="AA9" s="253"/>
      <c r="AB9" s="253"/>
      <c r="AC9" s="253"/>
      <c r="AD9" s="253"/>
      <c r="AE9" s="253"/>
      <c r="AF9" s="253"/>
      <c r="AG9" s="253"/>
      <c r="AH9" s="253"/>
      <c r="AI9" s="253"/>
    </row>
    <row r="10" spans="1:41" s="5" customFormat="1" ht="21" customHeight="1" x14ac:dyDescent="0.2">
      <c r="A10" s="78" t="s">
        <v>251</v>
      </c>
      <c r="B10" s="78"/>
      <c r="C10" s="2390" t="s">
        <v>250</v>
      </c>
      <c r="D10" s="2390"/>
      <c r="E10" s="2390"/>
      <c r="F10" s="2390"/>
      <c r="G10" s="2390"/>
      <c r="H10" s="2390"/>
      <c r="I10" s="2390"/>
      <c r="J10" s="2390"/>
      <c r="K10" s="2390"/>
      <c r="L10" s="2390"/>
      <c r="M10" s="2390"/>
      <c r="N10" s="2390"/>
      <c r="O10" s="2390"/>
      <c r="P10" s="2390"/>
      <c r="Q10" s="2390"/>
      <c r="R10" s="2390"/>
      <c r="S10" s="2390"/>
      <c r="T10" s="2390"/>
      <c r="U10" s="2390"/>
      <c r="V10" s="2390"/>
      <c r="W10" s="2390"/>
      <c r="X10" s="2390"/>
      <c r="Y10" s="2390"/>
      <c r="Z10" s="2390"/>
      <c r="AA10" s="2390"/>
      <c r="AB10" s="2390"/>
      <c r="AC10" s="2390"/>
      <c r="AD10" s="2390"/>
      <c r="AE10" s="2390"/>
      <c r="AF10" s="2390"/>
      <c r="AG10" s="2390"/>
      <c r="AH10" s="8"/>
      <c r="AI10" s="8"/>
    </row>
    <row r="11" spans="1:41" s="5" customFormat="1" ht="21" customHeight="1" thickBot="1" x14ac:dyDescent="0.25">
      <c r="A11" s="6"/>
      <c r="B11" s="6"/>
      <c r="C11" s="252"/>
      <c r="D11" s="252"/>
      <c r="E11" s="252"/>
      <c r="F11" s="252"/>
      <c r="G11" s="252"/>
      <c r="H11" s="252"/>
      <c r="I11" s="252"/>
      <c r="J11" s="252"/>
      <c r="K11" s="252"/>
      <c r="L11" s="252"/>
      <c r="M11" s="252"/>
      <c r="N11" s="252"/>
      <c r="O11" s="252"/>
      <c r="P11" s="252"/>
      <c r="Q11" s="252"/>
      <c r="R11" s="252"/>
      <c r="S11" s="252"/>
      <c r="T11" s="252"/>
      <c r="U11" s="252"/>
      <c r="V11" s="252"/>
      <c r="W11" s="252"/>
      <c r="X11" s="252"/>
      <c r="Y11" s="252"/>
      <c r="Z11" s="252"/>
      <c r="AA11" s="252"/>
      <c r="AB11" s="251"/>
      <c r="AC11" s="251"/>
      <c r="AD11" s="251"/>
      <c r="AE11" s="251"/>
      <c r="AF11" s="251"/>
      <c r="AG11" s="251"/>
      <c r="AH11" s="251"/>
      <c r="AI11" s="251"/>
    </row>
    <row r="12" spans="1:41" s="5" customFormat="1" ht="9.75" customHeight="1" x14ac:dyDescent="0.2">
      <c r="A12" s="2391" t="s">
        <v>199</v>
      </c>
      <c r="B12" s="2392"/>
      <c r="C12" s="2392"/>
      <c r="D12" s="2392"/>
      <c r="E12" s="2392"/>
      <c r="F12" s="2392"/>
      <c r="G12" s="2392"/>
      <c r="H12" s="2392"/>
      <c r="I12" s="250"/>
      <c r="J12" s="250"/>
      <c r="K12" s="250"/>
      <c r="L12" s="250"/>
      <c r="M12" s="2395"/>
      <c r="N12" s="2395"/>
      <c r="O12" s="2395"/>
      <c r="P12" s="2395"/>
      <c r="Q12" s="2395"/>
      <c r="R12" s="2395"/>
      <c r="S12" s="2395"/>
      <c r="T12" s="2395"/>
      <c r="U12" s="2395"/>
      <c r="V12" s="2395"/>
      <c r="W12" s="2395"/>
      <c r="X12" s="2395"/>
      <c r="Y12" s="2395"/>
      <c r="Z12" s="2396"/>
      <c r="AA12" s="2396"/>
      <c r="AB12" s="2396"/>
      <c r="AC12" s="2397"/>
      <c r="AD12" s="2397"/>
      <c r="AE12" s="2397"/>
      <c r="AF12" s="2397"/>
      <c r="AG12" s="2397"/>
      <c r="AH12" s="2397"/>
      <c r="AI12" s="2398"/>
    </row>
    <row r="13" spans="1:41" s="5" customFormat="1" ht="18.75" customHeight="1" x14ac:dyDescent="0.2">
      <c r="A13" s="2393"/>
      <c r="B13" s="2303"/>
      <c r="C13" s="2303"/>
      <c r="D13" s="2303"/>
      <c r="E13" s="2303"/>
      <c r="F13" s="2303"/>
      <c r="G13" s="2303"/>
      <c r="H13" s="2303"/>
      <c r="I13" s="245"/>
      <c r="J13" s="2303" t="s">
        <v>249</v>
      </c>
      <c r="K13" s="2303"/>
      <c r="L13" s="2303"/>
      <c r="M13" s="2303"/>
      <c r="N13" s="2303"/>
      <c r="O13" s="2303"/>
      <c r="P13" s="249" t="s">
        <v>134</v>
      </c>
      <c r="Q13" s="249"/>
      <c r="R13" s="2399" t="s">
        <v>248</v>
      </c>
      <c r="S13" s="2399"/>
      <c r="T13" s="2399"/>
      <c r="U13" s="2399"/>
      <c r="V13" s="2399"/>
      <c r="W13" s="2399"/>
      <c r="X13" s="249"/>
      <c r="Y13" s="249"/>
      <c r="Z13" s="248"/>
      <c r="AA13" s="248"/>
      <c r="AB13" s="248"/>
      <c r="AC13" s="247"/>
      <c r="AD13" s="247"/>
      <c r="AE13" s="247"/>
      <c r="AF13" s="247"/>
      <c r="AG13" s="247"/>
      <c r="AH13" s="247"/>
      <c r="AI13" s="246"/>
    </row>
    <row r="14" spans="1:41" s="5" customFormat="1" ht="9" customHeight="1" x14ac:dyDescent="0.2">
      <c r="A14" s="2394"/>
      <c r="B14" s="2304"/>
      <c r="C14" s="2304"/>
      <c r="D14" s="2304"/>
      <c r="E14" s="2304"/>
      <c r="F14" s="2304"/>
      <c r="G14" s="2304"/>
      <c r="H14" s="2304"/>
      <c r="I14" s="245"/>
      <c r="J14" s="245"/>
      <c r="K14" s="245"/>
      <c r="L14" s="245"/>
      <c r="M14" s="244"/>
      <c r="N14" s="244"/>
      <c r="O14" s="244"/>
      <c r="P14" s="244"/>
      <c r="Q14" s="244"/>
      <c r="R14" s="244"/>
      <c r="S14" s="244"/>
      <c r="T14" s="244"/>
      <c r="U14" s="244"/>
      <c r="V14" s="244"/>
      <c r="W14" s="244"/>
      <c r="X14" s="244"/>
      <c r="Y14" s="244"/>
      <c r="Z14" s="243"/>
      <c r="AA14" s="243"/>
      <c r="AB14" s="243"/>
      <c r="AC14" s="242"/>
      <c r="AD14" s="242"/>
      <c r="AE14" s="242"/>
      <c r="AF14" s="242"/>
      <c r="AG14" s="242"/>
      <c r="AH14" s="242"/>
      <c r="AI14" s="241"/>
    </row>
    <row r="15" spans="1:41" s="5" customFormat="1" ht="27.75" customHeight="1" x14ac:dyDescent="0.2">
      <c r="A15" s="2400" t="s">
        <v>247</v>
      </c>
      <c r="B15" s="2401"/>
      <c r="C15" s="2401"/>
      <c r="D15" s="2401"/>
      <c r="E15" s="2401"/>
      <c r="F15" s="2401"/>
      <c r="G15" s="2401"/>
      <c r="H15" s="2402"/>
      <c r="I15" s="2407" t="s">
        <v>33</v>
      </c>
      <c r="J15" s="2408"/>
      <c r="K15" s="2408"/>
      <c r="L15" s="2408"/>
      <c r="M15" s="2409"/>
      <c r="N15" s="2410"/>
      <c r="O15" s="2410"/>
      <c r="P15" s="2410"/>
      <c r="Q15" s="2410"/>
      <c r="R15" s="2410"/>
      <c r="S15" s="2410"/>
      <c r="T15" s="2410"/>
      <c r="U15" s="2410"/>
      <c r="V15" s="2410"/>
      <c r="W15" s="2410"/>
      <c r="X15" s="2410"/>
      <c r="Y15" s="2410"/>
      <c r="Z15" s="2410"/>
      <c r="AA15" s="2410"/>
      <c r="AB15" s="2410"/>
      <c r="AC15" s="2410"/>
      <c r="AD15" s="2410"/>
      <c r="AE15" s="2410"/>
      <c r="AF15" s="2410"/>
      <c r="AG15" s="2410"/>
      <c r="AH15" s="2410"/>
      <c r="AI15" s="2411"/>
    </row>
    <row r="16" spans="1:41" s="5" customFormat="1" ht="6.75" customHeight="1" x14ac:dyDescent="0.2">
      <c r="A16" s="2393"/>
      <c r="B16" s="2303"/>
      <c r="C16" s="2303"/>
      <c r="D16" s="2303"/>
      <c r="E16" s="2303"/>
      <c r="F16" s="2303"/>
      <c r="G16" s="2303"/>
      <c r="H16" s="2403"/>
      <c r="I16" s="2400" t="s">
        <v>246</v>
      </c>
      <c r="J16" s="2401"/>
      <c r="K16" s="2401"/>
      <c r="L16" s="2401"/>
      <c r="M16" s="2412"/>
      <c r="N16" s="240"/>
      <c r="O16" s="240"/>
      <c r="P16" s="240"/>
      <c r="Q16" s="240"/>
      <c r="R16" s="240"/>
      <c r="S16" s="240"/>
      <c r="T16" s="240"/>
      <c r="U16" s="239"/>
      <c r="V16" s="239"/>
      <c r="W16" s="239"/>
      <c r="X16" s="239"/>
      <c r="Y16" s="239"/>
      <c r="Z16" s="239"/>
      <c r="AA16" s="239"/>
      <c r="AB16" s="239"/>
      <c r="AC16" s="239"/>
      <c r="AD16" s="237"/>
      <c r="AE16" s="237"/>
      <c r="AF16" s="237"/>
      <c r="AG16" s="237"/>
      <c r="AH16" s="237"/>
      <c r="AI16" s="236"/>
    </row>
    <row r="17" spans="1:41" s="5" customFormat="1" ht="18" customHeight="1" x14ac:dyDescent="0.2">
      <c r="A17" s="2393"/>
      <c r="B17" s="2303"/>
      <c r="C17" s="2303"/>
      <c r="D17" s="2303"/>
      <c r="E17" s="2303"/>
      <c r="F17" s="2303"/>
      <c r="G17" s="2303"/>
      <c r="H17" s="2403"/>
      <c r="I17" s="2393"/>
      <c r="J17" s="2303"/>
      <c r="K17" s="2303"/>
      <c r="L17" s="2303"/>
      <c r="M17" s="2413"/>
      <c r="N17" s="238"/>
      <c r="O17" s="238"/>
      <c r="P17" s="2399" t="s">
        <v>245</v>
      </c>
      <c r="Q17" s="2399"/>
      <c r="R17" s="2399"/>
      <c r="S17" s="2399"/>
      <c r="T17" s="2399"/>
      <c r="U17" s="2399"/>
      <c r="V17" s="2399"/>
      <c r="W17" s="237" t="s">
        <v>134</v>
      </c>
      <c r="X17" s="2415" t="s">
        <v>244</v>
      </c>
      <c r="Y17" s="2415"/>
      <c r="Z17" s="2415"/>
      <c r="AA17" s="2415"/>
      <c r="AB17" s="2415"/>
      <c r="AC17" s="2415"/>
      <c r="AD17" s="2415"/>
      <c r="AE17" s="2415"/>
      <c r="AF17" s="237"/>
      <c r="AG17" s="237"/>
      <c r="AH17" s="237"/>
      <c r="AI17" s="236"/>
    </row>
    <row r="18" spans="1:41" s="5" customFormat="1" ht="6.75" customHeight="1" thickBot="1" x14ac:dyDescent="0.25">
      <c r="A18" s="2404"/>
      <c r="B18" s="2405"/>
      <c r="C18" s="2405"/>
      <c r="D18" s="2405"/>
      <c r="E18" s="2405"/>
      <c r="F18" s="2405"/>
      <c r="G18" s="2405"/>
      <c r="H18" s="2406"/>
      <c r="I18" s="2404"/>
      <c r="J18" s="2405"/>
      <c r="K18" s="2405"/>
      <c r="L18" s="2405"/>
      <c r="M18" s="2414"/>
      <c r="N18" s="235"/>
      <c r="O18" s="235"/>
      <c r="P18" s="235"/>
      <c r="Q18" s="235"/>
      <c r="R18" s="235"/>
      <c r="S18" s="235"/>
      <c r="T18" s="235"/>
      <c r="U18" s="235"/>
      <c r="V18" s="235"/>
      <c r="W18" s="235"/>
      <c r="X18" s="235"/>
      <c r="Y18" s="235"/>
      <c r="Z18" s="234"/>
      <c r="AA18" s="234"/>
      <c r="AB18" s="234"/>
      <c r="AC18" s="234"/>
      <c r="AD18" s="234"/>
      <c r="AE18" s="234"/>
      <c r="AF18" s="234"/>
      <c r="AG18" s="234"/>
      <c r="AH18" s="234"/>
      <c r="AI18" s="233"/>
    </row>
    <row r="19" spans="1:41" s="5" customFormat="1" ht="21" customHeight="1" x14ac:dyDescent="0.2">
      <c r="A19" s="2416" t="s">
        <v>243</v>
      </c>
      <c r="B19" s="2417"/>
      <c r="C19" s="2417"/>
      <c r="D19" s="2417"/>
      <c r="E19" s="2417"/>
      <c r="F19" s="2417"/>
      <c r="G19" s="2417"/>
      <c r="H19" s="2417"/>
      <c r="I19" s="2422" t="s">
        <v>242</v>
      </c>
      <c r="J19" s="2392"/>
      <c r="K19" s="2392"/>
      <c r="L19" s="2392"/>
      <c r="M19" s="2423"/>
      <c r="N19" s="2425" t="s">
        <v>182</v>
      </c>
      <c r="O19" s="2426"/>
      <c r="P19" s="2426"/>
      <c r="Q19" s="2426"/>
      <c r="R19" s="2427"/>
      <c r="S19" s="2428"/>
      <c r="T19" s="2428"/>
      <c r="U19" s="2428"/>
      <c r="V19" s="2428"/>
      <c r="W19" s="2428"/>
      <c r="X19" s="2428"/>
      <c r="Y19" s="2428"/>
      <c r="Z19" s="2428"/>
      <c r="AA19" s="2428"/>
      <c r="AB19" s="2428"/>
      <c r="AC19" s="2428"/>
      <c r="AD19" s="2428"/>
      <c r="AE19" s="2428"/>
      <c r="AF19" s="2428"/>
      <c r="AG19" s="2428"/>
      <c r="AH19" s="2428"/>
      <c r="AI19" s="2429"/>
    </row>
    <row r="20" spans="1:41" s="5" customFormat="1" ht="21" customHeight="1" thickBot="1" x14ac:dyDescent="0.25">
      <c r="A20" s="2418"/>
      <c r="B20" s="2419"/>
      <c r="C20" s="2419"/>
      <c r="D20" s="2419"/>
      <c r="E20" s="2419"/>
      <c r="F20" s="2419"/>
      <c r="G20" s="2419"/>
      <c r="H20" s="2419"/>
      <c r="I20" s="2424"/>
      <c r="J20" s="2405"/>
      <c r="K20" s="2405"/>
      <c r="L20" s="2405"/>
      <c r="M20" s="2414"/>
      <c r="N20" s="2430" t="s">
        <v>241</v>
      </c>
      <c r="O20" s="2431"/>
      <c r="P20" s="2431"/>
      <c r="Q20" s="2431"/>
      <c r="R20" s="2432"/>
      <c r="S20" s="2433"/>
      <c r="T20" s="2433"/>
      <c r="U20" s="2433"/>
      <c r="V20" s="2433"/>
      <c r="W20" s="2433"/>
      <c r="X20" s="2433"/>
      <c r="Y20" s="2433"/>
      <c r="Z20" s="2433"/>
      <c r="AA20" s="2433"/>
      <c r="AB20" s="2433"/>
      <c r="AC20" s="2433"/>
      <c r="AD20" s="2433"/>
      <c r="AE20" s="2433"/>
      <c r="AF20" s="2433"/>
      <c r="AG20" s="2433"/>
      <c r="AH20" s="2433"/>
      <c r="AI20" s="2434"/>
    </row>
    <row r="21" spans="1:41" ht="30.9" customHeight="1" thickBot="1" x14ac:dyDescent="0.25">
      <c r="A21" s="2420"/>
      <c r="B21" s="2421"/>
      <c r="C21" s="2421"/>
      <c r="D21" s="2421"/>
      <c r="E21" s="2421"/>
      <c r="F21" s="2421"/>
      <c r="G21" s="2421"/>
      <c r="H21" s="2421"/>
      <c r="I21" s="2435" t="s">
        <v>240</v>
      </c>
      <c r="J21" s="2436"/>
      <c r="K21" s="2436"/>
      <c r="L21" s="2436"/>
      <c r="M21" s="2436"/>
      <c r="N21" s="2436"/>
      <c r="O21" s="2436"/>
      <c r="P21" s="2436"/>
      <c r="Q21" s="2436"/>
      <c r="R21" s="2437"/>
      <c r="S21" s="2438"/>
      <c r="T21" s="2439"/>
      <c r="U21" s="2439"/>
      <c r="V21" s="2439"/>
      <c r="W21" s="2439"/>
      <c r="X21" s="2439"/>
      <c r="Y21" s="2440" t="s">
        <v>239</v>
      </c>
      <c r="Z21" s="2440"/>
      <c r="AA21" s="232"/>
      <c r="AB21" s="2440" t="s">
        <v>238</v>
      </c>
      <c r="AC21" s="2440"/>
      <c r="AD21" s="2440"/>
      <c r="AE21" s="2440"/>
      <c r="AF21" s="2440"/>
      <c r="AG21" s="2440"/>
      <c r="AH21" s="2440"/>
      <c r="AI21" s="231"/>
      <c r="AN21" s="1"/>
    </row>
    <row r="22" spans="1:41" ht="3" customHeight="1" x14ac:dyDescent="0.2">
      <c r="A22" s="2463" t="s">
        <v>237</v>
      </c>
      <c r="B22" s="2464"/>
      <c r="C22" s="2464"/>
      <c r="D22" s="2464"/>
      <c r="E22" s="2464"/>
      <c r="F22" s="2464"/>
      <c r="G22" s="2464"/>
      <c r="H22" s="2465"/>
      <c r="I22" s="230"/>
      <c r="J22" s="230"/>
      <c r="K22" s="230"/>
      <c r="L22" s="230"/>
      <c r="M22" s="230"/>
      <c r="N22" s="230"/>
      <c r="O22" s="228"/>
      <c r="P22" s="228"/>
      <c r="Q22" s="228"/>
      <c r="R22" s="228"/>
      <c r="S22" s="228"/>
      <c r="T22" s="228"/>
      <c r="U22" s="227"/>
      <c r="V22" s="228"/>
      <c r="W22" s="229"/>
      <c r="X22" s="229"/>
      <c r="Y22" s="229"/>
      <c r="Z22" s="229"/>
      <c r="AA22" s="229"/>
      <c r="AB22" s="229"/>
      <c r="AC22" s="229"/>
      <c r="AD22" s="229"/>
      <c r="AE22" s="229"/>
      <c r="AF22" s="228"/>
      <c r="AG22" s="228"/>
      <c r="AH22" s="227"/>
      <c r="AI22" s="226"/>
      <c r="AN22" s="1"/>
    </row>
    <row r="23" spans="1:41" ht="20.25" customHeight="1" x14ac:dyDescent="0.2">
      <c r="A23" s="2446"/>
      <c r="B23" s="2447"/>
      <c r="C23" s="2447"/>
      <c r="D23" s="2447"/>
      <c r="E23" s="2447"/>
      <c r="F23" s="2447"/>
      <c r="G23" s="2447"/>
      <c r="H23" s="2448"/>
      <c r="I23" s="222"/>
      <c r="J23" s="2456" t="s">
        <v>236</v>
      </c>
      <c r="K23" s="2456"/>
      <c r="L23" s="2456"/>
      <c r="M23" s="2456"/>
      <c r="N23" s="2456"/>
      <c r="O23" s="2469"/>
      <c r="P23" s="2469"/>
      <c r="Q23" s="2469"/>
      <c r="R23" s="2469"/>
      <c r="S23" s="225" t="s">
        <v>3</v>
      </c>
      <c r="T23" s="2469"/>
      <c r="U23" s="2469"/>
      <c r="V23" s="225" t="s">
        <v>2</v>
      </c>
      <c r="W23" s="2469"/>
      <c r="X23" s="2469"/>
      <c r="Y23" s="225" t="s">
        <v>235</v>
      </c>
      <c r="Z23" s="225"/>
      <c r="AA23" s="225"/>
      <c r="AB23" s="225"/>
      <c r="AC23" s="225"/>
      <c r="AD23" s="225"/>
      <c r="AE23" s="225"/>
      <c r="AF23" s="225"/>
      <c r="AG23" s="225"/>
      <c r="AH23" s="225"/>
      <c r="AI23" s="224"/>
      <c r="AN23" s="1"/>
    </row>
    <row r="24" spans="1:41" ht="55.5" customHeight="1" x14ac:dyDescent="0.2">
      <c r="A24" s="2446"/>
      <c r="B24" s="2447"/>
      <c r="C24" s="2447"/>
      <c r="D24" s="2447"/>
      <c r="E24" s="2447"/>
      <c r="F24" s="2447"/>
      <c r="G24" s="2447"/>
      <c r="H24" s="2448"/>
      <c r="I24" s="223"/>
      <c r="J24" s="2456"/>
      <c r="K24" s="2456"/>
      <c r="L24" s="2456"/>
      <c r="M24" s="2456"/>
      <c r="N24" s="2456"/>
      <c r="O24" s="2456"/>
      <c r="P24" s="2456"/>
      <c r="Q24" s="2456"/>
      <c r="R24" s="2456"/>
      <c r="S24" s="2456"/>
      <c r="T24" s="2456"/>
      <c r="U24" s="2456"/>
      <c r="V24" s="2456"/>
      <c r="W24" s="2456"/>
      <c r="X24" s="2456"/>
      <c r="Y24" s="2456"/>
      <c r="Z24" s="2456"/>
      <c r="AA24" s="2456"/>
      <c r="AB24" s="2456"/>
      <c r="AC24" s="2456"/>
      <c r="AD24" s="2456"/>
      <c r="AE24" s="2456"/>
      <c r="AF24" s="2456"/>
      <c r="AG24" s="2456"/>
      <c r="AH24" s="2456"/>
      <c r="AI24" s="224"/>
      <c r="AN24" s="1"/>
    </row>
    <row r="25" spans="1:41" ht="19.5" customHeight="1" x14ac:dyDescent="0.2">
      <c r="A25" s="2446"/>
      <c r="B25" s="2447"/>
      <c r="C25" s="2447"/>
      <c r="D25" s="2447"/>
      <c r="E25" s="2447"/>
      <c r="F25" s="2447"/>
      <c r="G25" s="2447"/>
      <c r="H25" s="2448"/>
      <c r="I25" s="223"/>
      <c r="J25" s="222"/>
      <c r="K25" s="222"/>
      <c r="L25" s="222"/>
      <c r="M25" s="222"/>
      <c r="N25" s="222"/>
      <c r="O25" s="64"/>
      <c r="P25" s="64"/>
      <c r="Q25" s="64"/>
      <c r="R25" s="64"/>
      <c r="S25" s="64"/>
      <c r="T25" s="64"/>
      <c r="U25" s="72"/>
      <c r="V25" s="64"/>
      <c r="W25" s="221"/>
      <c r="X25" s="221"/>
      <c r="Y25" s="221"/>
      <c r="Z25" s="2441" t="s">
        <v>234</v>
      </c>
      <c r="AA25" s="2441"/>
      <c r="AB25" s="2441"/>
      <c r="AC25" s="2441"/>
      <c r="AD25" s="2441"/>
      <c r="AE25" s="2441"/>
      <c r="AF25" s="2441"/>
      <c r="AG25" s="64" t="s">
        <v>44</v>
      </c>
      <c r="AH25" s="72"/>
      <c r="AI25" s="62"/>
      <c r="AN25" s="1"/>
    </row>
    <row r="26" spans="1:41" ht="3.75" customHeight="1" x14ac:dyDescent="0.2">
      <c r="A26" s="2466"/>
      <c r="B26" s="2467"/>
      <c r="C26" s="2467"/>
      <c r="D26" s="2467"/>
      <c r="E26" s="2467"/>
      <c r="F26" s="2467"/>
      <c r="G26" s="2467"/>
      <c r="H26" s="2468"/>
      <c r="I26" s="220"/>
      <c r="J26" s="220"/>
      <c r="K26" s="220"/>
      <c r="L26" s="220"/>
      <c r="M26" s="220"/>
      <c r="N26" s="220"/>
      <c r="O26" s="60"/>
      <c r="P26" s="60"/>
      <c r="Q26" s="60"/>
      <c r="R26" s="60"/>
      <c r="S26" s="60"/>
      <c r="T26" s="60"/>
      <c r="U26" s="59"/>
      <c r="V26" s="60"/>
      <c r="W26" s="219"/>
      <c r="X26" s="219"/>
      <c r="Y26" s="219"/>
      <c r="Z26" s="219"/>
      <c r="AA26" s="219"/>
      <c r="AB26" s="219"/>
      <c r="AC26" s="219"/>
      <c r="AD26" s="219"/>
      <c r="AE26" s="219"/>
      <c r="AF26" s="219"/>
      <c r="AG26" s="60"/>
      <c r="AH26" s="59"/>
      <c r="AI26" s="58"/>
      <c r="AN26" s="1"/>
    </row>
    <row r="27" spans="1:41" ht="3" customHeight="1" x14ac:dyDescent="0.2">
      <c r="A27" s="2443" t="s">
        <v>233</v>
      </c>
      <c r="B27" s="2444"/>
      <c r="C27" s="2444"/>
      <c r="D27" s="2444"/>
      <c r="E27" s="2444"/>
      <c r="F27" s="2444"/>
      <c r="G27" s="2444"/>
      <c r="H27" s="2445"/>
      <c r="I27" s="2452"/>
      <c r="J27" s="2453"/>
      <c r="K27" s="2453"/>
      <c r="L27" s="2453"/>
      <c r="M27" s="2453"/>
      <c r="N27" s="2453"/>
      <c r="O27" s="2453"/>
      <c r="P27" s="2453"/>
      <c r="Q27" s="2453"/>
      <c r="R27" s="2453"/>
      <c r="S27" s="2453"/>
      <c r="T27" s="2453"/>
      <c r="U27" s="2453"/>
      <c r="V27" s="2453"/>
      <c r="W27" s="2453"/>
      <c r="X27" s="2453"/>
      <c r="Y27" s="2453"/>
      <c r="Z27" s="2453"/>
      <c r="AA27" s="2453"/>
      <c r="AB27" s="2453"/>
      <c r="AC27" s="2453"/>
      <c r="AD27" s="2453"/>
      <c r="AE27" s="2453"/>
      <c r="AF27" s="2453"/>
      <c r="AG27" s="2453"/>
      <c r="AH27" s="2453"/>
      <c r="AI27" s="2454"/>
      <c r="AN27" s="1"/>
    </row>
    <row r="28" spans="1:41" ht="29.25" customHeight="1" x14ac:dyDescent="0.2">
      <c r="A28" s="2446"/>
      <c r="B28" s="2447"/>
      <c r="C28" s="2447"/>
      <c r="D28" s="2447"/>
      <c r="E28" s="2447"/>
      <c r="F28" s="2447"/>
      <c r="G28" s="2447"/>
      <c r="H28" s="2448"/>
      <c r="I28" s="2455"/>
      <c r="J28" s="2456"/>
      <c r="K28" s="2456"/>
      <c r="L28" s="2456"/>
      <c r="M28" s="2456"/>
      <c r="N28" s="2456"/>
      <c r="O28" s="2456"/>
      <c r="P28" s="2456"/>
      <c r="Q28" s="2456"/>
      <c r="R28" s="2456"/>
      <c r="S28" s="2456"/>
      <c r="T28" s="2456"/>
      <c r="U28" s="2456"/>
      <c r="V28" s="2456"/>
      <c r="W28" s="2456"/>
      <c r="X28" s="2456"/>
      <c r="Y28" s="2456"/>
      <c r="Z28" s="2456"/>
      <c r="AA28" s="2456"/>
      <c r="AB28" s="2456"/>
      <c r="AC28" s="2456"/>
      <c r="AD28" s="2456"/>
      <c r="AE28" s="2456"/>
      <c r="AF28" s="2456"/>
      <c r="AG28" s="2456"/>
      <c r="AH28" s="2456"/>
      <c r="AI28" s="2457"/>
      <c r="AN28" s="1"/>
    </row>
    <row r="29" spans="1:41" ht="3" customHeight="1" x14ac:dyDescent="0.2">
      <c r="A29" s="2446"/>
      <c r="B29" s="2447"/>
      <c r="C29" s="2447"/>
      <c r="D29" s="2447"/>
      <c r="E29" s="2447"/>
      <c r="F29" s="2447"/>
      <c r="G29" s="2447"/>
      <c r="H29" s="2448"/>
      <c r="I29" s="2455"/>
      <c r="J29" s="2456"/>
      <c r="K29" s="2456"/>
      <c r="L29" s="2456"/>
      <c r="M29" s="2456"/>
      <c r="N29" s="2456"/>
      <c r="O29" s="2456"/>
      <c r="P29" s="2456"/>
      <c r="Q29" s="2456"/>
      <c r="R29" s="2456"/>
      <c r="S29" s="2456"/>
      <c r="T29" s="2456"/>
      <c r="U29" s="2456"/>
      <c r="V29" s="2456"/>
      <c r="W29" s="2456"/>
      <c r="X29" s="2456"/>
      <c r="Y29" s="2456"/>
      <c r="Z29" s="2456"/>
      <c r="AA29" s="2456"/>
      <c r="AB29" s="2456"/>
      <c r="AC29" s="2456"/>
      <c r="AD29" s="2456"/>
      <c r="AE29" s="2456"/>
      <c r="AF29" s="2456"/>
      <c r="AG29" s="2456"/>
      <c r="AH29" s="2456"/>
      <c r="AI29" s="2457"/>
      <c r="AN29" s="1"/>
    </row>
    <row r="30" spans="1:41" ht="3" customHeight="1" x14ac:dyDescent="0.2">
      <c r="A30" s="2446"/>
      <c r="B30" s="2447"/>
      <c r="C30" s="2447"/>
      <c r="D30" s="2447"/>
      <c r="E30" s="2447"/>
      <c r="F30" s="2447"/>
      <c r="G30" s="2447"/>
      <c r="H30" s="2448"/>
      <c r="I30" s="2455"/>
      <c r="J30" s="2456"/>
      <c r="K30" s="2456"/>
      <c r="L30" s="2456"/>
      <c r="M30" s="2456"/>
      <c r="N30" s="2456"/>
      <c r="O30" s="2456"/>
      <c r="P30" s="2456"/>
      <c r="Q30" s="2456"/>
      <c r="R30" s="2456"/>
      <c r="S30" s="2456"/>
      <c r="T30" s="2456"/>
      <c r="U30" s="2456"/>
      <c r="V30" s="2456"/>
      <c r="W30" s="2456"/>
      <c r="X30" s="2456"/>
      <c r="Y30" s="2456"/>
      <c r="Z30" s="2456"/>
      <c r="AA30" s="2456"/>
      <c r="AB30" s="2456"/>
      <c r="AC30" s="2456"/>
      <c r="AD30" s="2456"/>
      <c r="AE30" s="2456"/>
      <c r="AF30" s="2456"/>
      <c r="AG30" s="2456"/>
      <c r="AH30" s="2456"/>
      <c r="AI30" s="2457"/>
      <c r="AN30" s="1"/>
    </row>
    <row r="31" spans="1:41" ht="33" customHeight="1" x14ac:dyDescent="0.2">
      <c r="A31" s="2446"/>
      <c r="B31" s="2447"/>
      <c r="C31" s="2447"/>
      <c r="D31" s="2447"/>
      <c r="E31" s="2447"/>
      <c r="F31" s="2447"/>
      <c r="G31" s="2447"/>
      <c r="H31" s="2448"/>
      <c r="I31" s="2455"/>
      <c r="J31" s="2456"/>
      <c r="K31" s="2456"/>
      <c r="L31" s="2456"/>
      <c r="M31" s="2456"/>
      <c r="N31" s="2456"/>
      <c r="O31" s="2456"/>
      <c r="P31" s="2456"/>
      <c r="Q31" s="2456"/>
      <c r="R31" s="2456"/>
      <c r="S31" s="2456"/>
      <c r="T31" s="2456"/>
      <c r="U31" s="2456"/>
      <c r="V31" s="2456"/>
      <c r="W31" s="2456"/>
      <c r="X31" s="2456"/>
      <c r="Y31" s="2456"/>
      <c r="Z31" s="2456"/>
      <c r="AA31" s="2456"/>
      <c r="AB31" s="2456"/>
      <c r="AC31" s="2456"/>
      <c r="AD31" s="2456"/>
      <c r="AE31" s="2456"/>
      <c r="AF31" s="2456"/>
      <c r="AG31" s="2456"/>
      <c r="AH31" s="2456"/>
      <c r="AI31" s="2457"/>
      <c r="AN31" s="1"/>
    </row>
    <row r="32" spans="1:41" ht="3" customHeight="1" thickBot="1" x14ac:dyDescent="0.25">
      <c r="A32" s="2449"/>
      <c r="B32" s="2450"/>
      <c r="C32" s="2450"/>
      <c r="D32" s="2450"/>
      <c r="E32" s="2450"/>
      <c r="F32" s="2450"/>
      <c r="G32" s="2450"/>
      <c r="H32" s="2451"/>
      <c r="I32" s="2458"/>
      <c r="J32" s="2459"/>
      <c r="K32" s="2459"/>
      <c r="L32" s="2459"/>
      <c r="M32" s="2459"/>
      <c r="N32" s="2459"/>
      <c r="O32" s="2459"/>
      <c r="P32" s="2459"/>
      <c r="Q32" s="2459"/>
      <c r="R32" s="2459"/>
      <c r="S32" s="2459"/>
      <c r="T32" s="2459"/>
      <c r="U32" s="2459"/>
      <c r="V32" s="2459"/>
      <c r="W32" s="2459"/>
      <c r="X32" s="2459"/>
      <c r="Y32" s="2459"/>
      <c r="Z32" s="2459"/>
      <c r="AA32" s="2459"/>
      <c r="AB32" s="2459"/>
      <c r="AC32" s="2459"/>
      <c r="AD32" s="2459"/>
      <c r="AE32" s="2459"/>
      <c r="AF32" s="2459"/>
      <c r="AG32" s="2459"/>
      <c r="AH32" s="2459"/>
      <c r="AI32" s="2460"/>
      <c r="AJ32" s="2"/>
      <c r="AK32" s="2"/>
      <c r="AL32" s="2"/>
      <c r="AM32" s="2"/>
      <c r="AN32" s="2"/>
      <c r="AO32" s="2"/>
    </row>
    <row r="33" spans="1:256" s="57" customFormat="1" ht="33" customHeight="1" x14ac:dyDescent="0.2">
      <c r="A33" s="2461" t="s">
        <v>232</v>
      </c>
      <c r="B33" s="2461"/>
      <c r="C33" s="2461"/>
      <c r="D33" s="2461"/>
      <c r="E33" s="2461"/>
      <c r="F33" s="2461"/>
      <c r="G33" s="2461"/>
      <c r="H33" s="2461"/>
      <c r="I33" s="2461"/>
      <c r="J33" s="2461"/>
      <c r="K33" s="2461"/>
      <c r="L33" s="2461"/>
      <c r="M33" s="2461"/>
      <c r="N33" s="2461"/>
      <c r="O33" s="2461"/>
      <c r="P33" s="2461"/>
      <c r="Q33" s="2461"/>
      <c r="R33" s="2461"/>
      <c r="S33" s="2461"/>
      <c r="T33" s="2461"/>
      <c r="U33" s="2461"/>
      <c r="V33" s="2461"/>
      <c r="W33" s="2461"/>
      <c r="X33" s="2461"/>
      <c r="Y33" s="2461"/>
      <c r="Z33" s="2461"/>
      <c r="AA33" s="2461"/>
      <c r="AB33" s="2461"/>
      <c r="AC33" s="2461"/>
      <c r="AD33" s="2461"/>
      <c r="AE33" s="2461"/>
      <c r="AF33" s="2461"/>
      <c r="AG33" s="2461"/>
      <c r="AH33" s="2461"/>
      <c r="AI33" s="2461"/>
      <c r="AJ33" s="218"/>
      <c r="AK33" s="218"/>
      <c r="AL33" s="218"/>
      <c r="AM33" s="218"/>
      <c r="AN33" s="218"/>
      <c r="AO33" s="218"/>
      <c r="AP33" s="218"/>
      <c r="AQ33" s="218"/>
      <c r="AR33" s="218"/>
      <c r="AS33" s="218"/>
      <c r="AT33" s="218"/>
      <c r="AU33" s="218"/>
      <c r="AV33" s="218"/>
      <c r="AW33" s="218"/>
      <c r="AX33" s="218"/>
      <c r="AY33" s="218"/>
      <c r="AZ33" s="218"/>
      <c r="BA33" s="218"/>
      <c r="BB33" s="218"/>
      <c r="BC33" s="218"/>
      <c r="BD33" s="218"/>
      <c r="BE33" s="218"/>
      <c r="BF33" s="218"/>
      <c r="BG33" s="218"/>
      <c r="BH33" s="218"/>
      <c r="BI33" s="218"/>
      <c r="BJ33" s="218"/>
      <c r="BK33" s="218"/>
      <c r="BL33" s="218"/>
      <c r="BM33" s="218"/>
      <c r="BN33" s="218"/>
      <c r="BO33" s="218"/>
      <c r="BP33" s="218"/>
      <c r="BQ33" s="218"/>
      <c r="BR33" s="218"/>
      <c r="BS33" s="218"/>
      <c r="BT33" s="218"/>
      <c r="BU33" s="218"/>
      <c r="BV33" s="218"/>
      <c r="BW33" s="218"/>
      <c r="BX33" s="218"/>
      <c r="BY33" s="218"/>
      <c r="BZ33" s="218"/>
      <c r="CA33" s="218"/>
      <c r="CB33" s="218"/>
      <c r="CC33" s="218"/>
      <c r="CD33" s="218"/>
      <c r="CE33" s="218"/>
      <c r="CF33" s="218"/>
      <c r="CG33" s="218"/>
      <c r="CH33" s="218"/>
      <c r="CI33" s="218"/>
      <c r="CJ33" s="218"/>
      <c r="CK33" s="218"/>
      <c r="CL33" s="218"/>
      <c r="CM33" s="218"/>
      <c r="CN33" s="218"/>
      <c r="CO33" s="218"/>
      <c r="CP33" s="218"/>
      <c r="CQ33" s="218"/>
      <c r="CR33" s="218"/>
      <c r="CS33" s="218"/>
      <c r="CT33" s="218"/>
      <c r="CU33" s="218"/>
      <c r="CV33" s="218"/>
      <c r="CW33" s="218"/>
      <c r="CX33" s="218"/>
      <c r="CY33" s="218"/>
      <c r="CZ33" s="218"/>
      <c r="DA33" s="218"/>
      <c r="DB33" s="218"/>
      <c r="DC33" s="218"/>
      <c r="DD33" s="218"/>
      <c r="DE33" s="218"/>
      <c r="DF33" s="218"/>
      <c r="DG33" s="218"/>
      <c r="DH33" s="218"/>
      <c r="DI33" s="218"/>
      <c r="DJ33" s="218"/>
      <c r="DK33" s="218"/>
      <c r="DL33" s="218"/>
      <c r="DM33" s="218"/>
      <c r="DN33" s="218"/>
      <c r="DO33" s="218"/>
      <c r="DP33" s="218"/>
      <c r="DQ33" s="218"/>
      <c r="DR33" s="218"/>
      <c r="DS33" s="218"/>
      <c r="DT33" s="218"/>
      <c r="DU33" s="218"/>
      <c r="DV33" s="218"/>
      <c r="DW33" s="218"/>
      <c r="DX33" s="218"/>
      <c r="DY33" s="218"/>
      <c r="DZ33" s="218"/>
      <c r="EA33" s="218"/>
      <c r="EB33" s="218"/>
      <c r="EC33" s="218"/>
      <c r="ED33" s="218"/>
      <c r="EE33" s="218"/>
      <c r="EF33" s="218"/>
      <c r="EG33" s="218"/>
      <c r="EH33" s="218"/>
      <c r="EI33" s="218"/>
      <c r="EJ33" s="218"/>
      <c r="EK33" s="218"/>
      <c r="EL33" s="218"/>
      <c r="EM33" s="218"/>
      <c r="EN33" s="218"/>
      <c r="EO33" s="218"/>
      <c r="EP33" s="218"/>
      <c r="EQ33" s="218"/>
      <c r="ER33" s="218"/>
      <c r="ES33" s="218"/>
      <c r="ET33" s="218"/>
      <c r="EU33" s="218"/>
      <c r="EV33" s="218"/>
      <c r="EW33" s="218"/>
      <c r="EX33" s="218"/>
      <c r="EY33" s="218"/>
      <c r="EZ33" s="218"/>
      <c r="FA33" s="218"/>
      <c r="FB33" s="218"/>
      <c r="FC33" s="218"/>
      <c r="FD33" s="218"/>
      <c r="FE33" s="218"/>
      <c r="FF33" s="218"/>
      <c r="FG33" s="218"/>
      <c r="FH33" s="218"/>
      <c r="FI33" s="218"/>
      <c r="FJ33" s="218"/>
      <c r="FK33" s="218"/>
      <c r="FL33" s="218"/>
      <c r="FM33" s="218"/>
      <c r="FN33" s="218"/>
      <c r="FO33" s="218"/>
      <c r="FP33" s="218"/>
      <c r="FQ33" s="218"/>
      <c r="FR33" s="218"/>
      <c r="FS33" s="218"/>
      <c r="FT33" s="218"/>
      <c r="FU33" s="218"/>
      <c r="FV33" s="218"/>
      <c r="FW33" s="218"/>
      <c r="FX33" s="218"/>
      <c r="FY33" s="218"/>
      <c r="FZ33" s="218"/>
      <c r="GA33" s="218"/>
      <c r="GB33" s="218"/>
      <c r="GC33" s="218"/>
      <c r="GD33" s="218"/>
      <c r="GE33" s="218"/>
      <c r="GF33" s="218"/>
      <c r="GG33" s="218"/>
      <c r="GH33" s="218"/>
      <c r="GI33" s="218"/>
      <c r="GJ33" s="218"/>
      <c r="GK33" s="218"/>
      <c r="GL33" s="218"/>
      <c r="GM33" s="218"/>
      <c r="GN33" s="218"/>
      <c r="GO33" s="218"/>
      <c r="GP33" s="218"/>
      <c r="GQ33" s="218"/>
      <c r="GR33" s="218"/>
      <c r="GS33" s="218"/>
      <c r="GT33" s="218"/>
      <c r="GU33" s="218"/>
      <c r="GV33" s="218"/>
      <c r="GW33" s="218"/>
      <c r="GX33" s="218"/>
      <c r="GY33" s="218"/>
      <c r="GZ33" s="218"/>
      <c r="HA33" s="218"/>
      <c r="HB33" s="218"/>
      <c r="HC33" s="218"/>
      <c r="HD33" s="218"/>
      <c r="HE33" s="218"/>
      <c r="HF33" s="218"/>
      <c r="HG33" s="218"/>
      <c r="HH33" s="218"/>
      <c r="HI33" s="218"/>
      <c r="HJ33" s="218"/>
      <c r="HK33" s="218"/>
      <c r="HL33" s="218"/>
      <c r="HM33" s="218"/>
      <c r="HN33" s="218"/>
      <c r="HO33" s="218"/>
      <c r="HP33" s="218"/>
      <c r="HQ33" s="218"/>
      <c r="HR33" s="218"/>
      <c r="HS33" s="218"/>
      <c r="HT33" s="218"/>
      <c r="HU33" s="218"/>
      <c r="HV33" s="218"/>
      <c r="HW33" s="218"/>
      <c r="HX33" s="218"/>
      <c r="HY33" s="218"/>
      <c r="HZ33" s="218"/>
      <c r="IA33" s="218"/>
      <c r="IB33" s="218"/>
      <c r="IC33" s="218"/>
      <c r="ID33" s="218"/>
      <c r="IE33" s="218"/>
      <c r="IF33" s="218"/>
      <c r="IG33" s="218"/>
      <c r="IH33" s="218"/>
      <c r="II33" s="218"/>
      <c r="IJ33" s="218"/>
      <c r="IK33" s="218"/>
      <c r="IL33" s="218"/>
      <c r="IM33" s="218"/>
      <c r="IN33" s="218"/>
      <c r="IO33" s="218"/>
      <c r="IP33" s="218"/>
      <c r="IQ33" s="218"/>
      <c r="IR33" s="218"/>
      <c r="IS33" s="218"/>
      <c r="IT33" s="218"/>
      <c r="IU33" s="218"/>
      <c r="IV33" s="218"/>
    </row>
    <row r="34" spans="1:256" ht="18" customHeight="1" x14ac:dyDescent="0.2">
      <c r="A34" s="2462" t="s">
        <v>231</v>
      </c>
      <c r="B34" s="2462"/>
      <c r="C34" s="2462"/>
      <c r="D34" s="2462"/>
      <c r="E34" s="2462"/>
      <c r="F34" s="2462"/>
      <c r="G34" s="2462"/>
      <c r="H34" s="2462"/>
      <c r="I34" s="2462"/>
      <c r="J34" s="2462"/>
      <c r="K34" s="2462"/>
      <c r="L34" s="2462"/>
      <c r="M34" s="2462"/>
      <c r="N34" s="2462"/>
      <c r="O34" s="2462"/>
      <c r="P34" s="2462"/>
      <c r="Q34" s="2462"/>
      <c r="R34" s="2462"/>
      <c r="S34" s="2462"/>
      <c r="T34" s="2462"/>
      <c r="U34" s="2462"/>
      <c r="V34" s="2462"/>
      <c r="W34" s="2462"/>
      <c r="X34" s="2462"/>
      <c r="Y34" s="2462"/>
      <c r="Z34" s="2462"/>
      <c r="AA34" s="2462"/>
      <c r="AB34" s="2462"/>
      <c r="AC34" s="2462"/>
      <c r="AD34" s="2462"/>
      <c r="AE34" s="2462"/>
      <c r="AF34" s="218"/>
      <c r="AG34" s="218"/>
      <c r="AH34" s="218"/>
      <c r="AI34" s="218"/>
      <c r="AJ34" s="218"/>
      <c r="AK34" s="218"/>
      <c r="AL34" s="218"/>
      <c r="AM34" s="218"/>
      <c r="AN34" s="218"/>
      <c r="AO34" s="218"/>
      <c r="AP34" s="218"/>
      <c r="AQ34" s="218"/>
      <c r="AR34" s="218"/>
      <c r="AS34" s="218"/>
      <c r="AT34" s="218"/>
      <c r="AU34" s="218"/>
      <c r="AV34" s="218"/>
      <c r="AW34" s="218"/>
      <c r="AX34" s="218"/>
      <c r="AY34" s="218"/>
      <c r="AZ34" s="218"/>
      <c r="BA34" s="218"/>
      <c r="BB34" s="218"/>
      <c r="BC34" s="218"/>
      <c r="BD34" s="218"/>
      <c r="BE34" s="218"/>
      <c r="BF34" s="218"/>
      <c r="BG34" s="218"/>
      <c r="BH34" s="218"/>
      <c r="BI34" s="218"/>
      <c r="BJ34" s="218"/>
      <c r="BK34" s="218"/>
      <c r="BL34" s="218"/>
      <c r="BM34" s="218"/>
      <c r="BN34" s="218"/>
      <c r="BO34" s="218"/>
      <c r="BP34" s="218"/>
      <c r="BQ34" s="218"/>
      <c r="BR34" s="218"/>
      <c r="BS34" s="218"/>
      <c r="BT34" s="218"/>
      <c r="BU34" s="218"/>
      <c r="BV34" s="218"/>
      <c r="BW34" s="218"/>
      <c r="BX34" s="218"/>
      <c r="BY34" s="218"/>
      <c r="BZ34" s="218"/>
      <c r="CA34" s="218"/>
      <c r="CB34" s="218"/>
      <c r="CC34" s="218"/>
      <c r="CD34" s="218"/>
      <c r="CE34" s="218"/>
      <c r="CF34" s="218"/>
      <c r="CG34" s="218"/>
      <c r="CH34" s="218"/>
      <c r="CI34" s="218"/>
      <c r="CJ34" s="218"/>
      <c r="CK34" s="218"/>
      <c r="CL34" s="218"/>
      <c r="CM34" s="218"/>
      <c r="CN34" s="218"/>
      <c r="CO34" s="218"/>
      <c r="CP34" s="218"/>
      <c r="CQ34" s="218"/>
      <c r="CR34" s="218"/>
      <c r="CS34" s="218"/>
      <c r="CT34" s="218"/>
      <c r="CU34" s="218"/>
      <c r="CV34" s="218"/>
      <c r="CW34" s="218"/>
      <c r="CX34" s="218"/>
      <c r="CY34" s="218"/>
      <c r="CZ34" s="218"/>
      <c r="DA34" s="218"/>
      <c r="DB34" s="218"/>
      <c r="DC34" s="218"/>
      <c r="DD34" s="218"/>
      <c r="DE34" s="218"/>
      <c r="DF34" s="218"/>
      <c r="DG34" s="218"/>
      <c r="DH34" s="218"/>
      <c r="DI34" s="218"/>
      <c r="DJ34" s="218"/>
      <c r="DK34" s="218"/>
      <c r="DL34" s="218"/>
      <c r="DM34" s="218"/>
      <c r="DN34" s="218"/>
      <c r="DO34" s="218"/>
      <c r="DP34" s="218"/>
      <c r="DQ34" s="218"/>
      <c r="DR34" s="218"/>
      <c r="DS34" s="218"/>
      <c r="DT34" s="218"/>
      <c r="DU34" s="218"/>
      <c r="DV34" s="218"/>
      <c r="DW34" s="218"/>
      <c r="DX34" s="218"/>
      <c r="DY34" s="218"/>
      <c r="DZ34" s="218"/>
      <c r="EA34" s="218"/>
      <c r="EB34" s="218"/>
      <c r="EC34" s="218"/>
      <c r="ED34" s="218"/>
      <c r="EE34" s="218"/>
      <c r="EF34" s="218"/>
      <c r="EG34" s="218"/>
      <c r="EH34" s="218"/>
      <c r="EI34" s="218"/>
      <c r="EJ34" s="218"/>
      <c r="EK34" s="218"/>
      <c r="EL34" s="218"/>
      <c r="EM34" s="218"/>
      <c r="EN34" s="218"/>
      <c r="EO34" s="218"/>
      <c r="EP34" s="218"/>
      <c r="EQ34" s="218"/>
      <c r="ER34" s="218"/>
      <c r="ES34" s="218"/>
      <c r="ET34" s="218"/>
      <c r="EU34" s="218"/>
      <c r="EV34" s="218"/>
      <c r="EW34" s="218"/>
      <c r="EX34" s="218"/>
      <c r="EY34" s="218"/>
      <c r="EZ34" s="218"/>
      <c r="FA34" s="218"/>
      <c r="FB34" s="218"/>
      <c r="FC34" s="218"/>
      <c r="FD34" s="218"/>
      <c r="FE34" s="218"/>
      <c r="FF34" s="218"/>
      <c r="FG34" s="218"/>
      <c r="FH34" s="218"/>
      <c r="FI34" s="218"/>
      <c r="FJ34" s="218"/>
      <c r="FK34" s="218"/>
      <c r="FL34" s="218"/>
      <c r="FM34" s="218"/>
      <c r="FN34" s="218"/>
      <c r="FO34" s="218"/>
      <c r="FP34" s="218"/>
      <c r="FQ34" s="218"/>
      <c r="FR34" s="218"/>
      <c r="FS34" s="218"/>
      <c r="FT34" s="218"/>
      <c r="FU34" s="218"/>
      <c r="FV34" s="218"/>
      <c r="FW34" s="218"/>
      <c r="FX34" s="218"/>
      <c r="FY34" s="218"/>
      <c r="FZ34" s="218"/>
      <c r="GA34" s="218"/>
      <c r="GB34" s="218"/>
      <c r="GC34" s="218"/>
      <c r="GD34" s="218"/>
      <c r="GE34" s="218"/>
      <c r="GF34" s="218"/>
      <c r="GG34" s="218"/>
      <c r="GH34" s="218"/>
      <c r="GI34" s="218"/>
      <c r="GJ34" s="218"/>
      <c r="GK34" s="218"/>
      <c r="GL34" s="218"/>
      <c r="GM34" s="218"/>
      <c r="GN34" s="218"/>
      <c r="GO34" s="218"/>
      <c r="GP34" s="218"/>
      <c r="GQ34" s="218"/>
      <c r="GR34" s="218"/>
      <c r="GS34" s="218"/>
      <c r="GT34" s="218"/>
      <c r="GU34" s="218"/>
      <c r="GV34" s="218"/>
      <c r="GW34" s="218"/>
      <c r="GX34" s="218"/>
      <c r="GY34" s="218"/>
      <c r="GZ34" s="218"/>
      <c r="HA34" s="218"/>
      <c r="HB34" s="218"/>
      <c r="HC34" s="218"/>
      <c r="HD34" s="218"/>
      <c r="HE34" s="218"/>
      <c r="HF34" s="218"/>
      <c r="HG34" s="218"/>
      <c r="HH34" s="218"/>
      <c r="HI34" s="218"/>
      <c r="HJ34" s="218"/>
      <c r="HK34" s="218"/>
      <c r="HL34" s="218"/>
      <c r="HM34" s="218"/>
      <c r="HN34" s="218"/>
      <c r="HO34" s="218"/>
      <c r="HP34" s="218"/>
      <c r="HQ34" s="218"/>
      <c r="HR34" s="218"/>
      <c r="HS34" s="218"/>
      <c r="HT34" s="218"/>
      <c r="HU34" s="218"/>
      <c r="HV34" s="218"/>
      <c r="HW34" s="218"/>
      <c r="HX34" s="218"/>
      <c r="HY34" s="218"/>
      <c r="HZ34" s="218"/>
      <c r="IA34" s="218"/>
      <c r="IB34" s="218"/>
      <c r="IC34" s="218"/>
      <c r="ID34" s="218"/>
      <c r="IE34" s="218"/>
      <c r="IF34" s="218"/>
      <c r="IG34" s="218"/>
      <c r="IH34" s="218"/>
      <c r="II34" s="218"/>
      <c r="IJ34" s="218"/>
      <c r="IK34" s="218"/>
      <c r="IL34" s="218"/>
      <c r="IM34" s="218"/>
      <c r="IN34" s="218"/>
      <c r="IO34" s="218"/>
      <c r="IP34" s="218"/>
      <c r="IQ34" s="218"/>
      <c r="IR34" s="218"/>
      <c r="IS34" s="218"/>
      <c r="IT34" s="218"/>
      <c r="IU34" s="218"/>
      <c r="IV34" s="218"/>
    </row>
    <row r="35" spans="1:256" ht="17.25" customHeight="1" x14ac:dyDescent="0.2">
      <c r="A35" s="2462" t="s">
        <v>230</v>
      </c>
      <c r="B35" s="2462"/>
      <c r="C35" s="2462"/>
      <c r="D35" s="2462"/>
      <c r="E35" s="2462"/>
      <c r="F35" s="2462"/>
      <c r="G35" s="2462"/>
      <c r="H35" s="2462"/>
      <c r="I35" s="2462"/>
      <c r="J35" s="2462"/>
      <c r="K35" s="2462"/>
      <c r="L35" s="2462"/>
      <c r="M35" s="2462"/>
      <c r="N35" s="2462"/>
      <c r="O35" s="2462"/>
      <c r="P35" s="2462"/>
      <c r="Q35" s="2462"/>
      <c r="R35" s="2462"/>
      <c r="S35" s="2462"/>
      <c r="T35" s="2462"/>
      <c r="U35" s="2462"/>
      <c r="V35" s="2462"/>
      <c r="W35" s="2462"/>
      <c r="X35" s="2462"/>
      <c r="Y35" s="2462"/>
      <c r="Z35" s="2462"/>
      <c r="AA35" s="2462"/>
      <c r="AB35" s="2462"/>
      <c r="AC35" s="2462"/>
      <c r="AD35" s="2462"/>
      <c r="AE35" s="2462"/>
      <c r="AF35" s="218"/>
      <c r="AG35" s="218"/>
      <c r="AH35" s="218"/>
      <c r="AI35" s="218"/>
      <c r="AJ35" s="218"/>
      <c r="AK35" s="218"/>
      <c r="AL35" s="218"/>
      <c r="AM35" s="218"/>
      <c r="AN35" s="218"/>
      <c r="AO35" s="218"/>
      <c r="AP35" s="218"/>
      <c r="AQ35" s="218"/>
      <c r="AR35" s="218"/>
      <c r="AS35" s="218"/>
      <c r="AT35" s="218"/>
      <c r="AU35" s="218"/>
      <c r="AV35" s="218"/>
      <c r="AW35" s="218"/>
      <c r="AX35" s="218"/>
      <c r="AY35" s="218"/>
      <c r="AZ35" s="218"/>
      <c r="BA35" s="218"/>
      <c r="BB35" s="218"/>
      <c r="BC35" s="218"/>
      <c r="BD35" s="218"/>
      <c r="BE35" s="218"/>
      <c r="BF35" s="218"/>
      <c r="BG35" s="218"/>
      <c r="BH35" s="218"/>
      <c r="BI35" s="218"/>
      <c r="BJ35" s="218"/>
      <c r="BK35" s="218"/>
      <c r="BL35" s="218"/>
      <c r="BM35" s="218"/>
      <c r="BN35" s="218"/>
      <c r="BO35" s="218"/>
      <c r="BP35" s="218"/>
      <c r="BQ35" s="218"/>
      <c r="BR35" s="218"/>
      <c r="BS35" s="218"/>
      <c r="BT35" s="218"/>
      <c r="BU35" s="218"/>
      <c r="BV35" s="218"/>
      <c r="BW35" s="218"/>
      <c r="BX35" s="218"/>
      <c r="BY35" s="218"/>
      <c r="BZ35" s="218"/>
      <c r="CA35" s="218"/>
      <c r="CB35" s="218"/>
      <c r="CC35" s="218"/>
      <c r="CD35" s="218"/>
      <c r="CE35" s="218"/>
      <c r="CF35" s="218"/>
      <c r="CG35" s="218"/>
      <c r="CH35" s="218"/>
      <c r="CI35" s="218"/>
      <c r="CJ35" s="218"/>
      <c r="CK35" s="218"/>
      <c r="CL35" s="218"/>
      <c r="CM35" s="218"/>
      <c r="CN35" s="218"/>
      <c r="CO35" s="218"/>
      <c r="CP35" s="218"/>
      <c r="CQ35" s="218"/>
      <c r="CR35" s="218"/>
      <c r="CS35" s="218"/>
      <c r="CT35" s="218"/>
      <c r="CU35" s="218"/>
      <c r="CV35" s="218"/>
      <c r="CW35" s="218"/>
      <c r="CX35" s="218"/>
      <c r="CY35" s="218"/>
      <c r="CZ35" s="218"/>
      <c r="DA35" s="218"/>
      <c r="DB35" s="218"/>
      <c r="DC35" s="218"/>
      <c r="DD35" s="218"/>
      <c r="DE35" s="218"/>
      <c r="DF35" s="218"/>
      <c r="DG35" s="218"/>
      <c r="DH35" s="218"/>
      <c r="DI35" s="218"/>
      <c r="DJ35" s="218"/>
      <c r="DK35" s="218"/>
      <c r="DL35" s="218"/>
      <c r="DM35" s="218"/>
      <c r="DN35" s="218"/>
      <c r="DO35" s="218"/>
      <c r="DP35" s="218"/>
      <c r="DQ35" s="218"/>
      <c r="DR35" s="218"/>
      <c r="DS35" s="218"/>
      <c r="DT35" s="218"/>
      <c r="DU35" s="218"/>
      <c r="DV35" s="218"/>
      <c r="DW35" s="218"/>
      <c r="DX35" s="218"/>
      <c r="DY35" s="218"/>
      <c r="DZ35" s="218"/>
      <c r="EA35" s="218"/>
      <c r="EB35" s="218"/>
      <c r="EC35" s="218"/>
      <c r="ED35" s="218"/>
      <c r="EE35" s="218"/>
      <c r="EF35" s="218"/>
      <c r="EG35" s="218"/>
      <c r="EH35" s="218"/>
      <c r="EI35" s="218"/>
      <c r="EJ35" s="218"/>
      <c r="EK35" s="218"/>
      <c r="EL35" s="218"/>
      <c r="EM35" s="218"/>
      <c r="EN35" s="218"/>
      <c r="EO35" s="218"/>
      <c r="EP35" s="218"/>
      <c r="EQ35" s="218"/>
      <c r="ER35" s="218"/>
      <c r="ES35" s="218"/>
      <c r="ET35" s="218"/>
      <c r="EU35" s="218"/>
      <c r="EV35" s="218"/>
      <c r="EW35" s="218"/>
      <c r="EX35" s="218"/>
      <c r="EY35" s="218"/>
      <c r="EZ35" s="218"/>
      <c r="FA35" s="218"/>
      <c r="FB35" s="218"/>
      <c r="FC35" s="218"/>
      <c r="FD35" s="218"/>
      <c r="FE35" s="218"/>
      <c r="FF35" s="218"/>
      <c r="FG35" s="218"/>
      <c r="FH35" s="218"/>
      <c r="FI35" s="218"/>
      <c r="FJ35" s="218"/>
      <c r="FK35" s="218"/>
      <c r="FL35" s="218"/>
      <c r="FM35" s="218"/>
      <c r="FN35" s="218"/>
      <c r="FO35" s="218"/>
      <c r="FP35" s="218"/>
      <c r="FQ35" s="218"/>
      <c r="FR35" s="218"/>
      <c r="FS35" s="218"/>
      <c r="FT35" s="218"/>
      <c r="FU35" s="218"/>
      <c r="FV35" s="218"/>
      <c r="FW35" s="218"/>
      <c r="FX35" s="218"/>
      <c r="FY35" s="218"/>
      <c r="FZ35" s="218"/>
      <c r="GA35" s="218"/>
      <c r="GB35" s="218"/>
      <c r="GC35" s="218"/>
      <c r="GD35" s="218"/>
      <c r="GE35" s="218"/>
      <c r="GF35" s="218"/>
      <c r="GG35" s="218"/>
      <c r="GH35" s="218"/>
      <c r="GI35" s="218"/>
      <c r="GJ35" s="218"/>
      <c r="GK35" s="218"/>
      <c r="GL35" s="218"/>
      <c r="GM35" s="218"/>
      <c r="GN35" s="218"/>
      <c r="GO35" s="218"/>
      <c r="GP35" s="218"/>
      <c r="GQ35" s="218"/>
      <c r="GR35" s="218"/>
      <c r="GS35" s="218"/>
      <c r="GT35" s="218"/>
      <c r="GU35" s="218"/>
      <c r="GV35" s="218"/>
      <c r="GW35" s="218"/>
      <c r="GX35" s="218"/>
      <c r="GY35" s="218"/>
      <c r="GZ35" s="218"/>
      <c r="HA35" s="218"/>
      <c r="HB35" s="218"/>
      <c r="HC35" s="218"/>
      <c r="HD35" s="218"/>
      <c r="HE35" s="218"/>
      <c r="HF35" s="218"/>
      <c r="HG35" s="218"/>
      <c r="HH35" s="218"/>
      <c r="HI35" s="218"/>
      <c r="HJ35" s="218"/>
      <c r="HK35" s="218"/>
      <c r="HL35" s="218"/>
      <c r="HM35" s="218"/>
      <c r="HN35" s="218"/>
      <c r="HO35" s="218"/>
      <c r="HP35" s="218"/>
      <c r="HQ35" s="218"/>
      <c r="HR35" s="218"/>
      <c r="HS35" s="218"/>
      <c r="HT35" s="218"/>
      <c r="HU35" s="218"/>
      <c r="HV35" s="218"/>
      <c r="HW35" s="218"/>
      <c r="HX35" s="218"/>
      <c r="HY35" s="218"/>
      <c r="HZ35" s="218"/>
      <c r="IA35" s="218"/>
      <c r="IB35" s="218"/>
      <c r="IC35" s="218"/>
      <c r="ID35" s="218"/>
      <c r="IE35" s="218"/>
      <c r="IF35" s="218"/>
      <c r="IG35" s="218"/>
      <c r="IH35" s="218"/>
      <c r="II35" s="218"/>
      <c r="IJ35" s="218"/>
      <c r="IK35" s="218"/>
      <c r="IL35" s="218"/>
      <c r="IM35" s="218"/>
      <c r="IN35" s="218"/>
      <c r="IO35" s="218"/>
      <c r="IP35" s="218"/>
      <c r="IQ35" s="218"/>
      <c r="IR35" s="218"/>
      <c r="IS35" s="218"/>
      <c r="IT35" s="218"/>
      <c r="IU35" s="218"/>
      <c r="IV35" s="218"/>
    </row>
    <row r="36" spans="1:256" ht="19.5" customHeight="1" x14ac:dyDescent="0.2">
      <c r="A36" s="2462" t="s">
        <v>229</v>
      </c>
      <c r="B36" s="2462"/>
      <c r="C36" s="2462"/>
      <c r="D36" s="2462"/>
      <c r="E36" s="2462"/>
      <c r="F36" s="2462"/>
      <c r="G36" s="2462"/>
      <c r="H36" s="2462"/>
      <c r="I36" s="2462"/>
      <c r="J36" s="2462"/>
      <c r="K36" s="2462"/>
      <c r="L36" s="2462"/>
      <c r="M36" s="2462"/>
      <c r="N36" s="2462"/>
      <c r="O36" s="2462"/>
      <c r="P36" s="2462"/>
      <c r="Q36" s="2462"/>
      <c r="R36" s="2462"/>
      <c r="S36" s="2462"/>
      <c r="T36" s="2462"/>
      <c r="U36" s="2462"/>
      <c r="V36" s="2462"/>
      <c r="W36" s="2462"/>
      <c r="X36" s="2462"/>
      <c r="Y36" s="2462"/>
      <c r="Z36" s="2462"/>
      <c r="AA36" s="2462"/>
      <c r="AB36" s="2462"/>
      <c r="AC36" s="2462"/>
      <c r="AD36" s="2462"/>
      <c r="AE36" s="2462"/>
      <c r="AF36" s="218"/>
      <c r="AG36" s="218"/>
      <c r="AH36" s="218"/>
      <c r="AI36" s="218"/>
      <c r="AJ36" s="218"/>
      <c r="AK36" s="218"/>
      <c r="AL36" s="218"/>
      <c r="AM36" s="218"/>
      <c r="AN36" s="218"/>
      <c r="AO36" s="218"/>
      <c r="AP36" s="218"/>
      <c r="AQ36" s="218"/>
      <c r="AR36" s="218"/>
      <c r="AS36" s="218"/>
      <c r="AT36" s="218"/>
      <c r="AU36" s="218"/>
      <c r="AV36" s="218"/>
      <c r="AW36" s="218"/>
      <c r="AX36" s="218"/>
      <c r="AY36" s="218"/>
      <c r="AZ36" s="218"/>
      <c r="BA36" s="218"/>
      <c r="BB36" s="218"/>
      <c r="BC36" s="218"/>
      <c r="BD36" s="218"/>
      <c r="BE36" s="218"/>
      <c r="BF36" s="218"/>
      <c r="BG36" s="218"/>
      <c r="BH36" s="218"/>
      <c r="BI36" s="218"/>
      <c r="BJ36" s="218"/>
      <c r="BK36" s="218"/>
      <c r="BL36" s="218"/>
      <c r="BM36" s="218"/>
      <c r="BN36" s="218"/>
      <c r="BO36" s="218"/>
      <c r="BP36" s="218"/>
      <c r="BQ36" s="218"/>
      <c r="BR36" s="218"/>
      <c r="BS36" s="218"/>
      <c r="BT36" s="218"/>
      <c r="BU36" s="218"/>
      <c r="BV36" s="218"/>
      <c r="BW36" s="218"/>
      <c r="BX36" s="218"/>
      <c r="BY36" s="218"/>
      <c r="BZ36" s="218"/>
      <c r="CA36" s="218"/>
      <c r="CB36" s="218"/>
      <c r="CC36" s="218"/>
      <c r="CD36" s="218"/>
      <c r="CE36" s="218"/>
      <c r="CF36" s="218"/>
      <c r="CG36" s="218"/>
      <c r="CH36" s="218"/>
      <c r="CI36" s="218"/>
      <c r="CJ36" s="218"/>
      <c r="CK36" s="218"/>
      <c r="CL36" s="218"/>
      <c r="CM36" s="218"/>
      <c r="CN36" s="218"/>
      <c r="CO36" s="218"/>
      <c r="CP36" s="218"/>
      <c r="CQ36" s="218"/>
      <c r="CR36" s="218"/>
      <c r="CS36" s="218"/>
      <c r="CT36" s="218"/>
      <c r="CU36" s="218"/>
      <c r="CV36" s="218"/>
      <c r="CW36" s="218"/>
      <c r="CX36" s="218"/>
      <c r="CY36" s="218"/>
      <c r="CZ36" s="218"/>
      <c r="DA36" s="218"/>
      <c r="DB36" s="218"/>
      <c r="DC36" s="218"/>
      <c r="DD36" s="218"/>
      <c r="DE36" s="218"/>
      <c r="DF36" s="218"/>
      <c r="DG36" s="218"/>
      <c r="DH36" s="218"/>
      <c r="DI36" s="218"/>
      <c r="DJ36" s="218"/>
      <c r="DK36" s="218"/>
      <c r="DL36" s="218"/>
      <c r="DM36" s="218"/>
      <c r="DN36" s="218"/>
      <c r="DO36" s="218"/>
      <c r="DP36" s="218"/>
      <c r="DQ36" s="218"/>
      <c r="DR36" s="218"/>
      <c r="DS36" s="218"/>
      <c r="DT36" s="218"/>
      <c r="DU36" s="218"/>
      <c r="DV36" s="218"/>
      <c r="DW36" s="218"/>
      <c r="DX36" s="218"/>
      <c r="DY36" s="218"/>
      <c r="DZ36" s="218"/>
      <c r="EA36" s="218"/>
      <c r="EB36" s="218"/>
      <c r="EC36" s="218"/>
      <c r="ED36" s="218"/>
      <c r="EE36" s="218"/>
      <c r="EF36" s="218"/>
      <c r="EG36" s="218"/>
      <c r="EH36" s="218"/>
      <c r="EI36" s="218"/>
      <c r="EJ36" s="218"/>
      <c r="EK36" s="218"/>
      <c r="EL36" s="218"/>
      <c r="EM36" s="218"/>
      <c r="EN36" s="218"/>
      <c r="EO36" s="218"/>
      <c r="EP36" s="218"/>
      <c r="EQ36" s="218"/>
      <c r="ER36" s="218"/>
      <c r="ES36" s="218"/>
      <c r="ET36" s="218"/>
      <c r="EU36" s="218"/>
      <c r="EV36" s="218"/>
      <c r="EW36" s="218"/>
      <c r="EX36" s="218"/>
      <c r="EY36" s="218"/>
      <c r="EZ36" s="218"/>
      <c r="FA36" s="218"/>
      <c r="FB36" s="218"/>
      <c r="FC36" s="218"/>
      <c r="FD36" s="218"/>
      <c r="FE36" s="218"/>
      <c r="FF36" s="218"/>
      <c r="FG36" s="218"/>
      <c r="FH36" s="218"/>
      <c r="FI36" s="218"/>
      <c r="FJ36" s="218"/>
      <c r="FK36" s="218"/>
      <c r="FL36" s="218"/>
      <c r="FM36" s="218"/>
      <c r="FN36" s="218"/>
      <c r="FO36" s="218"/>
      <c r="FP36" s="218"/>
      <c r="FQ36" s="218"/>
      <c r="FR36" s="218"/>
      <c r="FS36" s="218"/>
      <c r="FT36" s="218"/>
      <c r="FU36" s="218"/>
      <c r="FV36" s="218"/>
      <c r="FW36" s="218"/>
      <c r="FX36" s="218"/>
      <c r="FY36" s="218"/>
      <c r="FZ36" s="218"/>
      <c r="GA36" s="218"/>
      <c r="GB36" s="218"/>
      <c r="GC36" s="218"/>
      <c r="GD36" s="218"/>
      <c r="GE36" s="218"/>
      <c r="GF36" s="218"/>
      <c r="GG36" s="218"/>
      <c r="GH36" s="218"/>
      <c r="GI36" s="218"/>
      <c r="GJ36" s="218"/>
      <c r="GK36" s="218"/>
      <c r="GL36" s="218"/>
      <c r="GM36" s="218"/>
      <c r="GN36" s="218"/>
      <c r="GO36" s="218"/>
      <c r="GP36" s="218"/>
      <c r="GQ36" s="218"/>
      <c r="GR36" s="218"/>
      <c r="GS36" s="218"/>
      <c r="GT36" s="218"/>
      <c r="GU36" s="218"/>
      <c r="GV36" s="218"/>
      <c r="GW36" s="218"/>
      <c r="GX36" s="218"/>
      <c r="GY36" s="218"/>
      <c r="GZ36" s="218"/>
      <c r="HA36" s="218"/>
      <c r="HB36" s="218"/>
      <c r="HC36" s="218"/>
      <c r="HD36" s="218"/>
      <c r="HE36" s="218"/>
      <c r="HF36" s="218"/>
      <c r="HG36" s="218"/>
      <c r="HH36" s="218"/>
      <c r="HI36" s="218"/>
      <c r="HJ36" s="218"/>
      <c r="HK36" s="218"/>
      <c r="HL36" s="218"/>
      <c r="HM36" s="218"/>
      <c r="HN36" s="218"/>
      <c r="HO36" s="218"/>
      <c r="HP36" s="218"/>
      <c r="HQ36" s="218"/>
      <c r="HR36" s="218"/>
      <c r="HS36" s="218"/>
      <c r="HT36" s="218"/>
      <c r="HU36" s="218"/>
      <c r="HV36" s="218"/>
      <c r="HW36" s="218"/>
      <c r="HX36" s="218"/>
      <c r="HY36" s="218"/>
      <c r="HZ36" s="218"/>
      <c r="IA36" s="218"/>
      <c r="IB36" s="218"/>
      <c r="IC36" s="218"/>
      <c r="ID36" s="218"/>
      <c r="IE36" s="218"/>
      <c r="IF36" s="218"/>
      <c r="IG36" s="218"/>
      <c r="IH36" s="218"/>
      <c r="II36" s="218"/>
      <c r="IJ36" s="218"/>
      <c r="IK36" s="218"/>
      <c r="IL36" s="218"/>
      <c r="IM36" s="218"/>
      <c r="IN36" s="218"/>
      <c r="IO36" s="218"/>
      <c r="IP36" s="218"/>
      <c r="IQ36" s="218"/>
      <c r="IR36" s="218"/>
      <c r="IS36" s="218"/>
      <c r="IT36" s="218"/>
      <c r="IU36" s="218"/>
      <c r="IV36" s="218"/>
    </row>
    <row r="37" spans="1:256" ht="28.5" customHeight="1" x14ac:dyDescent="0.2">
      <c r="A37" s="2442" t="s">
        <v>228</v>
      </c>
      <c r="B37" s="2442"/>
      <c r="C37" s="2442"/>
      <c r="D37" s="2442"/>
      <c r="E37" s="2442"/>
      <c r="F37" s="2442"/>
      <c r="G37" s="2442"/>
      <c r="H37" s="2442"/>
      <c r="I37" s="2442"/>
      <c r="J37" s="2442"/>
      <c r="K37" s="2442"/>
      <c r="L37" s="2442"/>
      <c r="M37" s="2442"/>
      <c r="N37" s="2442"/>
      <c r="O37" s="2442"/>
      <c r="P37" s="2442"/>
      <c r="Q37" s="2442"/>
      <c r="R37" s="2442"/>
      <c r="S37" s="2442"/>
      <c r="T37" s="2442"/>
      <c r="U37" s="2442"/>
      <c r="V37" s="2442"/>
      <c r="W37" s="2442"/>
      <c r="X37" s="2442"/>
      <c r="Y37" s="2442"/>
      <c r="Z37" s="2442"/>
      <c r="AA37" s="2442"/>
      <c r="AB37" s="2442"/>
      <c r="AC37" s="2442"/>
      <c r="AD37" s="2442"/>
      <c r="AE37" s="2442"/>
      <c r="AF37" s="218"/>
      <c r="AG37" s="218"/>
      <c r="AH37" s="218"/>
      <c r="AI37" s="218"/>
      <c r="AJ37" s="218"/>
      <c r="AK37" s="218"/>
      <c r="AL37" s="218"/>
      <c r="AM37" s="218"/>
      <c r="AN37" s="218"/>
      <c r="AO37" s="218"/>
      <c r="AP37" s="218"/>
      <c r="AQ37" s="218"/>
      <c r="AR37" s="218"/>
      <c r="AS37" s="218"/>
      <c r="AT37" s="218"/>
      <c r="AU37" s="218"/>
      <c r="AV37" s="218"/>
      <c r="AW37" s="218"/>
      <c r="AX37" s="218"/>
      <c r="AY37" s="218"/>
      <c r="AZ37" s="218"/>
      <c r="BA37" s="218"/>
      <c r="BB37" s="218"/>
      <c r="BC37" s="218"/>
      <c r="BD37" s="218"/>
      <c r="BE37" s="218"/>
      <c r="BF37" s="218"/>
      <c r="BG37" s="218"/>
      <c r="BH37" s="218"/>
      <c r="BI37" s="218"/>
      <c r="BJ37" s="218"/>
      <c r="BK37" s="218"/>
      <c r="BL37" s="218"/>
      <c r="BM37" s="218"/>
      <c r="BN37" s="218"/>
      <c r="BO37" s="218"/>
      <c r="BP37" s="218"/>
      <c r="BQ37" s="218"/>
      <c r="BR37" s="218"/>
      <c r="BS37" s="218"/>
      <c r="BT37" s="218"/>
      <c r="BU37" s="218"/>
      <c r="BV37" s="218"/>
      <c r="BW37" s="218"/>
      <c r="BX37" s="218"/>
      <c r="BY37" s="218"/>
      <c r="BZ37" s="218"/>
      <c r="CA37" s="218"/>
      <c r="CB37" s="218"/>
      <c r="CC37" s="218"/>
      <c r="CD37" s="218"/>
      <c r="CE37" s="218"/>
      <c r="CF37" s="218"/>
      <c r="CG37" s="218"/>
      <c r="CH37" s="218"/>
      <c r="CI37" s="218"/>
      <c r="CJ37" s="218"/>
      <c r="CK37" s="218"/>
      <c r="CL37" s="218"/>
      <c r="CM37" s="218"/>
      <c r="CN37" s="218"/>
      <c r="CO37" s="218"/>
      <c r="CP37" s="218"/>
      <c r="CQ37" s="218"/>
      <c r="CR37" s="218"/>
      <c r="CS37" s="218"/>
      <c r="CT37" s="218"/>
      <c r="CU37" s="218"/>
      <c r="CV37" s="218"/>
      <c r="CW37" s="218"/>
      <c r="CX37" s="218"/>
      <c r="CY37" s="218"/>
      <c r="CZ37" s="218"/>
      <c r="DA37" s="218"/>
      <c r="DB37" s="218"/>
      <c r="DC37" s="218"/>
      <c r="DD37" s="218"/>
      <c r="DE37" s="218"/>
      <c r="DF37" s="218"/>
      <c r="DG37" s="218"/>
      <c r="DH37" s="218"/>
      <c r="DI37" s="218"/>
      <c r="DJ37" s="218"/>
      <c r="DK37" s="218"/>
      <c r="DL37" s="218"/>
      <c r="DM37" s="218"/>
      <c r="DN37" s="218"/>
      <c r="DO37" s="218"/>
      <c r="DP37" s="218"/>
      <c r="DQ37" s="218"/>
      <c r="DR37" s="218"/>
      <c r="DS37" s="218"/>
      <c r="DT37" s="218"/>
      <c r="DU37" s="218"/>
      <c r="DV37" s="218"/>
      <c r="DW37" s="218"/>
      <c r="DX37" s="218"/>
      <c r="DY37" s="218"/>
      <c r="DZ37" s="218"/>
      <c r="EA37" s="218"/>
      <c r="EB37" s="218"/>
      <c r="EC37" s="218"/>
      <c r="ED37" s="218"/>
      <c r="EE37" s="218"/>
      <c r="EF37" s="218"/>
      <c r="EG37" s="218"/>
      <c r="EH37" s="218"/>
      <c r="EI37" s="218"/>
      <c r="EJ37" s="218"/>
      <c r="EK37" s="218"/>
      <c r="EL37" s="218"/>
      <c r="EM37" s="218"/>
      <c r="EN37" s="218"/>
      <c r="EO37" s="218"/>
      <c r="EP37" s="218"/>
      <c r="EQ37" s="218"/>
      <c r="ER37" s="218"/>
      <c r="ES37" s="218"/>
      <c r="ET37" s="218"/>
      <c r="EU37" s="218"/>
      <c r="EV37" s="218"/>
      <c r="EW37" s="218"/>
      <c r="EX37" s="218"/>
      <c r="EY37" s="218"/>
      <c r="EZ37" s="218"/>
      <c r="FA37" s="218"/>
      <c r="FB37" s="218"/>
      <c r="FC37" s="218"/>
      <c r="FD37" s="218"/>
      <c r="FE37" s="218"/>
      <c r="FF37" s="218"/>
      <c r="FG37" s="218"/>
      <c r="FH37" s="218"/>
      <c r="FI37" s="218"/>
      <c r="FJ37" s="218"/>
      <c r="FK37" s="218"/>
      <c r="FL37" s="218"/>
      <c r="FM37" s="218"/>
      <c r="FN37" s="218"/>
      <c r="FO37" s="218"/>
      <c r="FP37" s="218"/>
      <c r="FQ37" s="218"/>
      <c r="FR37" s="218"/>
      <c r="FS37" s="218"/>
      <c r="FT37" s="218"/>
      <c r="FU37" s="218"/>
      <c r="FV37" s="218"/>
      <c r="FW37" s="218"/>
      <c r="FX37" s="218"/>
      <c r="FY37" s="218"/>
      <c r="FZ37" s="218"/>
      <c r="GA37" s="218"/>
      <c r="GB37" s="218"/>
      <c r="GC37" s="218"/>
      <c r="GD37" s="218"/>
      <c r="GE37" s="218"/>
      <c r="GF37" s="218"/>
      <c r="GG37" s="218"/>
      <c r="GH37" s="218"/>
      <c r="GI37" s="218"/>
      <c r="GJ37" s="218"/>
      <c r="GK37" s="218"/>
      <c r="GL37" s="218"/>
      <c r="GM37" s="218"/>
      <c r="GN37" s="218"/>
      <c r="GO37" s="218"/>
      <c r="GP37" s="218"/>
      <c r="GQ37" s="218"/>
      <c r="GR37" s="218"/>
      <c r="GS37" s="218"/>
      <c r="GT37" s="218"/>
      <c r="GU37" s="218"/>
      <c r="GV37" s="218"/>
      <c r="GW37" s="218"/>
      <c r="GX37" s="218"/>
      <c r="GY37" s="218"/>
      <c r="GZ37" s="218"/>
      <c r="HA37" s="218"/>
      <c r="HB37" s="218"/>
      <c r="HC37" s="218"/>
      <c r="HD37" s="218"/>
      <c r="HE37" s="218"/>
      <c r="HF37" s="218"/>
      <c r="HG37" s="218"/>
      <c r="HH37" s="218"/>
      <c r="HI37" s="218"/>
      <c r="HJ37" s="218"/>
      <c r="HK37" s="218"/>
      <c r="HL37" s="218"/>
      <c r="HM37" s="218"/>
      <c r="HN37" s="218"/>
      <c r="HO37" s="218"/>
      <c r="HP37" s="218"/>
      <c r="HQ37" s="218"/>
      <c r="HR37" s="218"/>
      <c r="HS37" s="218"/>
      <c r="HT37" s="218"/>
      <c r="HU37" s="218"/>
      <c r="HV37" s="218"/>
      <c r="HW37" s="218"/>
      <c r="HX37" s="218"/>
      <c r="HY37" s="218"/>
      <c r="HZ37" s="218"/>
      <c r="IA37" s="218"/>
      <c r="IB37" s="218"/>
      <c r="IC37" s="218"/>
      <c r="ID37" s="218"/>
      <c r="IE37" s="218"/>
      <c r="IF37" s="218"/>
      <c r="IG37" s="218"/>
      <c r="IH37" s="218"/>
      <c r="II37" s="218"/>
      <c r="IJ37" s="218"/>
      <c r="IK37" s="218"/>
      <c r="IL37" s="218"/>
      <c r="IM37" s="218"/>
      <c r="IN37" s="218"/>
      <c r="IO37" s="218"/>
      <c r="IP37" s="218"/>
      <c r="IQ37" s="218"/>
      <c r="IR37" s="218"/>
      <c r="IS37" s="218"/>
      <c r="IT37" s="218"/>
      <c r="IU37" s="218"/>
      <c r="IV37" s="218"/>
    </row>
    <row r="38" spans="1:256" ht="21" customHeight="1" x14ac:dyDescent="0.2">
      <c r="K38" s="56"/>
      <c r="L38" s="56"/>
    </row>
    <row r="39" spans="1:256" ht="21" customHeight="1" x14ac:dyDescent="0.2">
      <c r="K39" s="56"/>
      <c r="L39" s="56"/>
    </row>
    <row r="40" spans="1:256" ht="21" customHeight="1" x14ac:dyDescent="0.2">
      <c r="K40" s="56"/>
      <c r="L40" s="56"/>
    </row>
    <row r="41" spans="1:256" ht="21" customHeight="1" x14ac:dyDescent="0.2">
      <c r="K41" s="56"/>
      <c r="L41" s="56"/>
    </row>
    <row r="42" spans="1:256" ht="21" customHeight="1" x14ac:dyDescent="0.2">
      <c r="K42" s="56"/>
      <c r="L42" s="56"/>
    </row>
    <row r="43" spans="1:256" ht="21" customHeight="1" x14ac:dyDescent="0.2">
      <c r="K43" s="56"/>
      <c r="L43" s="56"/>
    </row>
    <row r="44" spans="1:256" ht="21" customHeight="1" x14ac:dyDescent="0.2">
      <c r="K44" s="56"/>
      <c r="L44" s="56"/>
    </row>
    <row r="45" spans="1:256" ht="21" customHeight="1" x14ac:dyDescent="0.2">
      <c r="K45" s="56"/>
      <c r="L45" s="56"/>
    </row>
    <row r="46" spans="1:256" ht="21" customHeight="1" x14ac:dyDescent="0.2">
      <c r="K46" s="56"/>
      <c r="L46" s="56"/>
    </row>
    <row r="47" spans="1:256" ht="21" customHeight="1" x14ac:dyDescent="0.2">
      <c r="K47" s="56"/>
      <c r="L47" s="56"/>
    </row>
    <row r="48" spans="1:256" ht="21" customHeight="1" x14ac:dyDescent="0.2"/>
    <row r="49" ht="21" customHeight="1" x14ac:dyDescent="0.2"/>
    <row r="50" ht="21" customHeight="1" x14ac:dyDescent="0.2"/>
    <row r="51" ht="21" customHeight="1" x14ac:dyDescent="0.2"/>
    <row r="52" ht="21" customHeight="1" x14ac:dyDescent="0.2"/>
    <row r="53" ht="21" customHeight="1" x14ac:dyDescent="0.2"/>
    <row r="54" ht="21" customHeight="1" x14ac:dyDescent="0.2"/>
    <row r="55" ht="21" customHeight="1" x14ac:dyDescent="0.2"/>
    <row r="56" ht="21" customHeight="1" x14ac:dyDescent="0.2"/>
    <row r="57" ht="21" customHeight="1" x14ac:dyDescent="0.2"/>
    <row r="58" ht="21" customHeight="1" x14ac:dyDescent="0.2"/>
    <row r="59" ht="21" customHeight="1" x14ac:dyDescent="0.2"/>
    <row r="60" ht="21" customHeight="1" x14ac:dyDescent="0.2"/>
    <row r="61" ht="21" customHeight="1" x14ac:dyDescent="0.2"/>
    <row r="62" ht="21" customHeight="1" x14ac:dyDescent="0.2"/>
    <row r="63" ht="21" customHeight="1" x14ac:dyDescent="0.2"/>
    <row r="64" ht="21" customHeight="1" x14ac:dyDescent="0.2"/>
    <row r="65" ht="21" customHeight="1" x14ac:dyDescent="0.2"/>
    <row r="66" ht="21" customHeight="1" x14ac:dyDescent="0.2"/>
    <row r="67" ht="21" customHeight="1" x14ac:dyDescent="0.2"/>
    <row r="68" ht="21" customHeight="1" x14ac:dyDescent="0.2"/>
    <row r="69" ht="21" customHeight="1" x14ac:dyDescent="0.2"/>
    <row r="70" ht="21" customHeight="1" x14ac:dyDescent="0.2"/>
    <row r="71" ht="21" customHeight="1" x14ac:dyDescent="0.2"/>
    <row r="72" ht="21" customHeight="1" x14ac:dyDescent="0.2"/>
    <row r="73" ht="21" customHeight="1" x14ac:dyDescent="0.2"/>
    <row r="74" ht="21" customHeight="1" x14ac:dyDescent="0.2"/>
    <row r="75" ht="21" customHeight="1" x14ac:dyDescent="0.2"/>
    <row r="76" ht="21" customHeight="1" x14ac:dyDescent="0.2"/>
    <row r="77" ht="21" customHeight="1" x14ac:dyDescent="0.2"/>
    <row r="78" ht="21" customHeight="1" x14ac:dyDescent="0.2"/>
    <row r="79" ht="21" customHeight="1" x14ac:dyDescent="0.2"/>
    <row r="80" ht="21" customHeight="1" x14ac:dyDescent="0.2"/>
    <row r="81" ht="21" customHeight="1" x14ac:dyDescent="0.2"/>
    <row r="82" ht="21" customHeight="1" x14ac:dyDescent="0.2"/>
    <row r="83" ht="21" customHeight="1" x14ac:dyDescent="0.2"/>
    <row r="84" ht="21" customHeight="1" x14ac:dyDescent="0.2"/>
    <row r="85" ht="21" customHeight="1" x14ac:dyDescent="0.2"/>
    <row r="86" ht="21" customHeight="1" x14ac:dyDescent="0.2"/>
    <row r="87" ht="21" customHeight="1" x14ac:dyDescent="0.2"/>
    <row r="88" ht="21" customHeight="1" x14ac:dyDescent="0.2"/>
    <row r="89" ht="21" customHeight="1" x14ac:dyDescent="0.2"/>
    <row r="90" ht="21" customHeight="1" x14ac:dyDescent="0.2"/>
    <row r="91" ht="21" customHeight="1" x14ac:dyDescent="0.2"/>
    <row r="92" ht="21" customHeight="1" x14ac:dyDescent="0.2"/>
    <row r="93" ht="21" customHeight="1" x14ac:dyDescent="0.2"/>
    <row r="94" ht="21" customHeight="1" x14ac:dyDescent="0.2"/>
    <row r="95" ht="21" customHeight="1" x14ac:dyDescent="0.2"/>
    <row r="96" ht="21" customHeight="1" x14ac:dyDescent="0.2"/>
    <row r="97" ht="21" customHeight="1" x14ac:dyDescent="0.2"/>
    <row r="98" ht="21" customHeight="1" x14ac:dyDescent="0.2"/>
    <row r="99" ht="21" customHeight="1" x14ac:dyDescent="0.2"/>
    <row r="100" ht="21" customHeight="1" x14ac:dyDescent="0.2"/>
    <row r="101" ht="21" customHeight="1" x14ac:dyDescent="0.2"/>
    <row r="102" ht="21" customHeight="1" x14ac:dyDescent="0.2"/>
    <row r="103" ht="21" customHeight="1" x14ac:dyDescent="0.2"/>
    <row r="104" ht="21" customHeight="1" x14ac:dyDescent="0.2"/>
    <row r="105" ht="21" customHeight="1" x14ac:dyDescent="0.2"/>
    <row r="106" ht="21" customHeight="1" x14ac:dyDescent="0.2"/>
    <row r="107" ht="21" customHeight="1" x14ac:dyDescent="0.2"/>
    <row r="108" ht="21" customHeight="1" x14ac:dyDescent="0.2"/>
    <row r="109" ht="21" customHeight="1" x14ac:dyDescent="0.2"/>
    <row r="110" ht="21" customHeight="1" x14ac:dyDescent="0.2"/>
    <row r="111" ht="21" customHeight="1" x14ac:dyDescent="0.2"/>
    <row r="112" ht="21" customHeight="1" x14ac:dyDescent="0.2"/>
    <row r="113" ht="21" customHeight="1" x14ac:dyDescent="0.2"/>
    <row r="114" ht="21" customHeight="1" x14ac:dyDescent="0.2"/>
    <row r="115" ht="21" customHeight="1" x14ac:dyDescent="0.2"/>
    <row r="116" ht="21" customHeight="1" x14ac:dyDescent="0.2"/>
    <row r="117" ht="21" customHeight="1" x14ac:dyDescent="0.2"/>
    <row r="118" ht="21" customHeight="1" x14ac:dyDescent="0.2"/>
    <row r="119" ht="21" customHeight="1" x14ac:dyDescent="0.2"/>
    <row r="120" ht="21" customHeight="1" x14ac:dyDescent="0.2"/>
    <row r="121" ht="21" customHeight="1" x14ac:dyDescent="0.2"/>
    <row r="122" ht="21" customHeight="1" x14ac:dyDescent="0.2"/>
    <row r="123" ht="21" customHeight="1" x14ac:dyDescent="0.2"/>
    <row r="124" ht="21" customHeight="1" x14ac:dyDescent="0.2"/>
    <row r="125" ht="21" customHeight="1" x14ac:dyDescent="0.2"/>
    <row r="126" ht="21" customHeight="1" x14ac:dyDescent="0.2"/>
    <row r="127" ht="21" customHeight="1" x14ac:dyDescent="0.2"/>
    <row r="128" ht="21" customHeight="1" x14ac:dyDescent="0.2"/>
    <row r="129" ht="21" customHeight="1" x14ac:dyDescent="0.2"/>
    <row r="130" ht="21" customHeight="1" x14ac:dyDescent="0.2"/>
    <row r="131" ht="21" customHeight="1" x14ac:dyDescent="0.2"/>
    <row r="132" ht="21" customHeight="1" x14ac:dyDescent="0.2"/>
    <row r="133" ht="21" customHeight="1" x14ac:dyDescent="0.2"/>
    <row r="134" ht="21" customHeight="1" x14ac:dyDescent="0.2"/>
    <row r="135" ht="21" customHeight="1" x14ac:dyDescent="0.2"/>
    <row r="136" ht="21" customHeight="1" x14ac:dyDescent="0.2"/>
    <row r="137" ht="21" customHeight="1" x14ac:dyDescent="0.2"/>
    <row r="138" ht="21" customHeight="1" x14ac:dyDescent="0.2"/>
    <row r="139" ht="21" customHeight="1" x14ac:dyDescent="0.2"/>
    <row r="140" ht="21" customHeight="1" x14ac:dyDescent="0.2"/>
    <row r="141" ht="21" customHeight="1" x14ac:dyDescent="0.2"/>
    <row r="142" ht="21" customHeight="1" x14ac:dyDescent="0.2"/>
    <row r="143" ht="21" customHeight="1" x14ac:dyDescent="0.2"/>
    <row r="144" ht="21" customHeight="1" x14ac:dyDescent="0.2"/>
    <row r="145" ht="21" customHeight="1" x14ac:dyDescent="0.2"/>
    <row r="146" ht="21" customHeight="1" x14ac:dyDescent="0.2"/>
    <row r="147" ht="21" customHeight="1" x14ac:dyDescent="0.2"/>
    <row r="148" ht="21" customHeight="1" x14ac:dyDescent="0.2"/>
    <row r="149" ht="21" customHeight="1" x14ac:dyDescent="0.2"/>
    <row r="150" ht="21" customHeight="1" x14ac:dyDescent="0.2"/>
    <row r="151" ht="21" customHeight="1" x14ac:dyDescent="0.2"/>
    <row r="152" ht="21" customHeight="1" x14ac:dyDescent="0.2"/>
    <row r="153" ht="21" customHeight="1" x14ac:dyDescent="0.2"/>
    <row r="154" ht="21" customHeight="1" x14ac:dyDescent="0.2"/>
    <row r="155" ht="21" customHeight="1" x14ac:dyDescent="0.2"/>
    <row r="156" ht="21" customHeight="1" x14ac:dyDescent="0.2"/>
    <row r="157" ht="21" customHeight="1" x14ac:dyDescent="0.2"/>
    <row r="158" ht="21" customHeight="1" x14ac:dyDescent="0.2"/>
    <row r="159" ht="21" customHeight="1" x14ac:dyDescent="0.2"/>
    <row r="160" ht="21" customHeight="1" x14ac:dyDescent="0.2"/>
    <row r="161" ht="21" customHeight="1" x14ac:dyDescent="0.2"/>
    <row r="162" ht="21" customHeight="1" x14ac:dyDescent="0.2"/>
    <row r="163" ht="21" customHeight="1" x14ac:dyDescent="0.2"/>
    <row r="164" ht="21" customHeight="1" x14ac:dyDescent="0.2"/>
    <row r="165" ht="21" customHeight="1" x14ac:dyDescent="0.2"/>
    <row r="166" ht="21" customHeight="1" x14ac:dyDescent="0.2"/>
    <row r="167" ht="21" customHeight="1" x14ac:dyDescent="0.2"/>
    <row r="168" ht="21" customHeight="1" x14ac:dyDescent="0.2"/>
    <row r="169" ht="21" customHeight="1" x14ac:dyDescent="0.2"/>
    <row r="170" ht="21" customHeight="1" x14ac:dyDescent="0.2"/>
    <row r="171" ht="21" customHeight="1" x14ac:dyDescent="0.2"/>
    <row r="172" ht="21" customHeight="1" x14ac:dyDescent="0.2"/>
    <row r="173" ht="21" customHeight="1" x14ac:dyDescent="0.2"/>
    <row r="174" ht="21" customHeight="1" x14ac:dyDescent="0.2"/>
    <row r="175" ht="21" customHeight="1" x14ac:dyDescent="0.2"/>
    <row r="176" ht="21" customHeight="1" x14ac:dyDescent="0.2"/>
    <row r="177" ht="21" customHeight="1" x14ac:dyDescent="0.2"/>
    <row r="178" ht="21" customHeight="1" x14ac:dyDescent="0.2"/>
    <row r="179" ht="21" customHeight="1" x14ac:dyDescent="0.2"/>
    <row r="180" ht="21" customHeight="1" x14ac:dyDescent="0.2"/>
    <row r="181" ht="21" customHeight="1" x14ac:dyDescent="0.2"/>
    <row r="182" ht="21" customHeight="1" x14ac:dyDescent="0.2"/>
    <row r="183" ht="21" customHeight="1" x14ac:dyDescent="0.2"/>
    <row r="184" ht="21" customHeight="1" x14ac:dyDescent="0.2"/>
    <row r="185" ht="21" customHeight="1" x14ac:dyDescent="0.2"/>
    <row r="186" ht="21" customHeight="1" x14ac:dyDescent="0.2"/>
    <row r="187" ht="21" customHeight="1" x14ac:dyDescent="0.2"/>
    <row r="188" ht="21" customHeight="1" x14ac:dyDescent="0.2"/>
    <row r="189" ht="21" customHeight="1" x14ac:dyDescent="0.2"/>
    <row r="190" ht="21" customHeight="1" x14ac:dyDescent="0.2"/>
    <row r="191" ht="21" customHeight="1" x14ac:dyDescent="0.2"/>
    <row r="192" ht="21" customHeight="1" x14ac:dyDescent="0.2"/>
    <row r="193" ht="21" customHeight="1" x14ac:dyDescent="0.2"/>
    <row r="194" ht="21" customHeight="1" x14ac:dyDescent="0.2"/>
    <row r="195" ht="21" customHeight="1" x14ac:dyDescent="0.2"/>
    <row r="196" ht="21" customHeight="1" x14ac:dyDescent="0.2"/>
    <row r="197" ht="21" customHeight="1" x14ac:dyDescent="0.2"/>
    <row r="198" ht="21" customHeight="1" x14ac:dyDescent="0.2"/>
    <row r="199" ht="21" customHeight="1" x14ac:dyDescent="0.2"/>
    <row r="200" ht="21" customHeight="1" x14ac:dyDescent="0.2"/>
    <row r="201" ht="21" customHeight="1" x14ac:dyDescent="0.2"/>
    <row r="202" ht="21" customHeight="1" x14ac:dyDescent="0.2"/>
    <row r="203" ht="21" customHeight="1" x14ac:dyDescent="0.2"/>
    <row r="204" ht="21" customHeight="1" x14ac:dyDescent="0.2"/>
    <row r="205" ht="21" customHeight="1" x14ac:dyDescent="0.2"/>
    <row r="206" ht="21" customHeight="1" x14ac:dyDescent="0.2"/>
    <row r="207" ht="21" customHeight="1" x14ac:dyDescent="0.2"/>
    <row r="208" ht="21" customHeight="1" x14ac:dyDescent="0.2"/>
    <row r="209" ht="21" customHeight="1" x14ac:dyDescent="0.2"/>
    <row r="210" ht="21" customHeight="1" x14ac:dyDescent="0.2"/>
    <row r="211" ht="21" customHeight="1" x14ac:dyDescent="0.2"/>
    <row r="212" ht="21" customHeight="1" x14ac:dyDescent="0.2"/>
    <row r="213" ht="21" customHeight="1" x14ac:dyDescent="0.2"/>
    <row r="214" ht="21" customHeight="1" x14ac:dyDescent="0.2"/>
    <row r="215" ht="21" customHeight="1" x14ac:dyDescent="0.2"/>
    <row r="216" ht="21" customHeight="1" x14ac:dyDescent="0.2"/>
    <row r="217" ht="21" customHeight="1" x14ac:dyDescent="0.2"/>
    <row r="218" ht="21" customHeight="1" x14ac:dyDescent="0.2"/>
    <row r="219" ht="21" customHeight="1" x14ac:dyDescent="0.2"/>
    <row r="220" ht="21" customHeight="1" x14ac:dyDescent="0.2"/>
    <row r="221" ht="21" customHeight="1" x14ac:dyDescent="0.2"/>
    <row r="222" ht="21" customHeight="1" x14ac:dyDescent="0.2"/>
    <row r="223" ht="21" customHeight="1" x14ac:dyDescent="0.2"/>
    <row r="224" ht="21" customHeight="1" x14ac:dyDescent="0.2"/>
    <row r="225" ht="21" customHeight="1" x14ac:dyDescent="0.2"/>
    <row r="226" ht="21" customHeight="1" x14ac:dyDescent="0.2"/>
    <row r="227" ht="21" customHeight="1" x14ac:dyDescent="0.2"/>
    <row r="228" ht="21" customHeight="1" x14ac:dyDescent="0.2"/>
    <row r="229" ht="21" customHeight="1" x14ac:dyDescent="0.2"/>
    <row r="230" ht="21" customHeight="1" x14ac:dyDescent="0.2"/>
    <row r="231" ht="21" customHeight="1" x14ac:dyDescent="0.2"/>
    <row r="232" ht="21" customHeight="1" x14ac:dyDescent="0.2"/>
    <row r="233" ht="21" customHeight="1" x14ac:dyDescent="0.2"/>
    <row r="234" ht="21" customHeight="1" x14ac:dyDescent="0.2"/>
    <row r="235" ht="21" customHeight="1" x14ac:dyDescent="0.2"/>
    <row r="236" ht="21" customHeight="1" x14ac:dyDescent="0.2"/>
    <row r="237" ht="21" customHeight="1" x14ac:dyDescent="0.2"/>
    <row r="238" ht="21" customHeight="1" x14ac:dyDescent="0.2"/>
    <row r="239" ht="21" customHeight="1" x14ac:dyDescent="0.2"/>
    <row r="240" ht="21" customHeight="1" x14ac:dyDescent="0.2"/>
    <row r="241" ht="21" customHeight="1" x14ac:dyDescent="0.2"/>
    <row r="242" ht="21" customHeight="1" x14ac:dyDescent="0.2"/>
    <row r="243" ht="21" customHeight="1" x14ac:dyDescent="0.2"/>
    <row r="244" ht="21" customHeight="1" x14ac:dyDescent="0.2"/>
    <row r="245" ht="21" customHeight="1" x14ac:dyDescent="0.2"/>
    <row r="246" ht="21" customHeight="1" x14ac:dyDescent="0.2"/>
    <row r="247" ht="21" customHeight="1" x14ac:dyDescent="0.2"/>
    <row r="248" ht="21" customHeight="1" x14ac:dyDescent="0.2"/>
    <row r="249" ht="21" customHeight="1" x14ac:dyDescent="0.2"/>
    <row r="250" ht="21" customHeight="1" x14ac:dyDescent="0.2"/>
    <row r="251" ht="21" customHeight="1" x14ac:dyDescent="0.2"/>
    <row r="252" ht="21" customHeight="1" x14ac:dyDescent="0.2"/>
    <row r="253" ht="21" customHeight="1" x14ac:dyDescent="0.2"/>
    <row r="254" ht="21" customHeight="1" x14ac:dyDescent="0.2"/>
    <row r="255" ht="21" customHeight="1" x14ac:dyDescent="0.2"/>
    <row r="256" ht="21" customHeight="1" x14ac:dyDescent="0.2"/>
    <row r="257" ht="21" customHeight="1" x14ac:dyDescent="0.2"/>
    <row r="258" ht="21" customHeight="1" x14ac:dyDescent="0.2"/>
    <row r="259" ht="21" customHeight="1" x14ac:dyDescent="0.2"/>
    <row r="260" ht="21" customHeight="1" x14ac:dyDescent="0.2"/>
    <row r="261" ht="21" customHeight="1" x14ac:dyDescent="0.2"/>
    <row r="262" ht="21" customHeight="1" x14ac:dyDescent="0.2"/>
    <row r="263" ht="21" customHeight="1" x14ac:dyDescent="0.2"/>
    <row r="264" ht="21" customHeight="1" x14ac:dyDescent="0.2"/>
    <row r="265" ht="21" customHeight="1" x14ac:dyDescent="0.2"/>
    <row r="266" ht="21" customHeight="1" x14ac:dyDescent="0.2"/>
    <row r="267" ht="21" customHeight="1" x14ac:dyDescent="0.2"/>
    <row r="268" ht="21" customHeight="1" x14ac:dyDescent="0.2"/>
    <row r="269" ht="21" customHeight="1" x14ac:dyDescent="0.2"/>
    <row r="270" ht="21" customHeight="1" x14ac:dyDescent="0.2"/>
    <row r="271" ht="21" customHeight="1" x14ac:dyDescent="0.2"/>
    <row r="272" ht="21" customHeight="1" x14ac:dyDescent="0.2"/>
    <row r="273" ht="21" customHeight="1" x14ac:dyDescent="0.2"/>
    <row r="274" ht="21" customHeight="1" x14ac:dyDescent="0.2"/>
    <row r="275" ht="21" customHeight="1" x14ac:dyDescent="0.2"/>
    <row r="276" ht="21" customHeight="1" x14ac:dyDescent="0.2"/>
    <row r="277" ht="21" customHeight="1" x14ac:dyDescent="0.2"/>
    <row r="278" ht="21" customHeight="1" x14ac:dyDescent="0.2"/>
    <row r="279" ht="21" customHeight="1" x14ac:dyDescent="0.2"/>
    <row r="280" ht="21" customHeight="1" x14ac:dyDescent="0.2"/>
    <row r="281" ht="21" customHeight="1" x14ac:dyDescent="0.2"/>
    <row r="282" ht="21" customHeight="1" x14ac:dyDescent="0.2"/>
    <row r="283" ht="21" customHeight="1" x14ac:dyDescent="0.2"/>
    <row r="284" ht="21" customHeight="1" x14ac:dyDescent="0.2"/>
    <row r="285" ht="21" customHeight="1" x14ac:dyDescent="0.2"/>
    <row r="286" ht="21" customHeight="1" x14ac:dyDescent="0.2"/>
    <row r="287" ht="21" customHeight="1" x14ac:dyDescent="0.2"/>
    <row r="288" ht="21" customHeight="1" x14ac:dyDescent="0.2"/>
    <row r="289" ht="21" customHeight="1" x14ac:dyDescent="0.2"/>
    <row r="290" ht="21" customHeight="1" x14ac:dyDescent="0.2"/>
    <row r="291" ht="21" customHeight="1" x14ac:dyDescent="0.2"/>
    <row r="292" ht="21" customHeight="1" x14ac:dyDescent="0.2"/>
    <row r="293" ht="21" customHeight="1" x14ac:dyDescent="0.2"/>
    <row r="294" ht="21" customHeight="1" x14ac:dyDescent="0.2"/>
    <row r="295" ht="21" customHeight="1" x14ac:dyDescent="0.2"/>
    <row r="296" ht="21" customHeight="1" x14ac:dyDescent="0.2"/>
    <row r="297" ht="21" customHeight="1" x14ac:dyDescent="0.2"/>
    <row r="298" ht="21" customHeight="1" x14ac:dyDescent="0.2"/>
    <row r="299" ht="21" customHeight="1" x14ac:dyDescent="0.2"/>
    <row r="300" ht="21" customHeight="1" x14ac:dyDescent="0.2"/>
    <row r="301" ht="21" customHeight="1" x14ac:dyDescent="0.2"/>
    <row r="302" ht="21" customHeight="1" x14ac:dyDescent="0.2"/>
    <row r="303" ht="21" customHeight="1" x14ac:dyDescent="0.2"/>
    <row r="304" ht="21" customHeight="1" x14ac:dyDescent="0.2"/>
    <row r="305" ht="21" customHeight="1" x14ac:dyDescent="0.2"/>
    <row r="306" ht="21" customHeight="1" x14ac:dyDescent="0.2"/>
    <row r="307" ht="21" customHeight="1" x14ac:dyDescent="0.2"/>
    <row r="308" ht="21" customHeight="1" x14ac:dyDescent="0.2"/>
    <row r="309" ht="21" customHeight="1" x14ac:dyDescent="0.2"/>
    <row r="310" ht="21" customHeight="1" x14ac:dyDescent="0.2"/>
    <row r="311" ht="21" customHeight="1" x14ac:dyDescent="0.2"/>
    <row r="312" ht="21" customHeight="1" x14ac:dyDescent="0.2"/>
    <row r="313" ht="21" customHeight="1" x14ac:dyDescent="0.2"/>
    <row r="314" ht="21" customHeight="1" x14ac:dyDescent="0.2"/>
    <row r="315" ht="21" customHeight="1" x14ac:dyDescent="0.2"/>
    <row r="316" ht="21" customHeight="1" x14ac:dyDescent="0.2"/>
    <row r="317" ht="21" customHeight="1" x14ac:dyDescent="0.2"/>
    <row r="318" ht="21" customHeight="1" x14ac:dyDescent="0.2"/>
    <row r="319" ht="21" customHeight="1" x14ac:dyDescent="0.2"/>
    <row r="320" ht="21" customHeight="1" x14ac:dyDescent="0.2"/>
    <row r="321" ht="21" customHeight="1" x14ac:dyDescent="0.2"/>
    <row r="322" ht="21" customHeight="1" x14ac:dyDescent="0.2"/>
    <row r="323" ht="21" customHeight="1" x14ac:dyDescent="0.2"/>
    <row r="324" ht="21" customHeight="1" x14ac:dyDescent="0.2"/>
    <row r="325" ht="21" customHeight="1" x14ac:dyDescent="0.2"/>
    <row r="326" ht="21" customHeight="1" x14ac:dyDescent="0.2"/>
    <row r="327" ht="21" customHeight="1" x14ac:dyDescent="0.2"/>
    <row r="328" ht="21" customHeight="1" x14ac:dyDescent="0.2"/>
    <row r="329" ht="21" customHeight="1" x14ac:dyDescent="0.2"/>
    <row r="330" ht="21" customHeight="1" x14ac:dyDescent="0.2"/>
    <row r="331" ht="21" customHeight="1" x14ac:dyDescent="0.2"/>
    <row r="332" ht="21" customHeight="1" x14ac:dyDescent="0.2"/>
    <row r="333" ht="21" customHeight="1" x14ac:dyDescent="0.2"/>
    <row r="334" ht="21" customHeight="1" x14ac:dyDescent="0.2"/>
    <row r="335" ht="21" customHeight="1" x14ac:dyDescent="0.2"/>
    <row r="336" ht="21" customHeight="1" x14ac:dyDescent="0.2"/>
    <row r="337" ht="21" customHeight="1" x14ac:dyDescent="0.2"/>
    <row r="338" ht="21" customHeight="1" x14ac:dyDescent="0.2"/>
    <row r="339" ht="21" customHeight="1" x14ac:dyDescent="0.2"/>
    <row r="340" ht="21" customHeight="1" x14ac:dyDescent="0.2"/>
    <row r="341" ht="21" customHeight="1" x14ac:dyDescent="0.2"/>
    <row r="342" ht="21" customHeight="1" x14ac:dyDescent="0.2"/>
    <row r="343" ht="21" customHeight="1" x14ac:dyDescent="0.2"/>
    <row r="344" ht="21" customHeight="1" x14ac:dyDescent="0.2"/>
    <row r="345" ht="21" customHeight="1" x14ac:dyDescent="0.2"/>
    <row r="346" ht="21" customHeight="1" x14ac:dyDescent="0.2"/>
    <row r="347" ht="21" customHeight="1" x14ac:dyDescent="0.2"/>
    <row r="348" ht="21" customHeight="1" x14ac:dyDescent="0.2"/>
    <row r="349" ht="21" customHeight="1" x14ac:dyDescent="0.2"/>
    <row r="350" ht="21" customHeight="1" x14ac:dyDescent="0.2"/>
    <row r="351" ht="21" customHeight="1" x14ac:dyDescent="0.2"/>
    <row r="352" ht="21" customHeight="1" x14ac:dyDescent="0.2"/>
    <row r="353" ht="21" customHeight="1" x14ac:dyDescent="0.2"/>
    <row r="354" ht="21" customHeight="1" x14ac:dyDescent="0.2"/>
    <row r="355" ht="21" customHeight="1" x14ac:dyDescent="0.2"/>
    <row r="356" ht="21" customHeight="1" x14ac:dyDescent="0.2"/>
    <row r="357" ht="21" customHeight="1" x14ac:dyDescent="0.2"/>
    <row r="358" ht="21" customHeight="1" x14ac:dyDescent="0.2"/>
    <row r="359" ht="21" customHeight="1" x14ac:dyDescent="0.2"/>
    <row r="360" ht="21" customHeight="1" x14ac:dyDescent="0.2"/>
    <row r="361" ht="21" customHeight="1" x14ac:dyDescent="0.2"/>
    <row r="362" ht="21" customHeight="1" x14ac:dyDescent="0.2"/>
    <row r="363" ht="21" customHeight="1" x14ac:dyDescent="0.2"/>
    <row r="364" ht="21" customHeight="1" x14ac:dyDescent="0.2"/>
    <row r="365" ht="21" customHeight="1" x14ac:dyDescent="0.2"/>
    <row r="366" ht="21" customHeight="1" x14ac:dyDescent="0.2"/>
  </sheetData>
  <mergeCells count="61">
    <mergeCell ref="Z25:AC25"/>
    <mergeCell ref="AD25:AF25"/>
    <mergeCell ref="A37:AE37"/>
    <mergeCell ref="A27:H32"/>
    <mergeCell ref="I27:AI32"/>
    <mergeCell ref="A33:AI33"/>
    <mergeCell ref="A34:AE34"/>
    <mergeCell ref="A35:AE35"/>
    <mergeCell ref="A36:AE36"/>
    <mergeCell ref="A22:H26"/>
    <mergeCell ref="J23:N23"/>
    <mergeCell ref="T23:U23"/>
    <mergeCell ref="O23:R23"/>
    <mergeCell ref="W23:X23"/>
    <mergeCell ref="J24:AH24"/>
    <mergeCell ref="A19:H21"/>
    <mergeCell ref="I19:M20"/>
    <mergeCell ref="N19:R19"/>
    <mergeCell ref="S19:AI19"/>
    <mergeCell ref="N20:R20"/>
    <mergeCell ref="S20:AI20"/>
    <mergeCell ref="I21:R21"/>
    <mergeCell ref="S21:X21"/>
    <mergeCell ref="Y21:Z21"/>
    <mergeCell ref="AB21:AH21"/>
    <mergeCell ref="A15:H18"/>
    <mergeCell ref="I15:M15"/>
    <mergeCell ref="N15:AI15"/>
    <mergeCell ref="I16:M18"/>
    <mergeCell ref="P17:V17"/>
    <mergeCell ref="X17:AE17"/>
    <mergeCell ref="J8:O8"/>
    <mergeCell ref="P8:AI8"/>
    <mergeCell ref="C10:AG10"/>
    <mergeCell ref="A12:H14"/>
    <mergeCell ref="M12:Q12"/>
    <mergeCell ref="R12:Y12"/>
    <mergeCell ref="Z12:AB12"/>
    <mergeCell ref="AC12:AI12"/>
    <mergeCell ref="J13:O13"/>
    <mergeCell ref="R13:W13"/>
    <mergeCell ref="AH5:AI5"/>
    <mergeCell ref="J6:O6"/>
    <mergeCell ref="P6:AI6"/>
    <mergeCell ref="J7:O7"/>
    <mergeCell ref="P7:AI7"/>
    <mergeCell ref="X5:Y5"/>
    <mergeCell ref="Z5:AA5"/>
    <mergeCell ref="AB5:AC5"/>
    <mergeCell ref="AD5:AE5"/>
    <mergeCell ref="AF5:AG5"/>
    <mergeCell ref="J5:O5"/>
    <mergeCell ref="P5:Q5"/>
    <mergeCell ref="R5:S5"/>
    <mergeCell ref="T5:U5"/>
    <mergeCell ref="V5:W5"/>
    <mergeCell ref="Y2:AA2"/>
    <mergeCell ref="AC2:AD2"/>
    <mergeCell ref="AF2:AG2"/>
    <mergeCell ref="A3:AI3"/>
    <mergeCell ref="B4:J4"/>
  </mergeCells>
  <phoneticPr fontId="2"/>
  <dataValidations count="4">
    <dataValidation type="list" imeMode="fullAlpha" allowBlank="1" showInputMessage="1" showErrorMessage="1" sqref="AC2 JY2 TU2 ADQ2 ANM2 AXI2 BHE2 BRA2 CAW2 CKS2 CUO2 DEK2 DOG2 DYC2 EHY2 ERU2 FBQ2 FLM2 FVI2 GFE2 GPA2 GYW2 HIS2 HSO2 ICK2 IMG2 IWC2 JFY2 JPU2 JZQ2 KJM2 KTI2 LDE2 LNA2 LWW2 MGS2 MQO2 NAK2 NKG2 NUC2 ODY2 ONU2 OXQ2 PHM2 PRI2 QBE2 QLA2 QUW2 RES2 ROO2 RYK2 SIG2 SSC2 TBY2 TLU2 TVQ2 UFM2 UPI2 UZE2 VJA2 VSW2 WCS2 WMO2 WWK2 AC65538 JY65538 TU65538 ADQ65538 ANM65538 AXI65538 BHE65538 BRA65538 CAW65538 CKS65538 CUO65538 DEK65538 DOG65538 DYC65538 EHY65538 ERU65538 FBQ65538 FLM65538 FVI65538 GFE65538 GPA65538 GYW65538 HIS65538 HSO65538 ICK65538 IMG65538 IWC65538 JFY65538 JPU65538 JZQ65538 KJM65538 KTI65538 LDE65538 LNA65538 LWW65538 MGS65538 MQO65538 NAK65538 NKG65538 NUC65538 ODY65538 ONU65538 OXQ65538 PHM65538 PRI65538 QBE65538 QLA65538 QUW65538 RES65538 ROO65538 RYK65538 SIG65538 SSC65538 TBY65538 TLU65538 TVQ65538 UFM65538 UPI65538 UZE65538 VJA65538 VSW65538 WCS65538 WMO65538 WWK65538 AC131074 JY131074 TU131074 ADQ131074 ANM131074 AXI131074 BHE131074 BRA131074 CAW131074 CKS131074 CUO131074 DEK131074 DOG131074 DYC131074 EHY131074 ERU131074 FBQ131074 FLM131074 FVI131074 GFE131074 GPA131074 GYW131074 HIS131074 HSO131074 ICK131074 IMG131074 IWC131074 JFY131074 JPU131074 JZQ131074 KJM131074 KTI131074 LDE131074 LNA131074 LWW131074 MGS131074 MQO131074 NAK131074 NKG131074 NUC131074 ODY131074 ONU131074 OXQ131074 PHM131074 PRI131074 QBE131074 QLA131074 QUW131074 RES131074 ROO131074 RYK131074 SIG131074 SSC131074 TBY131074 TLU131074 TVQ131074 UFM131074 UPI131074 UZE131074 VJA131074 VSW131074 WCS131074 WMO131074 WWK131074 AC196610 JY196610 TU196610 ADQ196610 ANM196610 AXI196610 BHE196610 BRA196610 CAW196610 CKS196610 CUO196610 DEK196610 DOG196610 DYC196610 EHY196610 ERU196610 FBQ196610 FLM196610 FVI196610 GFE196610 GPA196610 GYW196610 HIS196610 HSO196610 ICK196610 IMG196610 IWC196610 JFY196610 JPU196610 JZQ196610 KJM196610 KTI196610 LDE196610 LNA196610 LWW196610 MGS196610 MQO196610 NAK196610 NKG196610 NUC196610 ODY196610 ONU196610 OXQ196610 PHM196610 PRI196610 QBE196610 QLA196610 QUW196610 RES196610 ROO196610 RYK196610 SIG196610 SSC196610 TBY196610 TLU196610 TVQ196610 UFM196610 UPI196610 UZE196610 VJA196610 VSW196610 WCS196610 WMO196610 WWK196610 AC262146 JY262146 TU262146 ADQ262146 ANM262146 AXI262146 BHE262146 BRA262146 CAW262146 CKS262146 CUO262146 DEK262146 DOG262146 DYC262146 EHY262146 ERU262146 FBQ262146 FLM262146 FVI262146 GFE262146 GPA262146 GYW262146 HIS262146 HSO262146 ICK262146 IMG262146 IWC262146 JFY262146 JPU262146 JZQ262146 KJM262146 KTI262146 LDE262146 LNA262146 LWW262146 MGS262146 MQO262146 NAK262146 NKG262146 NUC262146 ODY262146 ONU262146 OXQ262146 PHM262146 PRI262146 QBE262146 QLA262146 QUW262146 RES262146 ROO262146 RYK262146 SIG262146 SSC262146 TBY262146 TLU262146 TVQ262146 UFM262146 UPI262146 UZE262146 VJA262146 VSW262146 WCS262146 WMO262146 WWK262146 AC327682 JY327682 TU327682 ADQ327682 ANM327682 AXI327682 BHE327682 BRA327682 CAW327682 CKS327682 CUO327682 DEK327682 DOG327682 DYC327682 EHY327682 ERU327682 FBQ327682 FLM327682 FVI327682 GFE327682 GPA327682 GYW327682 HIS327682 HSO327682 ICK327682 IMG327682 IWC327682 JFY327682 JPU327682 JZQ327682 KJM327682 KTI327682 LDE327682 LNA327682 LWW327682 MGS327682 MQO327682 NAK327682 NKG327682 NUC327682 ODY327682 ONU327682 OXQ327682 PHM327682 PRI327682 QBE327682 QLA327682 QUW327682 RES327682 ROO327682 RYK327682 SIG327682 SSC327682 TBY327682 TLU327682 TVQ327682 UFM327682 UPI327682 UZE327682 VJA327682 VSW327682 WCS327682 WMO327682 WWK327682 AC393218 JY393218 TU393218 ADQ393218 ANM393218 AXI393218 BHE393218 BRA393218 CAW393218 CKS393218 CUO393218 DEK393218 DOG393218 DYC393218 EHY393218 ERU393218 FBQ393218 FLM393218 FVI393218 GFE393218 GPA393218 GYW393218 HIS393218 HSO393218 ICK393218 IMG393218 IWC393218 JFY393218 JPU393218 JZQ393218 KJM393218 KTI393218 LDE393218 LNA393218 LWW393218 MGS393218 MQO393218 NAK393218 NKG393218 NUC393218 ODY393218 ONU393218 OXQ393218 PHM393218 PRI393218 QBE393218 QLA393218 QUW393218 RES393218 ROO393218 RYK393218 SIG393218 SSC393218 TBY393218 TLU393218 TVQ393218 UFM393218 UPI393218 UZE393218 VJA393218 VSW393218 WCS393218 WMO393218 WWK393218 AC458754 JY458754 TU458754 ADQ458754 ANM458754 AXI458754 BHE458754 BRA458754 CAW458754 CKS458754 CUO458754 DEK458754 DOG458754 DYC458754 EHY458754 ERU458754 FBQ458754 FLM458754 FVI458754 GFE458754 GPA458754 GYW458754 HIS458754 HSO458754 ICK458754 IMG458754 IWC458754 JFY458754 JPU458754 JZQ458754 KJM458754 KTI458754 LDE458754 LNA458754 LWW458754 MGS458754 MQO458754 NAK458754 NKG458754 NUC458754 ODY458754 ONU458754 OXQ458754 PHM458754 PRI458754 QBE458754 QLA458754 QUW458754 RES458754 ROO458754 RYK458754 SIG458754 SSC458754 TBY458754 TLU458754 TVQ458754 UFM458754 UPI458754 UZE458754 VJA458754 VSW458754 WCS458754 WMO458754 WWK458754 AC524290 JY524290 TU524290 ADQ524290 ANM524290 AXI524290 BHE524290 BRA524290 CAW524290 CKS524290 CUO524290 DEK524290 DOG524290 DYC524290 EHY524290 ERU524290 FBQ524290 FLM524290 FVI524290 GFE524290 GPA524290 GYW524290 HIS524290 HSO524290 ICK524290 IMG524290 IWC524290 JFY524290 JPU524290 JZQ524290 KJM524290 KTI524290 LDE524290 LNA524290 LWW524290 MGS524290 MQO524290 NAK524290 NKG524290 NUC524290 ODY524290 ONU524290 OXQ524290 PHM524290 PRI524290 QBE524290 QLA524290 QUW524290 RES524290 ROO524290 RYK524290 SIG524290 SSC524290 TBY524290 TLU524290 TVQ524290 UFM524290 UPI524290 UZE524290 VJA524290 VSW524290 WCS524290 WMO524290 WWK524290 AC589826 JY589826 TU589826 ADQ589826 ANM589826 AXI589826 BHE589826 BRA589826 CAW589826 CKS589826 CUO589826 DEK589826 DOG589826 DYC589826 EHY589826 ERU589826 FBQ589826 FLM589826 FVI589826 GFE589826 GPA589826 GYW589826 HIS589826 HSO589826 ICK589826 IMG589826 IWC589826 JFY589826 JPU589826 JZQ589826 KJM589826 KTI589826 LDE589826 LNA589826 LWW589826 MGS589826 MQO589826 NAK589826 NKG589826 NUC589826 ODY589826 ONU589826 OXQ589826 PHM589826 PRI589826 QBE589826 QLA589826 QUW589826 RES589826 ROO589826 RYK589826 SIG589826 SSC589826 TBY589826 TLU589826 TVQ589826 UFM589826 UPI589826 UZE589826 VJA589826 VSW589826 WCS589826 WMO589826 WWK589826 AC655362 JY655362 TU655362 ADQ655362 ANM655362 AXI655362 BHE655362 BRA655362 CAW655362 CKS655362 CUO655362 DEK655362 DOG655362 DYC655362 EHY655362 ERU655362 FBQ655362 FLM655362 FVI655362 GFE655362 GPA655362 GYW655362 HIS655362 HSO655362 ICK655362 IMG655362 IWC655362 JFY655362 JPU655362 JZQ655362 KJM655362 KTI655362 LDE655362 LNA655362 LWW655362 MGS655362 MQO655362 NAK655362 NKG655362 NUC655362 ODY655362 ONU655362 OXQ655362 PHM655362 PRI655362 QBE655362 QLA655362 QUW655362 RES655362 ROO655362 RYK655362 SIG655362 SSC655362 TBY655362 TLU655362 TVQ655362 UFM655362 UPI655362 UZE655362 VJA655362 VSW655362 WCS655362 WMO655362 WWK655362 AC720898 JY720898 TU720898 ADQ720898 ANM720898 AXI720898 BHE720898 BRA720898 CAW720898 CKS720898 CUO720898 DEK720898 DOG720898 DYC720898 EHY720898 ERU720898 FBQ720898 FLM720898 FVI720898 GFE720898 GPA720898 GYW720898 HIS720898 HSO720898 ICK720898 IMG720898 IWC720898 JFY720898 JPU720898 JZQ720898 KJM720898 KTI720898 LDE720898 LNA720898 LWW720898 MGS720898 MQO720898 NAK720898 NKG720898 NUC720898 ODY720898 ONU720898 OXQ720898 PHM720898 PRI720898 QBE720898 QLA720898 QUW720898 RES720898 ROO720898 RYK720898 SIG720898 SSC720898 TBY720898 TLU720898 TVQ720898 UFM720898 UPI720898 UZE720898 VJA720898 VSW720898 WCS720898 WMO720898 WWK720898 AC786434 JY786434 TU786434 ADQ786434 ANM786434 AXI786434 BHE786434 BRA786434 CAW786434 CKS786434 CUO786434 DEK786434 DOG786434 DYC786434 EHY786434 ERU786434 FBQ786434 FLM786434 FVI786434 GFE786434 GPA786434 GYW786434 HIS786434 HSO786434 ICK786434 IMG786434 IWC786434 JFY786434 JPU786434 JZQ786434 KJM786434 KTI786434 LDE786434 LNA786434 LWW786434 MGS786434 MQO786434 NAK786434 NKG786434 NUC786434 ODY786434 ONU786434 OXQ786434 PHM786434 PRI786434 QBE786434 QLA786434 QUW786434 RES786434 ROO786434 RYK786434 SIG786434 SSC786434 TBY786434 TLU786434 TVQ786434 UFM786434 UPI786434 UZE786434 VJA786434 VSW786434 WCS786434 WMO786434 WWK786434 AC851970 JY851970 TU851970 ADQ851970 ANM851970 AXI851970 BHE851970 BRA851970 CAW851970 CKS851970 CUO851970 DEK851970 DOG851970 DYC851970 EHY851970 ERU851970 FBQ851970 FLM851970 FVI851970 GFE851970 GPA851970 GYW851970 HIS851970 HSO851970 ICK851970 IMG851970 IWC851970 JFY851970 JPU851970 JZQ851970 KJM851970 KTI851970 LDE851970 LNA851970 LWW851970 MGS851970 MQO851970 NAK851970 NKG851970 NUC851970 ODY851970 ONU851970 OXQ851970 PHM851970 PRI851970 QBE851970 QLA851970 QUW851970 RES851970 ROO851970 RYK851970 SIG851970 SSC851970 TBY851970 TLU851970 TVQ851970 UFM851970 UPI851970 UZE851970 VJA851970 VSW851970 WCS851970 WMO851970 WWK851970 AC917506 JY917506 TU917506 ADQ917506 ANM917506 AXI917506 BHE917506 BRA917506 CAW917506 CKS917506 CUO917506 DEK917506 DOG917506 DYC917506 EHY917506 ERU917506 FBQ917506 FLM917506 FVI917506 GFE917506 GPA917506 GYW917506 HIS917506 HSO917506 ICK917506 IMG917506 IWC917506 JFY917506 JPU917506 JZQ917506 KJM917506 KTI917506 LDE917506 LNA917506 LWW917506 MGS917506 MQO917506 NAK917506 NKG917506 NUC917506 ODY917506 ONU917506 OXQ917506 PHM917506 PRI917506 QBE917506 QLA917506 QUW917506 RES917506 ROO917506 RYK917506 SIG917506 SSC917506 TBY917506 TLU917506 TVQ917506 UFM917506 UPI917506 UZE917506 VJA917506 VSW917506 WCS917506 WMO917506 WWK917506 AC983042 JY983042 TU983042 ADQ983042 ANM983042 AXI983042 BHE983042 BRA983042 CAW983042 CKS983042 CUO983042 DEK983042 DOG983042 DYC983042 EHY983042 ERU983042 FBQ983042 FLM983042 FVI983042 GFE983042 GPA983042 GYW983042 HIS983042 HSO983042 ICK983042 IMG983042 IWC983042 JFY983042 JPU983042 JZQ983042 KJM983042 KTI983042 LDE983042 LNA983042 LWW983042 MGS983042 MQO983042 NAK983042 NKG983042 NUC983042 ODY983042 ONU983042 OXQ983042 PHM983042 PRI983042 QBE983042 QLA983042 QUW983042 RES983042 ROO983042 RYK983042 SIG983042 SSC983042 TBY983042 TLU983042 TVQ983042 UFM983042 UPI983042 UZE983042 VJA983042 VSW983042 WCS983042 WMO983042 WWK983042">
      <formula1>"　,４,５,６,７,８,９,１０,１１,１２,１,２,３"</formula1>
    </dataValidation>
    <dataValidation type="list" errorStyle="information" imeMode="fullAlpha" allowBlank="1" showInputMessage="1" showErrorMessage="1" error="加算等の届出については、原則15日までに受理した届出については翌月1日から、16日以降に受理した届出については翌々月1日からの算定となります。" sqref="AF2:AG2 KB2:KC2 TX2:TY2 ADT2:ADU2 ANP2:ANQ2 AXL2:AXM2 BHH2:BHI2 BRD2:BRE2 CAZ2:CBA2 CKV2:CKW2 CUR2:CUS2 DEN2:DEO2 DOJ2:DOK2 DYF2:DYG2 EIB2:EIC2 ERX2:ERY2 FBT2:FBU2 FLP2:FLQ2 FVL2:FVM2 GFH2:GFI2 GPD2:GPE2 GYZ2:GZA2 HIV2:HIW2 HSR2:HSS2 ICN2:ICO2 IMJ2:IMK2 IWF2:IWG2 JGB2:JGC2 JPX2:JPY2 JZT2:JZU2 KJP2:KJQ2 KTL2:KTM2 LDH2:LDI2 LND2:LNE2 LWZ2:LXA2 MGV2:MGW2 MQR2:MQS2 NAN2:NAO2 NKJ2:NKK2 NUF2:NUG2 OEB2:OEC2 ONX2:ONY2 OXT2:OXU2 PHP2:PHQ2 PRL2:PRM2 QBH2:QBI2 QLD2:QLE2 QUZ2:QVA2 REV2:REW2 ROR2:ROS2 RYN2:RYO2 SIJ2:SIK2 SSF2:SSG2 TCB2:TCC2 TLX2:TLY2 TVT2:TVU2 UFP2:UFQ2 UPL2:UPM2 UZH2:UZI2 VJD2:VJE2 VSZ2:VTA2 WCV2:WCW2 WMR2:WMS2 WWN2:WWO2 AF65538:AG65538 KB65538:KC65538 TX65538:TY65538 ADT65538:ADU65538 ANP65538:ANQ65538 AXL65538:AXM65538 BHH65538:BHI65538 BRD65538:BRE65538 CAZ65538:CBA65538 CKV65538:CKW65538 CUR65538:CUS65538 DEN65538:DEO65538 DOJ65538:DOK65538 DYF65538:DYG65538 EIB65538:EIC65538 ERX65538:ERY65538 FBT65538:FBU65538 FLP65538:FLQ65538 FVL65538:FVM65538 GFH65538:GFI65538 GPD65538:GPE65538 GYZ65538:GZA65538 HIV65538:HIW65538 HSR65538:HSS65538 ICN65538:ICO65538 IMJ65538:IMK65538 IWF65538:IWG65538 JGB65538:JGC65538 JPX65538:JPY65538 JZT65538:JZU65538 KJP65538:KJQ65538 KTL65538:KTM65538 LDH65538:LDI65538 LND65538:LNE65538 LWZ65538:LXA65538 MGV65538:MGW65538 MQR65538:MQS65538 NAN65538:NAO65538 NKJ65538:NKK65538 NUF65538:NUG65538 OEB65538:OEC65538 ONX65538:ONY65538 OXT65538:OXU65538 PHP65538:PHQ65538 PRL65538:PRM65538 QBH65538:QBI65538 QLD65538:QLE65538 QUZ65538:QVA65538 REV65538:REW65538 ROR65538:ROS65538 RYN65538:RYO65538 SIJ65538:SIK65538 SSF65538:SSG65538 TCB65538:TCC65538 TLX65538:TLY65538 TVT65538:TVU65538 UFP65538:UFQ65538 UPL65538:UPM65538 UZH65538:UZI65538 VJD65538:VJE65538 VSZ65538:VTA65538 WCV65538:WCW65538 WMR65538:WMS65538 WWN65538:WWO65538 AF131074:AG131074 KB131074:KC131074 TX131074:TY131074 ADT131074:ADU131074 ANP131074:ANQ131074 AXL131074:AXM131074 BHH131074:BHI131074 BRD131074:BRE131074 CAZ131074:CBA131074 CKV131074:CKW131074 CUR131074:CUS131074 DEN131074:DEO131074 DOJ131074:DOK131074 DYF131074:DYG131074 EIB131074:EIC131074 ERX131074:ERY131074 FBT131074:FBU131074 FLP131074:FLQ131074 FVL131074:FVM131074 GFH131074:GFI131074 GPD131074:GPE131074 GYZ131074:GZA131074 HIV131074:HIW131074 HSR131074:HSS131074 ICN131074:ICO131074 IMJ131074:IMK131074 IWF131074:IWG131074 JGB131074:JGC131074 JPX131074:JPY131074 JZT131074:JZU131074 KJP131074:KJQ131074 KTL131074:KTM131074 LDH131074:LDI131074 LND131074:LNE131074 LWZ131074:LXA131074 MGV131074:MGW131074 MQR131074:MQS131074 NAN131074:NAO131074 NKJ131074:NKK131074 NUF131074:NUG131074 OEB131074:OEC131074 ONX131074:ONY131074 OXT131074:OXU131074 PHP131074:PHQ131074 PRL131074:PRM131074 QBH131074:QBI131074 QLD131074:QLE131074 QUZ131074:QVA131074 REV131074:REW131074 ROR131074:ROS131074 RYN131074:RYO131074 SIJ131074:SIK131074 SSF131074:SSG131074 TCB131074:TCC131074 TLX131074:TLY131074 TVT131074:TVU131074 UFP131074:UFQ131074 UPL131074:UPM131074 UZH131074:UZI131074 VJD131074:VJE131074 VSZ131074:VTA131074 WCV131074:WCW131074 WMR131074:WMS131074 WWN131074:WWO131074 AF196610:AG196610 KB196610:KC196610 TX196610:TY196610 ADT196610:ADU196610 ANP196610:ANQ196610 AXL196610:AXM196610 BHH196610:BHI196610 BRD196610:BRE196610 CAZ196610:CBA196610 CKV196610:CKW196610 CUR196610:CUS196610 DEN196610:DEO196610 DOJ196610:DOK196610 DYF196610:DYG196610 EIB196610:EIC196610 ERX196610:ERY196610 FBT196610:FBU196610 FLP196610:FLQ196610 FVL196610:FVM196610 GFH196610:GFI196610 GPD196610:GPE196610 GYZ196610:GZA196610 HIV196610:HIW196610 HSR196610:HSS196610 ICN196610:ICO196610 IMJ196610:IMK196610 IWF196610:IWG196610 JGB196610:JGC196610 JPX196610:JPY196610 JZT196610:JZU196610 KJP196610:KJQ196610 KTL196610:KTM196610 LDH196610:LDI196610 LND196610:LNE196610 LWZ196610:LXA196610 MGV196610:MGW196610 MQR196610:MQS196610 NAN196610:NAO196610 NKJ196610:NKK196610 NUF196610:NUG196610 OEB196610:OEC196610 ONX196610:ONY196610 OXT196610:OXU196610 PHP196610:PHQ196610 PRL196610:PRM196610 QBH196610:QBI196610 QLD196610:QLE196610 QUZ196610:QVA196610 REV196610:REW196610 ROR196610:ROS196610 RYN196610:RYO196610 SIJ196610:SIK196610 SSF196610:SSG196610 TCB196610:TCC196610 TLX196610:TLY196610 TVT196610:TVU196610 UFP196610:UFQ196610 UPL196610:UPM196610 UZH196610:UZI196610 VJD196610:VJE196610 VSZ196610:VTA196610 WCV196610:WCW196610 WMR196610:WMS196610 WWN196610:WWO196610 AF262146:AG262146 KB262146:KC262146 TX262146:TY262146 ADT262146:ADU262146 ANP262146:ANQ262146 AXL262146:AXM262146 BHH262146:BHI262146 BRD262146:BRE262146 CAZ262146:CBA262146 CKV262146:CKW262146 CUR262146:CUS262146 DEN262146:DEO262146 DOJ262146:DOK262146 DYF262146:DYG262146 EIB262146:EIC262146 ERX262146:ERY262146 FBT262146:FBU262146 FLP262146:FLQ262146 FVL262146:FVM262146 GFH262146:GFI262146 GPD262146:GPE262146 GYZ262146:GZA262146 HIV262146:HIW262146 HSR262146:HSS262146 ICN262146:ICO262146 IMJ262146:IMK262146 IWF262146:IWG262146 JGB262146:JGC262146 JPX262146:JPY262146 JZT262146:JZU262146 KJP262146:KJQ262146 KTL262146:KTM262146 LDH262146:LDI262146 LND262146:LNE262146 LWZ262146:LXA262146 MGV262146:MGW262146 MQR262146:MQS262146 NAN262146:NAO262146 NKJ262146:NKK262146 NUF262146:NUG262146 OEB262146:OEC262146 ONX262146:ONY262146 OXT262146:OXU262146 PHP262146:PHQ262146 PRL262146:PRM262146 QBH262146:QBI262146 QLD262146:QLE262146 QUZ262146:QVA262146 REV262146:REW262146 ROR262146:ROS262146 RYN262146:RYO262146 SIJ262146:SIK262146 SSF262146:SSG262146 TCB262146:TCC262146 TLX262146:TLY262146 TVT262146:TVU262146 UFP262146:UFQ262146 UPL262146:UPM262146 UZH262146:UZI262146 VJD262146:VJE262146 VSZ262146:VTA262146 WCV262146:WCW262146 WMR262146:WMS262146 WWN262146:WWO262146 AF327682:AG327682 KB327682:KC327682 TX327682:TY327682 ADT327682:ADU327682 ANP327682:ANQ327682 AXL327682:AXM327682 BHH327682:BHI327682 BRD327682:BRE327682 CAZ327682:CBA327682 CKV327682:CKW327682 CUR327682:CUS327682 DEN327682:DEO327682 DOJ327682:DOK327682 DYF327682:DYG327682 EIB327682:EIC327682 ERX327682:ERY327682 FBT327682:FBU327682 FLP327682:FLQ327682 FVL327682:FVM327682 GFH327682:GFI327682 GPD327682:GPE327682 GYZ327682:GZA327682 HIV327682:HIW327682 HSR327682:HSS327682 ICN327682:ICO327682 IMJ327682:IMK327682 IWF327682:IWG327682 JGB327682:JGC327682 JPX327682:JPY327682 JZT327682:JZU327682 KJP327682:KJQ327682 KTL327682:KTM327682 LDH327682:LDI327682 LND327682:LNE327682 LWZ327682:LXA327682 MGV327682:MGW327682 MQR327682:MQS327682 NAN327682:NAO327682 NKJ327682:NKK327682 NUF327682:NUG327682 OEB327682:OEC327682 ONX327682:ONY327682 OXT327682:OXU327682 PHP327682:PHQ327682 PRL327682:PRM327682 QBH327682:QBI327682 QLD327682:QLE327682 QUZ327682:QVA327682 REV327682:REW327682 ROR327682:ROS327682 RYN327682:RYO327682 SIJ327682:SIK327682 SSF327682:SSG327682 TCB327682:TCC327682 TLX327682:TLY327682 TVT327682:TVU327682 UFP327682:UFQ327682 UPL327682:UPM327682 UZH327682:UZI327682 VJD327682:VJE327682 VSZ327682:VTA327682 WCV327682:WCW327682 WMR327682:WMS327682 WWN327682:WWO327682 AF393218:AG393218 KB393218:KC393218 TX393218:TY393218 ADT393218:ADU393218 ANP393218:ANQ393218 AXL393218:AXM393218 BHH393218:BHI393218 BRD393218:BRE393218 CAZ393218:CBA393218 CKV393218:CKW393218 CUR393218:CUS393218 DEN393218:DEO393218 DOJ393218:DOK393218 DYF393218:DYG393218 EIB393218:EIC393218 ERX393218:ERY393218 FBT393218:FBU393218 FLP393218:FLQ393218 FVL393218:FVM393218 GFH393218:GFI393218 GPD393218:GPE393218 GYZ393218:GZA393218 HIV393218:HIW393218 HSR393218:HSS393218 ICN393218:ICO393218 IMJ393218:IMK393218 IWF393218:IWG393218 JGB393218:JGC393218 JPX393218:JPY393218 JZT393218:JZU393218 KJP393218:KJQ393218 KTL393218:KTM393218 LDH393218:LDI393218 LND393218:LNE393218 LWZ393218:LXA393218 MGV393218:MGW393218 MQR393218:MQS393218 NAN393218:NAO393218 NKJ393218:NKK393218 NUF393218:NUG393218 OEB393218:OEC393218 ONX393218:ONY393218 OXT393218:OXU393218 PHP393218:PHQ393218 PRL393218:PRM393218 QBH393218:QBI393218 QLD393218:QLE393218 QUZ393218:QVA393218 REV393218:REW393218 ROR393218:ROS393218 RYN393218:RYO393218 SIJ393218:SIK393218 SSF393218:SSG393218 TCB393218:TCC393218 TLX393218:TLY393218 TVT393218:TVU393218 UFP393218:UFQ393218 UPL393218:UPM393218 UZH393218:UZI393218 VJD393218:VJE393218 VSZ393218:VTA393218 WCV393218:WCW393218 WMR393218:WMS393218 WWN393218:WWO393218 AF458754:AG458754 KB458754:KC458754 TX458754:TY458754 ADT458754:ADU458754 ANP458754:ANQ458754 AXL458754:AXM458754 BHH458754:BHI458754 BRD458754:BRE458754 CAZ458754:CBA458754 CKV458754:CKW458754 CUR458754:CUS458754 DEN458754:DEO458754 DOJ458754:DOK458754 DYF458754:DYG458754 EIB458754:EIC458754 ERX458754:ERY458754 FBT458754:FBU458754 FLP458754:FLQ458754 FVL458754:FVM458754 GFH458754:GFI458754 GPD458754:GPE458754 GYZ458754:GZA458754 HIV458754:HIW458754 HSR458754:HSS458754 ICN458754:ICO458754 IMJ458754:IMK458754 IWF458754:IWG458754 JGB458754:JGC458754 JPX458754:JPY458754 JZT458754:JZU458754 KJP458754:KJQ458754 KTL458754:KTM458754 LDH458754:LDI458754 LND458754:LNE458754 LWZ458754:LXA458754 MGV458754:MGW458754 MQR458754:MQS458754 NAN458754:NAO458754 NKJ458754:NKK458754 NUF458754:NUG458754 OEB458754:OEC458754 ONX458754:ONY458754 OXT458754:OXU458754 PHP458754:PHQ458754 PRL458754:PRM458754 QBH458754:QBI458754 QLD458754:QLE458754 QUZ458754:QVA458754 REV458754:REW458754 ROR458754:ROS458754 RYN458754:RYO458754 SIJ458754:SIK458754 SSF458754:SSG458754 TCB458754:TCC458754 TLX458754:TLY458754 TVT458754:TVU458754 UFP458754:UFQ458754 UPL458754:UPM458754 UZH458754:UZI458754 VJD458754:VJE458754 VSZ458754:VTA458754 WCV458754:WCW458754 WMR458754:WMS458754 WWN458754:WWO458754 AF524290:AG524290 KB524290:KC524290 TX524290:TY524290 ADT524290:ADU524290 ANP524290:ANQ524290 AXL524290:AXM524290 BHH524290:BHI524290 BRD524290:BRE524290 CAZ524290:CBA524290 CKV524290:CKW524290 CUR524290:CUS524290 DEN524290:DEO524290 DOJ524290:DOK524290 DYF524290:DYG524290 EIB524290:EIC524290 ERX524290:ERY524290 FBT524290:FBU524290 FLP524290:FLQ524290 FVL524290:FVM524290 GFH524290:GFI524290 GPD524290:GPE524290 GYZ524290:GZA524290 HIV524290:HIW524290 HSR524290:HSS524290 ICN524290:ICO524290 IMJ524290:IMK524290 IWF524290:IWG524290 JGB524290:JGC524290 JPX524290:JPY524290 JZT524290:JZU524290 KJP524290:KJQ524290 KTL524290:KTM524290 LDH524290:LDI524290 LND524290:LNE524290 LWZ524290:LXA524290 MGV524290:MGW524290 MQR524290:MQS524290 NAN524290:NAO524290 NKJ524290:NKK524290 NUF524290:NUG524290 OEB524290:OEC524290 ONX524290:ONY524290 OXT524290:OXU524290 PHP524290:PHQ524290 PRL524290:PRM524290 QBH524290:QBI524290 QLD524290:QLE524290 QUZ524290:QVA524290 REV524290:REW524290 ROR524290:ROS524290 RYN524290:RYO524290 SIJ524290:SIK524290 SSF524290:SSG524290 TCB524290:TCC524290 TLX524290:TLY524290 TVT524290:TVU524290 UFP524290:UFQ524290 UPL524290:UPM524290 UZH524290:UZI524290 VJD524290:VJE524290 VSZ524290:VTA524290 WCV524290:WCW524290 WMR524290:WMS524290 WWN524290:WWO524290 AF589826:AG589826 KB589826:KC589826 TX589826:TY589826 ADT589826:ADU589826 ANP589826:ANQ589826 AXL589826:AXM589826 BHH589826:BHI589826 BRD589826:BRE589826 CAZ589826:CBA589826 CKV589826:CKW589826 CUR589826:CUS589826 DEN589826:DEO589826 DOJ589826:DOK589826 DYF589826:DYG589826 EIB589826:EIC589826 ERX589826:ERY589826 FBT589826:FBU589826 FLP589826:FLQ589826 FVL589826:FVM589826 GFH589826:GFI589826 GPD589826:GPE589826 GYZ589826:GZA589826 HIV589826:HIW589826 HSR589826:HSS589826 ICN589826:ICO589826 IMJ589826:IMK589826 IWF589826:IWG589826 JGB589826:JGC589826 JPX589826:JPY589826 JZT589826:JZU589826 KJP589826:KJQ589826 KTL589826:KTM589826 LDH589826:LDI589826 LND589826:LNE589826 LWZ589826:LXA589826 MGV589826:MGW589826 MQR589826:MQS589826 NAN589826:NAO589826 NKJ589826:NKK589826 NUF589826:NUG589826 OEB589826:OEC589826 ONX589826:ONY589826 OXT589826:OXU589826 PHP589826:PHQ589826 PRL589826:PRM589826 QBH589826:QBI589826 QLD589826:QLE589826 QUZ589826:QVA589826 REV589826:REW589826 ROR589826:ROS589826 RYN589826:RYO589826 SIJ589826:SIK589826 SSF589826:SSG589826 TCB589826:TCC589826 TLX589826:TLY589826 TVT589826:TVU589826 UFP589826:UFQ589826 UPL589826:UPM589826 UZH589826:UZI589826 VJD589826:VJE589826 VSZ589826:VTA589826 WCV589826:WCW589826 WMR589826:WMS589826 WWN589826:WWO589826 AF655362:AG655362 KB655362:KC655362 TX655362:TY655362 ADT655362:ADU655362 ANP655362:ANQ655362 AXL655362:AXM655362 BHH655362:BHI655362 BRD655362:BRE655362 CAZ655362:CBA655362 CKV655362:CKW655362 CUR655362:CUS655362 DEN655362:DEO655362 DOJ655362:DOK655362 DYF655362:DYG655362 EIB655362:EIC655362 ERX655362:ERY655362 FBT655362:FBU655362 FLP655362:FLQ655362 FVL655362:FVM655362 GFH655362:GFI655362 GPD655362:GPE655362 GYZ655362:GZA655362 HIV655362:HIW655362 HSR655362:HSS655362 ICN655362:ICO655362 IMJ655362:IMK655362 IWF655362:IWG655362 JGB655362:JGC655362 JPX655362:JPY655362 JZT655362:JZU655362 KJP655362:KJQ655362 KTL655362:KTM655362 LDH655362:LDI655362 LND655362:LNE655362 LWZ655362:LXA655362 MGV655362:MGW655362 MQR655362:MQS655362 NAN655362:NAO655362 NKJ655362:NKK655362 NUF655362:NUG655362 OEB655362:OEC655362 ONX655362:ONY655362 OXT655362:OXU655362 PHP655362:PHQ655362 PRL655362:PRM655362 QBH655362:QBI655362 QLD655362:QLE655362 QUZ655362:QVA655362 REV655362:REW655362 ROR655362:ROS655362 RYN655362:RYO655362 SIJ655362:SIK655362 SSF655362:SSG655362 TCB655362:TCC655362 TLX655362:TLY655362 TVT655362:TVU655362 UFP655362:UFQ655362 UPL655362:UPM655362 UZH655362:UZI655362 VJD655362:VJE655362 VSZ655362:VTA655362 WCV655362:WCW655362 WMR655362:WMS655362 WWN655362:WWO655362 AF720898:AG720898 KB720898:KC720898 TX720898:TY720898 ADT720898:ADU720898 ANP720898:ANQ720898 AXL720898:AXM720898 BHH720898:BHI720898 BRD720898:BRE720898 CAZ720898:CBA720898 CKV720898:CKW720898 CUR720898:CUS720898 DEN720898:DEO720898 DOJ720898:DOK720898 DYF720898:DYG720898 EIB720898:EIC720898 ERX720898:ERY720898 FBT720898:FBU720898 FLP720898:FLQ720898 FVL720898:FVM720898 GFH720898:GFI720898 GPD720898:GPE720898 GYZ720898:GZA720898 HIV720898:HIW720898 HSR720898:HSS720898 ICN720898:ICO720898 IMJ720898:IMK720898 IWF720898:IWG720898 JGB720898:JGC720898 JPX720898:JPY720898 JZT720898:JZU720898 KJP720898:KJQ720898 KTL720898:KTM720898 LDH720898:LDI720898 LND720898:LNE720898 LWZ720898:LXA720898 MGV720898:MGW720898 MQR720898:MQS720898 NAN720898:NAO720898 NKJ720898:NKK720898 NUF720898:NUG720898 OEB720898:OEC720898 ONX720898:ONY720898 OXT720898:OXU720898 PHP720898:PHQ720898 PRL720898:PRM720898 QBH720898:QBI720898 QLD720898:QLE720898 QUZ720898:QVA720898 REV720898:REW720898 ROR720898:ROS720898 RYN720898:RYO720898 SIJ720898:SIK720898 SSF720898:SSG720898 TCB720898:TCC720898 TLX720898:TLY720898 TVT720898:TVU720898 UFP720898:UFQ720898 UPL720898:UPM720898 UZH720898:UZI720898 VJD720898:VJE720898 VSZ720898:VTA720898 WCV720898:WCW720898 WMR720898:WMS720898 WWN720898:WWO720898 AF786434:AG786434 KB786434:KC786434 TX786434:TY786434 ADT786434:ADU786434 ANP786434:ANQ786434 AXL786434:AXM786434 BHH786434:BHI786434 BRD786434:BRE786434 CAZ786434:CBA786434 CKV786434:CKW786434 CUR786434:CUS786434 DEN786434:DEO786434 DOJ786434:DOK786434 DYF786434:DYG786434 EIB786434:EIC786434 ERX786434:ERY786434 FBT786434:FBU786434 FLP786434:FLQ786434 FVL786434:FVM786434 GFH786434:GFI786434 GPD786434:GPE786434 GYZ786434:GZA786434 HIV786434:HIW786434 HSR786434:HSS786434 ICN786434:ICO786434 IMJ786434:IMK786434 IWF786434:IWG786434 JGB786434:JGC786434 JPX786434:JPY786434 JZT786434:JZU786434 KJP786434:KJQ786434 KTL786434:KTM786434 LDH786434:LDI786434 LND786434:LNE786434 LWZ786434:LXA786434 MGV786434:MGW786434 MQR786434:MQS786434 NAN786434:NAO786434 NKJ786434:NKK786434 NUF786434:NUG786434 OEB786434:OEC786434 ONX786434:ONY786434 OXT786434:OXU786434 PHP786434:PHQ786434 PRL786434:PRM786434 QBH786434:QBI786434 QLD786434:QLE786434 QUZ786434:QVA786434 REV786434:REW786434 ROR786434:ROS786434 RYN786434:RYO786434 SIJ786434:SIK786434 SSF786434:SSG786434 TCB786434:TCC786434 TLX786434:TLY786434 TVT786434:TVU786434 UFP786434:UFQ786434 UPL786434:UPM786434 UZH786434:UZI786434 VJD786434:VJE786434 VSZ786434:VTA786434 WCV786434:WCW786434 WMR786434:WMS786434 WWN786434:WWO786434 AF851970:AG851970 KB851970:KC851970 TX851970:TY851970 ADT851970:ADU851970 ANP851970:ANQ851970 AXL851970:AXM851970 BHH851970:BHI851970 BRD851970:BRE851970 CAZ851970:CBA851970 CKV851970:CKW851970 CUR851970:CUS851970 DEN851970:DEO851970 DOJ851970:DOK851970 DYF851970:DYG851970 EIB851970:EIC851970 ERX851970:ERY851970 FBT851970:FBU851970 FLP851970:FLQ851970 FVL851970:FVM851970 GFH851970:GFI851970 GPD851970:GPE851970 GYZ851970:GZA851970 HIV851970:HIW851970 HSR851970:HSS851970 ICN851970:ICO851970 IMJ851970:IMK851970 IWF851970:IWG851970 JGB851970:JGC851970 JPX851970:JPY851970 JZT851970:JZU851970 KJP851970:KJQ851970 KTL851970:KTM851970 LDH851970:LDI851970 LND851970:LNE851970 LWZ851970:LXA851970 MGV851970:MGW851970 MQR851970:MQS851970 NAN851970:NAO851970 NKJ851970:NKK851970 NUF851970:NUG851970 OEB851970:OEC851970 ONX851970:ONY851970 OXT851970:OXU851970 PHP851970:PHQ851970 PRL851970:PRM851970 QBH851970:QBI851970 QLD851970:QLE851970 QUZ851970:QVA851970 REV851970:REW851970 ROR851970:ROS851970 RYN851970:RYO851970 SIJ851970:SIK851970 SSF851970:SSG851970 TCB851970:TCC851970 TLX851970:TLY851970 TVT851970:TVU851970 UFP851970:UFQ851970 UPL851970:UPM851970 UZH851970:UZI851970 VJD851970:VJE851970 VSZ851970:VTA851970 WCV851970:WCW851970 WMR851970:WMS851970 WWN851970:WWO851970 AF917506:AG917506 KB917506:KC917506 TX917506:TY917506 ADT917506:ADU917506 ANP917506:ANQ917506 AXL917506:AXM917506 BHH917506:BHI917506 BRD917506:BRE917506 CAZ917506:CBA917506 CKV917506:CKW917506 CUR917506:CUS917506 DEN917506:DEO917506 DOJ917506:DOK917506 DYF917506:DYG917506 EIB917506:EIC917506 ERX917506:ERY917506 FBT917506:FBU917506 FLP917506:FLQ917506 FVL917506:FVM917506 GFH917506:GFI917506 GPD917506:GPE917506 GYZ917506:GZA917506 HIV917506:HIW917506 HSR917506:HSS917506 ICN917506:ICO917506 IMJ917506:IMK917506 IWF917506:IWG917506 JGB917506:JGC917506 JPX917506:JPY917506 JZT917506:JZU917506 KJP917506:KJQ917506 KTL917506:KTM917506 LDH917506:LDI917506 LND917506:LNE917506 LWZ917506:LXA917506 MGV917506:MGW917506 MQR917506:MQS917506 NAN917506:NAO917506 NKJ917506:NKK917506 NUF917506:NUG917506 OEB917506:OEC917506 ONX917506:ONY917506 OXT917506:OXU917506 PHP917506:PHQ917506 PRL917506:PRM917506 QBH917506:QBI917506 QLD917506:QLE917506 QUZ917506:QVA917506 REV917506:REW917506 ROR917506:ROS917506 RYN917506:RYO917506 SIJ917506:SIK917506 SSF917506:SSG917506 TCB917506:TCC917506 TLX917506:TLY917506 TVT917506:TVU917506 UFP917506:UFQ917506 UPL917506:UPM917506 UZH917506:UZI917506 VJD917506:VJE917506 VSZ917506:VTA917506 WCV917506:WCW917506 WMR917506:WMS917506 WWN917506:WWO917506 AF983042:AG983042 KB983042:KC983042 TX983042:TY983042 ADT983042:ADU983042 ANP983042:ANQ983042 AXL983042:AXM983042 BHH983042:BHI983042 BRD983042:BRE983042 CAZ983042:CBA983042 CKV983042:CKW983042 CUR983042:CUS983042 DEN983042:DEO983042 DOJ983042:DOK983042 DYF983042:DYG983042 EIB983042:EIC983042 ERX983042:ERY983042 FBT983042:FBU983042 FLP983042:FLQ983042 FVL983042:FVM983042 GFH983042:GFI983042 GPD983042:GPE983042 GYZ983042:GZA983042 HIV983042:HIW983042 HSR983042:HSS983042 ICN983042:ICO983042 IMJ983042:IMK983042 IWF983042:IWG983042 JGB983042:JGC983042 JPX983042:JPY983042 JZT983042:JZU983042 KJP983042:KJQ983042 KTL983042:KTM983042 LDH983042:LDI983042 LND983042:LNE983042 LWZ983042:LXA983042 MGV983042:MGW983042 MQR983042:MQS983042 NAN983042:NAO983042 NKJ983042:NKK983042 NUF983042:NUG983042 OEB983042:OEC983042 ONX983042:ONY983042 OXT983042:OXU983042 PHP983042:PHQ983042 PRL983042:PRM983042 QBH983042:QBI983042 QLD983042:QLE983042 QUZ983042:QVA983042 REV983042:REW983042 ROR983042:ROS983042 RYN983042:RYO983042 SIJ983042:SIK983042 SSF983042:SSG983042 TCB983042:TCC983042 TLX983042:TLY983042 TVT983042:TVU983042 UFP983042:UFQ983042 UPL983042:UPM983042 UZH983042:UZI983042 VJD983042:VJE983042 VSZ983042:VTA983042 WCV983042:WCW983042 WMR983042:WMS983042 WWN983042:WWO983042">
      <formula1>"　,０"</formula1>
    </dataValidation>
    <dataValidation type="list" errorStyle="warning" allowBlank="1" showInputMessage="1" showErrorMessage="1" sqref="WWG983042:WWI983042 JU2:JW2 TQ2:TS2 ADM2:ADO2 ANI2:ANK2 AXE2:AXG2 BHA2:BHC2 BQW2:BQY2 CAS2:CAU2 CKO2:CKQ2 CUK2:CUM2 DEG2:DEI2 DOC2:DOE2 DXY2:DYA2 EHU2:EHW2 ERQ2:ERS2 FBM2:FBO2 FLI2:FLK2 FVE2:FVG2 GFA2:GFC2 GOW2:GOY2 GYS2:GYU2 HIO2:HIQ2 HSK2:HSM2 ICG2:ICI2 IMC2:IME2 IVY2:IWA2 JFU2:JFW2 JPQ2:JPS2 JZM2:JZO2 KJI2:KJK2 KTE2:KTG2 LDA2:LDC2 LMW2:LMY2 LWS2:LWU2 MGO2:MGQ2 MQK2:MQM2 NAG2:NAI2 NKC2:NKE2 NTY2:NUA2 ODU2:ODW2 ONQ2:ONS2 OXM2:OXO2 PHI2:PHK2 PRE2:PRG2 QBA2:QBC2 QKW2:QKY2 QUS2:QUU2 REO2:REQ2 ROK2:ROM2 RYG2:RYI2 SIC2:SIE2 SRY2:SSA2 TBU2:TBW2 TLQ2:TLS2 TVM2:TVO2 UFI2:UFK2 UPE2:UPG2 UZA2:UZC2 VIW2:VIY2 VSS2:VSU2 WCO2:WCQ2 WMK2:WMM2 WWG2:WWI2 Y65538:AA65538 JU65538:JW65538 TQ65538:TS65538 ADM65538:ADO65538 ANI65538:ANK65538 AXE65538:AXG65538 BHA65538:BHC65538 BQW65538:BQY65538 CAS65538:CAU65538 CKO65538:CKQ65538 CUK65538:CUM65538 DEG65538:DEI65538 DOC65538:DOE65538 DXY65538:DYA65538 EHU65538:EHW65538 ERQ65538:ERS65538 FBM65538:FBO65538 FLI65538:FLK65538 FVE65538:FVG65538 GFA65538:GFC65538 GOW65538:GOY65538 GYS65538:GYU65538 HIO65538:HIQ65538 HSK65538:HSM65538 ICG65538:ICI65538 IMC65538:IME65538 IVY65538:IWA65538 JFU65538:JFW65538 JPQ65538:JPS65538 JZM65538:JZO65538 KJI65538:KJK65538 KTE65538:KTG65538 LDA65538:LDC65538 LMW65538:LMY65538 LWS65538:LWU65538 MGO65538:MGQ65538 MQK65538:MQM65538 NAG65538:NAI65538 NKC65538:NKE65538 NTY65538:NUA65538 ODU65538:ODW65538 ONQ65538:ONS65538 OXM65538:OXO65538 PHI65538:PHK65538 PRE65538:PRG65538 QBA65538:QBC65538 QKW65538:QKY65538 QUS65538:QUU65538 REO65538:REQ65538 ROK65538:ROM65538 RYG65538:RYI65538 SIC65538:SIE65538 SRY65538:SSA65538 TBU65538:TBW65538 TLQ65538:TLS65538 TVM65538:TVO65538 UFI65538:UFK65538 UPE65538:UPG65538 UZA65538:UZC65538 VIW65538:VIY65538 VSS65538:VSU65538 WCO65538:WCQ65538 WMK65538:WMM65538 WWG65538:WWI65538 Y131074:AA131074 JU131074:JW131074 TQ131074:TS131074 ADM131074:ADO131074 ANI131074:ANK131074 AXE131074:AXG131074 BHA131074:BHC131074 BQW131074:BQY131074 CAS131074:CAU131074 CKO131074:CKQ131074 CUK131074:CUM131074 DEG131074:DEI131074 DOC131074:DOE131074 DXY131074:DYA131074 EHU131074:EHW131074 ERQ131074:ERS131074 FBM131074:FBO131074 FLI131074:FLK131074 FVE131074:FVG131074 GFA131074:GFC131074 GOW131074:GOY131074 GYS131074:GYU131074 HIO131074:HIQ131074 HSK131074:HSM131074 ICG131074:ICI131074 IMC131074:IME131074 IVY131074:IWA131074 JFU131074:JFW131074 JPQ131074:JPS131074 JZM131074:JZO131074 KJI131074:KJK131074 KTE131074:KTG131074 LDA131074:LDC131074 LMW131074:LMY131074 LWS131074:LWU131074 MGO131074:MGQ131074 MQK131074:MQM131074 NAG131074:NAI131074 NKC131074:NKE131074 NTY131074:NUA131074 ODU131074:ODW131074 ONQ131074:ONS131074 OXM131074:OXO131074 PHI131074:PHK131074 PRE131074:PRG131074 QBA131074:QBC131074 QKW131074:QKY131074 QUS131074:QUU131074 REO131074:REQ131074 ROK131074:ROM131074 RYG131074:RYI131074 SIC131074:SIE131074 SRY131074:SSA131074 TBU131074:TBW131074 TLQ131074:TLS131074 TVM131074:TVO131074 UFI131074:UFK131074 UPE131074:UPG131074 UZA131074:UZC131074 VIW131074:VIY131074 VSS131074:VSU131074 WCO131074:WCQ131074 WMK131074:WMM131074 WWG131074:WWI131074 Y196610:AA196610 JU196610:JW196610 TQ196610:TS196610 ADM196610:ADO196610 ANI196610:ANK196610 AXE196610:AXG196610 BHA196610:BHC196610 BQW196610:BQY196610 CAS196610:CAU196610 CKO196610:CKQ196610 CUK196610:CUM196610 DEG196610:DEI196610 DOC196610:DOE196610 DXY196610:DYA196610 EHU196610:EHW196610 ERQ196610:ERS196610 FBM196610:FBO196610 FLI196610:FLK196610 FVE196610:FVG196610 GFA196610:GFC196610 GOW196610:GOY196610 GYS196610:GYU196610 HIO196610:HIQ196610 HSK196610:HSM196610 ICG196610:ICI196610 IMC196610:IME196610 IVY196610:IWA196610 JFU196610:JFW196610 JPQ196610:JPS196610 JZM196610:JZO196610 KJI196610:KJK196610 KTE196610:KTG196610 LDA196610:LDC196610 LMW196610:LMY196610 LWS196610:LWU196610 MGO196610:MGQ196610 MQK196610:MQM196610 NAG196610:NAI196610 NKC196610:NKE196610 NTY196610:NUA196610 ODU196610:ODW196610 ONQ196610:ONS196610 OXM196610:OXO196610 PHI196610:PHK196610 PRE196610:PRG196610 QBA196610:QBC196610 QKW196610:QKY196610 QUS196610:QUU196610 REO196610:REQ196610 ROK196610:ROM196610 RYG196610:RYI196610 SIC196610:SIE196610 SRY196610:SSA196610 TBU196610:TBW196610 TLQ196610:TLS196610 TVM196610:TVO196610 UFI196610:UFK196610 UPE196610:UPG196610 UZA196610:UZC196610 VIW196610:VIY196610 VSS196610:VSU196610 WCO196610:WCQ196610 WMK196610:WMM196610 WWG196610:WWI196610 Y262146:AA262146 JU262146:JW262146 TQ262146:TS262146 ADM262146:ADO262146 ANI262146:ANK262146 AXE262146:AXG262146 BHA262146:BHC262146 BQW262146:BQY262146 CAS262146:CAU262146 CKO262146:CKQ262146 CUK262146:CUM262146 DEG262146:DEI262146 DOC262146:DOE262146 DXY262146:DYA262146 EHU262146:EHW262146 ERQ262146:ERS262146 FBM262146:FBO262146 FLI262146:FLK262146 FVE262146:FVG262146 GFA262146:GFC262146 GOW262146:GOY262146 GYS262146:GYU262146 HIO262146:HIQ262146 HSK262146:HSM262146 ICG262146:ICI262146 IMC262146:IME262146 IVY262146:IWA262146 JFU262146:JFW262146 JPQ262146:JPS262146 JZM262146:JZO262146 KJI262146:KJK262146 KTE262146:KTG262146 LDA262146:LDC262146 LMW262146:LMY262146 LWS262146:LWU262146 MGO262146:MGQ262146 MQK262146:MQM262146 NAG262146:NAI262146 NKC262146:NKE262146 NTY262146:NUA262146 ODU262146:ODW262146 ONQ262146:ONS262146 OXM262146:OXO262146 PHI262146:PHK262146 PRE262146:PRG262146 QBA262146:QBC262146 QKW262146:QKY262146 QUS262146:QUU262146 REO262146:REQ262146 ROK262146:ROM262146 RYG262146:RYI262146 SIC262146:SIE262146 SRY262146:SSA262146 TBU262146:TBW262146 TLQ262146:TLS262146 TVM262146:TVO262146 UFI262146:UFK262146 UPE262146:UPG262146 UZA262146:UZC262146 VIW262146:VIY262146 VSS262146:VSU262146 WCO262146:WCQ262146 WMK262146:WMM262146 WWG262146:WWI262146 Y327682:AA327682 JU327682:JW327682 TQ327682:TS327682 ADM327682:ADO327682 ANI327682:ANK327682 AXE327682:AXG327682 BHA327682:BHC327682 BQW327682:BQY327682 CAS327682:CAU327682 CKO327682:CKQ327682 CUK327682:CUM327682 DEG327682:DEI327682 DOC327682:DOE327682 DXY327682:DYA327682 EHU327682:EHW327682 ERQ327682:ERS327682 FBM327682:FBO327682 FLI327682:FLK327682 FVE327682:FVG327682 GFA327682:GFC327682 GOW327682:GOY327682 GYS327682:GYU327682 HIO327682:HIQ327682 HSK327682:HSM327682 ICG327682:ICI327682 IMC327682:IME327682 IVY327682:IWA327682 JFU327682:JFW327682 JPQ327682:JPS327682 JZM327682:JZO327682 KJI327682:KJK327682 KTE327682:KTG327682 LDA327682:LDC327682 LMW327682:LMY327682 LWS327682:LWU327682 MGO327682:MGQ327682 MQK327682:MQM327682 NAG327682:NAI327682 NKC327682:NKE327682 NTY327682:NUA327682 ODU327682:ODW327682 ONQ327682:ONS327682 OXM327682:OXO327682 PHI327682:PHK327682 PRE327682:PRG327682 QBA327682:QBC327682 QKW327682:QKY327682 QUS327682:QUU327682 REO327682:REQ327682 ROK327682:ROM327682 RYG327682:RYI327682 SIC327682:SIE327682 SRY327682:SSA327682 TBU327682:TBW327682 TLQ327682:TLS327682 TVM327682:TVO327682 UFI327682:UFK327682 UPE327682:UPG327682 UZA327682:UZC327682 VIW327682:VIY327682 VSS327682:VSU327682 WCO327682:WCQ327682 WMK327682:WMM327682 WWG327682:WWI327682 Y393218:AA393218 JU393218:JW393218 TQ393218:TS393218 ADM393218:ADO393218 ANI393218:ANK393218 AXE393218:AXG393218 BHA393218:BHC393218 BQW393218:BQY393218 CAS393218:CAU393218 CKO393218:CKQ393218 CUK393218:CUM393218 DEG393218:DEI393218 DOC393218:DOE393218 DXY393218:DYA393218 EHU393218:EHW393218 ERQ393218:ERS393218 FBM393218:FBO393218 FLI393218:FLK393218 FVE393218:FVG393218 GFA393218:GFC393218 GOW393218:GOY393218 GYS393218:GYU393218 HIO393218:HIQ393218 HSK393218:HSM393218 ICG393218:ICI393218 IMC393218:IME393218 IVY393218:IWA393218 JFU393218:JFW393218 JPQ393218:JPS393218 JZM393218:JZO393218 KJI393218:KJK393218 KTE393218:KTG393218 LDA393218:LDC393218 LMW393218:LMY393218 LWS393218:LWU393218 MGO393218:MGQ393218 MQK393218:MQM393218 NAG393218:NAI393218 NKC393218:NKE393218 NTY393218:NUA393218 ODU393218:ODW393218 ONQ393218:ONS393218 OXM393218:OXO393218 PHI393218:PHK393218 PRE393218:PRG393218 QBA393218:QBC393218 QKW393218:QKY393218 QUS393218:QUU393218 REO393218:REQ393218 ROK393218:ROM393218 RYG393218:RYI393218 SIC393218:SIE393218 SRY393218:SSA393218 TBU393218:TBW393218 TLQ393218:TLS393218 TVM393218:TVO393218 UFI393218:UFK393218 UPE393218:UPG393218 UZA393218:UZC393218 VIW393218:VIY393218 VSS393218:VSU393218 WCO393218:WCQ393218 WMK393218:WMM393218 WWG393218:WWI393218 Y458754:AA458754 JU458754:JW458754 TQ458754:TS458754 ADM458754:ADO458754 ANI458754:ANK458754 AXE458754:AXG458754 BHA458754:BHC458754 BQW458754:BQY458754 CAS458754:CAU458754 CKO458754:CKQ458754 CUK458754:CUM458754 DEG458754:DEI458754 DOC458754:DOE458754 DXY458754:DYA458754 EHU458754:EHW458754 ERQ458754:ERS458754 FBM458754:FBO458754 FLI458754:FLK458754 FVE458754:FVG458754 GFA458754:GFC458754 GOW458754:GOY458754 GYS458754:GYU458754 HIO458754:HIQ458754 HSK458754:HSM458754 ICG458754:ICI458754 IMC458754:IME458754 IVY458754:IWA458754 JFU458754:JFW458754 JPQ458754:JPS458754 JZM458754:JZO458754 KJI458754:KJK458754 KTE458754:KTG458754 LDA458754:LDC458754 LMW458754:LMY458754 LWS458754:LWU458754 MGO458754:MGQ458754 MQK458754:MQM458754 NAG458754:NAI458754 NKC458754:NKE458754 NTY458754:NUA458754 ODU458754:ODW458754 ONQ458754:ONS458754 OXM458754:OXO458754 PHI458754:PHK458754 PRE458754:PRG458754 QBA458754:QBC458754 QKW458754:QKY458754 QUS458754:QUU458754 REO458754:REQ458754 ROK458754:ROM458754 RYG458754:RYI458754 SIC458754:SIE458754 SRY458754:SSA458754 TBU458754:TBW458754 TLQ458754:TLS458754 TVM458754:TVO458754 UFI458754:UFK458754 UPE458754:UPG458754 UZA458754:UZC458754 VIW458754:VIY458754 VSS458754:VSU458754 WCO458754:WCQ458754 WMK458754:WMM458754 WWG458754:WWI458754 Y524290:AA524290 JU524290:JW524290 TQ524290:TS524290 ADM524290:ADO524290 ANI524290:ANK524290 AXE524290:AXG524290 BHA524290:BHC524290 BQW524290:BQY524290 CAS524290:CAU524290 CKO524290:CKQ524290 CUK524290:CUM524290 DEG524290:DEI524290 DOC524290:DOE524290 DXY524290:DYA524290 EHU524290:EHW524290 ERQ524290:ERS524290 FBM524290:FBO524290 FLI524290:FLK524290 FVE524290:FVG524290 GFA524290:GFC524290 GOW524290:GOY524290 GYS524290:GYU524290 HIO524290:HIQ524290 HSK524290:HSM524290 ICG524290:ICI524290 IMC524290:IME524290 IVY524290:IWA524290 JFU524290:JFW524290 JPQ524290:JPS524290 JZM524290:JZO524290 KJI524290:KJK524290 KTE524290:KTG524290 LDA524290:LDC524290 LMW524290:LMY524290 LWS524290:LWU524290 MGO524290:MGQ524290 MQK524290:MQM524290 NAG524290:NAI524290 NKC524290:NKE524290 NTY524290:NUA524290 ODU524290:ODW524290 ONQ524290:ONS524290 OXM524290:OXO524290 PHI524290:PHK524290 PRE524290:PRG524290 QBA524290:QBC524290 QKW524290:QKY524290 QUS524290:QUU524290 REO524290:REQ524290 ROK524290:ROM524290 RYG524290:RYI524290 SIC524290:SIE524290 SRY524290:SSA524290 TBU524290:TBW524290 TLQ524290:TLS524290 TVM524290:TVO524290 UFI524290:UFK524290 UPE524290:UPG524290 UZA524290:UZC524290 VIW524290:VIY524290 VSS524290:VSU524290 WCO524290:WCQ524290 WMK524290:WMM524290 WWG524290:WWI524290 Y589826:AA589826 JU589826:JW589826 TQ589826:TS589826 ADM589826:ADO589826 ANI589826:ANK589826 AXE589826:AXG589826 BHA589826:BHC589826 BQW589826:BQY589826 CAS589826:CAU589826 CKO589826:CKQ589826 CUK589826:CUM589826 DEG589826:DEI589826 DOC589826:DOE589826 DXY589826:DYA589826 EHU589826:EHW589826 ERQ589826:ERS589826 FBM589826:FBO589826 FLI589826:FLK589826 FVE589826:FVG589826 GFA589826:GFC589826 GOW589826:GOY589826 GYS589826:GYU589826 HIO589826:HIQ589826 HSK589826:HSM589826 ICG589826:ICI589826 IMC589826:IME589826 IVY589826:IWA589826 JFU589826:JFW589826 JPQ589826:JPS589826 JZM589826:JZO589826 KJI589826:KJK589826 KTE589826:KTG589826 LDA589826:LDC589826 LMW589826:LMY589826 LWS589826:LWU589826 MGO589826:MGQ589826 MQK589826:MQM589826 NAG589826:NAI589826 NKC589826:NKE589826 NTY589826:NUA589826 ODU589826:ODW589826 ONQ589826:ONS589826 OXM589826:OXO589826 PHI589826:PHK589826 PRE589826:PRG589826 QBA589826:QBC589826 QKW589826:QKY589826 QUS589826:QUU589826 REO589826:REQ589826 ROK589826:ROM589826 RYG589826:RYI589826 SIC589826:SIE589826 SRY589826:SSA589826 TBU589826:TBW589826 TLQ589826:TLS589826 TVM589826:TVO589826 UFI589826:UFK589826 UPE589826:UPG589826 UZA589826:UZC589826 VIW589826:VIY589826 VSS589826:VSU589826 WCO589826:WCQ589826 WMK589826:WMM589826 WWG589826:WWI589826 Y655362:AA655362 JU655362:JW655362 TQ655362:TS655362 ADM655362:ADO655362 ANI655362:ANK655362 AXE655362:AXG655362 BHA655362:BHC655362 BQW655362:BQY655362 CAS655362:CAU655362 CKO655362:CKQ655362 CUK655362:CUM655362 DEG655362:DEI655362 DOC655362:DOE655362 DXY655362:DYA655362 EHU655362:EHW655362 ERQ655362:ERS655362 FBM655362:FBO655362 FLI655362:FLK655362 FVE655362:FVG655362 GFA655362:GFC655362 GOW655362:GOY655362 GYS655362:GYU655362 HIO655362:HIQ655362 HSK655362:HSM655362 ICG655362:ICI655362 IMC655362:IME655362 IVY655362:IWA655362 JFU655362:JFW655362 JPQ655362:JPS655362 JZM655362:JZO655362 KJI655362:KJK655362 KTE655362:KTG655362 LDA655362:LDC655362 LMW655362:LMY655362 LWS655362:LWU655362 MGO655362:MGQ655362 MQK655362:MQM655362 NAG655362:NAI655362 NKC655362:NKE655362 NTY655362:NUA655362 ODU655362:ODW655362 ONQ655362:ONS655362 OXM655362:OXO655362 PHI655362:PHK655362 PRE655362:PRG655362 QBA655362:QBC655362 QKW655362:QKY655362 QUS655362:QUU655362 REO655362:REQ655362 ROK655362:ROM655362 RYG655362:RYI655362 SIC655362:SIE655362 SRY655362:SSA655362 TBU655362:TBW655362 TLQ655362:TLS655362 TVM655362:TVO655362 UFI655362:UFK655362 UPE655362:UPG655362 UZA655362:UZC655362 VIW655362:VIY655362 VSS655362:VSU655362 WCO655362:WCQ655362 WMK655362:WMM655362 WWG655362:WWI655362 Y720898:AA720898 JU720898:JW720898 TQ720898:TS720898 ADM720898:ADO720898 ANI720898:ANK720898 AXE720898:AXG720898 BHA720898:BHC720898 BQW720898:BQY720898 CAS720898:CAU720898 CKO720898:CKQ720898 CUK720898:CUM720898 DEG720898:DEI720898 DOC720898:DOE720898 DXY720898:DYA720898 EHU720898:EHW720898 ERQ720898:ERS720898 FBM720898:FBO720898 FLI720898:FLK720898 FVE720898:FVG720898 GFA720898:GFC720898 GOW720898:GOY720898 GYS720898:GYU720898 HIO720898:HIQ720898 HSK720898:HSM720898 ICG720898:ICI720898 IMC720898:IME720898 IVY720898:IWA720898 JFU720898:JFW720898 JPQ720898:JPS720898 JZM720898:JZO720898 KJI720898:KJK720898 KTE720898:KTG720898 LDA720898:LDC720898 LMW720898:LMY720898 LWS720898:LWU720898 MGO720898:MGQ720898 MQK720898:MQM720898 NAG720898:NAI720898 NKC720898:NKE720898 NTY720898:NUA720898 ODU720898:ODW720898 ONQ720898:ONS720898 OXM720898:OXO720898 PHI720898:PHK720898 PRE720898:PRG720898 QBA720898:QBC720898 QKW720898:QKY720898 QUS720898:QUU720898 REO720898:REQ720898 ROK720898:ROM720898 RYG720898:RYI720898 SIC720898:SIE720898 SRY720898:SSA720898 TBU720898:TBW720898 TLQ720898:TLS720898 TVM720898:TVO720898 UFI720898:UFK720898 UPE720898:UPG720898 UZA720898:UZC720898 VIW720898:VIY720898 VSS720898:VSU720898 WCO720898:WCQ720898 WMK720898:WMM720898 WWG720898:WWI720898 Y786434:AA786434 JU786434:JW786434 TQ786434:TS786434 ADM786434:ADO786434 ANI786434:ANK786434 AXE786434:AXG786434 BHA786434:BHC786434 BQW786434:BQY786434 CAS786434:CAU786434 CKO786434:CKQ786434 CUK786434:CUM786434 DEG786434:DEI786434 DOC786434:DOE786434 DXY786434:DYA786434 EHU786434:EHW786434 ERQ786434:ERS786434 FBM786434:FBO786434 FLI786434:FLK786434 FVE786434:FVG786434 GFA786434:GFC786434 GOW786434:GOY786434 GYS786434:GYU786434 HIO786434:HIQ786434 HSK786434:HSM786434 ICG786434:ICI786434 IMC786434:IME786434 IVY786434:IWA786434 JFU786434:JFW786434 JPQ786434:JPS786434 JZM786434:JZO786434 KJI786434:KJK786434 KTE786434:KTG786434 LDA786434:LDC786434 LMW786434:LMY786434 LWS786434:LWU786434 MGO786434:MGQ786434 MQK786434:MQM786434 NAG786434:NAI786434 NKC786434:NKE786434 NTY786434:NUA786434 ODU786434:ODW786434 ONQ786434:ONS786434 OXM786434:OXO786434 PHI786434:PHK786434 PRE786434:PRG786434 QBA786434:QBC786434 QKW786434:QKY786434 QUS786434:QUU786434 REO786434:REQ786434 ROK786434:ROM786434 RYG786434:RYI786434 SIC786434:SIE786434 SRY786434:SSA786434 TBU786434:TBW786434 TLQ786434:TLS786434 TVM786434:TVO786434 UFI786434:UFK786434 UPE786434:UPG786434 UZA786434:UZC786434 VIW786434:VIY786434 VSS786434:VSU786434 WCO786434:WCQ786434 WMK786434:WMM786434 WWG786434:WWI786434 Y851970:AA851970 JU851970:JW851970 TQ851970:TS851970 ADM851970:ADO851970 ANI851970:ANK851970 AXE851970:AXG851970 BHA851970:BHC851970 BQW851970:BQY851970 CAS851970:CAU851970 CKO851970:CKQ851970 CUK851970:CUM851970 DEG851970:DEI851970 DOC851970:DOE851970 DXY851970:DYA851970 EHU851970:EHW851970 ERQ851970:ERS851970 FBM851970:FBO851970 FLI851970:FLK851970 FVE851970:FVG851970 GFA851970:GFC851970 GOW851970:GOY851970 GYS851970:GYU851970 HIO851970:HIQ851970 HSK851970:HSM851970 ICG851970:ICI851970 IMC851970:IME851970 IVY851970:IWA851970 JFU851970:JFW851970 JPQ851970:JPS851970 JZM851970:JZO851970 KJI851970:KJK851970 KTE851970:KTG851970 LDA851970:LDC851970 LMW851970:LMY851970 LWS851970:LWU851970 MGO851970:MGQ851970 MQK851970:MQM851970 NAG851970:NAI851970 NKC851970:NKE851970 NTY851970:NUA851970 ODU851970:ODW851970 ONQ851970:ONS851970 OXM851970:OXO851970 PHI851970:PHK851970 PRE851970:PRG851970 QBA851970:QBC851970 QKW851970:QKY851970 QUS851970:QUU851970 REO851970:REQ851970 ROK851970:ROM851970 RYG851970:RYI851970 SIC851970:SIE851970 SRY851970:SSA851970 TBU851970:TBW851970 TLQ851970:TLS851970 TVM851970:TVO851970 UFI851970:UFK851970 UPE851970:UPG851970 UZA851970:UZC851970 VIW851970:VIY851970 VSS851970:VSU851970 WCO851970:WCQ851970 WMK851970:WMM851970 WWG851970:WWI851970 Y917506:AA917506 JU917506:JW917506 TQ917506:TS917506 ADM917506:ADO917506 ANI917506:ANK917506 AXE917506:AXG917506 BHA917506:BHC917506 BQW917506:BQY917506 CAS917506:CAU917506 CKO917506:CKQ917506 CUK917506:CUM917506 DEG917506:DEI917506 DOC917506:DOE917506 DXY917506:DYA917506 EHU917506:EHW917506 ERQ917506:ERS917506 FBM917506:FBO917506 FLI917506:FLK917506 FVE917506:FVG917506 GFA917506:GFC917506 GOW917506:GOY917506 GYS917506:GYU917506 HIO917506:HIQ917506 HSK917506:HSM917506 ICG917506:ICI917506 IMC917506:IME917506 IVY917506:IWA917506 JFU917506:JFW917506 JPQ917506:JPS917506 JZM917506:JZO917506 KJI917506:KJK917506 KTE917506:KTG917506 LDA917506:LDC917506 LMW917506:LMY917506 LWS917506:LWU917506 MGO917506:MGQ917506 MQK917506:MQM917506 NAG917506:NAI917506 NKC917506:NKE917506 NTY917506:NUA917506 ODU917506:ODW917506 ONQ917506:ONS917506 OXM917506:OXO917506 PHI917506:PHK917506 PRE917506:PRG917506 QBA917506:QBC917506 QKW917506:QKY917506 QUS917506:QUU917506 REO917506:REQ917506 ROK917506:ROM917506 RYG917506:RYI917506 SIC917506:SIE917506 SRY917506:SSA917506 TBU917506:TBW917506 TLQ917506:TLS917506 TVM917506:TVO917506 UFI917506:UFK917506 UPE917506:UPG917506 UZA917506:UZC917506 VIW917506:VIY917506 VSS917506:VSU917506 WCO917506:WCQ917506 WMK917506:WMM917506 WWG917506:WWI917506 Y983042:AA983042 JU983042:JW983042 TQ983042:TS983042 ADM983042:ADO983042 ANI983042:ANK983042 AXE983042:AXG983042 BHA983042:BHC983042 BQW983042:BQY983042 CAS983042:CAU983042 CKO983042:CKQ983042 CUK983042:CUM983042 DEG983042:DEI983042 DOC983042:DOE983042 DXY983042:DYA983042 EHU983042:EHW983042 ERQ983042:ERS983042 FBM983042:FBO983042 FLI983042:FLK983042 FVE983042:FVG983042 GFA983042:GFC983042 GOW983042:GOY983042 GYS983042:GYU983042 HIO983042:HIQ983042 HSK983042:HSM983042 ICG983042:ICI983042 IMC983042:IME983042 IVY983042:IWA983042 JFU983042:JFW983042 JPQ983042:JPS983042 JZM983042:JZO983042 KJI983042:KJK983042 KTE983042:KTG983042 LDA983042:LDC983042 LMW983042:LMY983042 LWS983042:LWU983042 MGO983042:MGQ983042 MQK983042:MQM983042 NAG983042:NAI983042 NKC983042:NKE983042 NTY983042:NUA983042 ODU983042:ODW983042 ONQ983042:ONS983042 OXM983042:OXO983042 PHI983042:PHK983042 PRE983042:PRG983042 QBA983042:QBC983042 QKW983042:QKY983042 QUS983042:QUU983042 REO983042:REQ983042 ROK983042:ROM983042 RYG983042:RYI983042 SIC983042:SIE983042 SRY983042:SSA983042 TBU983042:TBW983042 TLQ983042:TLS983042 TVM983042:TVO983042 UFI983042:UFK983042 UPE983042:UPG983042 UZA983042:UZC983042 VIW983042:VIY983042 VSS983042:VSU983042 WCO983042:WCQ983042 WMK983042:WMM983042">
      <formula1>"　,平成22,平成23,平成24,平成25,平成26,平成27,平成28,平成29,平成30,平成31"</formula1>
    </dataValidation>
    <dataValidation imeMode="fullAlpha" allowBlank="1" showInputMessage="1" showErrorMessage="1" sqref="P5:P8 JL5:JL8 TH5:TH8 ADD5:ADD8 AMZ5:AMZ8 AWV5:AWV8 BGR5:BGR8 BQN5:BQN8 CAJ5:CAJ8 CKF5:CKF8 CUB5:CUB8 DDX5:DDX8 DNT5:DNT8 DXP5:DXP8 EHL5:EHL8 ERH5:ERH8 FBD5:FBD8 FKZ5:FKZ8 FUV5:FUV8 GER5:GER8 GON5:GON8 GYJ5:GYJ8 HIF5:HIF8 HSB5:HSB8 IBX5:IBX8 ILT5:ILT8 IVP5:IVP8 JFL5:JFL8 JPH5:JPH8 JZD5:JZD8 KIZ5:KIZ8 KSV5:KSV8 LCR5:LCR8 LMN5:LMN8 LWJ5:LWJ8 MGF5:MGF8 MQB5:MQB8 MZX5:MZX8 NJT5:NJT8 NTP5:NTP8 ODL5:ODL8 ONH5:ONH8 OXD5:OXD8 PGZ5:PGZ8 PQV5:PQV8 QAR5:QAR8 QKN5:QKN8 QUJ5:QUJ8 REF5:REF8 ROB5:ROB8 RXX5:RXX8 SHT5:SHT8 SRP5:SRP8 TBL5:TBL8 TLH5:TLH8 TVD5:TVD8 UEZ5:UEZ8 UOV5:UOV8 UYR5:UYR8 VIN5:VIN8 VSJ5:VSJ8 WCF5:WCF8 WMB5:WMB8 WVX5:WVX8 P65541:P65544 JL65541:JL65544 TH65541:TH65544 ADD65541:ADD65544 AMZ65541:AMZ65544 AWV65541:AWV65544 BGR65541:BGR65544 BQN65541:BQN65544 CAJ65541:CAJ65544 CKF65541:CKF65544 CUB65541:CUB65544 DDX65541:DDX65544 DNT65541:DNT65544 DXP65541:DXP65544 EHL65541:EHL65544 ERH65541:ERH65544 FBD65541:FBD65544 FKZ65541:FKZ65544 FUV65541:FUV65544 GER65541:GER65544 GON65541:GON65544 GYJ65541:GYJ65544 HIF65541:HIF65544 HSB65541:HSB65544 IBX65541:IBX65544 ILT65541:ILT65544 IVP65541:IVP65544 JFL65541:JFL65544 JPH65541:JPH65544 JZD65541:JZD65544 KIZ65541:KIZ65544 KSV65541:KSV65544 LCR65541:LCR65544 LMN65541:LMN65544 LWJ65541:LWJ65544 MGF65541:MGF65544 MQB65541:MQB65544 MZX65541:MZX65544 NJT65541:NJT65544 NTP65541:NTP65544 ODL65541:ODL65544 ONH65541:ONH65544 OXD65541:OXD65544 PGZ65541:PGZ65544 PQV65541:PQV65544 QAR65541:QAR65544 QKN65541:QKN65544 QUJ65541:QUJ65544 REF65541:REF65544 ROB65541:ROB65544 RXX65541:RXX65544 SHT65541:SHT65544 SRP65541:SRP65544 TBL65541:TBL65544 TLH65541:TLH65544 TVD65541:TVD65544 UEZ65541:UEZ65544 UOV65541:UOV65544 UYR65541:UYR65544 VIN65541:VIN65544 VSJ65541:VSJ65544 WCF65541:WCF65544 WMB65541:WMB65544 WVX65541:WVX65544 P131077:P131080 JL131077:JL131080 TH131077:TH131080 ADD131077:ADD131080 AMZ131077:AMZ131080 AWV131077:AWV131080 BGR131077:BGR131080 BQN131077:BQN131080 CAJ131077:CAJ131080 CKF131077:CKF131080 CUB131077:CUB131080 DDX131077:DDX131080 DNT131077:DNT131080 DXP131077:DXP131080 EHL131077:EHL131080 ERH131077:ERH131080 FBD131077:FBD131080 FKZ131077:FKZ131080 FUV131077:FUV131080 GER131077:GER131080 GON131077:GON131080 GYJ131077:GYJ131080 HIF131077:HIF131080 HSB131077:HSB131080 IBX131077:IBX131080 ILT131077:ILT131080 IVP131077:IVP131080 JFL131077:JFL131080 JPH131077:JPH131080 JZD131077:JZD131080 KIZ131077:KIZ131080 KSV131077:KSV131080 LCR131077:LCR131080 LMN131077:LMN131080 LWJ131077:LWJ131080 MGF131077:MGF131080 MQB131077:MQB131080 MZX131077:MZX131080 NJT131077:NJT131080 NTP131077:NTP131080 ODL131077:ODL131080 ONH131077:ONH131080 OXD131077:OXD131080 PGZ131077:PGZ131080 PQV131077:PQV131080 QAR131077:QAR131080 QKN131077:QKN131080 QUJ131077:QUJ131080 REF131077:REF131080 ROB131077:ROB131080 RXX131077:RXX131080 SHT131077:SHT131080 SRP131077:SRP131080 TBL131077:TBL131080 TLH131077:TLH131080 TVD131077:TVD131080 UEZ131077:UEZ131080 UOV131077:UOV131080 UYR131077:UYR131080 VIN131077:VIN131080 VSJ131077:VSJ131080 WCF131077:WCF131080 WMB131077:WMB131080 WVX131077:WVX131080 P196613:P196616 JL196613:JL196616 TH196613:TH196616 ADD196613:ADD196616 AMZ196613:AMZ196616 AWV196613:AWV196616 BGR196613:BGR196616 BQN196613:BQN196616 CAJ196613:CAJ196616 CKF196613:CKF196616 CUB196613:CUB196616 DDX196613:DDX196616 DNT196613:DNT196616 DXP196613:DXP196616 EHL196613:EHL196616 ERH196613:ERH196616 FBD196613:FBD196616 FKZ196613:FKZ196616 FUV196613:FUV196616 GER196613:GER196616 GON196613:GON196616 GYJ196613:GYJ196616 HIF196613:HIF196616 HSB196613:HSB196616 IBX196613:IBX196616 ILT196613:ILT196616 IVP196613:IVP196616 JFL196613:JFL196616 JPH196613:JPH196616 JZD196613:JZD196616 KIZ196613:KIZ196616 KSV196613:KSV196616 LCR196613:LCR196616 LMN196613:LMN196616 LWJ196613:LWJ196616 MGF196613:MGF196616 MQB196613:MQB196616 MZX196613:MZX196616 NJT196613:NJT196616 NTP196613:NTP196616 ODL196613:ODL196616 ONH196613:ONH196616 OXD196613:OXD196616 PGZ196613:PGZ196616 PQV196613:PQV196616 QAR196613:QAR196616 QKN196613:QKN196616 QUJ196613:QUJ196616 REF196613:REF196616 ROB196613:ROB196616 RXX196613:RXX196616 SHT196613:SHT196616 SRP196613:SRP196616 TBL196613:TBL196616 TLH196613:TLH196616 TVD196613:TVD196616 UEZ196613:UEZ196616 UOV196613:UOV196616 UYR196613:UYR196616 VIN196613:VIN196616 VSJ196613:VSJ196616 WCF196613:WCF196616 WMB196613:WMB196616 WVX196613:WVX196616 P262149:P262152 JL262149:JL262152 TH262149:TH262152 ADD262149:ADD262152 AMZ262149:AMZ262152 AWV262149:AWV262152 BGR262149:BGR262152 BQN262149:BQN262152 CAJ262149:CAJ262152 CKF262149:CKF262152 CUB262149:CUB262152 DDX262149:DDX262152 DNT262149:DNT262152 DXP262149:DXP262152 EHL262149:EHL262152 ERH262149:ERH262152 FBD262149:FBD262152 FKZ262149:FKZ262152 FUV262149:FUV262152 GER262149:GER262152 GON262149:GON262152 GYJ262149:GYJ262152 HIF262149:HIF262152 HSB262149:HSB262152 IBX262149:IBX262152 ILT262149:ILT262152 IVP262149:IVP262152 JFL262149:JFL262152 JPH262149:JPH262152 JZD262149:JZD262152 KIZ262149:KIZ262152 KSV262149:KSV262152 LCR262149:LCR262152 LMN262149:LMN262152 LWJ262149:LWJ262152 MGF262149:MGF262152 MQB262149:MQB262152 MZX262149:MZX262152 NJT262149:NJT262152 NTP262149:NTP262152 ODL262149:ODL262152 ONH262149:ONH262152 OXD262149:OXD262152 PGZ262149:PGZ262152 PQV262149:PQV262152 QAR262149:QAR262152 QKN262149:QKN262152 QUJ262149:QUJ262152 REF262149:REF262152 ROB262149:ROB262152 RXX262149:RXX262152 SHT262149:SHT262152 SRP262149:SRP262152 TBL262149:TBL262152 TLH262149:TLH262152 TVD262149:TVD262152 UEZ262149:UEZ262152 UOV262149:UOV262152 UYR262149:UYR262152 VIN262149:VIN262152 VSJ262149:VSJ262152 WCF262149:WCF262152 WMB262149:WMB262152 WVX262149:WVX262152 P327685:P327688 JL327685:JL327688 TH327685:TH327688 ADD327685:ADD327688 AMZ327685:AMZ327688 AWV327685:AWV327688 BGR327685:BGR327688 BQN327685:BQN327688 CAJ327685:CAJ327688 CKF327685:CKF327688 CUB327685:CUB327688 DDX327685:DDX327688 DNT327685:DNT327688 DXP327685:DXP327688 EHL327685:EHL327688 ERH327685:ERH327688 FBD327685:FBD327688 FKZ327685:FKZ327688 FUV327685:FUV327688 GER327685:GER327688 GON327685:GON327688 GYJ327685:GYJ327688 HIF327685:HIF327688 HSB327685:HSB327688 IBX327685:IBX327688 ILT327685:ILT327688 IVP327685:IVP327688 JFL327685:JFL327688 JPH327685:JPH327688 JZD327685:JZD327688 KIZ327685:KIZ327688 KSV327685:KSV327688 LCR327685:LCR327688 LMN327685:LMN327688 LWJ327685:LWJ327688 MGF327685:MGF327688 MQB327685:MQB327688 MZX327685:MZX327688 NJT327685:NJT327688 NTP327685:NTP327688 ODL327685:ODL327688 ONH327685:ONH327688 OXD327685:OXD327688 PGZ327685:PGZ327688 PQV327685:PQV327688 QAR327685:QAR327688 QKN327685:QKN327688 QUJ327685:QUJ327688 REF327685:REF327688 ROB327685:ROB327688 RXX327685:RXX327688 SHT327685:SHT327688 SRP327685:SRP327688 TBL327685:TBL327688 TLH327685:TLH327688 TVD327685:TVD327688 UEZ327685:UEZ327688 UOV327685:UOV327688 UYR327685:UYR327688 VIN327685:VIN327688 VSJ327685:VSJ327688 WCF327685:WCF327688 WMB327685:WMB327688 WVX327685:WVX327688 P393221:P393224 JL393221:JL393224 TH393221:TH393224 ADD393221:ADD393224 AMZ393221:AMZ393224 AWV393221:AWV393224 BGR393221:BGR393224 BQN393221:BQN393224 CAJ393221:CAJ393224 CKF393221:CKF393224 CUB393221:CUB393224 DDX393221:DDX393224 DNT393221:DNT393224 DXP393221:DXP393224 EHL393221:EHL393224 ERH393221:ERH393224 FBD393221:FBD393224 FKZ393221:FKZ393224 FUV393221:FUV393224 GER393221:GER393224 GON393221:GON393224 GYJ393221:GYJ393224 HIF393221:HIF393224 HSB393221:HSB393224 IBX393221:IBX393224 ILT393221:ILT393224 IVP393221:IVP393224 JFL393221:JFL393224 JPH393221:JPH393224 JZD393221:JZD393224 KIZ393221:KIZ393224 KSV393221:KSV393224 LCR393221:LCR393224 LMN393221:LMN393224 LWJ393221:LWJ393224 MGF393221:MGF393224 MQB393221:MQB393224 MZX393221:MZX393224 NJT393221:NJT393224 NTP393221:NTP393224 ODL393221:ODL393224 ONH393221:ONH393224 OXD393221:OXD393224 PGZ393221:PGZ393224 PQV393221:PQV393224 QAR393221:QAR393224 QKN393221:QKN393224 QUJ393221:QUJ393224 REF393221:REF393224 ROB393221:ROB393224 RXX393221:RXX393224 SHT393221:SHT393224 SRP393221:SRP393224 TBL393221:TBL393224 TLH393221:TLH393224 TVD393221:TVD393224 UEZ393221:UEZ393224 UOV393221:UOV393224 UYR393221:UYR393224 VIN393221:VIN393224 VSJ393221:VSJ393224 WCF393221:WCF393224 WMB393221:WMB393224 WVX393221:WVX393224 P458757:P458760 JL458757:JL458760 TH458757:TH458760 ADD458757:ADD458760 AMZ458757:AMZ458760 AWV458757:AWV458760 BGR458757:BGR458760 BQN458757:BQN458760 CAJ458757:CAJ458760 CKF458757:CKF458760 CUB458757:CUB458760 DDX458757:DDX458760 DNT458757:DNT458760 DXP458757:DXP458760 EHL458757:EHL458760 ERH458757:ERH458760 FBD458757:FBD458760 FKZ458757:FKZ458760 FUV458757:FUV458760 GER458757:GER458760 GON458757:GON458760 GYJ458757:GYJ458760 HIF458757:HIF458760 HSB458757:HSB458760 IBX458757:IBX458760 ILT458757:ILT458760 IVP458757:IVP458760 JFL458757:JFL458760 JPH458757:JPH458760 JZD458757:JZD458760 KIZ458757:KIZ458760 KSV458757:KSV458760 LCR458757:LCR458760 LMN458757:LMN458760 LWJ458757:LWJ458760 MGF458757:MGF458760 MQB458757:MQB458760 MZX458757:MZX458760 NJT458757:NJT458760 NTP458757:NTP458760 ODL458757:ODL458760 ONH458757:ONH458760 OXD458757:OXD458760 PGZ458757:PGZ458760 PQV458757:PQV458760 QAR458757:QAR458760 QKN458757:QKN458760 QUJ458757:QUJ458760 REF458757:REF458760 ROB458757:ROB458760 RXX458757:RXX458760 SHT458757:SHT458760 SRP458757:SRP458760 TBL458757:TBL458760 TLH458757:TLH458760 TVD458757:TVD458760 UEZ458757:UEZ458760 UOV458757:UOV458760 UYR458757:UYR458760 VIN458757:VIN458760 VSJ458757:VSJ458760 WCF458757:WCF458760 WMB458757:WMB458760 WVX458757:WVX458760 P524293:P524296 JL524293:JL524296 TH524293:TH524296 ADD524293:ADD524296 AMZ524293:AMZ524296 AWV524293:AWV524296 BGR524293:BGR524296 BQN524293:BQN524296 CAJ524293:CAJ524296 CKF524293:CKF524296 CUB524293:CUB524296 DDX524293:DDX524296 DNT524293:DNT524296 DXP524293:DXP524296 EHL524293:EHL524296 ERH524293:ERH524296 FBD524293:FBD524296 FKZ524293:FKZ524296 FUV524293:FUV524296 GER524293:GER524296 GON524293:GON524296 GYJ524293:GYJ524296 HIF524293:HIF524296 HSB524293:HSB524296 IBX524293:IBX524296 ILT524293:ILT524296 IVP524293:IVP524296 JFL524293:JFL524296 JPH524293:JPH524296 JZD524293:JZD524296 KIZ524293:KIZ524296 KSV524293:KSV524296 LCR524293:LCR524296 LMN524293:LMN524296 LWJ524293:LWJ524296 MGF524293:MGF524296 MQB524293:MQB524296 MZX524293:MZX524296 NJT524293:NJT524296 NTP524293:NTP524296 ODL524293:ODL524296 ONH524293:ONH524296 OXD524293:OXD524296 PGZ524293:PGZ524296 PQV524293:PQV524296 QAR524293:QAR524296 QKN524293:QKN524296 QUJ524293:QUJ524296 REF524293:REF524296 ROB524293:ROB524296 RXX524293:RXX524296 SHT524293:SHT524296 SRP524293:SRP524296 TBL524293:TBL524296 TLH524293:TLH524296 TVD524293:TVD524296 UEZ524293:UEZ524296 UOV524293:UOV524296 UYR524293:UYR524296 VIN524293:VIN524296 VSJ524293:VSJ524296 WCF524293:WCF524296 WMB524293:WMB524296 WVX524293:WVX524296 P589829:P589832 JL589829:JL589832 TH589829:TH589832 ADD589829:ADD589832 AMZ589829:AMZ589832 AWV589829:AWV589832 BGR589829:BGR589832 BQN589829:BQN589832 CAJ589829:CAJ589832 CKF589829:CKF589832 CUB589829:CUB589832 DDX589829:DDX589832 DNT589829:DNT589832 DXP589829:DXP589832 EHL589829:EHL589832 ERH589829:ERH589832 FBD589829:FBD589832 FKZ589829:FKZ589832 FUV589829:FUV589832 GER589829:GER589832 GON589829:GON589832 GYJ589829:GYJ589832 HIF589829:HIF589832 HSB589829:HSB589832 IBX589829:IBX589832 ILT589829:ILT589832 IVP589829:IVP589832 JFL589829:JFL589832 JPH589829:JPH589832 JZD589829:JZD589832 KIZ589829:KIZ589832 KSV589829:KSV589832 LCR589829:LCR589832 LMN589829:LMN589832 LWJ589829:LWJ589832 MGF589829:MGF589832 MQB589829:MQB589832 MZX589829:MZX589832 NJT589829:NJT589832 NTP589829:NTP589832 ODL589829:ODL589832 ONH589829:ONH589832 OXD589829:OXD589832 PGZ589829:PGZ589832 PQV589829:PQV589832 QAR589829:QAR589832 QKN589829:QKN589832 QUJ589829:QUJ589832 REF589829:REF589832 ROB589829:ROB589832 RXX589829:RXX589832 SHT589829:SHT589832 SRP589829:SRP589832 TBL589829:TBL589832 TLH589829:TLH589832 TVD589829:TVD589832 UEZ589829:UEZ589832 UOV589829:UOV589832 UYR589829:UYR589832 VIN589829:VIN589832 VSJ589829:VSJ589832 WCF589829:WCF589832 WMB589829:WMB589832 WVX589829:WVX589832 P655365:P655368 JL655365:JL655368 TH655365:TH655368 ADD655365:ADD655368 AMZ655365:AMZ655368 AWV655365:AWV655368 BGR655365:BGR655368 BQN655365:BQN655368 CAJ655365:CAJ655368 CKF655365:CKF655368 CUB655365:CUB655368 DDX655365:DDX655368 DNT655365:DNT655368 DXP655365:DXP655368 EHL655365:EHL655368 ERH655365:ERH655368 FBD655365:FBD655368 FKZ655365:FKZ655368 FUV655365:FUV655368 GER655365:GER655368 GON655365:GON655368 GYJ655365:GYJ655368 HIF655365:HIF655368 HSB655365:HSB655368 IBX655365:IBX655368 ILT655365:ILT655368 IVP655365:IVP655368 JFL655365:JFL655368 JPH655365:JPH655368 JZD655365:JZD655368 KIZ655365:KIZ655368 KSV655365:KSV655368 LCR655365:LCR655368 LMN655365:LMN655368 LWJ655365:LWJ655368 MGF655365:MGF655368 MQB655365:MQB655368 MZX655365:MZX655368 NJT655365:NJT655368 NTP655365:NTP655368 ODL655365:ODL655368 ONH655365:ONH655368 OXD655365:OXD655368 PGZ655365:PGZ655368 PQV655365:PQV655368 QAR655365:QAR655368 QKN655365:QKN655368 QUJ655365:QUJ655368 REF655365:REF655368 ROB655365:ROB655368 RXX655365:RXX655368 SHT655365:SHT655368 SRP655365:SRP655368 TBL655365:TBL655368 TLH655365:TLH655368 TVD655365:TVD655368 UEZ655365:UEZ655368 UOV655365:UOV655368 UYR655365:UYR655368 VIN655365:VIN655368 VSJ655365:VSJ655368 WCF655365:WCF655368 WMB655365:WMB655368 WVX655365:WVX655368 P720901:P720904 JL720901:JL720904 TH720901:TH720904 ADD720901:ADD720904 AMZ720901:AMZ720904 AWV720901:AWV720904 BGR720901:BGR720904 BQN720901:BQN720904 CAJ720901:CAJ720904 CKF720901:CKF720904 CUB720901:CUB720904 DDX720901:DDX720904 DNT720901:DNT720904 DXP720901:DXP720904 EHL720901:EHL720904 ERH720901:ERH720904 FBD720901:FBD720904 FKZ720901:FKZ720904 FUV720901:FUV720904 GER720901:GER720904 GON720901:GON720904 GYJ720901:GYJ720904 HIF720901:HIF720904 HSB720901:HSB720904 IBX720901:IBX720904 ILT720901:ILT720904 IVP720901:IVP720904 JFL720901:JFL720904 JPH720901:JPH720904 JZD720901:JZD720904 KIZ720901:KIZ720904 KSV720901:KSV720904 LCR720901:LCR720904 LMN720901:LMN720904 LWJ720901:LWJ720904 MGF720901:MGF720904 MQB720901:MQB720904 MZX720901:MZX720904 NJT720901:NJT720904 NTP720901:NTP720904 ODL720901:ODL720904 ONH720901:ONH720904 OXD720901:OXD720904 PGZ720901:PGZ720904 PQV720901:PQV720904 QAR720901:QAR720904 QKN720901:QKN720904 QUJ720901:QUJ720904 REF720901:REF720904 ROB720901:ROB720904 RXX720901:RXX720904 SHT720901:SHT720904 SRP720901:SRP720904 TBL720901:TBL720904 TLH720901:TLH720904 TVD720901:TVD720904 UEZ720901:UEZ720904 UOV720901:UOV720904 UYR720901:UYR720904 VIN720901:VIN720904 VSJ720901:VSJ720904 WCF720901:WCF720904 WMB720901:WMB720904 WVX720901:WVX720904 P786437:P786440 JL786437:JL786440 TH786437:TH786440 ADD786437:ADD786440 AMZ786437:AMZ786440 AWV786437:AWV786440 BGR786437:BGR786440 BQN786437:BQN786440 CAJ786437:CAJ786440 CKF786437:CKF786440 CUB786437:CUB786440 DDX786437:DDX786440 DNT786437:DNT786440 DXP786437:DXP786440 EHL786437:EHL786440 ERH786437:ERH786440 FBD786437:FBD786440 FKZ786437:FKZ786440 FUV786437:FUV786440 GER786437:GER786440 GON786437:GON786440 GYJ786437:GYJ786440 HIF786437:HIF786440 HSB786437:HSB786440 IBX786437:IBX786440 ILT786437:ILT786440 IVP786437:IVP786440 JFL786437:JFL786440 JPH786437:JPH786440 JZD786437:JZD786440 KIZ786437:KIZ786440 KSV786437:KSV786440 LCR786437:LCR786440 LMN786437:LMN786440 LWJ786437:LWJ786440 MGF786437:MGF786440 MQB786437:MQB786440 MZX786437:MZX786440 NJT786437:NJT786440 NTP786437:NTP786440 ODL786437:ODL786440 ONH786437:ONH786440 OXD786437:OXD786440 PGZ786437:PGZ786440 PQV786437:PQV786440 QAR786437:QAR786440 QKN786437:QKN786440 QUJ786437:QUJ786440 REF786437:REF786440 ROB786437:ROB786440 RXX786437:RXX786440 SHT786437:SHT786440 SRP786437:SRP786440 TBL786437:TBL786440 TLH786437:TLH786440 TVD786437:TVD786440 UEZ786437:UEZ786440 UOV786437:UOV786440 UYR786437:UYR786440 VIN786437:VIN786440 VSJ786437:VSJ786440 WCF786437:WCF786440 WMB786437:WMB786440 WVX786437:WVX786440 P851973:P851976 JL851973:JL851976 TH851973:TH851976 ADD851973:ADD851976 AMZ851973:AMZ851976 AWV851973:AWV851976 BGR851973:BGR851976 BQN851973:BQN851976 CAJ851973:CAJ851976 CKF851973:CKF851976 CUB851973:CUB851976 DDX851973:DDX851976 DNT851973:DNT851976 DXP851973:DXP851976 EHL851973:EHL851976 ERH851973:ERH851976 FBD851973:FBD851976 FKZ851973:FKZ851976 FUV851973:FUV851976 GER851973:GER851976 GON851973:GON851976 GYJ851973:GYJ851976 HIF851973:HIF851976 HSB851973:HSB851976 IBX851973:IBX851976 ILT851973:ILT851976 IVP851973:IVP851976 JFL851973:JFL851976 JPH851973:JPH851976 JZD851973:JZD851976 KIZ851973:KIZ851976 KSV851973:KSV851976 LCR851973:LCR851976 LMN851973:LMN851976 LWJ851973:LWJ851976 MGF851973:MGF851976 MQB851973:MQB851976 MZX851973:MZX851976 NJT851973:NJT851976 NTP851973:NTP851976 ODL851973:ODL851976 ONH851973:ONH851976 OXD851973:OXD851976 PGZ851973:PGZ851976 PQV851973:PQV851976 QAR851973:QAR851976 QKN851973:QKN851976 QUJ851973:QUJ851976 REF851973:REF851976 ROB851973:ROB851976 RXX851973:RXX851976 SHT851973:SHT851976 SRP851973:SRP851976 TBL851973:TBL851976 TLH851973:TLH851976 TVD851973:TVD851976 UEZ851973:UEZ851976 UOV851973:UOV851976 UYR851973:UYR851976 VIN851973:VIN851976 VSJ851973:VSJ851976 WCF851973:WCF851976 WMB851973:WMB851976 WVX851973:WVX851976 P917509:P917512 JL917509:JL917512 TH917509:TH917512 ADD917509:ADD917512 AMZ917509:AMZ917512 AWV917509:AWV917512 BGR917509:BGR917512 BQN917509:BQN917512 CAJ917509:CAJ917512 CKF917509:CKF917512 CUB917509:CUB917512 DDX917509:DDX917512 DNT917509:DNT917512 DXP917509:DXP917512 EHL917509:EHL917512 ERH917509:ERH917512 FBD917509:FBD917512 FKZ917509:FKZ917512 FUV917509:FUV917512 GER917509:GER917512 GON917509:GON917512 GYJ917509:GYJ917512 HIF917509:HIF917512 HSB917509:HSB917512 IBX917509:IBX917512 ILT917509:ILT917512 IVP917509:IVP917512 JFL917509:JFL917512 JPH917509:JPH917512 JZD917509:JZD917512 KIZ917509:KIZ917512 KSV917509:KSV917512 LCR917509:LCR917512 LMN917509:LMN917512 LWJ917509:LWJ917512 MGF917509:MGF917512 MQB917509:MQB917512 MZX917509:MZX917512 NJT917509:NJT917512 NTP917509:NTP917512 ODL917509:ODL917512 ONH917509:ONH917512 OXD917509:OXD917512 PGZ917509:PGZ917512 PQV917509:PQV917512 QAR917509:QAR917512 QKN917509:QKN917512 QUJ917509:QUJ917512 REF917509:REF917512 ROB917509:ROB917512 RXX917509:RXX917512 SHT917509:SHT917512 SRP917509:SRP917512 TBL917509:TBL917512 TLH917509:TLH917512 TVD917509:TVD917512 UEZ917509:UEZ917512 UOV917509:UOV917512 UYR917509:UYR917512 VIN917509:VIN917512 VSJ917509:VSJ917512 WCF917509:WCF917512 WMB917509:WMB917512 WVX917509:WVX917512 P983045:P983048 JL983045:JL983048 TH983045:TH983048 ADD983045:ADD983048 AMZ983045:AMZ983048 AWV983045:AWV983048 BGR983045:BGR983048 BQN983045:BQN983048 CAJ983045:CAJ983048 CKF983045:CKF983048 CUB983045:CUB983048 DDX983045:DDX983048 DNT983045:DNT983048 DXP983045:DXP983048 EHL983045:EHL983048 ERH983045:ERH983048 FBD983045:FBD983048 FKZ983045:FKZ983048 FUV983045:FUV983048 GER983045:GER983048 GON983045:GON983048 GYJ983045:GYJ983048 HIF983045:HIF983048 HSB983045:HSB983048 IBX983045:IBX983048 ILT983045:ILT983048 IVP983045:IVP983048 JFL983045:JFL983048 JPH983045:JPH983048 JZD983045:JZD983048 KIZ983045:KIZ983048 KSV983045:KSV983048 LCR983045:LCR983048 LMN983045:LMN983048 LWJ983045:LWJ983048 MGF983045:MGF983048 MQB983045:MQB983048 MZX983045:MZX983048 NJT983045:NJT983048 NTP983045:NTP983048 ODL983045:ODL983048 ONH983045:ONH983048 OXD983045:OXD983048 PGZ983045:PGZ983048 PQV983045:PQV983048 QAR983045:QAR983048 QKN983045:QKN983048 QUJ983045:QUJ983048 REF983045:REF983048 ROB983045:ROB983048 RXX983045:RXX983048 SHT983045:SHT983048 SRP983045:SRP983048 TBL983045:TBL983048 TLH983045:TLH983048 TVD983045:TVD983048 UEZ983045:UEZ983048 UOV983045:UOV983048 UYR983045:UYR983048 VIN983045:VIN983048 VSJ983045:VSJ983048 WCF983045:WCF983048 WMB983045:WMB983048 WVX983045:WVX983048 Q5:AI5 JM5:KE5 TI5:UA5 ADE5:ADW5 ANA5:ANS5 AWW5:AXO5 BGS5:BHK5 BQO5:BRG5 CAK5:CBC5 CKG5:CKY5 CUC5:CUU5 DDY5:DEQ5 DNU5:DOM5 DXQ5:DYI5 EHM5:EIE5 ERI5:ESA5 FBE5:FBW5 FLA5:FLS5 FUW5:FVO5 GES5:GFK5 GOO5:GPG5 GYK5:GZC5 HIG5:HIY5 HSC5:HSU5 IBY5:ICQ5 ILU5:IMM5 IVQ5:IWI5 JFM5:JGE5 JPI5:JQA5 JZE5:JZW5 KJA5:KJS5 KSW5:KTO5 LCS5:LDK5 LMO5:LNG5 LWK5:LXC5 MGG5:MGY5 MQC5:MQU5 MZY5:NAQ5 NJU5:NKM5 NTQ5:NUI5 ODM5:OEE5 ONI5:OOA5 OXE5:OXW5 PHA5:PHS5 PQW5:PRO5 QAS5:QBK5 QKO5:QLG5 QUK5:QVC5 REG5:REY5 ROC5:ROU5 RXY5:RYQ5 SHU5:SIM5 SRQ5:SSI5 TBM5:TCE5 TLI5:TMA5 TVE5:TVW5 UFA5:UFS5 UOW5:UPO5 UYS5:UZK5 VIO5:VJG5 VSK5:VTC5 WCG5:WCY5 WMC5:WMU5 WVY5:WWQ5 Q65541:AI65541 JM65541:KE65541 TI65541:UA65541 ADE65541:ADW65541 ANA65541:ANS65541 AWW65541:AXO65541 BGS65541:BHK65541 BQO65541:BRG65541 CAK65541:CBC65541 CKG65541:CKY65541 CUC65541:CUU65541 DDY65541:DEQ65541 DNU65541:DOM65541 DXQ65541:DYI65541 EHM65541:EIE65541 ERI65541:ESA65541 FBE65541:FBW65541 FLA65541:FLS65541 FUW65541:FVO65541 GES65541:GFK65541 GOO65541:GPG65541 GYK65541:GZC65541 HIG65541:HIY65541 HSC65541:HSU65541 IBY65541:ICQ65541 ILU65541:IMM65541 IVQ65541:IWI65541 JFM65541:JGE65541 JPI65541:JQA65541 JZE65541:JZW65541 KJA65541:KJS65541 KSW65541:KTO65541 LCS65541:LDK65541 LMO65541:LNG65541 LWK65541:LXC65541 MGG65541:MGY65541 MQC65541:MQU65541 MZY65541:NAQ65541 NJU65541:NKM65541 NTQ65541:NUI65541 ODM65541:OEE65541 ONI65541:OOA65541 OXE65541:OXW65541 PHA65541:PHS65541 PQW65541:PRO65541 QAS65541:QBK65541 QKO65541:QLG65541 QUK65541:QVC65541 REG65541:REY65541 ROC65541:ROU65541 RXY65541:RYQ65541 SHU65541:SIM65541 SRQ65541:SSI65541 TBM65541:TCE65541 TLI65541:TMA65541 TVE65541:TVW65541 UFA65541:UFS65541 UOW65541:UPO65541 UYS65541:UZK65541 VIO65541:VJG65541 VSK65541:VTC65541 WCG65541:WCY65541 WMC65541:WMU65541 WVY65541:WWQ65541 Q131077:AI131077 JM131077:KE131077 TI131077:UA131077 ADE131077:ADW131077 ANA131077:ANS131077 AWW131077:AXO131077 BGS131077:BHK131077 BQO131077:BRG131077 CAK131077:CBC131077 CKG131077:CKY131077 CUC131077:CUU131077 DDY131077:DEQ131077 DNU131077:DOM131077 DXQ131077:DYI131077 EHM131077:EIE131077 ERI131077:ESA131077 FBE131077:FBW131077 FLA131077:FLS131077 FUW131077:FVO131077 GES131077:GFK131077 GOO131077:GPG131077 GYK131077:GZC131077 HIG131077:HIY131077 HSC131077:HSU131077 IBY131077:ICQ131077 ILU131077:IMM131077 IVQ131077:IWI131077 JFM131077:JGE131077 JPI131077:JQA131077 JZE131077:JZW131077 KJA131077:KJS131077 KSW131077:KTO131077 LCS131077:LDK131077 LMO131077:LNG131077 LWK131077:LXC131077 MGG131077:MGY131077 MQC131077:MQU131077 MZY131077:NAQ131077 NJU131077:NKM131077 NTQ131077:NUI131077 ODM131077:OEE131077 ONI131077:OOA131077 OXE131077:OXW131077 PHA131077:PHS131077 PQW131077:PRO131077 QAS131077:QBK131077 QKO131077:QLG131077 QUK131077:QVC131077 REG131077:REY131077 ROC131077:ROU131077 RXY131077:RYQ131077 SHU131077:SIM131077 SRQ131077:SSI131077 TBM131077:TCE131077 TLI131077:TMA131077 TVE131077:TVW131077 UFA131077:UFS131077 UOW131077:UPO131077 UYS131077:UZK131077 VIO131077:VJG131077 VSK131077:VTC131077 WCG131077:WCY131077 WMC131077:WMU131077 WVY131077:WWQ131077 Q196613:AI196613 JM196613:KE196613 TI196613:UA196613 ADE196613:ADW196613 ANA196613:ANS196613 AWW196613:AXO196613 BGS196613:BHK196613 BQO196613:BRG196613 CAK196613:CBC196613 CKG196613:CKY196613 CUC196613:CUU196613 DDY196613:DEQ196613 DNU196613:DOM196613 DXQ196613:DYI196613 EHM196613:EIE196613 ERI196613:ESA196613 FBE196613:FBW196613 FLA196613:FLS196613 FUW196613:FVO196613 GES196613:GFK196613 GOO196613:GPG196613 GYK196613:GZC196613 HIG196613:HIY196613 HSC196613:HSU196613 IBY196613:ICQ196613 ILU196613:IMM196613 IVQ196613:IWI196613 JFM196613:JGE196613 JPI196613:JQA196613 JZE196613:JZW196613 KJA196613:KJS196613 KSW196613:KTO196613 LCS196613:LDK196613 LMO196613:LNG196613 LWK196613:LXC196613 MGG196613:MGY196613 MQC196613:MQU196613 MZY196613:NAQ196613 NJU196613:NKM196613 NTQ196613:NUI196613 ODM196613:OEE196613 ONI196613:OOA196613 OXE196613:OXW196613 PHA196613:PHS196613 PQW196613:PRO196613 QAS196613:QBK196613 QKO196613:QLG196613 QUK196613:QVC196613 REG196613:REY196613 ROC196613:ROU196613 RXY196613:RYQ196613 SHU196613:SIM196613 SRQ196613:SSI196613 TBM196613:TCE196613 TLI196613:TMA196613 TVE196613:TVW196613 UFA196613:UFS196613 UOW196613:UPO196613 UYS196613:UZK196613 VIO196613:VJG196613 VSK196613:VTC196613 WCG196613:WCY196613 WMC196613:WMU196613 WVY196613:WWQ196613 Q262149:AI262149 JM262149:KE262149 TI262149:UA262149 ADE262149:ADW262149 ANA262149:ANS262149 AWW262149:AXO262149 BGS262149:BHK262149 BQO262149:BRG262149 CAK262149:CBC262149 CKG262149:CKY262149 CUC262149:CUU262149 DDY262149:DEQ262149 DNU262149:DOM262149 DXQ262149:DYI262149 EHM262149:EIE262149 ERI262149:ESA262149 FBE262149:FBW262149 FLA262149:FLS262149 FUW262149:FVO262149 GES262149:GFK262149 GOO262149:GPG262149 GYK262149:GZC262149 HIG262149:HIY262149 HSC262149:HSU262149 IBY262149:ICQ262149 ILU262149:IMM262149 IVQ262149:IWI262149 JFM262149:JGE262149 JPI262149:JQA262149 JZE262149:JZW262149 KJA262149:KJS262149 KSW262149:KTO262149 LCS262149:LDK262149 LMO262149:LNG262149 LWK262149:LXC262149 MGG262149:MGY262149 MQC262149:MQU262149 MZY262149:NAQ262149 NJU262149:NKM262149 NTQ262149:NUI262149 ODM262149:OEE262149 ONI262149:OOA262149 OXE262149:OXW262149 PHA262149:PHS262149 PQW262149:PRO262149 QAS262149:QBK262149 QKO262149:QLG262149 QUK262149:QVC262149 REG262149:REY262149 ROC262149:ROU262149 RXY262149:RYQ262149 SHU262149:SIM262149 SRQ262149:SSI262149 TBM262149:TCE262149 TLI262149:TMA262149 TVE262149:TVW262149 UFA262149:UFS262149 UOW262149:UPO262149 UYS262149:UZK262149 VIO262149:VJG262149 VSK262149:VTC262149 WCG262149:WCY262149 WMC262149:WMU262149 WVY262149:WWQ262149 Q327685:AI327685 JM327685:KE327685 TI327685:UA327685 ADE327685:ADW327685 ANA327685:ANS327685 AWW327685:AXO327685 BGS327685:BHK327685 BQO327685:BRG327685 CAK327685:CBC327685 CKG327685:CKY327685 CUC327685:CUU327685 DDY327685:DEQ327685 DNU327685:DOM327685 DXQ327685:DYI327685 EHM327685:EIE327685 ERI327685:ESA327685 FBE327685:FBW327685 FLA327685:FLS327685 FUW327685:FVO327685 GES327685:GFK327685 GOO327685:GPG327685 GYK327685:GZC327685 HIG327685:HIY327685 HSC327685:HSU327685 IBY327685:ICQ327685 ILU327685:IMM327685 IVQ327685:IWI327685 JFM327685:JGE327685 JPI327685:JQA327685 JZE327685:JZW327685 KJA327685:KJS327685 KSW327685:KTO327685 LCS327685:LDK327685 LMO327685:LNG327685 LWK327685:LXC327685 MGG327685:MGY327685 MQC327685:MQU327685 MZY327685:NAQ327685 NJU327685:NKM327685 NTQ327685:NUI327685 ODM327685:OEE327685 ONI327685:OOA327685 OXE327685:OXW327685 PHA327685:PHS327685 PQW327685:PRO327685 QAS327685:QBK327685 QKO327685:QLG327685 QUK327685:QVC327685 REG327685:REY327685 ROC327685:ROU327685 RXY327685:RYQ327685 SHU327685:SIM327685 SRQ327685:SSI327685 TBM327685:TCE327685 TLI327685:TMA327685 TVE327685:TVW327685 UFA327685:UFS327685 UOW327685:UPO327685 UYS327685:UZK327685 VIO327685:VJG327685 VSK327685:VTC327685 WCG327685:WCY327685 WMC327685:WMU327685 WVY327685:WWQ327685 Q393221:AI393221 JM393221:KE393221 TI393221:UA393221 ADE393221:ADW393221 ANA393221:ANS393221 AWW393221:AXO393221 BGS393221:BHK393221 BQO393221:BRG393221 CAK393221:CBC393221 CKG393221:CKY393221 CUC393221:CUU393221 DDY393221:DEQ393221 DNU393221:DOM393221 DXQ393221:DYI393221 EHM393221:EIE393221 ERI393221:ESA393221 FBE393221:FBW393221 FLA393221:FLS393221 FUW393221:FVO393221 GES393221:GFK393221 GOO393221:GPG393221 GYK393221:GZC393221 HIG393221:HIY393221 HSC393221:HSU393221 IBY393221:ICQ393221 ILU393221:IMM393221 IVQ393221:IWI393221 JFM393221:JGE393221 JPI393221:JQA393221 JZE393221:JZW393221 KJA393221:KJS393221 KSW393221:KTO393221 LCS393221:LDK393221 LMO393221:LNG393221 LWK393221:LXC393221 MGG393221:MGY393221 MQC393221:MQU393221 MZY393221:NAQ393221 NJU393221:NKM393221 NTQ393221:NUI393221 ODM393221:OEE393221 ONI393221:OOA393221 OXE393221:OXW393221 PHA393221:PHS393221 PQW393221:PRO393221 QAS393221:QBK393221 QKO393221:QLG393221 QUK393221:QVC393221 REG393221:REY393221 ROC393221:ROU393221 RXY393221:RYQ393221 SHU393221:SIM393221 SRQ393221:SSI393221 TBM393221:TCE393221 TLI393221:TMA393221 TVE393221:TVW393221 UFA393221:UFS393221 UOW393221:UPO393221 UYS393221:UZK393221 VIO393221:VJG393221 VSK393221:VTC393221 WCG393221:WCY393221 WMC393221:WMU393221 WVY393221:WWQ393221 Q458757:AI458757 JM458757:KE458757 TI458757:UA458757 ADE458757:ADW458757 ANA458757:ANS458757 AWW458757:AXO458757 BGS458757:BHK458757 BQO458757:BRG458757 CAK458757:CBC458757 CKG458757:CKY458757 CUC458757:CUU458757 DDY458757:DEQ458757 DNU458757:DOM458757 DXQ458757:DYI458757 EHM458757:EIE458757 ERI458757:ESA458757 FBE458757:FBW458757 FLA458757:FLS458757 FUW458757:FVO458757 GES458757:GFK458757 GOO458757:GPG458757 GYK458757:GZC458757 HIG458757:HIY458757 HSC458757:HSU458757 IBY458757:ICQ458757 ILU458757:IMM458757 IVQ458757:IWI458757 JFM458757:JGE458757 JPI458757:JQA458757 JZE458757:JZW458757 KJA458757:KJS458757 KSW458757:KTO458757 LCS458757:LDK458757 LMO458757:LNG458757 LWK458757:LXC458757 MGG458757:MGY458757 MQC458757:MQU458757 MZY458757:NAQ458757 NJU458757:NKM458757 NTQ458757:NUI458757 ODM458757:OEE458757 ONI458757:OOA458757 OXE458757:OXW458757 PHA458757:PHS458757 PQW458757:PRO458757 QAS458757:QBK458757 QKO458757:QLG458757 QUK458757:QVC458757 REG458757:REY458757 ROC458757:ROU458757 RXY458757:RYQ458757 SHU458757:SIM458757 SRQ458757:SSI458757 TBM458757:TCE458757 TLI458757:TMA458757 TVE458757:TVW458757 UFA458757:UFS458757 UOW458757:UPO458757 UYS458757:UZK458757 VIO458757:VJG458757 VSK458757:VTC458757 WCG458757:WCY458757 WMC458757:WMU458757 WVY458757:WWQ458757 Q524293:AI524293 JM524293:KE524293 TI524293:UA524293 ADE524293:ADW524293 ANA524293:ANS524293 AWW524293:AXO524293 BGS524293:BHK524293 BQO524293:BRG524293 CAK524293:CBC524293 CKG524293:CKY524293 CUC524293:CUU524293 DDY524293:DEQ524293 DNU524293:DOM524293 DXQ524293:DYI524293 EHM524293:EIE524293 ERI524293:ESA524293 FBE524293:FBW524293 FLA524293:FLS524293 FUW524293:FVO524293 GES524293:GFK524293 GOO524293:GPG524293 GYK524293:GZC524293 HIG524293:HIY524293 HSC524293:HSU524293 IBY524293:ICQ524293 ILU524293:IMM524293 IVQ524293:IWI524293 JFM524293:JGE524293 JPI524293:JQA524293 JZE524293:JZW524293 KJA524293:KJS524293 KSW524293:KTO524293 LCS524293:LDK524293 LMO524293:LNG524293 LWK524293:LXC524293 MGG524293:MGY524293 MQC524293:MQU524293 MZY524293:NAQ524293 NJU524293:NKM524293 NTQ524293:NUI524293 ODM524293:OEE524293 ONI524293:OOA524293 OXE524293:OXW524293 PHA524293:PHS524293 PQW524293:PRO524293 QAS524293:QBK524293 QKO524293:QLG524293 QUK524293:QVC524293 REG524293:REY524293 ROC524293:ROU524293 RXY524293:RYQ524293 SHU524293:SIM524293 SRQ524293:SSI524293 TBM524293:TCE524293 TLI524293:TMA524293 TVE524293:TVW524293 UFA524293:UFS524293 UOW524293:UPO524293 UYS524293:UZK524293 VIO524293:VJG524293 VSK524293:VTC524293 WCG524293:WCY524293 WMC524293:WMU524293 WVY524293:WWQ524293 Q589829:AI589829 JM589829:KE589829 TI589829:UA589829 ADE589829:ADW589829 ANA589829:ANS589829 AWW589829:AXO589829 BGS589829:BHK589829 BQO589829:BRG589829 CAK589829:CBC589829 CKG589829:CKY589829 CUC589829:CUU589829 DDY589829:DEQ589829 DNU589829:DOM589829 DXQ589829:DYI589829 EHM589829:EIE589829 ERI589829:ESA589829 FBE589829:FBW589829 FLA589829:FLS589829 FUW589829:FVO589829 GES589829:GFK589829 GOO589829:GPG589829 GYK589829:GZC589829 HIG589829:HIY589829 HSC589829:HSU589829 IBY589829:ICQ589829 ILU589829:IMM589829 IVQ589829:IWI589829 JFM589829:JGE589829 JPI589829:JQA589829 JZE589829:JZW589829 KJA589829:KJS589829 KSW589829:KTO589829 LCS589829:LDK589829 LMO589829:LNG589829 LWK589829:LXC589829 MGG589829:MGY589829 MQC589829:MQU589829 MZY589829:NAQ589829 NJU589829:NKM589829 NTQ589829:NUI589829 ODM589829:OEE589829 ONI589829:OOA589829 OXE589829:OXW589829 PHA589829:PHS589829 PQW589829:PRO589829 QAS589829:QBK589829 QKO589829:QLG589829 QUK589829:QVC589829 REG589829:REY589829 ROC589829:ROU589829 RXY589829:RYQ589829 SHU589829:SIM589829 SRQ589829:SSI589829 TBM589829:TCE589829 TLI589829:TMA589829 TVE589829:TVW589829 UFA589829:UFS589829 UOW589829:UPO589829 UYS589829:UZK589829 VIO589829:VJG589829 VSK589829:VTC589829 WCG589829:WCY589829 WMC589829:WMU589829 WVY589829:WWQ589829 Q655365:AI655365 JM655365:KE655365 TI655365:UA655365 ADE655365:ADW655365 ANA655365:ANS655365 AWW655365:AXO655365 BGS655365:BHK655365 BQO655365:BRG655365 CAK655365:CBC655365 CKG655365:CKY655365 CUC655365:CUU655365 DDY655365:DEQ655365 DNU655365:DOM655365 DXQ655365:DYI655365 EHM655365:EIE655365 ERI655365:ESA655365 FBE655365:FBW655365 FLA655365:FLS655365 FUW655365:FVO655365 GES655365:GFK655365 GOO655365:GPG655365 GYK655365:GZC655365 HIG655365:HIY655365 HSC655365:HSU655365 IBY655365:ICQ655365 ILU655365:IMM655365 IVQ655365:IWI655365 JFM655365:JGE655365 JPI655365:JQA655365 JZE655365:JZW655365 KJA655365:KJS655365 KSW655365:KTO655365 LCS655365:LDK655365 LMO655365:LNG655365 LWK655365:LXC655365 MGG655365:MGY655365 MQC655365:MQU655365 MZY655365:NAQ655365 NJU655365:NKM655365 NTQ655365:NUI655365 ODM655365:OEE655365 ONI655365:OOA655365 OXE655365:OXW655365 PHA655365:PHS655365 PQW655365:PRO655365 QAS655365:QBK655365 QKO655365:QLG655365 QUK655365:QVC655365 REG655365:REY655365 ROC655365:ROU655365 RXY655365:RYQ655365 SHU655365:SIM655365 SRQ655365:SSI655365 TBM655365:TCE655365 TLI655365:TMA655365 TVE655365:TVW655365 UFA655365:UFS655365 UOW655365:UPO655365 UYS655365:UZK655365 VIO655365:VJG655365 VSK655365:VTC655365 WCG655365:WCY655365 WMC655365:WMU655365 WVY655365:WWQ655365 Q720901:AI720901 JM720901:KE720901 TI720901:UA720901 ADE720901:ADW720901 ANA720901:ANS720901 AWW720901:AXO720901 BGS720901:BHK720901 BQO720901:BRG720901 CAK720901:CBC720901 CKG720901:CKY720901 CUC720901:CUU720901 DDY720901:DEQ720901 DNU720901:DOM720901 DXQ720901:DYI720901 EHM720901:EIE720901 ERI720901:ESA720901 FBE720901:FBW720901 FLA720901:FLS720901 FUW720901:FVO720901 GES720901:GFK720901 GOO720901:GPG720901 GYK720901:GZC720901 HIG720901:HIY720901 HSC720901:HSU720901 IBY720901:ICQ720901 ILU720901:IMM720901 IVQ720901:IWI720901 JFM720901:JGE720901 JPI720901:JQA720901 JZE720901:JZW720901 KJA720901:KJS720901 KSW720901:KTO720901 LCS720901:LDK720901 LMO720901:LNG720901 LWK720901:LXC720901 MGG720901:MGY720901 MQC720901:MQU720901 MZY720901:NAQ720901 NJU720901:NKM720901 NTQ720901:NUI720901 ODM720901:OEE720901 ONI720901:OOA720901 OXE720901:OXW720901 PHA720901:PHS720901 PQW720901:PRO720901 QAS720901:QBK720901 QKO720901:QLG720901 QUK720901:QVC720901 REG720901:REY720901 ROC720901:ROU720901 RXY720901:RYQ720901 SHU720901:SIM720901 SRQ720901:SSI720901 TBM720901:TCE720901 TLI720901:TMA720901 TVE720901:TVW720901 UFA720901:UFS720901 UOW720901:UPO720901 UYS720901:UZK720901 VIO720901:VJG720901 VSK720901:VTC720901 WCG720901:WCY720901 WMC720901:WMU720901 WVY720901:WWQ720901 Q786437:AI786437 JM786437:KE786437 TI786437:UA786437 ADE786437:ADW786437 ANA786437:ANS786437 AWW786437:AXO786437 BGS786437:BHK786437 BQO786437:BRG786437 CAK786437:CBC786437 CKG786437:CKY786437 CUC786437:CUU786437 DDY786437:DEQ786437 DNU786437:DOM786437 DXQ786437:DYI786437 EHM786437:EIE786437 ERI786437:ESA786437 FBE786437:FBW786437 FLA786437:FLS786437 FUW786437:FVO786437 GES786437:GFK786437 GOO786437:GPG786437 GYK786437:GZC786437 HIG786437:HIY786437 HSC786437:HSU786437 IBY786437:ICQ786437 ILU786437:IMM786437 IVQ786437:IWI786437 JFM786437:JGE786437 JPI786437:JQA786437 JZE786437:JZW786437 KJA786437:KJS786437 KSW786437:KTO786437 LCS786437:LDK786437 LMO786437:LNG786437 LWK786437:LXC786437 MGG786437:MGY786437 MQC786437:MQU786437 MZY786437:NAQ786437 NJU786437:NKM786437 NTQ786437:NUI786437 ODM786437:OEE786437 ONI786437:OOA786437 OXE786437:OXW786437 PHA786437:PHS786437 PQW786437:PRO786437 QAS786437:QBK786437 QKO786437:QLG786437 QUK786437:QVC786437 REG786437:REY786437 ROC786437:ROU786437 RXY786437:RYQ786437 SHU786437:SIM786437 SRQ786437:SSI786437 TBM786437:TCE786437 TLI786437:TMA786437 TVE786437:TVW786437 UFA786437:UFS786437 UOW786437:UPO786437 UYS786437:UZK786437 VIO786437:VJG786437 VSK786437:VTC786437 WCG786437:WCY786437 WMC786437:WMU786437 WVY786437:WWQ786437 Q851973:AI851973 JM851973:KE851973 TI851973:UA851973 ADE851973:ADW851973 ANA851973:ANS851973 AWW851973:AXO851973 BGS851973:BHK851973 BQO851973:BRG851973 CAK851973:CBC851973 CKG851973:CKY851973 CUC851973:CUU851973 DDY851973:DEQ851973 DNU851973:DOM851973 DXQ851973:DYI851973 EHM851973:EIE851973 ERI851973:ESA851973 FBE851973:FBW851973 FLA851973:FLS851973 FUW851973:FVO851973 GES851973:GFK851973 GOO851973:GPG851973 GYK851973:GZC851973 HIG851973:HIY851973 HSC851973:HSU851973 IBY851973:ICQ851973 ILU851973:IMM851973 IVQ851973:IWI851973 JFM851973:JGE851973 JPI851973:JQA851973 JZE851973:JZW851973 KJA851973:KJS851973 KSW851973:KTO851973 LCS851973:LDK851973 LMO851973:LNG851973 LWK851973:LXC851973 MGG851973:MGY851973 MQC851973:MQU851973 MZY851973:NAQ851973 NJU851973:NKM851973 NTQ851973:NUI851973 ODM851973:OEE851973 ONI851973:OOA851973 OXE851973:OXW851973 PHA851973:PHS851973 PQW851973:PRO851973 QAS851973:QBK851973 QKO851973:QLG851973 QUK851973:QVC851973 REG851973:REY851973 ROC851973:ROU851973 RXY851973:RYQ851973 SHU851973:SIM851973 SRQ851973:SSI851973 TBM851973:TCE851973 TLI851973:TMA851973 TVE851973:TVW851973 UFA851973:UFS851973 UOW851973:UPO851973 UYS851973:UZK851973 VIO851973:VJG851973 VSK851973:VTC851973 WCG851973:WCY851973 WMC851973:WMU851973 WVY851973:WWQ851973 Q917509:AI917509 JM917509:KE917509 TI917509:UA917509 ADE917509:ADW917509 ANA917509:ANS917509 AWW917509:AXO917509 BGS917509:BHK917509 BQO917509:BRG917509 CAK917509:CBC917509 CKG917509:CKY917509 CUC917509:CUU917509 DDY917509:DEQ917509 DNU917509:DOM917509 DXQ917509:DYI917509 EHM917509:EIE917509 ERI917509:ESA917509 FBE917509:FBW917509 FLA917509:FLS917509 FUW917509:FVO917509 GES917509:GFK917509 GOO917509:GPG917509 GYK917509:GZC917509 HIG917509:HIY917509 HSC917509:HSU917509 IBY917509:ICQ917509 ILU917509:IMM917509 IVQ917509:IWI917509 JFM917509:JGE917509 JPI917509:JQA917509 JZE917509:JZW917509 KJA917509:KJS917509 KSW917509:KTO917509 LCS917509:LDK917509 LMO917509:LNG917509 LWK917509:LXC917509 MGG917509:MGY917509 MQC917509:MQU917509 MZY917509:NAQ917509 NJU917509:NKM917509 NTQ917509:NUI917509 ODM917509:OEE917509 ONI917509:OOA917509 OXE917509:OXW917509 PHA917509:PHS917509 PQW917509:PRO917509 QAS917509:QBK917509 QKO917509:QLG917509 QUK917509:QVC917509 REG917509:REY917509 ROC917509:ROU917509 RXY917509:RYQ917509 SHU917509:SIM917509 SRQ917509:SSI917509 TBM917509:TCE917509 TLI917509:TMA917509 TVE917509:TVW917509 UFA917509:UFS917509 UOW917509:UPO917509 UYS917509:UZK917509 VIO917509:VJG917509 VSK917509:VTC917509 WCG917509:WCY917509 WMC917509:WMU917509 WVY917509:WWQ917509 Q983045:AI983045 JM983045:KE983045 TI983045:UA983045 ADE983045:ADW983045 ANA983045:ANS983045 AWW983045:AXO983045 BGS983045:BHK983045 BQO983045:BRG983045 CAK983045:CBC983045 CKG983045:CKY983045 CUC983045:CUU983045 DDY983045:DEQ983045 DNU983045:DOM983045 DXQ983045:DYI983045 EHM983045:EIE983045 ERI983045:ESA983045 FBE983045:FBW983045 FLA983045:FLS983045 FUW983045:FVO983045 GES983045:GFK983045 GOO983045:GPG983045 GYK983045:GZC983045 HIG983045:HIY983045 HSC983045:HSU983045 IBY983045:ICQ983045 ILU983045:IMM983045 IVQ983045:IWI983045 JFM983045:JGE983045 JPI983045:JQA983045 JZE983045:JZW983045 KJA983045:KJS983045 KSW983045:KTO983045 LCS983045:LDK983045 LMO983045:LNG983045 LWK983045:LXC983045 MGG983045:MGY983045 MQC983045:MQU983045 MZY983045:NAQ983045 NJU983045:NKM983045 NTQ983045:NUI983045 ODM983045:OEE983045 ONI983045:OOA983045 OXE983045:OXW983045 PHA983045:PHS983045 PQW983045:PRO983045 QAS983045:QBK983045 QKO983045:QLG983045 QUK983045:QVC983045 REG983045:REY983045 ROC983045:ROU983045 RXY983045:RYQ983045 SHU983045:SIM983045 SRQ983045:SSI983045 TBM983045:TCE983045 TLI983045:TMA983045 TVE983045:TVW983045 UFA983045:UFS983045 UOW983045:UPO983045 UYS983045:UZK983045 VIO983045:VJG983045 VSK983045:VTC983045 WCG983045:WCY983045 WMC983045:WMU983045 WVY983045:WWQ983045"/>
  </dataValidations>
  <pageMargins left="0.59055118110236227" right="0.59055118110236227" top="0.39370078740157483" bottom="0.39370078740157483" header="0.51181102362204722" footer="0.51181102362204722"/>
  <pageSetup paperSize="9" scale="76" orientation="portrait" verticalDpi="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41"/>
  <sheetViews>
    <sheetView workbookViewId="0">
      <selection activeCell="M2" sqref="M2:O2"/>
    </sheetView>
  </sheetViews>
  <sheetFormatPr defaultColWidth="9" defaultRowHeight="14.4" x14ac:dyDescent="0.2"/>
  <cols>
    <col min="1" max="1" width="3" style="16" customWidth="1"/>
    <col min="2" max="26" width="3.109375" style="16" customWidth="1"/>
    <col min="27" max="30" width="2.6640625" style="16" customWidth="1"/>
    <col min="31" max="16384" width="9" style="16"/>
  </cols>
  <sheetData>
    <row r="1" spans="1:30" s="5" customFormat="1" ht="21" customHeight="1" x14ac:dyDescent="0.2">
      <c r="A1" s="10" t="s">
        <v>541</v>
      </c>
    </row>
    <row r="2" spans="1:30" s="341" customFormat="1" ht="21" customHeight="1" x14ac:dyDescent="0.2">
      <c r="A2" s="43"/>
      <c r="B2" s="43"/>
      <c r="C2" s="43"/>
      <c r="D2" s="43"/>
      <c r="E2" s="43"/>
      <c r="F2" s="43"/>
      <c r="G2" s="43"/>
      <c r="H2" s="43"/>
      <c r="I2" s="43"/>
      <c r="J2" s="43"/>
      <c r="K2" s="43"/>
      <c r="L2" s="43"/>
      <c r="M2" s="1486"/>
      <c r="N2" s="1486"/>
      <c r="O2" s="1486"/>
      <c r="P2" s="44" t="s">
        <v>3</v>
      </c>
      <c r="Q2" s="923"/>
      <c r="R2" s="923"/>
      <c r="S2" s="44" t="s">
        <v>2</v>
      </c>
      <c r="T2" s="923" t="s">
        <v>1</v>
      </c>
      <c r="U2" s="923"/>
      <c r="V2" s="43" t="s">
        <v>0</v>
      </c>
      <c r="W2" s="42"/>
      <c r="X2" s="42"/>
      <c r="Y2" s="42"/>
      <c r="Z2" s="42"/>
    </row>
    <row r="3" spans="1:30" s="5" customFormat="1" ht="19.5" customHeight="1" x14ac:dyDescent="0.2">
      <c r="A3" s="506"/>
      <c r="B3" s="506"/>
      <c r="C3" s="506"/>
      <c r="D3" s="506"/>
      <c r="E3" s="506"/>
      <c r="F3" s="506"/>
      <c r="G3" s="506"/>
      <c r="H3" s="506"/>
      <c r="I3" s="506"/>
      <c r="J3" s="506"/>
      <c r="K3" s="506"/>
      <c r="L3" s="506"/>
      <c r="M3" s="506"/>
      <c r="N3" s="506"/>
      <c r="O3" s="506"/>
      <c r="P3" s="506"/>
      <c r="Q3" s="506"/>
      <c r="R3" s="506"/>
      <c r="S3" s="506"/>
      <c r="T3" s="506"/>
      <c r="U3" s="506"/>
      <c r="V3" s="506"/>
      <c r="W3" s="506"/>
      <c r="X3" s="506"/>
      <c r="Y3" s="506"/>
      <c r="Z3" s="506"/>
      <c r="AA3" s="339"/>
      <c r="AB3" s="339"/>
      <c r="AC3" s="339"/>
      <c r="AD3" s="339"/>
    </row>
    <row r="4" spans="1:30" s="5" customFormat="1" ht="19.5" customHeight="1" x14ac:dyDescent="0.2">
      <c r="A4" s="506"/>
      <c r="B4" s="506"/>
      <c r="C4" s="506"/>
      <c r="D4" s="506"/>
      <c r="E4" s="506"/>
      <c r="F4" s="506"/>
      <c r="G4" s="506"/>
      <c r="H4" s="506"/>
      <c r="I4" s="506"/>
      <c r="J4" s="506"/>
      <c r="K4" s="506"/>
      <c r="L4" s="506"/>
      <c r="M4" s="506"/>
      <c r="N4" s="506"/>
      <c r="O4" s="506"/>
      <c r="P4" s="506"/>
      <c r="Q4" s="506"/>
      <c r="R4" s="506"/>
      <c r="S4" s="506"/>
      <c r="T4" s="506"/>
      <c r="U4" s="506"/>
      <c r="V4" s="506"/>
      <c r="W4" s="506"/>
      <c r="X4" s="506"/>
      <c r="Y4" s="506"/>
      <c r="Z4" s="506"/>
      <c r="AA4" s="339"/>
      <c r="AB4" s="339"/>
      <c r="AC4" s="339"/>
      <c r="AD4" s="339"/>
    </row>
    <row r="5" spans="1:30" s="5" customFormat="1" ht="23.25" customHeight="1" x14ac:dyDescent="0.2">
      <c r="A5" s="2302" t="s">
        <v>540</v>
      </c>
      <c r="B5" s="2302"/>
      <c r="C5" s="2302"/>
      <c r="D5" s="2302"/>
      <c r="E5" s="2302"/>
      <c r="F5" s="2302"/>
      <c r="G5" s="2302"/>
      <c r="H5" s="2302"/>
      <c r="I5" s="2302"/>
      <c r="J5" s="2302"/>
      <c r="K5" s="2302"/>
      <c r="L5" s="2302"/>
      <c r="M5" s="2302"/>
      <c r="N5" s="2302"/>
      <c r="O5" s="2302"/>
      <c r="P5" s="2302"/>
      <c r="Q5" s="2302"/>
      <c r="R5" s="2302"/>
      <c r="S5" s="2302"/>
      <c r="T5" s="2302"/>
      <c r="U5" s="2302"/>
      <c r="V5" s="2302"/>
      <c r="W5" s="2302"/>
      <c r="X5" s="2302"/>
      <c r="Y5" s="2302"/>
      <c r="Z5" s="2302"/>
    </row>
    <row r="6" spans="1:30" s="5" customFormat="1" ht="23.25" customHeight="1" x14ac:dyDescent="0.2">
      <c r="A6" s="350"/>
      <c r="B6" s="350"/>
      <c r="C6" s="350"/>
      <c r="D6" s="350"/>
      <c r="E6" s="350"/>
      <c r="F6" s="350"/>
      <c r="G6" s="350"/>
      <c r="H6" s="350"/>
      <c r="I6" s="350"/>
      <c r="J6" s="350"/>
      <c r="K6" s="350"/>
      <c r="L6" s="350"/>
      <c r="M6" s="350"/>
      <c r="N6" s="350"/>
      <c r="O6" s="350"/>
      <c r="P6" s="350"/>
      <c r="Q6" s="350"/>
      <c r="R6" s="350"/>
      <c r="S6" s="350"/>
      <c r="T6" s="350"/>
      <c r="U6" s="350"/>
      <c r="V6" s="350"/>
      <c r="W6" s="350"/>
      <c r="X6" s="350"/>
      <c r="Y6" s="350"/>
      <c r="Z6" s="350"/>
    </row>
    <row r="7" spans="1:30" s="341" customFormat="1" ht="13.5" customHeight="1" x14ac:dyDescent="0.2">
      <c r="A7" s="54"/>
      <c r="B7" s="54"/>
      <c r="C7" s="54"/>
      <c r="D7" s="54"/>
      <c r="E7" s="54"/>
      <c r="F7" s="1501"/>
      <c r="G7" s="1501"/>
      <c r="H7" s="1501"/>
      <c r="I7" s="1501"/>
      <c r="J7" s="1501"/>
      <c r="K7" s="1501"/>
      <c r="L7" s="1501"/>
      <c r="M7" s="1501"/>
      <c r="N7" s="1501"/>
      <c r="O7" s="1501"/>
      <c r="P7" s="1501"/>
      <c r="Q7" s="1501"/>
      <c r="R7" s="1501"/>
      <c r="S7" s="1501"/>
      <c r="T7" s="1501"/>
      <c r="U7" s="1501"/>
      <c r="V7" s="1501"/>
      <c r="W7" s="1501"/>
      <c r="X7" s="1501"/>
      <c r="Y7" s="1501"/>
      <c r="Z7" s="1501"/>
    </row>
    <row r="8" spans="1:30" s="341" customFormat="1" ht="20.25" customHeight="1" x14ac:dyDescent="0.2">
      <c r="A8" s="2470" t="s">
        <v>539</v>
      </c>
      <c r="B8" s="2471"/>
      <c r="C8" s="2471"/>
      <c r="D8" s="2471"/>
      <c r="E8" s="2471"/>
      <c r="F8" s="2471"/>
      <c r="G8" s="2471"/>
      <c r="H8" s="2472"/>
      <c r="I8" s="2470"/>
      <c r="J8" s="2471"/>
      <c r="K8" s="2471"/>
      <c r="L8" s="2471"/>
      <c r="M8" s="2471"/>
      <c r="N8" s="2471"/>
      <c r="O8" s="2471"/>
      <c r="P8" s="2471"/>
      <c r="Q8" s="2471"/>
      <c r="R8" s="2471"/>
      <c r="S8" s="2471"/>
      <c r="T8" s="2471"/>
      <c r="U8" s="2471"/>
      <c r="V8" s="2471"/>
      <c r="W8" s="2471"/>
      <c r="X8" s="2471"/>
      <c r="Y8" s="2471"/>
      <c r="Z8" s="2472"/>
    </row>
    <row r="9" spans="1:30" s="341" customFormat="1" ht="20.25" customHeight="1" x14ac:dyDescent="0.2">
      <c r="A9" s="1488"/>
      <c r="B9" s="1471"/>
      <c r="C9" s="1471"/>
      <c r="D9" s="1471"/>
      <c r="E9" s="1471"/>
      <c r="F9" s="1471"/>
      <c r="G9" s="1471"/>
      <c r="H9" s="1441"/>
      <c r="I9" s="1488"/>
      <c r="J9" s="1471"/>
      <c r="K9" s="1471"/>
      <c r="L9" s="1471"/>
      <c r="M9" s="1471"/>
      <c r="N9" s="1471"/>
      <c r="O9" s="1471"/>
      <c r="P9" s="1471"/>
      <c r="Q9" s="1471"/>
      <c r="R9" s="1471"/>
      <c r="S9" s="1471"/>
      <c r="T9" s="1471"/>
      <c r="U9" s="1471"/>
      <c r="V9" s="1471"/>
      <c r="W9" s="1471"/>
      <c r="X9" s="1471"/>
      <c r="Y9" s="1471"/>
      <c r="Z9" s="1441"/>
    </row>
    <row r="10" spans="1:30" s="341" customFormat="1" ht="6" customHeight="1" x14ac:dyDescent="0.2">
      <c r="A10" s="1432"/>
      <c r="B10" s="1433"/>
      <c r="C10" s="1433"/>
      <c r="D10" s="1433"/>
      <c r="E10" s="1433"/>
      <c r="F10" s="1433"/>
      <c r="G10" s="1433"/>
      <c r="H10" s="1443"/>
      <c r="I10" s="1432"/>
      <c r="J10" s="1433"/>
      <c r="K10" s="1433"/>
      <c r="L10" s="1433"/>
      <c r="M10" s="1433"/>
      <c r="N10" s="1433"/>
      <c r="O10" s="1433"/>
      <c r="P10" s="1433"/>
      <c r="Q10" s="1433"/>
      <c r="R10" s="1433"/>
      <c r="S10" s="1433"/>
      <c r="T10" s="1433"/>
      <c r="U10" s="1433"/>
      <c r="V10" s="1433"/>
      <c r="W10" s="1433"/>
      <c r="X10" s="1433"/>
      <c r="Y10" s="1433"/>
      <c r="Z10" s="1443"/>
    </row>
    <row r="11" spans="1:30" s="341" customFormat="1" ht="9.75" customHeight="1" x14ac:dyDescent="0.2">
      <c r="A11" s="2473" t="s">
        <v>538</v>
      </c>
      <c r="B11" s="2474"/>
      <c r="C11" s="2474"/>
      <c r="D11" s="2474"/>
      <c r="E11" s="2474"/>
      <c r="F11" s="2474"/>
      <c r="G11" s="2474"/>
      <c r="H11" s="2475"/>
      <c r="I11" s="2470">
        <v>1</v>
      </c>
      <c r="J11" s="500"/>
      <c r="K11" s="500"/>
      <c r="L11" s="500"/>
      <c r="M11" s="500"/>
      <c r="N11" s="500"/>
      <c r="O11" s="2471">
        <v>2</v>
      </c>
      <c r="P11" s="500"/>
      <c r="Q11" s="500"/>
      <c r="R11" s="500"/>
      <c r="S11" s="500"/>
      <c r="T11" s="2471">
        <v>3</v>
      </c>
      <c r="U11" s="500"/>
      <c r="V11" s="500"/>
      <c r="W11" s="500"/>
      <c r="X11" s="500"/>
      <c r="Y11" s="500"/>
      <c r="Z11" s="499"/>
    </row>
    <row r="12" spans="1:30" s="341" customFormat="1" ht="24" customHeight="1" x14ac:dyDescent="0.2">
      <c r="A12" s="2476"/>
      <c r="B12" s="2477"/>
      <c r="C12" s="2477"/>
      <c r="D12" s="2477"/>
      <c r="E12" s="2477"/>
      <c r="F12" s="2477"/>
      <c r="G12" s="2477"/>
      <c r="H12" s="2478"/>
      <c r="I12" s="1488"/>
      <c r="J12" s="1471" t="s">
        <v>249</v>
      </c>
      <c r="K12" s="1471"/>
      <c r="L12" s="1471"/>
      <c r="M12" s="1471"/>
      <c r="N12" s="25"/>
      <c r="O12" s="1471"/>
      <c r="P12" s="1471" t="s">
        <v>248</v>
      </c>
      <c r="Q12" s="1471"/>
      <c r="R12" s="1471"/>
      <c r="S12" s="1471"/>
      <c r="T12" s="1471"/>
      <c r="U12" s="1471" t="s">
        <v>436</v>
      </c>
      <c r="V12" s="1471"/>
      <c r="W12" s="1471"/>
      <c r="X12" s="1471"/>
      <c r="Y12" s="1471"/>
      <c r="Z12" s="50"/>
    </row>
    <row r="13" spans="1:30" s="341" customFormat="1" ht="6" customHeight="1" x14ac:dyDescent="0.2">
      <c r="A13" s="2479"/>
      <c r="B13" s="2480"/>
      <c r="C13" s="2480"/>
      <c r="D13" s="2480"/>
      <c r="E13" s="2480"/>
      <c r="F13" s="2480"/>
      <c r="G13" s="2480"/>
      <c r="H13" s="2481"/>
      <c r="I13" s="1432"/>
      <c r="J13" s="23"/>
      <c r="K13" s="23"/>
      <c r="L13" s="23"/>
      <c r="M13" s="23"/>
      <c r="N13" s="23"/>
      <c r="O13" s="1433"/>
      <c r="P13" s="23"/>
      <c r="Q13" s="23"/>
      <c r="R13" s="23"/>
      <c r="S13" s="23"/>
      <c r="T13" s="1433"/>
      <c r="U13" s="23"/>
      <c r="V13" s="23"/>
      <c r="W13" s="23"/>
      <c r="X13" s="23"/>
      <c r="Y13" s="23"/>
      <c r="Z13" s="49"/>
    </row>
    <row r="14" spans="1:30" ht="9" customHeight="1" x14ac:dyDescent="0.2">
      <c r="A14" s="2482" t="s">
        <v>537</v>
      </c>
      <c r="B14" s="2483"/>
      <c r="C14" s="2483"/>
      <c r="D14" s="2483"/>
      <c r="E14" s="2483"/>
      <c r="F14" s="2483"/>
      <c r="G14" s="2483"/>
      <c r="H14" s="2484"/>
      <c r="I14" s="495"/>
      <c r="J14" s="495"/>
      <c r="K14" s="495"/>
      <c r="L14" s="820"/>
      <c r="M14" s="820"/>
      <c r="N14" s="820"/>
      <c r="O14" s="820"/>
      <c r="P14" s="820"/>
      <c r="Q14" s="820"/>
      <c r="R14" s="820"/>
      <c r="S14" s="820"/>
      <c r="T14" s="820"/>
      <c r="U14" s="820"/>
      <c r="V14" s="820"/>
      <c r="W14" s="820"/>
      <c r="X14" s="820"/>
      <c r="Y14" s="820"/>
      <c r="Z14" s="821"/>
    </row>
    <row r="15" spans="1:30" ht="21" customHeight="1" x14ac:dyDescent="0.2">
      <c r="A15" s="2485"/>
      <c r="B15" s="2486"/>
      <c r="C15" s="2486"/>
      <c r="D15" s="2486"/>
      <c r="E15" s="2486"/>
      <c r="F15" s="2486"/>
      <c r="G15" s="2486"/>
      <c r="H15" s="2487"/>
      <c r="I15" s="505"/>
      <c r="J15" s="1005" t="s">
        <v>536</v>
      </c>
      <c r="K15" s="1005"/>
      <c r="L15" s="1005"/>
      <c r="M15" s="1005"/>
      <c r="N15" s="1005"/>
      <c r="O15" s="841" t="s">
        <v>535</v>
      </c>
      <c r="P15" s="2303" t="s">
        <v>534</v>
      </c>
      <c r="Q15" s="2303"/>
      <c r="R15" s="841" t="s">
        <v>532</v>
      </c>
      <c r="S15" s="2491" t="s">
        <v>533</v>
      </c>
      <c r="T15" s="2491"/>
      <c r="U15" s="841" t="s">
        <v>532</v>
      </c>
      <c r="V15" s="2303" t="s">
        <v>531</v>
      </c>
      <c r="W15" s="2303"/>
      <c r="X15" s="2491" t="s">
        <v>530</v>
      </c>
      <c r="Y15" s="504"/>
      <c r="Z15" s="503"/>
    </row>
    <row r="16" spans="1:30" ht="17.25" customHeight="1" x14ac:dyDescent="0.2">
      <c r="A16" s="2485"/>
      <c r="B16" s="2486"/>
      <c r="C16" s="2486"/>
      <c r="D16" s="2486"/>
      <c r="E16" s="2486"/>
      <c r="F16" s="2486"/>
      <c r="G16" s="2486"/>
      <c r="H16" s="2487"/>
      <c r="I16" s="505"/>
      <c r="J16" s="1005"/>
      <c r="K16" s="1005"/>
      <c r="L16" s="1005"/>
      <c r="M16" s="1005"/>
      <c r="N16" s="1005"/>
      <c r="O16" s="841"/>
      <c r="P16" s="2303"/>
      <c r="Q16" s="2303"/>
      <c r="R16" s="841"/>
      <c r="S16" s="2491"/>
      <c r="T16" s="2491"/>
      <c r="U16" s="841"/>
      <c r="V16" s="2303"/>
      <c r="W16" s="2303"/>
      <c r="X16" s="2491"/>
      <c r="Y16" s="504"/>
      <c r="Z16" s="503"/>
    </row>
    <row r="17" spans="1:26" ht="9" customHeight="1" x14ac:dyDescent="0.2">
      <c r="A17" s="2488"/>
      <c r="B17" s="2489"/>
      <c r="C17" s="2489"/>
      <c r="D17" s="2489"/>
      <c r="E17" s="2489"/>
      <c r="F17" s="2489"/>
      <c r="G17" s="2489"/>
      <c r="H17" s="2490"/>
      <c r="I17" s="179"/>
      <c r="J17" s="179"/>
      <c r="K17" s="179"/>
      <c r="L17" s="843"/>
      <c r="M17" s="843"/>
      <c r="N17" s="843"/>
      <c r="O17" s="843"/>
      <c r="P17" s="843"/>
      <c r="Q17" s="843"/>
      <c r="R17" s="843"/>
      <c r="S17" s="843"/>
      <c r="T17" s="843"/>
      <c r="U17" s="843"/>
      <c r="V17" s="843"/>
      <c r="W17" s="843"/>
      <c r="X17" s="843"/>
      <c r="Y17" s="843"/>
      <c r="Z17" s="848"/>
    </row>
    <row r="18" spans="1:26" ht="3" customHeight="1" x14ac:dyDescent="0.2">
      <c r="A18" s="2492" t="s">
        <v>529</v>
      </c>
      <c r="B18" s="2493"/>
      <c r="C18" s="2493"/>
      <c r="D18" s="2493"/>
      <c r="E18" s="2493"/>
      <c r="F18" s="2493"/>
      <c r="G18" s="2493"/>
      <c r="H18" s="2494"/>
      <c r="I18" s="495"/>
      <c r="J18" s="495"/>
      <c r="K18" s="495"/>
      <c r="L18" s="820"/>
      <c r="M18" s="820"/>
      <c r="N18" s="820"/>
      <c r="O18" s="820"/>
      <c r="P18" s="820"/>
      <c r="Q18" s="820"/>
      <c r="R18" s="820"/>
      <c r="S18" s="820"/>
      <c r="T18" s="820"/>
      <c r="U18" s="820"/>
      <c r="V18" s="820"/>
      <c r="W18" s="820"/>
      <c r="X18" s="820"/>
      <c r="Y18" s="820"/>
      <c r="Z18" s="821"/>
    </row>
    <row r="19" spans="1:26" ht="12" customHeight="1" x14ac:dyDescent="0.2">
      <c r="A19" s="2324"/>
      <c r="B19" s="2325"/>
      <c r="C19" s="2325"/>
      <c r="D19" s="2325"/>
      <c r="E19" s="2325"/>
      <c r="F19" s="2325"/>
      <c r="G19" s="2325"/>
      <c r="H19" s="2326"/>
      <c r="I19" s="183"/>
      <c r="J19" s="2307"/>
      <c r="K19" s="2307"/>
      <c r="L19" s="2307"/>
      <c r="M19" s="2307"/>
      <c r="N19" s="2307"/>
      <c r="O19" s="181"/>
      <c r="P19" s="181"/>
      <c r="Q19" s="197"/>
      <c r="R19" s="181"/>
      <c r="S19" s="181"/>
      <c r="T19" s="197"/>
      <c r="U19" s="181"/>
      <c r="V19" s="197"/>
      <c r="W19" s="181"/>
      <c r="X19" s="181"/>
      <c r="Y19" s="181"/>
      <c r="Z19" s="180"/>
    </row>
    <row r="20" spans="1:26" ht="30" customHeight="1" x14ac:dyDescent="0.2">
      <c r="A20" s="2324"/>
      <c r="B20" s="2325"/>
      <c r="C20" s="2325"/>
      <c r="D20" s="2325"/>
      <c r="E20" s="2325"/>
      <c r="F20" s="2325"/>
      <c r="G20" s="2325"/>
      <c r="H20" s="2326"/>
      <c r="I20" s="183"/>
      <c r="J20" s="2495" t="s">
        <v>528</v>
      </c>
      <c r="K20" s="2496"/>
      <c r="L20" s="2496"/>
      <c r="M20" s="2496"/>
      <c r="N20" s="2496"/>
      <c r="O20" s="2496"/>
      <c r="P20" s="2496"/>
      <c r="Q20" s="2496"/>
      <c r="R20" s="2496"/>
      <c r="S20" s="2497"/>
      <c r="T20" s="2498"/>
      <c r="U20" s="2498"/>
      <c r="V20" s="2498"/>
      <c r="W20" s="502" t="s">
        <v>44</v>
      </c>
      <c r="X20" s="181"/>
      <c r="Y20" s="181"/>
      <c r="Z20" s="180"/>
    </row>
    <row r="21" spans="1:26" ht="9" customHeight="1" x14ac:dyDescent="0.2">
      <c r="A21" s="2324"/>
      <c r="B21" s="2325"/>
      <c r="C21" s="2325"/>
      <c r="D21" s="2325"/>
      <c r="E21" s="2325"/>
      <c r="F21" s="2325"/>
      <c r="G21" s="2325"/>
      <c r="H21" s="2326"/>
      <c r="I21" s="183"/>
      <c r="J21" s="2303"/>
      <c r="K21" s="2303"/>
      <c r="L21" s="181"/>
      <c r="M21" s="2303"/>
      <c r="N21" s="2303"/>
      <c r="O21" s="181"/>
      <c r="P21" s="181"/>
      <c r="R21" s="181"/>
      <c r="S21" s="181"/>
      <c r="U21" s="181"/>
      <c r="W21" s="181"/>
      <c r="X21" s="181"/>
      <c r="Y21" s="181"/>
      <c r="Z21" s="180"/>
    </row>
    <row r="22" spans="1:26" ht="3" hidden="1" customHeight="1" x14ac:dyDescent="0.2">
      <c r="A22" s="2324"/>
      <c r="B22" s="2325"/>
      <c r="C22" s="2325"/>
      <c r="D22" s="2325"/>
      <c r="E22" s="2325"/>
      <c r="F22" s="2325"/>
      <c r="G22" s="2325"/>
      <c r="H22" s="2326"/>
      <c r="I22" s="179"/>
      <c r="J22" s="179"/>
      <c r="K22" s="179"/>
      <c r="L22" s="843"/>
      <c r="M22" s="843"/>
      <c r="N22" s="843"/>
      <c r="O22" s="843"/>
      <c r="P22" s="843"/>
      <c r="Q22" s="843"/>
      <c r="R22" s="843"/>
      <c r="S22" s="843"/>
      <c r="T22" s="843"/>
      <c r="U22" s="843"/>
      <c r="V22" s="843"/>
      <c r="W22" s="843"/>
      <c r="X22" s="843"/>
      <c r="Y22" s="843"/>
      <c r="Z22" s="848"/>
    </row>
    <row r="23" spans="1:26" ht="3" customHeight="1" x14ac:dyDescent="0.2">
      <c r="A23" s="2324"/>
      <c r="B23" s="2325"/>
      <c r="C23" s="2325"/>
      <c r="D23" s="2325"/>
      <c r="E23" s="2325"/>
      <c r="F23" s="2325"/>
      <c r="G23" s="2325"/>
      <c r="H23" s="2326"/>
      <c r="I23" s="495"/>
      <c r="J23" s="495"/>
      <c r="K23" s="495"/>
      <c r="L23" s="820"/>
      <c r="M23" s="820"/>
      <c r="N23" s="820"/>
      <c r="O23" s="820"/>
      <c r="P23" s="820"/>
      <c r="Q23" s="820"/>
      <c r="R23" s="820"/>
      <c r="S23" s="820"/>
      <c r="T23" s="820"/>
      <c r="U23" s="820"/>
      <c r="V23" s="820"/>
      <c r="W23" s="820"/>
      <c r="X23" s="820"/>
      <c r="Y23" s="820"/>
      <c r="Z23" s="821"/>
    </row>
    <row r="24" spans="1:26" ht="12" customHeight="1" x14ac:dyDescent="0.2">
      <c r="A24" s="2324"/>
      <c r="B24" s="2325"/>
      <c r="C24" s="2325"/>
      <c r="D24" s="2325"/>
      <c r="E24" s="2325"/>
      <c r="F24" s="2325"/>
      <c r="G24" s="2325"/>
      <c r="H24" s="2326"/>
      <c r="I24" s="183"/>
      <c r="J24" s="2307"/>
      <c r="K24" s="2307"/>
      <c r="L24" s="2307"/>
      <c r="M24" s="2307"/>
      <c r="N24" s="2307"/>
      <c r="O24" s="181"/>
      <c r="P24" s="181"/>
      <c r="Q24" s="197"/>
      <c r="R24" s="181"/>
      <c r="S24" s="181"/>
      <c r="T24" s="197"/>
      <c r="U24" s="181"/>
      <c r="V24" s="197"/>
      <c r="W24" s="181"/>
      <c r="X24" s="181"/>
      <c r="Y24" s="181"/>
      <c r="Z24" s="180"/>
    </row>
    <row r="25" spans="1:26" ht="30" customHeight="1" x14ac:dyDescent="0.2">
      <c r="A25" s="2324"/>
      <c r="B25" s="2325"/>
      <c r="C25" s="2325"/>
      <c r="D25" s="2325"/>
      <c r="E25" s="2325"/>
      <c r="F25" s="2325"/>
      <c r="G25" s="2325"/>
      <c r="H25" s="2326"/>
      <c r="I25" s="183"/>
      <c r="J25" s="2499" t="s">
        <v>527</v>
      </c>
      <c r="K25" s="2500"/>
      <c r="L25" s="2500"/>
      <c r="M25" s="2500"/>
      <c r="N25" s="2500"/>
      <c r="O25" s="2500"/>
      <c r="P25" s="2500"/>
      <c r="Q25" s="2500"/>
      <c r="R25" s="2500"/>
      <c r="S25" s="2495" t="s">
        <v>526</v>
      </c>
      <c r="T25" s="2496"/>
      <c r="U25" s="2501"/>
      <c r="V25" s="2501"/>
      <c r="W25" s="2502"/>
      <c r="X25" s="181"/>
      <c r="Y25" s="181"/>
      <c r="Z25" s="180"/>
    </row>
    <row r="26" spans="1:26" ht="9" customHeight="1" x14ac:dyDescent="0.2">
      <c r="A26" s="2327"/>
      <c r="B26" s="2328"/>
      <c r="C26" s="2328"/>
      <c r="D26" s="2328"/>
      <c r="E26" s="2328"/>
      <c r="F26" s="2328"/>
      <c r="G26" s="2328"/>
      <c r="H26" s="2329"/>
      <c r="I26" s="183"/>
      <c r="J26" s="2303"/>
      <c r="K26" s="2303"/>
      <c r="L26" s="181"/>
      <c r="M26" s="2303"/>
      <c r="N26" s="2303"/>
      <c r="O26" s="181"/>
      <c r="P26" s="181"/>
      <c r="R26" s="181"/>
      <c r="S26" s="181"/>
      <c r="U26" s="181"/>
      <c r="W26" s="181"/>
      <c r="X26" s="181"/>
      <c r="Y26" s="181"/>
      <c r="Z26" s="180"/>
    </row>
    <row r="27" spans="1:26" s="341" customFormat="1" ht="15" customHeight="1" x14ac:dyDescent="0.2">
      <c r="A27" s="2473" t="s">
        <v>525</v>
      </c>
      <c r="B27" s="2474"/>
      <c r="C27" s="2474"/>
      <c r="D27" s="2474"/>
      <c r="E27" s="2474"/>
      <c r="F27" s="2474"/>
      <c r="G27" s="2474"/>
      <c r="H27" s="2475"/>
      <c r="I27" s="501"/>
      <c r="J27" s="500"/>
      <c r="K27" s="500"/>
      <c r="L27" s="500"/>
      <c r="M27" s="500"/>
      <c r="N27" s="500"/>
      <c r="O27" s="500"/>
      <c r="P27" s="500"/>
      <c r="Q27" s="500"/>
      <c r="R27" s="500"/>
      <c r="S27" s="500"/>
      <c r="T27" s="500"/>
      <c r="U27" s="500"/>
      <c r="V27" s="500"/>
      <c r="W27" s="500"/>
      <c r="X27" s="500"/>
      <c r="Y27" s="500"/>
      <c r="Z27" s="499"/>
    </row>
    <row r="28" spans="1:26" s="341" customFormat="1" ht="22.5" customHeight="1" x14ac:dyDescent="0.2">
      <c r="A28" s="2476"/>
      <c r="B28" s="2477"/>
      <c r="C28" s="2477"/>
      <c r="D28" s="2477"/>
      <c r="E28" s="2477"/>
      <c r="F28" s="2477"/>
      <c r="G28" s="2477"/>
      <c r="H28" s="2478"/>
      <c r="I28" s="52"/>
      <c r="J28" s="2503" t="s">
        <v>84</v>
      </c>
      <c r="K28" s="2504"/>
      <c r="L28" s="2504"/>
      <c r="M28" s="2504"/>
      <c r="N28" s="2505"/>
      <c r="O28" s="2503" t="s">
        <v>99</v>
      </c>
      <c r="P28" s="2504"/>
      <c r="Q28" s="2504"/>
      <c r="R28" s="2504"/>
      <c r="S28" s="2505"/>
      <c r="T28" s="2503" t="s">
        <v>524</v>
      </c>
      <c r="U28" s="2504"/>
      <c r="V28" s="2504"/>
      <c r="W28" s="2504"/>
      <c r="X28" s="2504"/>
      <c r="Y28" s="2505"/>
      <c r="Z28" s="50"/>
    </row>
    <row r="29" spans="1:26" s="341" customFormat="1" ht="22.5" customHeight="1" x14ac:dyDescent="0.2">
      <c r="A29" s="2476"/>
      <c r="B29" s="2477"/>
      <c r="C29" s="2477"/>
      <c r="D29" s="2477"/>
      <c r="E29" s="2477"/>
      <c r="F29" s="2477"/>
      <c r="G29" s="2477"/>
      <c r="H29" s="2478"/>
      <c r="I29" s="52"/>
      <c r="J29" s="2507"/>
      <c r="K29" s="2508"/>
      <c r="L29" s="2508"/>
      <c r="M29" s="2508"/>
      <c r="N29" s="497" t="s">
        <v>44</v>
      </c>
      <c r="O29" s="2507"/>
      <c r="P29" s="2508"/>
      <c r="Q29" s="2508"/>
      <c r="R29" s="2508"/>
      <c r="S29" s="497" t="s">
        <v>44</v>
      </c>
      <c r="T29" s="2503"/>
      <c r="U29" s="2504"/>
      <c r="V29" s="2504"/>
      <c r="W29" s="2504"/>
      <c r="X29" s="498"/>
      <c r="Y29" s="497" t="s">
        <v>44</v>
      </c>
      <c r="Z29" s="50"/>
    </row>
    <row r="30" spans="1:26" s="341" customFormat="1" ht="18.75" customHeight="1" x14ac:dyDescent="0.2">
      <c r="A30" s="2479"/>
      <c r="B30" s="2480"/>
      <c r="C30" s="2480"/>
      <c r="D30" s="2480"/>
      <c r="E30" s="2480"/>
      <c r="F30" s="2480"/>
      <c r="G30" s="2480"/>
      <c r="H30" s="2481"/>
      <c r="I30" s="496"/>
      <c r="J30" s="23"/>
      <c r="K30" s="23"/>
      <c r="L30" s="23"/>
      <c r="M30" s="23"/>
      <c r="N30" s="23"/>
      <c r="O30" s="23"/>
      <c r="P30" s="23"/>
      <c r="Q30" s="23"/>
      <c r="R30" s="23"/>
      <c r="S30" s="23"/>
      <c r="T30" s="23"/>
      <c r="U30" s="23"/>
      <c r="V30" s="23"/>
      <c r="W30" s="23"/>
      <c r="X30" s="23"/>
      <c r="Y30" s="23"/>
      <c r="Z30" s="49"/>
    </row>
    <row r="31" spans="1:26" ht="8.25" customHeight="1" x14ac:dyDescent="0.2">
      <c r="A31" s="2512" t="s">
        <v>523</v>
      </c>
      <c r="B31" s="2513"/>
      <c r="C31" s="2513"/>
      <c r="D31" s="2513"/>
      <c r="E31" s="2513"/>
      <c r="F31" s="2513"/>
      <c r="G31" s="2513"/>
      <c r="H31" s="2514"/>
      <c r="I31" s="495"/>
      <c r="J31" s="495"/>
      <c r="K31" s="495"/>
      <c r="L31" s="820"/>
      <c r="M31" s="820"/>
      <c r="N31" s="820"/>
      <c r="O31" s="820"/>
      <c r="P31" s="820"/>
      <c r="Q31" s="820"/>
      <c r="R31" s="820"/>
      <c r="S31" s="820"/>
      <c r="T31" s="820"/>
      <c r="U31" s="820"/>
      <c r="V31" s="820"/>
      <c r="W31" s="820"/>
      <c r="X31" s="820"/>
      <c r="Y31" s="820"/>
      <c r="Z31" s="821"/>
    </row>
    <row r="32" spans="1:26" ht="13.5" customHeight="1" x14ac:dyDescent="0.2">
      <c r="A32" s="2515"/>
      <c r="B32" s="2516"/>
      <c r="C32" s="2516"/>
      <c r="D32" s="2516"/>
      <c r="E32" s="2516"/>
      <c r="F32" s="2516"/>
      <c r="G32" s="2516"/>
      <c r="H32" s="2517"/>
      <c r="I32" s="2510" t="s">
        <v>522</v>
      </c>
      <c r="J32" s="1005"/>
      <c r="K32" s="1005"/>
      <c r="L32" s="1005"/>
      <c r="M32" s="2303" t="s">
        <v>521</v>
      </c>
      <c r="N32" s="2303"/>
      <c r="O32" s="841" t="s">
        <v>519</v>
      </c>
      <c r="P32" s="2521" t="s">
        <v>520</v>
      </c>
      <c r="Q32" s="2521"/>
      <c r="R32" s="841" t="s">
        <v>519</v>
      </c>
      <c r="S32" s="2506" t="s">
        <v>518</v>
      </c>
      <c r="T32" s="2506"/>
      <c r="U32" s="2506" t="s">
        <v>517</v>
      </c>
      <c r="V32" s="2506" t="s">
        <v>516</v>
      </c>
      <c r="W32" s="2506"/>
      <c r="X32" s="841"/>
      <c r="Y32" s="841"/>
      <c r="Z32" s="830"/>
    </row>
    <row r="33" spans="1:256" ht="21" customHeight="1" x14ac:dyDescent="0.2">
      <c r="A33" s="2515"/>
      <c r="B33" s="2516"/>
      <c r="C33" s="2516"/>
      <c r="D33" s="2516"/>
      <c r="E33" s="2516"/>
      <c r="F33" s="2516"/>
      <c r="G33" s="2516"/>
      <c r="H33" s="2517"/>
      <c r="I33" s="2510"/>
      <c r="J33" s="1005"/>
      <c r="K33" s="1005"/>
      <c r="L33" s="1005"/>
      <c r="M33" s="2303"/>
      <c r="N33" s="2303"/>
      <c r="O33" s="841"/>
      <c r="P33" s="2521"/>
      <c r="Q33" s="2521"/>
      <c r="R33" s="841"/>
      <c r="S33" s="2506"/>
      <c r="T33" s="2506"/>
      <c r="U33" s="2506"/>
      <c r="V33" s="2506"/>
      <c r="W33" s="2506"/>
      <c r="X33" s="841"/>
      <c r="Y33" s="841"/>
      <c r="Z33" s="830"/>
    </row>
    <row r="34" spans="1:256" ht="8.25" customHeight="1" x14ac:dyDescent="0.2">
      <c r="A34" s="2518"/>
      <c r="B34" s="2519"/>
      <c r="C34" s="2519"/>
      <c r="D34" s="2519"/>
      <c r="E34" s="2519"/>
      <c r="F34" s="2519"/>
      <c r="G34" s="2519"/>
      <c r="H34" s="2520"/>
      <c r="I34" s="179"/>
      <c r="J34" s="179"/>
      <c r="K34" s="179"/>
      <c r="L34" s="843"/>
      <c r="M34" s="843"/>
      <c r="N34" s="843"/>
      <c r="O34" s="843"/>
      <c r="P34" s="843"/>
      <c r="Q34" s="843"/>
      <c r="R34" s="843"/>
      <c r="S34" s="843"/>
      <c r="T34" s="843"/>
      <c r="U34" s="843"/>
      <c r="V34" s="843"/>
      <c r="W34" s="843"/>
      <c r="X34" s="843"/>
      <c r="Y34" s="843"/>
      <c r="Z34" s="848"/>
    </row>
    <row r="35" spans="1:256" ht="15.75" customHeight="1" x14ac:dyDescent="0.2">
      <c r="A35" s="177"/>
      <c r="B35" s="178"/>
      <c r="C35" s="177"/>
      <c r="D35" s="177"/>
      <c r="E35" s="177"/>
      <c r="F35" s="177"/>
      <c r="G35" s="177"/>
      <c r="H35" s="177"/>
      <c r="I35" s="177"/>
      <c r="J35" s="177"/>
      <c r="K35" s="177"/>
      <c r="L35" s="177"/>
      <c r="M35" s="177"/>
      <c r="N35" s="177"/>
      <c r="O35" s="177"/>
      <c r="P35" s="177"/>
      <c r="Q35" s="177"/>
      <c r="R35" s="177"/>
      <c r="S35" s="177"/>
      <c r="T35" s="177"/>
      <c r="U35" s="177"/>
      <c r="V35" s="177"/>
      <c r="W35" s="177"/>
      <c r="X35" s="177"/>
      <c r="Y35" s="177"/>
      <c r="Z35" s="177"/>
      <c r="AA35" s="177"/>
      <c r="AB35" s="177"/>
      <c r="AC35" s="177"/>
      <c r="AD35" s="177"/>
      <c r="AE35" s="177"/>
      <c r="AF35" s="177"/>
      <c r="AG35" s="177"/>
      <c r="AH35" s="176"/>
      <c r="AI35" s="176"/>
      <c r="AJ35" s="176"/>
      <c r="AK35" s="176"/>
      <c r="AL35" s="176"/>
      <c r="AM35" s="176"/>
      <c r="AN35" s="176"/>
      <c r="AO35" s="176"/>
      <c r="AP35" s="176"/>
      <c r="AQ35" s="176"/>
      <c r="AR35" s="176"/>
      <c r="AS35" s="176"/>
      <c r="AT35" s="176"/>
      <c r="AU35" s="176"/>
      <c r="AV35" s="176"/>
      <c r="AW35" s="176"/>
      <c r="AX35" s="176"/>
      <c r="AY35" s="176"/>
      <c r="AZ35" s="176"/>
      <c r="BA35" s="176"/>
      <c r="BB35" s="176"/>
      <c r="BC35" s="176"/>
      <c r="BD35" s="176"/>
      <c r="BE35" s="176"/>
      <c r="BF35" s="176"/>
      <c r="BG35" s="176"/>
      <c r="BH35" s="176"/>
      <c r="BI35" s="176"/>
      <c r="BJ35" s="176"/>
      <c r="BK35" s="176"/>
      <c r="BL35" s="176"/>
      <c r="BM35" s="176"/>
      <c r="BN35" s="176"/>
      <c r="BO35" s="176"/>
      <c r="BP35" s="176"/>
      <c r="BQ35" s="176"/>
      <c r="BR35" s="176"/>
      <c r="BS35" s="176"/>
      <c r="BT35" s="176"/>
      <c r="BU35" s="176"/>
      <c r="BV35" s="176"/>
      <c r="BW35" s="176"/>
      <c r="BX35" s="176"/>
      <c r="BY35" s="176"/>
      <c r="BZ35" s="176"/>
      <c r="CA35" s="176"/>
      <c r="CB35" s="176"/>
      <c r="CC35" s="176"/>
      <c r="CD35" s="176"/>
      <c r="CE35" s="176"/>
      <c r="CF35" s="176"/>
      <c r="CG35" s="176"/>
      <c r="CH35" s="176"/>
      <c r="CI35" s="176"/>
      <c r="CJ35" s="176"/>
      <c r="CK35" s="176"/>
      <c r="CL35" s="176"/>
      <c r="CM35" s="176"/>
      <c r="CN35" s="176"/>
      <c r="CO35" s="176"/>
      <c r="CP35" s="176"/>
      <c r="CQ35" s="176"/>
      <c r="CR35" s="176"/>
      <c r="CS35" s="176"/>
      <c r="CT35" s="176"/>
      <c r="CU35" s="176"/>
      <c r="CV35" s="176"/>
      <c r="CW35" s="176"/>
      <c r="CX35" s="176"/>
      <c r="CY35" s="176"/>
      <c r="CZ35" s="176"/>
      <c r="DA35" s="176"/>
      <c r="DB35" s="176"/>
      <c r="DC35" s="176"/>
      <c r="DD35" s="176"/>
      <c r="DE35" s="176"/>
      <c r="DF35" s="176"/>
      <c r="DG35" s="176"/>
      <c r="DH35" s="176"/>
      <c r="DI35" s="176"/>
      <c r="DJ35" s="176"/>
      <c r="DK35" s="176"/>
      <c r="DL35" s="176"/>
      <c r="DM35" s="176"/>
      <c r="DN35" s="176"/>
      <c r="DO35" s="176"/>
      <c r="DP35" s="176"/>
      <c r="DQ35" s="176"/>
      <c r="DR35" s="176"/>
      <c r="DS35" s="176"/>
      <c r="DT35" s="176"/>
      <c r="DU35" s="176"/>
      <c r="DV35" s="176"/>
      <c r="DW35" s="176"/>
      <c r="DX35" s="176"/>
      <c r="DY35" s="176"/>
      <c r="DZ35" s="176"/>
      <c r="EA35" s="176"/>
      <c r="EB35" s="176"/>
      <c r="EC35" s="176"/>
      <c r="ED35" s="176"/>
      <c r="EE35" s="176"/>
      <c r="EF35" s="176"/>
      <c r="EG35" s="176"/>
      <c r="EH35" s="176"/>
      <c r="EI35" s="176"/>
      <c r="EJ35" s="176"/>
      <c r="EK35" s="176"/>
      <c r="EL35" s="176"/>
      <c r="EM35" s="176"/>
      <c r="EN35" s="176"/>
      <c r="EO35" s="176"/>
      <c r="EP35" s="176"/>
      <c r="EQ35" s="176"/>
      <c r="ER35" s="176"/>
      <c r="ES35" s="176"/>
      <c r="ET35" s="176"/>
      <c r="EU35" s="176"/>
      <c r="EV35" s="176"/>
      <c r="EW35" s="176"/>
      <c r="EX35" s="176"/>
      <c r="EY35" s="176"/>
      <c r="EZ35" s="176"/>
      <c r="FA35" s="176"/>
      <c r="FB35" s="176"/>
      <c r="FC35" s="176"/>
      <c r="FD35" s="176"/>
      <c r="FE35" s="176"/>
      <c r="FF35" s="176"/>
      <c r="FG35" s="176"/>
      <c r="FH35" s="176"/>
      <c r="FI35" s="176"/>
      <c r="FJ35" s="176"/>
      <c r="FK35" s="176"/>
      <c r="FL35" s="176"/>
      <c r="FM35" s="176"/>
      <c r="FN35" s="176"/>
      <c r="FO35" s="176"/>
      <c r="FP35" s="176"/>
      <c r="FQ35" s="176"/>
      <c r="FR35" s="176"/>
      <c r="FS35" s="176"/>
      <c r="FT35" s="176"/>
      <c r="FU35" s="176"/>
      <c r="FV35" s="176"/>
      <c r="FW35" s="176"/>
      <c r="FX35" s="176"/>
      <c r="FY35" s="176"/>
      <c r="FZ35" s="176"/>
      <c r="GA35" s="176"/>
      <c r="GB35" s="176"/>
      <c r="GC35" s="176"/>
      <c r="GD35" s="176"/>
      <c r="GE35" s="176"/>
      <c r="GF35" s="176"/>
      <c r="GG35" s="176"/>
      <c r="GH35" s="176"/>
      <c r="GI35" s="176"/>
      <c r="GJ35" s="176"/>
      <c r="GK35" s="176"/>
      <c r="GL35" s="176"/>
      <c r="GM35" s="176"/>
      <c r="GN35" s="176"/>
      <c r="GO35" s="176"/>
      <c r="GP35" s="176"/>
      <c r="GQ35" s="176"/>
      <c r="GR35" s="176"/>
      <c r="GS35" s="176"/>
      <c r="GT35" s="176"/>
      <c r="GU35" s="176"/>
      <c r="GV35" s="176"/>
      <c r="GW35" s="176"/>
      <c r="GX35" s="176"/>
      <c r="GY35" s="176"/>
      <c r="GZ35" s="176"/>
      <c r="HA35" s="176"/>
      <c r="HB35" s="176"/>
      <c r="HC35" s="176"/>
      <c r="HD35" s="176"/>
      <c r="HE35" s="176"/>
      <c r="HF35" s="176"/>
      <c r="HG35" s="176"/>
      <c r="HH35" s="176"/>
      <c r="HI35" s="176"/>
      <c r="HJ35" s="176"/>
      <c r="HK35" s="176"/>
      <c r="HL35" s="176"/>
      <c r="HM35" s="176"/>
      <c r="HN35" s="176"/>
      <c r="HO35" s="176"/>
      <c r="HP35" s="176"/>
      <c r="HQ35" s="176"/>
      <c r="HR35" s="176"/>
      <c r="HS35" s="176"/>
      <c r="HT35" s="176"/>
      <c r="HU35" s="176"/>
      <c r="HV35" s="176"/>
      <c r="HW35" s="176"/>
      <c r="HX35" s="176"/>
      <c r="HY35" s="176"/>
      <c r="HZ35" s="176"/>
      <c r="IA35" s="176"/>
      <c r="IB35" s="176"/>
      <c r="IC35" s="176"/>
      <c r="ID35" s="176"/>
      <c r="IE35" s="176"/>
      <c r="IF35" s="176"/>
      <c r="IG35" s="176"/>
      <c r="IH35" s="176"/>
      <c r="II35" s="176"/>
      <c r="IJ35" s="176"/>
      <c r="IK35" s="176"/>
      <c r="IL35" s="176"/>
      <c r="IM35" s="176"/>
      <c r="IN35" s="176"/>
      <c r="IO35" s="176"/>
      <c r="IP35" s="176"/>
      <c r="IQ35" s="176"/>
      <c r="IR35" s="176"/>
      <c r="IS35" s="176"/>
      <c r="IT35" s="176"/>
      <c r="IU35" s="176"/>
      <c r="IV35" s="176"/>
    </row>
    <row r="36" spans="1:256" ht="27" customHeight="1" x14ac:dyDescent="0.2">
      <c r="A36" s="2511" t="s">
        <v>515</v>
      </c>
      <c r="B36" s="2511"/>
      <c r="C36" s="2511"/>
      <c r="D36" s="2511"/>
      <c r="E36" s="2511"/>
      <c r="F36" s="2511"/>
      <c r="G36" s="2511"/>
      <c r="H36" s="2511"/>
      <c r="I36" s="2511"/>
      <c r="J36" s="2511"/>
      <c r="K36" s="2511"/>
      <c r="L36" s="2511"/>
      <c r="M36" s="2511"/>
      <c r="N36" s="2511"/>
      <c r="O36" s="2511"/>
      <c r="P36" s="2511"/>
      <c r="Q36" s="2511"/>
      <c r="R36" s="2511"/>
      <c r="S36" s="2511"/>
      <c r="T36" s="2511"/>
      <c r="U36" s="2511"/>
      <c r="V36" s="2511"/>
      <c r="W36" s="2511"/>
      <c r="X36" s="2511"/>
      <c r="Y36" s="2511"/>
      <c r="Z36" s="2511"/>
      <c r="AA36" s="177"/>
      <c r="AB36" s="177"/>
      <c r="AC36" s="177"/>
      <c r="AD36" s="177"/>
      <c r="AE36" s="177"/>
      <c r="AF36" s="177"/>
      <c r="AG36" s="177"/>
      <c r="AH36" s="176"/>
      <c r="AI36" s="176"/>
      <c r="AJ36" s="176"/>
      <c r="AK36" s="176"/>
      <c r="AL36" s="176"/>
      <c r="AM36" s="176"/>
      <c r="AN36" s="176"/>
      <c r="AO36" s="176"/>
      <c r="AP36" s="176"/>
      <c r="AQ36" s="176"/>
      <c r="AR36" s="176"/>
      <c r="AS36" s="176"/>
      <c r="AT36" s="176"/>
      <c r="AU36" s="176"/>
      <c r="AV36" s="176"/>
      <c r="AW36" s="176"/>
      <c r="AX36" s="176"/>
      <c r="AY36" s="176"/>
      <c r="AZ36" s="176"/>
      <c r="BA36" s="176"/>
      <c r="BB36" s="176"/>
      <c r="BC36" s="176"/>
      <c r="BD36" s="176"/>
      <c r="BE36" s="176"/>
      <c r="BF36" s="176"/>
      <c r="BG36" s="176"/>
      <c r="BH36" s="176"/>
      <c r="BI36" s="176"/>
      <c r="BJ36" s="176"/>
      <c r="BK36" s="176"/>
      <c r="BL36" s="176"/>
      <c r="BM36" s="176"/>
      <c r="BN36" s="176"/>
      <c r="BO36" s="176"/>
      <c r="BP36" s="176"/>
      <c r="BQ36" s="176"/>
      <c r="BR36" s="176"/>
      <c r="BS36" s="176"/>
      <c r="BT36" s="176"/>
      <c r="BU36" s="176"/>
      <c r="BV36" s="176"/>
      <c r="BW36" s="176"/>
      <c r="BX36" s="176"/>
      <c r="BY36" s="176"/>
      <c r="BZ36" s="176"/>
      <c r="CA36" s="176"/>
      <c r="CB36" s="176"/>
      <c r="CC36" s="176"/>
      <c r="CD36" s="176"/>
      <c r="CE36" s="176"/>
      <c r="CF36" s="176"/>
      <c r="CG36" s="176"/>
      <c r="CH36" s="176"/>
      <c r="CI36" s="176"/>
      <c r="CJ36" s="176"/>
      <c r="CK36" s="176"/>
      <c r="CL36" s="176"/>
      <c r="CM36" s="176"/>
      <c r="CN36" s="176"/>
      <c r="CO36" s="176"/>
      <c r="CP36" s="176"/>
      <c r="CQ36" s="176"/>
      <c r="CR36" s="176"/>
      <c r="CS36" s="176"/>
      <c r="CT36" s="176"/>
      <c r="CU36" s="176"/>
      <c r="CV36" s="176"/>
      <c r="CW36" s="176"/>
      <c r="CX36" s="176"/>
      <c r="CY36" s="176"/>
      <c r="CZ36" s="176"/>
      <c r="DA36" s="176"/>
      <c r="DB36" s="176"/>
      <c r="DC36" s="176"/>
      <c r="DD36" s="176"/>
      <c r="DE36" s="176"/>
      <c r="DF36" s="176"/>
      <c r="DG36" s="176"/>
      <c r="DH36" s="176"/>
      <c r="DI36" s="176"/>
      <c r="DJ36" s="176"/>
      <c r="DK36" s="176"/>
      <c r="DL36" s="176"/>
      <c r="DM36" s="176"/>
      <c r="DN36" s="176"/>
      <c r="DO36" s="176"/>
      <c r="DP36" s="176"/>
      <c r="DQ36" s="176"/>
      <c r="DR36" s="176"/>
      <c r="DS36" s="176"/>
      <c r="DT36" s="176"/>
      <c r="DU36" s="176"/>
      <c r="DV36" s="176"/>
      <c r="DW36" s="176"/>
      <c r="DX36" s="176"/>
      <c r="DY36" s="176"/>
      <c r="DZ36" s="176"/>
      <c r="EA36" s="176"/>
      <c r="EB36" s="176"/>
      <c r="EC36" s="176"/>
      <c r="ED36" s="176"/>
      <c r="EE36" s="176"/>
      <c r="EF36" s="176"/>
      <c r="EG36" s="176"/>
      <c r="EH36" s="176"/>
      <c r="EI36" s="176"/>
      <c r="EJ36" s="176"/>
      <c r="EK36" s="176"/>
      <c r="EL36" s="176"/>
      <c r="EM36" s="176"/>
      <c r="EN36" s="176"/>
      <c r="EO36" s="176"/>
      <c r="EP36" s="176"/>
      <c r="EQ36" s="176"/>
      <c r="ER36" s="176"/>
      <c r="ES36" s="176"/>
      <c r="ET36" s="176"/>
      <c r="EU36" s="176"/>
      <c r="EV36" s="176"/>
      <c r="EW36" s="176"/>
      <c r="EX36" s="176"/>
      <c r="EY36" s="176"/>
      <c r="EZ36" s="176"/>
      <c r="FA36" s="176"/>
      <c r="FB36" s="176"/>
      <c r="FC36" s="176"/>
      <c r="FD36" s="176"/>
      <c r="FE36" s="176"/>
      <c r="FF36" s="176"/>
      <c r="FG36" s="176"/>
      <c r="FH36" s="176"/>
      <c r="FI36" s="176"/>
      <c r="FJ36" s="176"/>
      <c r="FK36" s="176"/>
      <c r="FL36" s="176"/>
      <c r="FM36" s="176"/>
      <c r="FN36" s="176"/>
      <c r="FO36" s="176"/>
      <c r="FP36" s="176"/>
      <c r="FQ36" s="176"/>
      <c r="FR36" s="176"/>
      <c r="FS36" s="176"/>
      <c r="FT36" s="176"/>
      <c r="FU36" s="176"/>
      <c r="FV36" s="176"/>
      <c r="FW36" s="176"/>
      <c r="FX36" s="176"/>
      <c r="FY36" s="176"/>
      <c r="FZ36" s="176"/>
      <c r="GA36" s="176"/>
      <c r="GB36" s="176"/>
      <c r="GC36" s="176"/>
      <c r="GD36" s="176"/>
      <c r="GE36" s="176"/>
      <c r="GF36" s="176"/>
      <c r="GG36" s="176"/>
      <c r="GH36" s="176"/>
      <c r="GI36" s="176"/>
      <c r="GJ36" s="176"/>
      <c r="GK36" s="176"/>
      <c r="GL36" s="176"/>
      <c r="GM36" s="176"/>
      <c r="GN36" s="176"/>
      <c r="GO36" s="176"/>
      <c r="GP36" s="176"/>
      <c r="GQ36" s="176"/>
      <c r="GR36" s="176"/>
      <c r="GS36" s="176"/>
      <c r="GT36" s="176"/>
      <c r="GU36" s="176"/>
      <c r="GV36" s="176"/>
      <c r="GW36" s="176"/>
      <c r="GX36" s="176"/>
      <c r="GY36" s="176"/>
      <c r="GZ36" s="176"/>
      <c r="HA36" s="176"/>
      <c r="HB36" s="176"/>
      <c r="HC36" s="176"/>
      <c r="HD36" s="176"/>
      <c r="HE36" s="176"/>
      <c r="HF36" s="176"/>
      <c r="HG36" s="176"/>
      <c r="HH36" s="176"/>
      <c r="HI36" s="176"/>
      <c r="HJ36" s="176"/>
      <c r="HK36" s="176"/>
      <c r="HL36" s="176"/>
      <c r="HM36" s="176"/>
      <c r="HN36" s="176"/>
      <c r="HO36" s="176"/>
      <c r="HP36" s="176"/>
      <c r="HQ36" s="176"/>
      <c r="HR36" s="176"/>
      <c r="HS36" s="176"/>
      <c r="HT36" s="176"/>
      <c r="HU36" s="176"/>
      <c r="HV36" s="176"/>
      <c r="HW36" s="176"/>
      <c r="HX36" s="176"/>
      <c r="HY36" s="176"/>
      <c r="HZ36" s="176"/>
      <c r="IA36" s="176"/>
      <c r="IB36" s="176"/>
      <c r="IC36" s="176"/>
      <c r="ID36" s="176"/>
      <c r="IE36" s="176"/>
      <c r="IF36" s="176"/>
      <c r="IG36" s="176"/>
      <c r="IH36" s="176"/>
      <c r="II36" s="176"/>
      <c r="IJ36" s="176"/>
      <c r="IK36" s="176"/>
      <c r="IL36" s="176"/>
      <c r="IM36" s="176"/>
      <c r="IN36" s="176"/>
      <c r="IO36" s="176"/>
      <c r="IP36" s="176"/>
      <c r="IQ36" s="176"/>
      <c r="IR36" s="176"/>
      <c r="IS36" s="176"/>
      <c r="IT36" s="176"/>
      <c r="IU36" s="176"/>
      <c r="IV36" s="176"/>
    </row>
    <row r="37" spans="1:256" ht="33" customHeight="1" x14ac:dyDescent="0.2">
      <c r="A37" s="177"/>
      <c r="B37" s="2511" t="s">
        <v>514</v>
      </c>
      <c r="C37" s="2511"/>
      <c r="D37" s="2511"/>
      <c r="E37" s="2511"/>
      <c r="F37" s="2511"/>
      <c r="G37" s="2511"/>
      <c r="H37" s="2511"/>
      <c r="I37" s="2511"/>
      <c r="J37" s="2511"/>
      <c r="K37" s="2511"/>
      <c r="L37" s="2511"/>
      <c r="M37" s="2511"/>
      <c r="N37" s="2511"/>
      <c r="O37" s="2511"/>
      <c r="P37" s="2511"/>
      <c r="Q37" s="2511"/>
      <c r="R37" s="2511"/>
      <c r="S37" s="2511"/>
      <c r="T37" s="2511"/>
      <c r="U37" s="2511"/>
      <c r="V37" s="2511"/>
      <c r="W37" s="2511"/>
      <c r="X37" s="2511"/>
      <c r="Y37" s="2511"/>
      <c r="Z37" s="2511"/>
      <c r="AA37" s="177"/>
      <c r="AB37" s="177"/>
      <c r="AC37" s="177"/>
      <c r="AD37" s="177"/>
      <c r="AE37" s="177"/>
      <c r="AF37" s="177"/>
      <c r="AG37" s="177"/>
      <c r="AH37" s="176"/>
      <c r="AI37" s="176"/>
      <c r="AJ37" s="176"/>
      <c r="AK37" s="176"/>
      <c r="AL37" s="176"/>
      <c r="AM37" s="176"/>
      <c r="AN37" s="176"/>
      <c r="AO37" s="176"/>
      <c r="AP37" s="176"/>
      <c r="AQ37" s="176"/>
      <c r="AR37" s="176"/>
      <c r="AS37" s="176"/>
      <c r="AT37" s="176"/>
      <c r="AU37" s="176"/>
      <c r="AV37" s="176"/>
      <c r="AW37" s="176"/>
      <c r="AX37" s="176"/>
      <c r="AY37" s="176"/>
      <c r="AZ37" s="176"/>
      <c r="BA37" s="176"/>
      <c r="BB37" s="176"/>
      <c r="BC37" s="176"/>
      <c r="BD37" s="176"/>
      <c r="BE37" s="176"/>
      <c r="BF37" s="176"/>
      <c r="BG37" s="176"/>
      <c r="BH37" s="176"/>
      <c r="BI37" s="176"/>
      <c r="BJ37" s="176"/>
      <c r="BK37" s="176"/>
      <c r="BL37" s="176"/>
      <c r="BM37" s="176"/>
      <c r="BN37" s="176"/>
      <c r="BO37" s="176"/>
      <c r="BP37" s="176"/>
      <c r="BQ37" s="176"/>
      <c r="BR37" s="176"/>
      <c r="BS37" s="176"/>
      <c r="BT37" s="176"/>
      <c r="BU37" s="176"/>
      <c r="BV37" s="176"/>
      <c r="BW37" s="176"/>
      <c r="BX37" s="176"/>
      <c r="BY37" s="176"/>
      <c r="BZ37" s="176"/>
      <c r="CA37" s="176"/>
      <c r="CB37" s="176"/>
      <c r="CC37" s="176"/>
      <c r="CD37" s="176"/>
      <c r="CE37" s="176"/>
      <c r="CF37" s="176"/>
      <c r="CG37" s="176"/>
      <c r="CH37" s="176"/>
      <c r="CI37" s="176"/>
      <c r="CJ37" s="176"/>
      <c r="CK37" s="176"/>
      <c r="CL37" s="176"/>
      <c r="CM37" s="176"/>
      <c r="CN37" s="176"/>
      <c r="CO37" s="176"/>
      <c r="CP37" s="176"/>
      <c r="CQ37" s="176"/>
      <c r="CR37" s="176"/>
      <c r="CS37" s="176"/>
      <c r="CT37" s="176"/>
      <c r="CU37" s="176"/>
      <c r="CV37" s="176"/>
      <c r="CW37" s="176"/>
      <c r="CX37" s="176"/>
      <c r="CY37" s="176"/>
      <c r="CZ37" s="176"/>
      <c r="DA37" s="176"/>
      <c r="DB37" s="176"/>
      <c r="DC37" s="176"/>
      <c r="DD37" s="176"/>
      <c r="DE37" s="176"/>
      <c r="DF37" s="176"/>
      <c r="DG37" s="176"/>
      <c r="DH37" s="176"/>
      <c r="DI37" s="176"/>
      <c r="DJ37" s="176"/>
      <c r="DK37" s="176"/>
      <c r="DL37" s="176"/>
      <c r="DM37" s="176"/>
      <c r="DN37" s="176"/>
      <c r="DO37" s="176"/>
      <c r="DP37" s="176"/>
      <c r="DQ37" s="176"/>
      <c r="DR37" s="176"/>
      <c r="DS37" s="176"/>
      <c r="DT37" s="176"/>
      <c r="DU37" s="176"/>
      <c r="DV37" s="176"/>
      <c r="DW37" s="176"/>
      <c r="DX37" s="176"/>
      <c r="DY37" s="176"/>
      <c r="DZ37" s="176"/>
      <c r="EA37" s="176"/>
      <c r="EB37" s="176"/>
      <c r="EC37" s="176"/>
      <c r="ED37" s="176"/>
      <c r="EE37" s="176"/>
      <c r="EF37" s="176"/>
      <c r="EG37" s="176"/>
      <c r="EH37" s="176"/>
      <c r="EI37" s="176"/>
      <c r="EJ37" s="176"/>
      <c r="EK37" s="176"/>
      <c r="EL37" s="176"/>
      <c r="EM37" s="176"/>
      <c r="EN37" s="176"/>
      <c r="EO37" s="176"/>
      <c r="EP37" s="176"/>
      <c r="EQ37" s="176"/>
      <c r="ER37" s="176"/>
      <c r="ES37" s="176"/>
      <c r="ET37" s="176"/>
      <c r="EU37" s="176"/>
      <c r="EV37" s="176"/>
      <c r="EW37" s="176"/>
      <c r="EX37" s="176"/>
      <c r="EY37" s="176"/>
      <c r="EZ37" s="176"/>
      <c r="FA37" s="176"/>
      <c r="FB37" s="176"/>
      <c r="FC37" s="176"/>
      <c r="FD37" s="176"/>
      <c r="FE37" s="176"/>
      <c r="FF37" s="176"/>
      <c r="FG37" s="176"/>
      <c r="FH37" s="176"/>
      <c r="FI37" s="176"/>
      <c r="FJ37" s="176"/>
      <c r="FK37" s="176"/>
      <c r="FL37" s="176"/>
      <c r="FM37" s="176"/>
      <c r="FN37" s="176"/>
      <c r="FO37" s="176"/>
      <c r="FP37" s="176"/>
      <c r="FQ37" s="176"/>
      <c r="FR37" s="176"/>
      <c r="FS37" s="176"/>
      <c r="FT37" s="176"/>
      <c r="FU37" s="176"/>
      <c r="FV37" s="176"/>
      <c r="FW37" s="176"/>
      <c r="FX37" s="176"/>
      <c r="FY37" s="176"/>
      <c r="FZ37" s="176"/>
      <c r="GA37" s="176"/>
      <c r="GB37" s="176"/>
      <c r="GC37" s="176"/>
      <c r="GD37" s="176"/>
      <c r="GE37" s="176"/>
      <c r="GF37" s="176"/>
      <c r="GG37" s="176"/>
      <c r="GH37" s="176"/>
      <c r="GI37" s="176"/>
      <c r="GJ37" s="176"/>
      <c r="GK37" s="176"/>
      <c r="GL37" s="176"/>
      <c r="GM37" s="176"/>
      <c r="GN37" s="176"/>
      <c r="GO37" s="176"/>
      <c r="GP37" s="176"/>
      <c r="GQ37" s="176"/>
      <c r="GR37" s="176"/>
      <c r="GS37" s="176"/>
      <c r="GT37" s="176"/>
      <c r="GU37" s="176"/>
      <c r="GV37" s="176"/>
      <c r="GW37" s="176"/>
      <c r="GX37" s="176"/>
      <c r="GY37" s="176"/>
      <c r="GZ37" s="176"/>
      <c r="HA37" s="176"/>
      <c r="HB37" s="176"/>
      <c r="HC37" s="176"/>
      <c r="HD37" s="176"/>
      <c r="HE37" s="176"/>
      <c r="HF37" s="176"/>
      <c r="HG37" s="176"/>
      <c r="HH37" s="176"/>
      <c r="HI37" s="176"/>
      <c r="HJ37" s="176"/>
      <c r="HK37" s="176"/>
      <c r="HL37" s="176"/>
      <c r="HM37" s="176"/>
      <c r="HN37" s="176"/>
      <c r="HO37" s="176"/>
      <c r="HP37" s="176"/>
      <c r="HQ37" s="176"/>
      <c r="HR37" s="176"/>
      <c r="HS37" s="176"/>
      <c r="HT37" s="176"/>
      <c r="HU37" s="176"/>
      <c r="HV37" s="176"/>
      <c r="HW37" s="176"/>
      <c r="HX37" s="176"/>
      <c r="HY37" s="176"/>
      <c r="HZ37" s="176"/>
      <c r="IA37" s="176"/>
      <c r="IB37" s="176"/>
      <c r="IC37" s="176"/>
      <c r="ID37" s="176"/>
      <c r="IE37" s="176"/>
      <c r="IF37" s="176"/>
      <c r="IG37" s="176"/>
      <c r="IH37" s="176"/>
      <c r="II37" s="176"/>
      <c r="IJ37" s="176"/>
      <c r="IK37" s="176"/>
      <c r="IL37" s="176"/>
      <c r="IM37" s="176"/>
      <c r="IN37" s="176"/>
      <c r="IO37" s="176"/>
      <c r="IP37" s="176"/>
      <c r="IQ37" s="176"/>
      <c r="IR37" s="176"/>
      <c r="IS37" s="176"/>
      <c r="IT37" s="176"/>
      <c r="IU37" s="176"/>
      <c r="IV37" s="176"/>
    </row>
    <row r="38" spans="1:256" ht="23.25" customHeight="1" x14ac:dyDescent="0.2">
      <c r="B38" s="2509" t="s">
        <v>513</v>
      </c>
      <c r="C38" s="2509"/>
      <c r="D38" s="2509"/>
      <c r="E38" s="2509"/>
      <c r="F38" s="2509"/>
      <c r="G38" s="2509"/>
      <c r="H38" s="2509"/>
      <c r="I38" s="2509"/>
      <c r="J38" s="2509"/>
      <c r="K38" s="2509"/>
      <c r="L38" s="2509"/>
      <c r="M38" s="2509"/>
      <c r="N38" s="2509"/>
      <c r="O38" s="2509"/>
      <c r="P38" s="2509"/>
      <c r="Q38" s="2509"/>
      <c r="R38" s="2509"/>
      <c r="S38" s="2509"/>
      <c r="T38" s="2509"/>
      <c r="U38" s="2509"/>
      <c r="V38" s="2509"/>
      <c r="W38" s="2509"/>
      <c r="X38" s="2509"/>
      <c r="Y38" s="2509"/>
      <c r="Z38" s="2509"/>
    </row>
    <row r="39" spans="1:256" ht="31.5" customHeight="1" x14ac:dyDescent="0.2">
      <c r="B39" s="2509" t="s">
        <v>512</v>
      </c>
      <c r="C39" s="2509"/>
      <c r="D39" s="2509"/>
      <c r="E39" s="2509"/>
      <c r="F39" s="2509"/>
      <c r="G39" s="2509"/>
      <c r="H39" s="2509"/>
      <c r="I39" s="2509"/>
      <c r="J39" s="2509"/>
      <c r="K39" s="2509"/>
      <c r="L39" s="2509"/>
      <c r="M39" s="2509"/>
      <c r="N39" s="2509"/>
      <c r="O39" s="2509"/>
      <c r="P39" s="2509"/>
      <c r="Q39" s="2509"/>
      <c r="R39" s="2509"/>
      <c r="S39" s="2509"/>
      <c r="T39" s="2509"/>
      <c r="U39" s="2509"/>
      <c r="V39" s="2509"/>
      <c r="W39" s="2509"/>
      <c r="X39" s="2509"/>
      <c r="Y39" s="2509"/>
      <c r="Z39" s="2509"/>
    </row>
    <row r="40" spans="1:256" ht="23.25" customHeight="1" x14ac:dyDescent="0.2">
      <c r="B40" s="2509" t="s">
        <v>511</v>
      </c>
      <c r="C40" s="2509"/>
      <c r="D40" s="2509"/>
      <c r="E40" s="2509"/>
      <c r="F40" s="2509"/>
      <c r="G40" s="2509"/>
      <c r="H40" s="2509"/>
      <c r="I40" s="2509"/>
      <c r="J40" s="2509"/>
      <c r="K40" s="2509"/>
      <c r="L40" s="2509"/>
      <c r="M40" s="2509"/>
      <c r="N40" s="2509"/>
      <c r="O40" s="2509"/>
      <c r="P40" s="2509"/>
      <c r="Q40" s="2509"/>
      <c r="R40" s="2509"/>
      <c r="S40" s="2509"/>
      <c r="T40" s="2509"/>
      <c r="U40" s="2509"/>
      <c r="V40" s="2509"/>
      <c r="W40" s="2509"/>
      <c r="X40" s="2509"/>
      <c r="Y40" s="2509"/>
      <c r="Z40" s="2509"/>
    </row>
    <row r="41" spans="1:256" ht="81.75" customHeight="1" x14ac:dyDescent="0.2"/>
  </sheetData>
  <mergeCells count="65">
    <mergeCell ref="B40:Z40"/>
    <mergeCell ref="U32:U33"/>
    <mergeCell ref="V32:W33"/>
    <mergeCell ref="I32:L33"/>
    <mergeCell ref="B38:Z38"/>
    <mergeCell ref="X32:Y33"/>
    <mergeCell ref="Z32:Z33"/>
    <mergeCell ref="L34:Z34"/>
    <mergeCell ref="A36:Z36"/>
    <mergeCell ref="B37:Z37"/>
    <mergeCell ref="B39:Z39"/>
    <mergeCell ref="A31:H34"/>
    <mergeCell ref="L31:Z31"/>
    <mergeCell ref="M32:N33"/>
    <mergeCell ref="O32:O33"/>
    <mergeCell ref="P32:Q33"/>
    <mergeCell ref="A27:H30"/>
    <mergeCell ref="J28:N28"/>
    <mergeCell ref="O28:S28"/>
    <mergeCell ref="R32:R33"/>
    <mergeCell ref="S32:T33"/>
    <mergeCell ref="T28:Y28"/>
    <mergeCell ref="J29:M29"/>
    <mergeCell ref="O29:R29"/>
    <mergeCell ref="T29:W29"/>
    <mergeCell ref="A18:H26"/>
    <mergeCell ref="L18:Z18"/>
    <mergeCell ref="J19:N19"/>
    <mergeCell ref="J20:R20"/>
    <mergeCell ref="S20:V20"/>
    <mergeCell ref="J21:K21"/>
    <mergeCell ref="M21:N21"/>
    <mergeCell ref="L22:Z22"/>
    <mergeCell ref="L23:Z23"/>
    <mergeCell ref="J24:N24"/>
    <mergeCell ref="J25:R25"/>
    <mergeCell ref="S25:T25"/>
    <mergeCell ref="U25:W25"/>
    <mergeCell ref="J26:K26"/>
    <mergeCell ref="M26:N26"/>
    <mergeCell ref="A14:H17"/>
    <mergeCell ref="L14:Z14"/>
    <mergeCell ref="J15:N16"/>
    <mergeCell ref="O15:O16"/>
    <mergeCell ref="P15:Q16"/>
    <mergeCell ref="R15:R16"/>
    <mergeCell ref="S15:T16"/>
    <mergeCell ref="U15:U16"/>
    <mergeCell ref="V15:W16"/>
    <mergeCell ref="X15:X16"/>
    <mergeCell ref="L17:Z17"/>
    <mergeCell ref="A8:H10"/>
    <mergeCell ref="I8:Z10"/>
    <mergeCell ref="A11:H13"/>
    <mergeCell ref="I11:I13"/>
    <mergeCell ref="O11:O13"/>
    <mergeCell ref="T11:T13"/>
    <mergeCell ref="J12:M12"/>
    <mergeCell ref="P12:S12"/>
    <mergeCell ref="U12:Y12"/>
    <mergeCell ref="M2:O2"/>
    <mergeCell ref="Q2:R2"/>
    <mergeCell ref="T2:U2"/>
    <mergeCell ref="A5:Z5"/>
    <mergeCell ref="F7:Z7"/>
  </mergeCells>
  <phoneticPr fontId="2"/>
  <dataValidations count="3">
    <dataValidation type="list" imeMode="fullAlpha" allowBlank="1" showInputMessage="1" showErrorMessage="1" sqref="Q2 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Q65538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Q131074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Q196610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Q262146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Q327682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Q393218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Q458754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Q524290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Q589826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Q655362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Q720898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Q786434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Q851970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Q917506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Q983042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WVY983042">
      <formula1>"　,４,５,６,７,８,９,１０,１１,１２,１,２,３"</formula1>
    </dataValidation>
    <dataValidation type="list" errorStyle="warning" allowBlank="1" showInputMessage="1" showErrorMessage="1" sqref="WVU983042:WVW983042 JI2:JK2 TE2:TG2 ADA2:ADC2 AMW2:AMY2 AWS2:AWU2 BGO2:BGQ2 BQK2:BQM2 CAG2:CAI2 CKC2:CKE2 CTY2:CUA2 DDU2:DDW2 DNQ2:DNS2 DXM2:DXO2 EHI2:EHK2 ERE2:ERG2 FBA2:FBC2 FKW2:FKY2 FUS2:FUU2 GEO2:GEQ2 GOK2:GOM2 GYG2:GYI2 HIC2:HIE2 HRY2:HSA2 IBU2:IBW2 ILQ2:ILS2 IVM2:IVO2 JFI2:JFK2 JPE2:JPG2 JZA2:JZC2 KIW2:KIY2 KSS2:KSU2 LCO2:LCQ2 LMK2:LMM2 LWG2:LWI2 MGC2:MGE2 MPY2:MQA2 MZU2:MZW2 NJQ2:NJS2 NTM2:NTO2 ODI2:ODK2 ONE2:ONG2 OXA2:OXC2 PGW2:PGY2 PQS2:PQU2 QAO2:QAQ2 QKK2:QKM2 QUG2:QUI2 REC2:REE2 RNY2:ROA2 RXU2:RXW2 SHQ2:SHS2 SRM2:SRO2 TBI2:TBK2 TLE2:TLG2 TVA2:TVC2 UEW2:UEY2 UOS2:UOU2 UYO2:UYQ2 VIK2:VIM2 VSG2:VSI2 WCC2:WCE2 WLY2:WMA2 WVU2:WVW2 M65538:O65538 JI65538:JK65538 TE65538:TG65538 ADA65538:ADC65538 AMW65538:AMY65538 AWS65538:AWU65538 BGO65538:BGQ65538 BQK65538:BQM65538 CAG65538:CAI65538 CKC65538:CKE65538 CTY65538:CUA65538 DDU65538:DDW65538 DNQ65538:DNS65538 DXM65538:DXO65538 EHI65538:EHK65538 ERE65538:ERG65538 FBA65538:FBC65538 FKW65538:FKY65538 FUS65538:FUU65538 GEO65538:GEQ65538 GOK65538:GOM65538 GYG65538:GYI65538 HIC65538:HIE65538 HRY65538:HSA65538 IBU65538:IBW65538 ILQ65538:ILS65538 IVM65538:IVO65538 JFI65538:JFK65538 JPE65538:JPG65538 JZA65538:JZC65538 KIW65538:KIY65538 KSS65538:KSU65538 LCO65538:LCQ65538 LMK65538:LMM65538 LWG65538:LWI65538 MGC65538:MGE65538 MPY65538:MQA65538 MZU65538:MZW65538 NJQ65538:NJS65538 NTM65538:NTO65538 ODI65538:ODK65538 ONE65538:ONG65538 OXA65538:OXC65538 PGW65538:PGY65538 PQS65538:PQU65538 QAO65538:QAQ65538 QKK65538:QKM65538 QUG65538:QUI65538 REC65538:REE65538 RNY65538:ROA65538 RXU65538:RXW65538 SHQ65538:SHS65538 SRM65538:SRO65538 TBI65538:TBK65538 TLE65538:TLG65538 TVA65538:TVC65538 UEW65538:UEY65538 UOS65538:UOU65538 UYO65538:UYQ65538 VIK65538:VIM65538 VSG65538:VSI65538 WCC65538:WCE65538 WLY65538:WMA65538 WVU65538:WVW65538 M131074:O131074 JI131074:JK131074 TE131074:TG131074 ADA131074:ADC131074 AMW131074:AMY131074 AWS131074:AWU131074 BGO131074:BGQ131074 BQK131074:BQM131074 CAG131074:CAI131074 CKC131074:CKE131074 CTY131074:CUA131074 DDU131074:DDW131074 DNQ131074:DNS131074 DXM131074:DXO131074 EHI131074:EHK131074 ERE131074:ERG131074 FBA131074:FBC131074 FKW131074:FKY131074 FUS131074:FUU131074 GEO131074:GEQ131074 GOK131074:GOM131074 GYG131074:GYI131074 HIC131074:HIE131074 HRY131074:HSA131074 IBU131074:IBW131074 ILQ131074:ILS131074 IVM131074:IVO131074 JFI131074:JFK131074 JPE131074:JPG131074 JZA131074:JZC131074 KIW131074:KIY131074 KSS131074:KSU131074 LCO131074:LCQ131074 LMK131074:LMM131074 LWG131074:LWI131074 MGC131074:MGE131074 MPY131074:MQA131074 MZU131074:MZW131074 NJQ131074:NJS131074 NTM131074:NTO131074 ODI131074:ODK131074 ONE131074:ONG131074 OXA131074:OXC131074 PGW131074:PGY131074 PQS131074:PQU131074 QAO131074:QAQ131074 QKK131074:QKM131074 QUG131074:QUI131074 REC131074:REE131074 RNY131074:ROA131074 RXU131074:RXW131074 SHQ131074:SHS131074 SRM131074:SRO131074 TBI131074:TBK131074 TLE131074:TLG131074 TVA131074:TVC131074 UEW131074:UEY131074 UOS131074:UOU131074 UYO131074:UYQ131074 VIK131074:VIM131074 VSG131074:VSI131074 WCC131074:WCE131074 WLY131074:WMA131074 WVU131074:WVW131074 M196610:O196610 JI196610:JK196610 TE196610:TG196610 ADA196610:ADC196610 AMW196610:AMY196610 AWS196610:AWU196610 BGO196610:BGQ196610 BQK196610:BQM196610 CAG196610:CAI196610 CKC196610:CKE196610 CTY196610:CUA196610 DDU196610:DDW196610 DNQ196610:DNS196610 DXM196610:DXO196610 EHI196610:EHK196610 ERE196610:ERG196610 FBA196610:FBC196610 FKW196610:FKY196610 FUS196610:FUU196610 GEO196610:GEQ196610 GOK196610:GOM196610 GYG196610:GYI196610 HIC196610:HIE196610 HRY196610:HSA196610 IBU196610:IBW196610 ILQ196610:ILS196610 IVM196610:IVO196610 JFI196610:JFK196610 JPE196610:JPG196610 JZA196610:JZC196610 KIW196610:KIY196610 KSS196610:KSU196610 LCO196610:LCQ196610 LMK196610:LMM196610 LWG196610:LWI196610 MGC196610:MGE196610 MPY196610:MQA196610 MZU196610:MZW196610 NJQ196610:NJS196610 NTM196610:NTO196610 ODI196610:ODK196610 ONE196610:ONG196610 OXA196610:OXC196610 PGW196610:PGY196610 PQS196610:PQU196610 QAO196610:QAQ196610 QKK196610:QKM196610 QUG196610:QUI196610 REC196610:REE196610 RNY196610:ROA196610 RXU196610:RXW196610 SHQ196610:SHS196610 SRM196610:SRO196610 TBI196610:TBK196610 TLE196610:TLG196610 TVA196610:TVC196610 UEW196610:UEY196610 UOS196610:UOU196610 UYO196610:UYQ196610 VIK196610:VIM196610 VSG196610:VSI196610 WCC196610:WCE196610 WLY196610:WMA196610 WVU196610:WVW196610 M262146:O262146 JI262146:JK262146 TE262146:TG262146 ADA262146:ADC262146 AMW262146:AMY262146 AWS262146:AWU262146 BGO262146:BGQ262146 BQK262146:BQM262146 CAG262146:CAI262146 CKC262146:CKE262146 CTY262146:CUA262146 DDU262146:DDW262146 DNQ262146:DNS262146 DXM262146:DXO262146 EHI262146:EHK262146 ERE262146:ERG262146 FBA262146:FBC262146 FKW262146:FKY262146 FUS262146:FUU262146 GEO262146:GEQ262146 GOK262146:GOM262146 GYG262146:GYI262146 HIC262146:HIE262146 HRY262146:HSA262146 IBU262146:IBW262146 ILQ262146:ILS262146 IVM262146:IVO262146 JFI262146:JFK262146 JPE262146:JPG262146 JZA262146:JZC262146 KIW262146:KIY262146 KSS262146:KSU262146 LCO262146:LCQ262146 LMK262146:LMM262146 LWG262146:LWI262146 MGC262146:MGE262146 MPY262146:MQA262146 MZU262146:MZW262146 NJQ262146:NJS262146 NTM262146:NTO262146 ODI262146:ODK262146 ONE262146:ONG262146 OXA262146:OXC262146 PGW262146:PGY262146 PQS262146:PQU262146 QAO262146:QAQ262146 QKK262146:QKM262146 QUG262146:QUI262146 REC262146:REE262146 RNY262146:ROA262146 RXU262146:RXW262146 SHQ262146:SHS262146 SRM262146:SRO262146 TBI262146:TBK262146 TLE262146:TLG262146 TVA262146:TVC262146 UEW262146:UEY262146 UOS262146:UOU262146 UYO262146:UYQ262146 VIK262146:VIM262146 VSG262146:VSI262146 WCC262146:WCE262146 WLY262146:WMA262146 WVU262146:WVW262146 M327682:O327682 JI327682:JK327682 TE327682:TG327682 ADA327682:ADC327682 AMW327682:AMY327682 AWS327682:AWU327682 BGO327682:BGQ327682 BQK327682:BQM327682 CAG327682:CAI327682 CKC327682:CKE327682 CTY327682:CUA327682 DDU327682:DDW327682 DNQ327682:DNS327682 DXM327682:DXO327682 EHI327682:EHK327682 ERE327682:ERG327682 FBA327682:FBC327682 FKW327682:FKY327682 FUS327682:FUU327682 GEO327682:GEQ327682 GOK327682:GOM327682 GYG327682:GYI327682 HIC327682:HIE327682 HRY327682:HSA327682 IBU327682:IBW327682 ILQ327682:ILS327682 IVM327682:IVO327682 JFI327682:JFK327682 JPE327682:JPG327682 JZA327682:JZC327682 KIW327682:KIY327682 KSS327682:KSU327682 LCO327682:LCQ327682 LMK327682:LMM327682 LWG327682:LWI327682 MGC327682:MGE327682 MPY327682:MQA327682 MZU327682:MZW327682 NJQ327682:NJS327682 NTM327682:NTO327682 ODI327682:ODK327682 ONE327682:ONG327682 OXA327682:OXC327682 PGW327682:PGY327682 PQS327682:PQU327682 QAO327682:QAQ327682 QKK327682:QKM327682 QUG327682:QUI327682 REC327682:REE327682 RNY327682:ROA327682 RXU327682:RXW327682 SHQ327682:SHS327682 SRM327682:SRO327682 TBI327682:TBK327682 TLE327682:TLG327682 TVA327682:TVC327682 UEW327682:UEY327682 UOS327682:UOU327682 UYO327682:UYQ327682 VIK327682:VIM327682 VSG327682:VSI327682 WCC327682:WCE327682 WLY327682:WMA327682 WVU327682:WVW327682 M393218:O393218 JI393218:JK393218 TE393218:TG393218 ADA393218:ADC393218 AMW393218:AMY393218 AWS393218:AWU393218 BGO393218:BGQ393218 BQK393218:BQM393218 CAG393218:CAI393218 CKC393218:CKE393218 CTY393218:CUA393218 DDU393218:DDW393218 DNQ393218:DNS393218 DXM393218:DXO393218 EHI393218:EHK393218 ERE393218:ERG393218 FBA393218:FBC393218 FKW393218:FKY393218 FUS393218:FUU393218 GEO393218:GEQ393218 GOK393218:GOM393218 GYG393218:GYI393218 HIC393218:HIE393218 HRY393218:HSA393218 IBU393218:IBW393218 ILQ393218:ILS393218 IVM393218:IVO393218 JFI393218:JFK393218 JPE393218:JPG393218 JZA393218:JZC393218 KIW393218:KIY393218 KSS393218:KSU393218 LCO393218:LCQ393218 LMK393218:LMM393218 LWG393218:LWI393218 MGC393218:MGE393218 MPY393218:MQA393218 MZU393218:MZW393218 NJQ393218:NJS393218 NTM393218:NTO393218 ODI393218:ODK393218 ONE393218:ONG393218 OXA393218:OXC393218 PGW393218:PGY393218 PQS393218:PQU393218 QAO393218:QAQ393218 QKK393218:QKM393218 QUG393218:QUI393218 REC393218:REE393218 RNY393218:ROA393218 RXU393218:RXW393218 SHQ393218:SHS393218 SRM393218:SRO393218 TBI393218:TBK393218 TLE393218:TLG393218 TVA393218:TVC393218 UEW393218:UEY393218 UOS393218:UOU393218 UYO393218:UYQ393218 VIK393218:VIM393218 VSG393218:VSI393218 WCC393218:WCE393218 WLY393218:WMA393218 WVU393218:WVW393218 M458754:O458754 JI458754:JK458754 TE458754:TG458754 ADA458754:ADC458754 AMW458754:AMY458754 AWS458754:AWU458754 BGO458754:BGQ458754 BQK458754:BQM458754 CAG458754:CAI458754 CKC458754:CKE458754 CTY458754:CUA458754 DDU458754:DDW458754 DNQ458754:DNS458754 DXM458754:DXO458754 EHI458754:EHK458754 ERE458754:ERG458754 FBA458754:FBC458754 FKW458754:FKY458754 FUS458754:FUU458754 GEO458754:GEQ458754 GOK458754:GOM458754 GYG458754:GYI458754 HIC458754:HIE458754 HRY458754:HSA458754 IBU458754:IBW458754 ILQ458754:ILS458754 IVM458754:IVO458754 JFI458754:JFK458754 JPE458754:JPG458754 JZA458754:JZC458754 KIW458754:KIY458754 KSS458754:KSU458754 LCO458754:LCQ458754 LMK458754:LMM458754 LWG458754:LWI458754 MGC458754:MGE458754 MPY458754:MQA458754 MZU458754:MZW458754 NJQ458754:NJS458754 NTM458754:NTO458754 ODI458754:ODK458754 ONE458754:ONG458754 OXA458754:OXC458754 PGW458754:PGY458754 PQS458754:PQU458754 QAO458754:QAQ458754 QKK458754:QKM458754 QUG458754:QUI458754 REC458754:REE458754 RNY458754:ROA458754 RXU458754:RXW458754 SHQ458754:SHS458754 SRM458754:SRO458754 TBI458754:TBK458754 TLE458754:TLG458754 TVA458754:TVC458754 UEW458754:UEY458754 UOS458754:UOU458754 UYO458754:UYQ458754 VIK458754:VIM458754 VSG458754:VSI458754 WCC458754:WCE458754 WLY458754:WMA458754 WVU458754:WVW458754 M524290:O524290 JI524290:JK524290 TE524290:TG524290 ADA524290:ADC524290 AMW524290:AMY524290 AWS524290:AWU524290 BGO524290:BGQ524290 BQK524290:BQM524290 CAG524290:CAI524290 CKC524290:CKE524290 CTY524290:CUA524290 DDU524290:DDW524290 DNQ524290:DNS524290 DXM524290:DXO524290 EHI524290:EHK524290 ERE524290:ERG524290 FBA524290:FBC524290 FKW524290:FKY524290 FUS524290:FUU524290 GEO524290:GEQ524290 GOK524290:GOM524290 GYG524290:GYI524290 HIC524290:HIE524290 HRY524290:HSA524290 IBU524290:IBW524290 ILQ524290:ILS524290 IVM524290:IVO524290 JFI524290:JFK524290 JPE524290:JPG524290 JZA524290:JZC524290 KIW524290:KIY524290 KSS524290:KSU524290 LCO524290:LCQ524290 LMK524290:LMM524290 LWG524290:LWI524290 MGC524290:MGE524290 MPY524290:MQA524290 MZU524290:MZW524290 NJQ524290:NJS524290 NTM524290:NTO524290 ODI524290:ODK524290 ONE524290:ONG524290 OXA524290:OXC524290 PGW524290:PGY524290 PQS524290:PQU524290 QAO524290:QAQ524290 QKK524290:QKM524290 QUG524290:QUI524290 REC524290:REE524290 RNY524290:ROA524290 RXU524290:RXW524290 SHQ524290:SHS524290 SRM524290:SRO524290 TBI524290:TBK524290 TLE524290:TLG524290 TVA524290:TVC524290 UEW524290:UEY524290 UOS524290:UOU524290 UYO524290:UYQ524290 VIK524290:VIM524290 VSG524290:VSI524290 WCC524290:WCE524290 WLY524290:WMA524290 WVU524290:WVW524290 M589826:O589826 JI589826:JK589826 TE589826:TG589826 ADA589826:ADC589826 AMW589826:AMY589826 AWS589826:AWU589826 BGO589826:BGQ589826 BQK589826:BQM589826 CAG589826:CAI589826 CKC589826:CKE589826 CTY589826:CUA589826 DDU589826:DDW589826 DNQ589826:DNS589826 DXM589826:DXO589826 EHI589826:EHK589826 ERE589826:ERG589826 FBA589826:FBC589826 FKW589826:FKY589826 FUS589826:FUU589826 GEO589826:GEQ589826 GOK589826:GOM589826 GYG589826:GYI589826 HIC589826:HIE589826 HRY589826:HSA589826 IBU589826:IBW589826 ILQ589826:ILS589826 IVM589826:IVO589826 JFI589826:JFK589826 JPE589826:JPG589826 JZA589826:JZC589826 KIW589826:KIY589826 KSS589826:KSU589826 LCO589826:LCQ589826 LMK589826:LMM589826 LWG589826:LWI589826 MGC589826:MGE589826 MPY589826:MQA589826 MZU589826:MZW589826 NJQ589826:NJS589826 NTM589826:NTO589826 ODI589826:ODK589826 ONE589826:ONG589826 OXA589826:OXC589826 PGW589826:PGY589826 PQS589826:PQU589826 QAO589826:QAQ589826 QKK589826:QKM589826 QUG589826:QUI589826 REC589826:REE589826 RNY589826:ROA589826 RXU589826:RXW589826 SHQ589826:SHS589826 SRM589826:SRO589826 TBI589826:TBK589826 TLE589826:TLG589826 TVA589826:TVC589826 UEW589826:UEY589826 UOS589826:UOU589826 UYO589826:UYQ589826 VIK589826:VIM589826 VSG589826:VSI589826 WCC589826:WCE589826 WLY589826:WMA589826 WVU589826:WVW589826 M655362:O655362 JI655362:JK655362 TE655362:TG655362 ADA655362:ADC655362 AMW655362:AMY655362 AWS655362:AWU655362 BGO655362:BGQ655362 BQK655362:BQM655362 CAG655362:CAI655362 CKC655362:CKE655362 CTY655362:CUA655362 DDU655362:DDW655362 DNQ655362:DNS655362 DXM655362:DXO655362 EHI655362:EHK655362 ERE655362:ERG655362 FBA655362:FBC655362 FKW655362:FKY655362 FUS655362:FUU655362 GEO655362:GEQ655362 GOK655362:GOM655362 GYG655362:GYI655362 HIC655362:HIE655362 HRY655362:HSA655362 IBU655362:IBW655362 ILQ655362:ILS655362 IVM655362:IVO655362 JFI655362:JFK655362 JPE655362:JPG655362 JZA655362:JZC655362 KIW655362:KIY655362 KSS655362:KSU655362 LCO655362:LCQ655362 LMK655362:LMM655362 LWG655362:LWI655362 MGC655362:MGE655362 MPY655362:MQA655362 MZU655362:MZW655362 NJQ655362:NJS655362 NTM655362:NTO655362 ODI655362:ODK655362 ONE655362:ONG655362 OXA655362:OXC655362 PGW655362:PGY655362 PQS655362:PQU655362 QAO655362:QAQ655362 QKK655362:QKM655362 QUG655362:QUI655362 REC655362:REE655362 RNY655362:ROA655362 RXU655362:RXW655362 SHQ655362:SHS655362 SRM655362:SRO655362 TBI655362:TBK655362 TLE655362:TLG655362 TVA655362:TVC655362 UEW655362:UEY655362 UOS655362:UOU655362 UYO655362:UYQ655362 VIK655362:VIM655362 VSG655362:VSI655362 WCC655362:WCE655362 WLY655362:WMA655362 WVU655362:WVW655362 M720898:O720898 JI720898:JK720898 TE720898:TG720898 ADA720898:ADC720898 AMW720898:AMY720898 AWS720898:AWU720898 BGO720898:BGQ720898 BQK720898:BQM720898 CAG720898:CAI720898 CKC720898:CKE720898 CTY720898:CUA720898 DDU720898:DDW720898 DNQ720898:DNS720898 DXM720898:DXO720898 EHI720898:EHK720898 ERE720898:ERG720898 FBA720898:FBC720898 FKW720898:FKY720898 FUS720898:FUU720898 GEO720898:GEQ720898 GOK720898:GOM720898 GYG720898:GYI720898 HIC720898:HIE720898 HRY720898:HSA720898 IBU720898:IBW720898 ILQ720898:ILS720898 IVM720898:IVO720898 JFI720898:JFK720898 JPE720898:JPG720898 JZA720898:JZC720898 KIW720898:KIY720898 KSS720898:KSU720898 LCO720898:LCQ720898 LMK720898:LMM720898 LWG720898:LWI720898 MGC720898:MGE720898 MPY720898:MQA720898 MZU720898:MZW720898 NJQ720898:NJS720898 NTM720898:NTO720898 ODI720898:ODK720898 ONE720898:ONG720898 OXA720898:OXC720898 PGW720898:PGY720898 PQS720898:PQU720898 QAO720898:QAQ720898 QKK720898:QKM720898 QUG720898:QUI720898 REC720898:REE720898 RNY720898:ROA720898 RXU720898:RXW720898 SHQ720898:SHS720898 SRM720898:SRO720898 TBI720898:TBK720898 TLE720898:TLG720898 TVA720898:TVC720898 UEW720898:UEY720898 UOS720898:UOU720898 UYO720898:UYQ720898 VIK720898:VIM720898 VSG720898:VSI720898 WCC720898:WCE720898 WLY720898:WMA720898 WVU720898:WVW720898 M786434:O786434 JI786434:JK786434 TE786434:TG786434 ADA786434:ADC786434 AMW786434:AMY786434 AWS786434:AWU786434 BGO786434:BGQ786434 BQK786434:BQM786434 CAG786434:CAI786434 CKC786434:CKE786434 CTY786434:CUA786434 DDU786434:DDW786434 DNQ786434:DNS786434 DXM786434:DXO786434 EHI786434:EHK786434 ERE786434:ERG786434 FBA786434:FBC786434 FKW786434:FKY786434 FUS786434:FUU786434 GEO786434:GEQ786434 GOK786434:GOM786434 GYG786434:GYI786434 HIC786434:HIE786434 HRY786434:HSA786434 IBU786434:IBW786434 ILQ786434:ILS786434 IVM786434:IVO786434 JFI786434:JFK786434 JPE786434:JPG786434 JZA786434:JZC786434 KIW786434:KIY786434 KSS786434:KSU786434 LCO786434:LCQ786434 LMK786434:LMM786434 LWG786434:LWI786434 MGC786434:MGE786434 MPY786434:MQA786434 MZU786434:MZW786434 NJQ786434:NJS786434 NTM786434:NTO786434 ODI786434:ODK786434 ONE786434:ONG786434 OXA786434:OXC786434 PGW786434:PGY786434 PQS786434:PQU786434 QAO786434:QAQ786434 QKK786434:QKM786434 QUG786434:QUI786434 REC786434:REE786434 RNY786434:ROA786434 RXU786434:RXW786434 SHQ786434:SHS786434 SRM786434:SRO786434 TBI786434:TBK786434 TLE786434:TLG786434 TVA786434:TVC786434 UEW786434:UEY786434 UOS786434:UOU786434 UYO786434:UYQ786434 VIK786434:VIM786434 VSG786434:VSI786434 WCC786434:WCE786434 WLY786434:WMA786434 WVU786434:WVW786434 M851970:O851970 JI851970:JK851970 TE851970:TG851970 ADA851970:ADC851970 AMW851970:AMY851970 AWS851970:AWU851970 BGO851970:BGQ851970 BQK851970:BQM851970 CAG851970:CAI851970 CKC851970:CKE851970 CTY851970:CUA851970 DDU851970:DDW851970 DNQ851970:DNS851970 DXM851970:DXO851970 EHI851970:EHK851970 ERE851970:ERG851970 FBA851970:FBC851970 FKW851970:FKY851970 FUS851970:FUU851970 GEO851970:GEQ851970 GOK851970:GOM851970 GYG851970:GYI851970 HIC851970:HIE851970 HRY851970:HSA851970 IBU851970:IBW851970 ILQ851970:ILS851970 IVM851970:IVO851970 JFI851970:JFK851970 JPE851970:JPG851970 JZA851970:JZC851970 KIW851970:KIY851970 KSS851970:KSU851970 LCO851970:LCQ851970 LMK851970:LMM851970 LWG851970:LWI851970 MGC851970:MGE851970 MPY851970:MQA851970 MZU851970:MZW851970 NJQ851970:NJS851970 NTM851970:NTO851970 ODI851970:ODK851970 ONE851970:ONG851970 OXA851970:OXC851970 PGW851970:PGY851970 PQS851970:PQU851970 QAO851970:QAQ851970 QKK851970:QKM851970 QUG851970:QUI851970 REC851970:REE851970 RNY851970:ROA851970 RXU851970:RXW851970 SHQ851970:SHS851970 SRM851970:SRO851970 TBI851970:TBK851970 TLE851970:TLG851970 TVA851970:TVC851970 UEW851970:UEY851970 UOS851970:UOU851970 UYO851970:UYQ851970 VIK851970:VIM851970 VSG851970:VSI851970 WCC851970:WCE851970 WLY851970:WMA851970 WVU851970:WVW851970 M917506:O917506 JI917506:JK917506 TE917506:TG917506 ADA917506:ADC917506 AMW917506:AMY917506 AWS917506:AWU917506 BGO917506:BGQ917506 BQK917506:BQM917506 CAG917506:CAI917506 CKC917506:CKE917506 CTY917506:CUA917506 DDU917506:DDW917506 DNQ917506:DNS917506 DXM917506:DXO917506 EHI917506:EHK917506 ERE917506:ERG917506 FBA917506:FBC917506 FKW917506:FKY917506 FUS917506:FUU917506 GEO917506:GEQ917506 GOK917506:GOM917506 GYG917506:GYI917506 HIC917506:HIE917506 HRY917506:HSA917506 IBU917506:IBW917506 ILQ917506:ILS917506 IVM917506:IVO917506 JFI917506:JFK917506 JPE917506:JPG917506 JZA917506:JZC917506 KIW917506:KIY917506 KSS917506:KSU917506 LCO917506:LCQ917506 LMK917506:LMM917506 LWG917506:LWI917506 MGC917506:MGE917506 MPY917506:MQA917506 MZU917506:MZW917506 NJQ917506:NJS917506 NTM917506:NTO917506 ODI917506:ODK917506 ONE917506:ONG917506 OXA917506:OXC917506 PGW917506:PGY917506 PQS917506:PQU917506 QAO917506:QAQ917506 QKK917506:QKM917506 QUG917506:QUI917506 REC917506:REE917506 RNY917506:ROA917506 RXU917506:RXW917506 SHQ917506:SHS917506 SRM917506:SRO917506 TBI917506:TBK917506 TLE917506:TLG917506 TVA917506:TVC917506 UEW917506:UEY917506 UOS917506:UOU917506 UYO917506:UYQ917506 VIK917506:VIM917506 VSG917506:VSI917506 WCC917506:WCE917506 WLY917506:WMA917506 WVU917506:WVW917506 M983042:O983042 JI983042:JK983042 TE983042:TG983042 ADA983042:ADC983042 AMW983042:AMY983042 AWS983042:AWU983042 BGO983042:BGQ983042 BQK983042:BQM983042 CAG983042:CAI983042 CKC983042:CKE983042 CTY983042:CUA983042 DDU983042:DDW983042 DNQ983042:DNS983042 DXM983042:DXO983042 EHI983042:EHK983042 ERE983042:ERG983042 FBA983042:FBC983042 FKW983042:FKY983042 FUS983042:FUU983042 GEO983042:GEQ983042 GOK983042:GOM983042 GYG983042:GYI983042 HIC983042:HIE983042 HRY983042:HSA983042 IBU983042:IBW983042 ILQ983042:ILS983042 IVM983042:IVO983042 JFI983042:JFK983042 JPE983042:JPG983042 JZA983042:JZC983042 KIW983042:KIY983042 KSS983042:KSU983042 LCO983042:LCQ983042 LMK983042:LMM983042 LWG983042:LWI983042 MGC983042:MGE983042 MPY983042:MQA983042 MZU983042:MZW983042 NJQ983042:NJS983042 NTM983042:NTO983042 ODI983042:ODK983042 ONE983042:ONG983042 OXA983042:OXC983042 PGW983042:PGY983042 PQS983042:PQU983042 QAO983042:QAQ983042 QKK983042:QKM983042 QUG983042:QUI983042 REC983042:REE983042 RNY983042:ROA983042 RXU983042:RXW983042 SHQ983042:SHS983042 SRM983042:SRO983042 TBI983042:TBK983042 TLE983042:TLG983042 TVA983042:TVC983042 UEW983042:UEY983042 UOS983042:UOU983042 UYO983042:UYQ983042 VIK983042:VIM983042 VSG983042:VSI983042 WCC983042:WCE983042 WLY983042:WMA983042">
      <formula1>"　,平成22,平成23,平成24,平成25,平成26,平成27,平成28,平成29,平成30,平成31"</formula1>
    </dataValidation>
    <dataValidation type="list" errorStyle="information" imeMode="fullAlpha" allowBlank="1" showInputMessage="1" showErrorMessage="1" error="加算等の届出については、原則15日までに受理した届出については翌月1日から、16日以降に受理した届出については翌々月1日からの算定となります。" sqref="T2:U2 JP2:JQ2 TL2:TM2 ADH2:ADI2 AND2:ANE2 AWZ2:AXA2 BGV2:BGW2 BQR2:BQS2 CAN2:CAO2 CKJ2:CKK2 CUF2:CUG2 DEB2:DEC2 DNX2:DNY2 DXT2:DXU2 EHP2:EHQ2 ERL2:ERM2 FBH2:FBI2 FLD2:FLE2 FUZ2:FVA2 GEV2:GEW2 GOR2:GOS2 GYN2:GYO2 HIJ2:HIK2 HSF2:HSG2 ICB2:ICC2 ILX2:ILY2 IVT2:IVU2 JFP2:JFQ2 JPL2:JPM2 JZH2:JZI2 KJD2:KJE2 KSZ2:KTA2 LCV2:LCW2 LMR2:LMS2 LWN2:LWO2 MGJ2:MGK2 MQF2:MQG2 NAB2:NAC2 NJX2:NJY2 NTT2:NTU2 ODP2:ODQ2 ONL2:ONM2 OXH2:OXI2 PHD2:PHE2 PQZ2:PRA2 QAV2:QAW2 QKR2:QKS2 QUN2:QUO2 REJ2:REK2 ROF2:ROG2 RYB2:RYC2 SHX2:SHY2 SRT2:SRU2 TBP2:TBQ2 TLL2:TLM2 TVH2:TVI2 UFD2:UFE2 UOZ2:UPA2 UYV2:UYW2 VIR2:VIS2 VSN2:VSO2 WCJ2:WCK2 WMF2:WMG2 WWB2:WWC2 T65538:U6553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T131074:U13107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T196610:U19661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T262146:U26214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T327682:U32768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T393218:U39321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T458754:U45875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T524290:U52429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T589826:U58982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T655362:U65536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T720898:U72089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T786434:U78643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T851970:U85197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T917506:U91750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T983042:U98304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formula1>"　,1,2,3,4,5,6,7,8,9,10,11,12,13,14,15,16,17,18,19,20,21,22,23,24,25,26,27,28,29,30,31,"</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53"/>
  <sheetViews>
    <sheetView showGridLines="0" view="pageBreakPreview" zoomScaleNormal="100" workbookViewId="0">
      <selection activeCell="M2" sqref="M2:O2"/>
    </sheetView>
  </sheetViews>
  <sheetFormatPr defaultRowHeight="21" customHeight="1" x14ac:dyDescent="0.2"/>
  <cols>
    <col min="1" max="7" width="2.33203125" style="16" customWidth="1"/>
    <col min="8" max="8" width="1.88671875" style="16" customWidth="1"/>
    <col min="9" max="9" width="1.44140625" style="16" customWidth="1"/>
    <col min="10" max="12" width="4.6640625" style="16" customWidth="1"/>
    <col min="13" max="14" width="4.44140625" style="16" customWidth="1"/>
    <col min="15" max="15" width="4.33203125" style="16" customWidth="1"/>
    <col min="16" max="16" width="4.44140625" style="16" customWidth="1"/>
    <col min="17" max="17" width="3.6640625" style="16" customWidth="1"/>
    <col min="18" max="18" width="4" style="16" customWidth="1"/>
    <col min="19" max="21" width="4.44140625" style="16" customWidth="1"/>
    <col min="22" max="22" width="1.21875" style="16" customWidth="1"/>
    <col min="23" max="23" width="3.6640625" style="16" customWidth="1"/>
    <col min="24" max="24" width="2.21875" style="16" customWidth="1"/>
    <col min="25" max="25" width="3.6640625" style="16" customWidth="1"/>
    <col min="26" max="26" width="1.109375" style="16" customWidth="1"/>
    <col min="27" max="30" width="2.6640625" style="16" customWidth="1"/>
    <col min="31" max="256" width="9" style="16"/>
    <col min="257" max="263" width="2.33203125" style="16" customWidth="1"/>
    <col min="264" max="264" width="1.88671875" style="16" customWidth="1"/>
    <col min="265" max="265" width="1.44140625" style="16" customWidth="1"/>
    <col min="266" max="268" width="4.6640625" style="16" customWidth="1"/>
    <col min="269" max="270" width="4.44140625" style="16" customWidth="1"/>
    <col min="271" max="271" width="4.33203125" style="16" customWidth="1"/>
    <col min="272" max="272" width="4.44140625" style="16" customWidth="1"/>
    <col min="273" max="273" width="3.6640625" style="16" customWidth="1"/>
    <col min="274" max="274" width="4" style="16" customWidth="1"/>
    <col min="275" max="277" width="4.44140625" style="16" customWidth="1"/>
    <col min="278" max="278" width="1.21875" style="16" customWidth="1"/>
    <col min="279" max="279" width="3.6640625" style="16" customWidth="1"/>
    <col min="280" max="280" width="2.21875" style="16" customWidth="1"/>
    <col min="281" max="281" width="3.6640625" style="16" customWidth="1"/>
    <col min="282" max="282" width="1.109375" style="16" customWidth="1"/>
    <col min="283" max="286" width="2.6640625" style="16" customWidth="1"/>
    <col min="287" max="512" width="9" style="16"/>
    <col min="513" max="519" width="2.33203125" style="16" customWidth="1"/>
    <col min="520" max="520" width="1.88671875" style="16" customWidth="1"/>
    <col min="521" max="521" width="1.44140625" style="16" customWidth="1"/>
    <col min="522" max="524" width="4.6640625" style="16" customWidth="1"/>
    <col min="525" max="526" width="4.44140625" style="16" customWidth="1"/>
    <col min="527" max="527" width="4.33203125" style="16" customWidth="1"/>
    <col min="528" max="528" width="4.44140625" style="16" customWidth="1"/>
    <col min="529" max="529" width="3.6640625" style="16" customWidth="1"/>
    <col min="530" max="530" width="4" style="16" customWidth="1"/>
    <col min="531" max="533" width="4.44140625" style="16" customWidth="1"/>
    <col min="534" max="534" width="1.21875" style="16" customWidth="1"/>
    <col min="535" max="535" width="3.6640625" style="16" customWidth="1"/>
    <col min="536" max="536" width="2.21875" style="16" customWidth="1"/>
    <col min="537" max="537" width="3.6640625" style="16" customWidth="1"/>
    <col min="538" max="538" width="1.109375" style="16" customWidth="1"/>
    <col min="539" max="542" width="2.6640625" style="16" customWidth="1"/>
    <col min="543" max="768" width="9" style="16"/>
    <col min="769" max="775" width="2.33203125" style="16" customWidth="1"/>
    <col min="776" max="776" width="1.88671875" style="16" customWidth="1"/>
    <col min="777" max="777" width="1.44140625" style="16" customWidth="1"/>
    <col min="778" max="780" width="4.6640625" style="16" customWidth="1"/>
    <col min="781" max="782" width="4.44140625" style="16" customWidth="1"/>
    <col min="783" max="783" width="4.33203125" style="16" customWidth="1"/>
    <col min="784" max="784" width="4.44140625" style="16" customWidth="1"/>
    <col min="785" max="785" width="3.6640625" style="16" customWidth="1"/>
    <col min="786" max="786" width="4" style="16" customWidth="1"/>
    <col min="787" max="789" width="4.44140625" style="16" customWidth="1"/>
    <col min="790" max="790" width="1.21875" style="16" customWidth="1"/>
    <col min="791" max="791" width="3.6640625" style="16" customWidth="1"/>
    <col min="792" max="792" width="2.21875" style="16" customWidth="1"/>
    <col min="793" max="793" width="3.6640625" style="16" customWidth="1"/>
    <col min="794" max="794" width="1.109375" style="16" customWidth="1"/>
    <col min="795" max="798" width="2.6640625" style="16" customWidth="1"/>
    <col min="799" max="1024" width="9" style="16"/>
    <col min="1025" max="1031" width="2.33203125" style="16" customWidth="1"/>
    <col min="1032" max="1032" width="1.88671875" style="16" customWidth="1"/>
    <col min="1033" max="1033" width="1.44140625" style="16" customWidth="1"/>
    <col min="1034" max="1036" width="4.6640625" style="16" customWidth="1"/>
    <col min="1037" max="1038" width="4.44140625" style="16" customWidth="1"/>
    <col min="1039" max="1039" width="4.33203125" style="16" customWidth="1"/>
    <col min="1040" max="1040" width="4.44140625" style="16" customWidth="1"/>
    <col min="1041" max="1041" width="3.6640625" style="16" customWidth="1"/>
    <col min="1042" max="1042" width="4" style="16" customWidth="1"/>
    <col min="1043" max="1045" width="4.44140625" style="16" customWidth="1"/>
    <col min="1046" max="1046" width="1.21875" style="16" customWidth="1"/>
    <col min="1047" max="1047" width="3.6640625" style="16" customWidth="1"/>
    <col min="1048" max="1048" width="2.21875" style="16" customWidth="1"/>
    <col min="1049" max="1049" width="3.6640625" style="16" customWidth="1"/>
    <col min="1050" max="1050" width="1.109375" style="16" customWidth="1"/>
    <col min="1051" max="1054" width="2.6640625" style="16" customWidth="1"/>
    <col min="1055" max="1280" width="9" style="16"/>
    <col min="1281" max="1287" width="2.33203125" style="16" customWidth="1"/>
    <col min="1288" max="1288" width="1.88671875" style="16" customWidth="1"/>
    <col min="1289" max="1289" width="1.44140625" style="16" customWidth="1"/>
    <col min="1290" max="1292" width="4.6640625" style="16" customWidth="1"/>
    <col min="1293" max="1294" width="4.44140625" style="16" customWidth="1"/>
    <col min="1295" max="1295" width="4.33203125" style="16" customWidth="1"/>
    <col min="1296" max="1296" width="4.44140625" style="16" customWidth="1"/>
    <col min="1297" max="1297" width="3.6640625" style="16" customWidth="1"/>
    <col min="1298" max="1298" width="4" style="16" customWidth="1"/>
    <col min="1299" max="1301" width="4.44140625" style="16" customWidth="1"/>
    <col min="1302" max="1302" width="1.21875" style="16" customWidth="1"/>
    <col min="1303" max="1303" width="3.6640625" style="16" customWidth="1"/>
    <col min="1304" max="1304" width="2.21875" style="16" customWidth="1"/>
    <col min="1305" max="1305" width="3.6640625" style="16" customWidth="1"/>
    <col min="1306" max="1306" width="1.109375" style="16" customWidth="1"/>
    <col min="1307" max="1310" width="2.6640625" style="16" customWidth="1"/>
    <col min="1311" max="1536" width="9" style="16"/>
    <col min="1537" max="1543" width="2.33203125" style="16" customWidth="1"/>
    <col min="1544" max="1544" width="1.88671875" style="16" customWidth="1"/>
    <col min="1545" max="1545" width="1.44140625" style="16" customWidth="1"/>
    <col min="1546" max="1548" width="4.6640625" style="16" customWidth="1"/>
    <col min="1549" max="1550" width="4.44140625" style="16" customWidth="1"/>
    <col min="1551" max="1551" width="4.33203125" style="16" customWidth="1"/>
    <col min="1552" max="1552" width="4.44140625" style="16" customWidth="1"/>
    <col min="1553" max="1553" width="3.6640625" style="16" customWidth="1"/>
    <col min="1554" max="1554" width="4" style="16" customWidth="1"/>
    <col min="1555" max="1557" width="4.44140625" style="16" customWidth="1"/>
    <col min="1558" max="1558" width="1.21875" style="16" customWidth="1"/>
    <col min="1559" max="1559" width="3.6640625" style="16" customWidth="1"/>
    <col min="1560" max="1560" width="2.21875" style="16" customWidth="1"/>
    <col min="1561" max="1561" width="3.6640625" style="16" customWidth="1"/>
    <col min="1562" max="1562" width="1.109375" style="16" customWidth="1"/>
    <col min="1563" max="1566" width="2.6640625" style="16" customWidth="1"/>
    <col min="1567" max="1792" width="9" style="16"/>
    <col min="1793" max="1799" width="2.33203125" style="16" customWidth="1"/>
    <col min="1800" max="1800" width="1.88671875" style="16" customWidth="1"/>
    <col min="1801" max="1801" width="1.44140625" style="16" customWidth="1"/>
    <col min="1802" max="1804" width="4.6640625" style="16" customWidth="1"/>
    <col min="1805" max="1806" width="4.44140625" style="16" customWidth="1"/>
    <col min="1807" max="1807" width="4.33203125" style="16" customWidth="1"/>
    <col min="1808" max="1808" width="4.44140625" style="16" customWidth="1"/>
    <col min="1809" max="1809" width="3.6640625" style="16" customWidth="1"/>
    <col min="1810" max="1810" width="4" style="16" customWidth="1"/>
    <col min="1811" max="1813" width="4.44140625" style="16" customWidth="1"/>
    <col min="1814" max="1814" width="1.21875" style="16" customWidth="1"/>
    <col min="1815" max="1815" width="3.6640625" style="16" customWidth="1"/>
    <col min="1816" max="1816" width="2.21875" style="16" customWidth="1"/>
    <col min="1817" max="1817" width="3.6640625" style="16" customWidth="1"/>
    <col min="1818" max="1818" width="1.109375" style="16" customWidth="1"/>
    <col min="1819" max="1822" width="2.6640625" style="16" customWidth="1"/>
    <col min="1823" max="2048" width="9" style="16"/>
    <col min="2049" max="2055" width="2.33203125" style="16" customWidth="1"/>
    <col min="2056" max="2056" width="1.88671875" style="16" customWidth="1"/>
    <col min="2057" max="2057" width="1.44140625" style="16" customWidth="1"/>
    <col min="2058" max="2060" width="4.6640625" style="16" customWidth="1"/>
    <col min="2061" max="2062" width="4.44140625" style="16" customWidth="1"/>
    <col min="2063" max="2063" width="4.33203125" style="16" customWidth="1"/>
    <col min="2064" max="2064" width="4.44140625" style="16" customWidth="1"/>
    <col min="2065" max="2065" width="3.6640625" style="16" customWidth="1"/>
    <col min="2066" max="2066" width="4" style="16" customWidth="1"/>
    <col min="2067" max="2069" width="4.44140625" style="16" customWidth="1"/>
    <col min="2070" max="2070" width="1.21875" style="16" customWidth="1"/>
    <col min="2071" max="2071" width="3.6640625" style="16" customWidth="1"/>
    <col min="2072" max="2072" width="2.21875" style="16" customWidth="1"/>
    <col min="2073" max="2073" width="3.6640625" style="16" customWidth="1"/>
    <col min="2074" max="2074" width="1.109375" style="16" customWidth="1"/>
    <col min="2075" max="2078" width="2.6640625" style="16" customWidth="1"/>
    <col min="2079" max="2304" width="9" style="16"/>
    <col min="2305" max="2311" width="2.33203125" style="16" customWidth="1"/>
    <col min="2312" max="2312" width="1.88671875" style="16" customWidth="1"/>
    <col min="2313" max="2313" width="1.44140625" style="16" customWidth="1"/>
    <col min="2314" max="2316" width="4.6640625" style="16" customWidth="1"/>
    <col min="2317" max="2318" width="4.44140625" style="16" customWidth="1"/>
    <col min="2319" max="2319" width="4.33203125" style="16" customWidth="1"/>
    <col min="2320" max="2320" width="4.44140625" style="16" customWidth="1"/>
    <col min="2321" max="2321" width="3.6640625" style="16" customWidth="1"/>
    <col min="2322" max="2322" width="4" style="16" customWidth="1"/>
    <col min="2323" max="2325" width="4.44140625" style="16" customWidth="1"/>
    <col min="2326" max="2326" width="1.21875" style="16" customWidth="1"/>
    <col min="2327" max="2327" width="3.6640625" style="16" customWidth="1"/>
    <col min="2328" max="2328" width="2.21875" style="16" customWidth="1"/>
    <col min="2329" max="2329" width="3.6640625" style="16" customWidth="1"/>
    <col min="2330" max="2330" width="1.109375" style="16" customWidth="1"/>
    <col min="2331" max="2334" width="2.6640625" style="16" customWidth="1"/>
    <col min="2335" max="2560" width="9" style="16"/>
    <col min="2561" max="2567" width="2.33203125" style="16" customWidth="1"/>
    <col min="2568" max="2568" width="1.88671875" style="16" customWidth="1"/>
    <col min="2569" max="2569" width="1.44140625" style="16" customWidth="1"/>
    <col min="2570" max="2572" width="4.6640625" style="16" customWidth="1"/>
    <col min="2573" max="2574" width="4.44140625" style="16" customWidth="1"/>
    <col min="2575" max="2575" width="4.33203125" style="16" customWidth="1"/>
    <col min="2576" max="2576" width="4.44140625" style="16" customWidth="1"/>
    <col min="2577" max="2577" width="3.6640625" style="16" customWidth="1"/>
    <col min="2578" max="2578" width="4" style="16" customWidth="1"/>
    <col min="2579" max="2581" width="4.44140625" style="16" customWidth="1"/>
    <col min="2582" max="2582" width="1.21875" style="16" customWidth="1"/>
    <col min="2583" max="2583" width="3.6640625" style="16" customWidth="1"/>
    <col min="2584" max="2584" width="2.21875" style="16" customWidth="1"/>
    <col min="2585" max="2585" width="3.6640625" style="16" customWidth="1"/>
    <col min="2586" max="2586" width="1.109375" style="16" customWidth="1"/>
    <col min="2587" max="2590" width="2.6640625" style="16" customWidth="1"/>
    <col min="2591" max="2816" width="9" style="16"/>
    <col min="2817" max="2823" width="2.33203125" style="16" customWidth="1"/>
    <col min="2824" max="2824" width="1.88671875" style="16" customWidth="1"/>
    <col min="2825" max="2825" width="1.44140625" style="16" customWidth="1"/>
    <col min="2826" max="2828" width="4.6640625" style="16" customWidth="1"/>
    <col min="2829" max="2830" width="4.44140625" style="16" customWidth="1"/>
    <col min="2831" max="2831" width="4.33203125" style="16" customWidth="1"/>
    <col min="2832" max="2832" width="4.44140625" style="16" customWidth="1"/>
    <col min="2833" max="2833" width="3.6640625" style="16" customWidth="1"/>
    <col min="2834" max="2834" width="4" style="16" customWidth="1"/>
    <col min="2835" max="2837" width="4.44140625" style="16" customWidth="1"/>
    <col min="2838" max="2838" width="1.21875" style="16" customWidth="1"/>
    <col min="2839" max="2839" width="3.6640625" style="16" customWidth="1"/>
    <col min="2840" max="2840" width="2.21875" style="16" customWidth="1"/>
    <col min="2841" max="2841" width="3.6640625" style="16" customWidth="1"/>
    <col min="2842" max="2842" width="1.109375" style="16" customWidth="1"/>
    <col min="2843" max="2846" width="2.6640625" style="16" customWidth="1"/>
    <col min="2847" max="3072" width="9" style="16"/>
    <col min="3073" max="3079" width="2.33203125" style="16" customWidth="1"/>
    <col min="3080" max="3080" width="1.88671875" style="16" customWidth="1"/>
    <col min="3081" max="3081" width="1.44140625" style="16" customWidth="1"/>
    <col min="3082" max="3084" width="4.6640625" style="16" customWidth="1"/>
    <col min="3085" max="3086" width="4.44140625" style="16" customWidth="1"/>
    <col min="3087" max="3087" width="4.33203125" style="16" customWidth="1"/>
    <col min="3088" max="3088" width="4.44140625" style="16" customWidth="1"/>
    <col min="3089" max="3089" width="3.6640625" style="16" customWidth="1"/>
    <col min="3090" max="3090" width="4" style="16" customWidth="1"/>
    <col min="3091" max="3093" width="4.44140625" style="16" customWidth="1"/>
    <col min="3094" max="3094" width="1.21875" style="16" customWidth="1"/>
    <col min="3095" max="3095" width="3.6640625" style="16" customWidth="1"/>
    <col min="3096" max="3096" width="2.21875" style="16" customWidth="1"/>
    <col min="3097" max="3097" width="3.6640625" style="16" customWidth="1"/>
    <col min="3098" max="3098" width="1.109375" style="16" customWidth="1"/>
    <col min="3099" max="3102" width="2.6640625" style="16" customWidth="1"/>
    <col min="3103" max="3328" width="9" style="16"/>
    <col min="3329" max="3335" width="2.33203125" style="16" customWidth="1"/>
    <col min="3336" max="3336" width="1.88671875" style="16" customWidth="1"/>
    <col min="3337" max="3337" width="1.44140625" style="16" customWidth="1"/>
    <col min="3338" max="3340" width="4.6640625" style="16" customWidth="1"/>
    <col min="3341" max="3342" width="4.44140625" style="16" customWidth="1"/>
    <col min="3343" max="3343" width="4.33203125" style="16" customWidth="1"/>
    <col min="3344" max="3344" width="4.44140625" style="16" customWidth="1"/>
    <col min="3345" max="3345" width="3.6640625" style="16" customWidth="1"/>
    <col min="3346" max="3346" width="4" style="16" customWidth="1"/>
    <col min="3347" max="3349" width="4.44140625" style="16" customWidth="1"/>
    <col min="3350" max="3350" width="1.21875" style="16" customWidth="1"/>
    <col min="3351" max="3351" width="3.6640625" style="16" customWidth="1"/>
    <col min="3352" max="3352" width="2.21875" style="16" customWidth="1"/>
    <col min="3353" max="3353" width="3.6640625" style="16" customWidth="1"/>
    <col min="3354" max="3354" width="1.109375" style="16" customWidth="1"/>
    <col min="3355" max="3358" width="2.6640625" style="16" customWidth="1"/>
    <col min="3359" max="3584" width="9" style="16"/>
    <col min="3585" max="3591" width="2.33203125" style="16" customWidth="1"/>
    <col min="3592" max="3592" width="1.88671875" style="16" customWidth="1"/>
    <col min="3593" max="3593" width="1.44140625" style="16" customWidth="1"/>
    <col min="3594" max="3596" width="4.6640625" style="16" customWidth="1"/>
    <col min="3597" max="3598" width="4.44140625" style="16" customWidth="1"/>
    <col min="3599" max="3599" width="4.33203125" style="16" customWidth="1"/>
    <col min="3600" max="3600" width="4.44140625" style="16" customWidth="1"/>
    <col min="3601" max="3601" width="3.6640625" style="16" customWidth="1"/>
    <col min="3602" max="3602" width="4" style="16" customWidth="1"/>
    <col min="3603" max="3605" width="4.44140625" style="16" customWidth="1"/>
    <col min="3606" max="3606" width="1.21875" style="16" customWidth="1"/>
    <col min="3607" max="3607" width="3.6640625" style="16" customWidth="1"/>
    <col min="3608" max="3608" width="2.21875" style="16" customWidth="1"/>
    <col min="3609" max="3609" width="3.6640625" style="16" customWidth="1"/>
    <col min="3610" max="3610" width="1.109375" style="16" customWidth="1"/>
    <col min="3611" max="3614" width="2.6640625" style="16" customWidth="1"/>
    <col min="3615" max="3840" width="9" style="16"/>
    <col min="3841" max="3847" width="2.33203125" style="16" customWidth="1"/>
    <col min="3848" max="3848" width="1.88671875" style="16" customWidth="1"/>
    <col min="3849" max="3849" width="1.44140625" style="16" customWidth="1"/>
    <col min="3850" max="3852" width="4.6640625" style="16" customWidth="1"/>
    <col min="3853" max="3854" width="4.44140625" style="16" customWidth="1"/>
    <col min="3855" max="3855" width="4.33203125" style="16" customWidth="1"/>
    <col min="3856" max="3856" width="4.44140625" style="16" customWidth="1"/>
    <col min="3857" max="3857" width="3.6640625" style="16" customWidth="1"/>
    <col min="3858" max="3858" width="4" style="16" customWidth="1"/>
    <col min="3859" max="3861" width="4.44140625" style="16" customWidth="1"/>
    <col min="3862" max="3862" width="1.21875" style="16" customWidth="1"/>
    <col min="3863" max="3863" width="3.6640625" style="16" customWidth="1"/>
    <col min="3864" max="3864" width="2.21875" style="16" customWidth="1"/>
    <col min="3865" max="3865" width="3.6640625" style="16" customWidth="1"/>
    <col min="3866" max="3866" width="1.109375" style="16" customWidth="1"/>
    <col min="3867" max="3870" width="2.6640625" style="16" customWidth="1"/>
    <col min="3871" max="4096" width="9" style="16"/>
    <col min="4097" max="4103" width="2.33203125" style="16" customWidth="1"/>
    <col min="4104" max="4104" width="1.88671875" style="16" customWidth="1"/>
    <col min="4105" max="4105" width="1.44140625" style="16" customWidth="1"/>
    <col min="4106" max="4108" width="4.6640625" style="16" customWidth="1"/>
    <col min="4109" max="4110" width="4.44140625" style="16" customWidth="1"/>
    <col min="4111" max="4111" width="4.33203125" style="16" customWidth="1"/>
    <col min="4112" max="4112" width="4.44140625" style="16" customWidth="1"/>
    <col min="4113" max="4113" width="3.6640625" style="16" customWidth="1"/>
    <col min="4114" max="4114" width="4" style="16" customWidth="1"/>
    <col min="4115" max="4117" width="4.44140625" style="16" customWidth="1"/>
    <col min="4118" max="4118" width="1.21875" style="16" customWidth="1"/>
    <col min="4119" max="4119" width="3.6640625" style="16" customWidth="1"/>
    <col min="4120" max="4120" width="2.21875" style="16" customWidth="1"/>
    <col min="4121" max="4121" width="3.6640625" style="16" customWidth="1"/>
    <col min="4122" max="4122" width="1.109375" style="16" customWidth="1"/>
    <col min="4123" max="4126" width="2.6640625" style="16" customWidth="1"/>
    <col min="4127" max="4352" width="9" style="16"/>
    <col min="4353" max="4359" width="2.33203125" style="16" customWidth="1"/>
    <col min="4360" max="4360" width="1.88671875" style="16" customWidth="1"/>
    <col min="4361" max="4361" width="1.44140625" style="16" customWidth="1"/>
    <col min="4362" max="4364" width="4.6640625" style="16" customWidth="1"/>
    <col min="4365" max="4366" width="4.44140625" style="16" customWidth="1"/>
    <col min="4367" max="4367" width="4.33203125" style="16" customWidth="1"/>
    <col min="4368" max="4368" width="4.44140625" style="16" customWidth="1"/>
    <col min="4369" max="4369" width="3.6640625" style="16" customWidth="1"/>
    <col min="4370" max="4370" width="4" style="16" customWidth="1"/>
    <col min="4371" max="4373" width="4.44140625" style="16" customWidth="1"/>
    <col min="4374" max="4374" width="1.21875" style="16" customWidth="1"/>
    <col min="4375" max="4375" width="3.6640625" style="16" customWidth="1"/>
    <col min="4376" max="4376" width="2.21875" style="16" customWidth="1"/>
    <col min="4377" max="4377" width="3.6640625" style="16" customWidth="1"/>
    <col min="4378" max="4378" width="1.109375" style="16" customWidth="1"/>
    <col min="4379" max="4382" width="2.6640625" style="16" customWidth="1"/>
    <col min="4383" max="4608" width="9" style="16"/>
    <col min="4609" max="4615" width="2.33203125" style="16" customWidth="1"/>
    <col min="4616" max="4616" width="1.88671875" style="16" customWidth="1"/>
    <col min="4617" max="4617" width="1.44140625" style="16" customWidth="1"/>
    <col min="4618" max="4620" width="4.6640625" style="16" customWidth="1"/>
    <col min="4621" max="4622" width="4.44140625" style="16" customWidth="1"/>
    <col min="4623" max="4623" width="4.33203125" style="16" customWidth="1"/>
    <col min="4624" max="4624" width="4.44140625" style="16" customWidth="1"/>
    <col min="4625" max="4625" width="3.6640625" style="16" customWidth="1"/>
    <col min="4626" max="4626" width="4" style="16" customWidth="1"/>
    <col min="4627" max="4629" width="4.44140625" style="16" customWidth="1"/>
    <col min="4630" max="4630" width="1.21875" style="16" customWidth="1"/>
    <col min="4631" max="4631" width="3.6640625" style="16" customWidth="1"/>
    <col min="4632" max="4632" width="2.21875" style="16" customWidth="1"/>
    <col min="4633" max="4633" width="3.6640625" style="16" customWidth="1"/>
    <col min="4634" max="4634" width="1.109375" style="16" customWidth="1"/>
    <col min="4635" max="4638" width="2.6640625" style="16" customWidth="1"/>
    <col min="4639" max="4864" width="9" style="16"/>
    <col min="4865" max="4871" width="2.33203125" style="16" customWidth="1"/>
    <col min="4872" max="4872" width="1.88671875" style="16" customWidth="1"/>
    <col min="4873" max="4873" width="1.44140625" style="16" customWidth="1"/>
    <col min="4874" max="4876" width="4.6640625" style="16" customWidth="1"/>
    <col min="4877" max="4878" width="4.44140625" style="16" customWidth="1"/>
    <col min="4879" max="4879" width="4.33203125" style="16" customWidth="1"/>
    <col min="4880" max="4880" width="4.44140625" style="16" customWidth="1"/>
    <col min="4881" max="4881" width="3.6640625" style="16" customWidth="1"/>
    <col min="4882" max="4882" width="4" style="16" customWidth="1"/>
    <col min="4883" max="4885" width="4.44140625" style="16" customWidth="1"/>
    <col min="4886" max="4886" width="1.21875" style="16" customWidth="1"/>
    <col min="4887" max="4887" width="3.6640625" style="16" customWidth="1"/>
    <col min="4888" max="4888" width="2.21875" style="16" customWidth="1"/>
    <col min="4889" max="4889" width="3.6640625" style="16" customWidth="1"/>
    <col min="4890" max="4890" width="1.109375" style="16" customWidth="1"/>
    <col min="4891" max="4894" width="2.6640625" style="16" customWidth="1"/>
    <col min="4895" max="5120" width="9" style="16"/>
    <col min="5121" max="5127" width="2.33203125" style="16" customWidth="1"/>
    <col min="5128" max="5128" width="1.88671875" style="16" customWidth="1"/>
    <col min="5129" max="5129" width="1.44140625" style="16" customWidth="1"/>
    <col min="5130" max="5132" width="4.6640625" style="16" customWidth="1"/>
    <col min="5133" max="5134" width="4.44140625" style="16" customWidth="1"/>
    <col min="5135" max="5135" width="4.33203125" style="16" customWidth="1"/>
    <col min="5136" max="5136" width="4.44140625" style="16" customWidth="1"/>
    <col min="5137" max="5137" width="3.6640625" style="16" customWidth="1"/>
    <col min="5138" max="5138" width="4" style="16" customWidth="1"/>
    <col min="5139" max="5141" width="4.44140625" style="16" customWidth="1"/>
    <col min="5142" max="5142" width="1.21875" style="16" customWidth="1"/>
    <col min="5143" max="5143" width="3.6640625" style="16" customWidth="1"/>
    <col min="5144" max="5144" width="2.21875" style="16" customWidth="1"/>
    <col min="5145" max="5145" width="3.6640625" style="16" customWidth="1"/>
    <col min="5146" max="5146" width="1.109375" style="16" customWidth="1"/>
    <col min="5147" max="5150" width="2.6640625" style="16" customWidth="1"/>
    <col min="5151" max="5376" width="9" style="16"/>
    <col min="5377" max="5383" width="2.33203125" style="16" customWidth="1"/>
    <col min="5384" max="5384" width="1.88671875" style="16" customWidth="1"/>
    <col min="5385" max="5385" width="1.44140625" style="16" customWidth="1"/>
    <col min="5386" max="5388" width="4.6640625" style="16" customWidth="1"/>
    <col min="5389" max="5390" width="4.44140625" style="16" customWidth="1"/>
    <col min="5391" max="5391" width="4.33203125" style="16" customWidth="1"/>
    <col min="5392" max="5392" width="4.44140625" style="16" customWidth="1"/>
    <col min="5393" max="5393" width="3.6640625" style="16" customWidth="1"/>
    <col min="5394" max="5394" width="4" style="16" customWidth="1"/>
    <col min="5395" max="5397" width="4.44140625" style="16" customWidth="1"/>
    <col min="5398" max="5398" width="1.21875" style="16" customWidth="1"/>
    <col min="5399" max="5399" width="3.6640625" style="16" customWidth="1"/>
    <col min="5400" max="5400" width="2.21875" style="16" customWidth="1"/>
    <col min="5401" max="5401" width="3.6640625" style="16" customWidth="1"/>
    <col min="5402" max="5402" width="1.109375" style="16" customWidth="1"/>
    <col min="5403" max="5406" width="2.6640625" style="16" customWidth="1"/>
    <col min="5407" max="5632" width="9" style="16"/>
    <col min="5633" max="5639" width="2.33203125" style="16" customWidth="1"/>
    <col min="5640" max="5640" width="1.88671875" style="16" customWidth="1"/>
    <col min="5641" max="5641" width="1.44140625" style="16" customWidth="1"/>
    <col min="5642" max="5644" width="4.6640625" style="16" customWidth="1"/>
    <col min="5645" max="5646" width="4.44140625" style="16" customWidth="1"/>
    <col min="5647" max="5647" width="4.33203125" style="16" customWidth="1"/>
    <col min="5648" max="5648" width="4.44140625" style="16" customWidth="1"/>
    <col min="5649" max="5649" width="3.6640625" style="16" customWidth="1"/>
    <col min="5650" max="5650" width="4" style="16" customWidth="1"/>
    <col min="5651" max="5653" width="4.44140625" style="16" customWidth="1"/>
    <col min="5654" max="5654" width="1.21875" style="16" customWidth="1"/>
    <col min="5655" max="5655" width="3.6640625" style="16" customWidth="1"/>
    <col min="5656" max="5656" width="2.21875" style="16" customWidth="1"/>
    <col min="5657" max="5657" width="3.6640625" style="16" customWidth="1"/>
    <col min="5658" max="5658" width="1.109375" style="16" customWidth="1"/>
    <col min="5659" max="5662" width="2.6640625" style="16" customWidth="1"/>
    <col min="5663" max="5888" width="9" style="16"/>
    <col min="5889" max="5895" width="2.33203125" style="16" customWidth="1"/>
    <col min="5896" max="5896" width="1.88671875" style="16" customWidth="1"/>
    <col min="5897" max="5897" width="1.44140625" style="16" customWidth="1"/>
    <col min="5898" max="5900" width="4.6640625" style="16" customWidth="1"/>
    <col min="5901" max="5902" width="4.44140625" style="16" customWidth="1"/>
    <col min="5903" max="5903" width="4.33203125" style="16" customWidth="1"/>
    <col min="5904" max="5904" width="4.44140625" style="16" customWidth="1"/>
    <col min="5905" max="5905" width="3.6640625" style="16" customWidth="1"/>
    <col min="5906" max="5906" width="4" style="16" customWidth="1"/>
    <col min="5907" max="5909" width="4.44140625" style="16" customWidth="1"/>
    <col min="5910" max="5910" width="1.21875" style="16" customWidth="1"/>
    <col min="5911" max="5911" width="3.6640625" style="16" customWidth="1"/>
    <col min="5912" max="5912" width="2.21875" style="16" customWidth="1"/>
    <col min="5913" max="5913" width="3.6640625" style="16" customWidth="1"/>
    <col min="5914" max="5914" width="1.109375" style="16" customWidth="1"/>
    <col min="5915" max="5918" width="2.6640625" style="16" customWidth="1"/>
    <col min="5919" max="6144" width="9" style="16"/>
    <col min="6145" max="6151" width="2.33203125" style="16" customWidth="1"/>
    <col min="6152" max="6152" width="1.88671875" style="16" customWidth="1"/>
    <col min="6153" max="6153" width="1.44140625" style="16" customWidth="1"/>
    <col min="6154" max="6156" width="4.6640625" style="16" customWidth="1"/>
    <col min="6157" max="6158" width="4.44140625" style="16" customWidth="1"/>
    <col min="6159" max="6159" width="4.33203125" style="16" customWidth="1"/>
    <col min="6160" max="6160" width="4.44140625" style="16" customWidth="1"/>
    <col min="6161" max="6161" width="3.6640625" style="16" customWidth="1"/>
    <col min="6162" max="6162" width="4" style="16" customWidth="1"/>
    <col min="6163" max="6165" width="4.44140625" style="16" customWidth="1"/>
    <col min="6166" max="6166" width="1.21875" style="16" customWidth="1"/>
    <col min="6167" max="6167" width="3.6640625" style="16" customWidth="1"/>
    <col min="6168" max="6168" width="2.21875" style="16" customWidth="1"/>
    <col min="6169" max="6169" width="3.6640625" style="16" customWidth="1"/>
    <col min="6170" max="6170" width="1.109375" style="16" customWidth="1"/>
    <col min="6171" max="6174" width="2.6640625" style="16" customWidth="1"/>
    <col min="6175" max="6400" width="9" style="16"/>
    <col min="6401" max="6407" width="2.33203125" style="16" customWidth="1"/>
    <col min="6408" max="6408" width="1.88671875" style="16" customWidth="1"/>
    <col min="6409" max="6409" width="1.44140625" style="16" customWidth="1"/>
    <col min="6410" max="6412" width="4.6640625" style="16" customWidth="1"/>
    <col min="6413" max="6414" width="4.44140625" style="16" customWidth="1"/>
    <col min="6415" max="6415" width="4.33203125" style="16" customWidth="1"/>
    <col min="6416" max="6416" width="4.44140625" style="16" customWidth="1"/>
    <col min="6417" max="6417" width="3.6640625" style="16" customWidth="1"/>
    <col min="6418" max="6418" width="4" style="16" customWidth="1"/>
    <col min="6419" max="6421" width="4.44140625" style="16" customWidth="1"/>
    <col min="6422" max="6422" width="1.21875" style="16" customWidth="1"/>
    <col min="6423" max="6423" width="3.6640625" style="16" customWidth="1"/>
    <col min="6424" max="6424" width="2.21875" style="16" customWidth="1"/>
    <col min="6425" max="6425" width="3.6640625" style="16" customWidth="1"/>
    <col min="6426" max="6426" width="1.109375" style="16" customWidth="1"/>
    <col min="6427" max="6430" width="2.6640625" style="16" customWidth="1"/>
    <col min="6431" max="6656" width="9" style="16"/>
    <col min="6657" max="6663" width="2.33203125" style="16" customWidth="1"/>
    <col min="6664" max="6664" width="1.88671875" style="16" customWidth="1"/>
    <col min="6665" max="6665" width="1.44140625" style="16" customWidth="1"/>
    <col min="6666" max="6668" width="4.6640625" style="16" customWidth="1"/>
    <col min="6669" max="6670" width="4.44140625" style="16" customWidth="1"/>
    <col min="6671" max="6671" width="4.33203125" style="16" customWidth="1"/>
    <col min="6672" max="6672" width="4.44140625" style="16" customWidth="1"/>
    <col min="6673" max="6673" width="3.6640625" style="16" customWidth="1"/>
    <col min="6674" max="6674" width="4" style="16" customWidth="1"/>
    <col min="6675" max="6677" width="4.44140625" style="16" customWidth="1"/>
    <col min="6678" max="6678" width="1.21875" style="16" customWidth="1"/>
    <col min="6679" max="6679" width="3.6640625" style="16" customWidth="1"/>
    <col min="6680" max="6680" width="2.21875" style="16" customWidth="1"/>
    <col min="6681" max="6681" width="3.6640625" style="16" customWidth="1"/>
    <col min="6682" max="6682" width="1.109375" style="16" customWidth="1"/>
    <col min="6683" max="6686" width="2.6640625" style="16" customWidth="1"/>
    <col min="6687" max="6912" width="9" style="16"/>
    <col min="6913" max="6919" width="2.33203125" style="16" customWidth="1"/>
    <col min="6920" max="6920" width="1.88671875" style="16" customWidth="1"/>
    <col min="6921" max="6921" width="1.44140625" style="16" customWidth="1"/>
    <col min="6922" max="6924" width="4.6640625" style="16" customWidth="1"/>
    <col min="6925" max="6926" width="4.44140625" style="16" customWidth="1"/>
    <col min="6927" max="6927" width="4.33203125" style="16" customWidth="1"/>
    <col min="6928" max="6928" width="4.44140625" style="16" customWidth="1"/>
    <col min="6929" max="6929" width="3.6640625" style="16" customWidth="1"/>
    <col min="6930" max="6930" width="4" style="16" customWidth="1"/>
    <col min="6931" max="6933" width="4.44140625" style="16" customWidth="1"/>
    <col min="6934" max="6934" width="1.21875" style="16" customWidth="1"/>
    <col min="6935" max="6935" width="3.6640625" style="16" customWidth="1"/>
    <col min="6936" max="6936" width="2.21875" style="16" customWidth="1"/>
    <col min="6937" max="6937" width="3.6640625" style="16" customWidth="1"/>
    <col min="6938" max="6938" width="1.109375" style="16" customWidth="1"/>
    <col min="6939" max="6942" width="2.6640625" style="16" customWidth="1"/>
    <col min="6943" max="7168" width="9" style="16"/>
    <col min="7169" max="7175" width="2.33203125" style="16" customWidth="1"/>
    <col min="7176" max="7176" width="1.88671875" style="16" customWidth="1"/>
    <col min="7177" max="7177" width="1.44140625" style="16" customWidth="1"/>
    <col min="7178" max="7180" width="4.6640625" style="16" customWidth="1"/>
    <col min="7181" max="7182" width="4.44140625" style="16" customWidth="1"/>
    <col min="7183" max="7183" width="4.33203125" style="16" customWidth="1"/>
    <col min="7184" max="7184" width="4.44140625" style="16" customWidth="1"/>
    <col min="7185" max="7185" width="3.6640625" style="16" customWidth="1"/>
    <col min="7186" max="7186" width="4" style="16" customWidth="1"/>
    <col min="7187" max="7189" width="4.44140625" style="16" customWidth="1"/>
    <col min="7190" max="7190" width="1.21875" style="16" customWidth="1"/>
    <col min="7191" max="7191" width="3.6640625" style="16" customWidth="1"/>
    <col min="7192" max="7192" width="2.21875" style="16" customWidth="1"/>
    <col min="7193" max="7193" width="3.6640625" style="16" customWidth="1"/>
    <col min="7194" max="7194" width="1.109375" style="16" customWidth="1"/>
    <col min="7195" max="7198" width="2.6640625" style="16" customWidth="1"/>
    <col min="7199" max="7424" width="9" style="16"/>
    <col min="7425" max="7431" width="2.33203125" style="16" customWidth="1"/>
    <col min="7432" max="7432" width="1.88671875" style="16" customWidth="1"/>
    <col min="7433" max="7433" width="1.44140625" style="16" customWidth="1"/>
    <col min="7434" max="7436" width="4.6640625" style="16" customWidth="1"/>
    <col min="7437" max="7438" width="4.44140625" style="16" customWidth="1"/>
    <col min="7439" max="7439" width="4.33203125" style="16" customWidth="1"/>
    <col min="7440" max="7440" width="4.44140625" style="16" customWidth="1"/>
    <col min="7441" max="7441" width="3.6640625" style="16" customWidth="1"/>
    <col min="7442" max="7442" width="4" style="16" customWidth="1"/>
    <col min="7443" max="7445" width="4.44140625" style="16" customWidth="1"/>
    <col min="7446" max="7446" width="1.21875" style="16" customWidth="1"/>
    <col min="7447" max="7447" width="3.6640625" style="16" customWidth="1"/>
    <col min="7448" max="7448" width="2.21875" style="16" customWidth="1"/>
    <col min="7449" max="7449" width="3.6640625" style="16" customWidth="1"/>
    <col min="7450" max="7450" width="1.109375" style="16" customWidth="1"/>
    <col min="7451" max="7454" width="2.6640625" style="16" customWidth="1"/>
    <col min="7455" max="7680" width="9" style="16"/>
    <col min="7681" max="7687" width="2.33203125" style="16" customWidth="1"/>
    <col min="7688" max="7688" width="1.88671875" style="16" customWidth="1"/>
    <col min="7689" max="7689" width="1.44140625" style="16" customWidth="1"/>
    <col min="7690" max="7692" width="4.6640625" style="16" customWidth="1"/>
    <col min="7693" max="7694" width="4.44140625" style="16" customWidth="1"/>
    <col min="7695" max="7695" width="4.33203125" style="16" customWidth="1"/>
    <col min="7696" max="7696" width="4.44140625" style="16" customWidth="1"/>
    <col min="7697" max="7697" width="3.6640625" style="16" customWidth="1"/>
    <col min="7698" max="7698" width="4" style="16" customWidth="1"/>
    <col min="7699" max="7701" width="4.44140625" style="16" customWidth="1"/>
    <col min="7702" max="7702" width="1.21875" style="16" customWidth="1"/>
    <col min="7703" max="7703" width="3.6640625" style="16" customWidth="1"/>
    <col min="7704" max="7704" width="2.21875" style="16" customWidth="1"/>
    <col min="7705" max="7705" width="3.6640625" style="16" customWidth="1"/>
    <col min="7706" max="7706" width="1.109375" style="16" customWidth="1"/>
    <col min="7707" max="7710" width="2.6640625" style="16" customWidth="1"/>
    <col min="7711" max="7936" width="9" style="16"/>
    <col min="7937" max="7943" width="2.33203125" style="16" customWidth="1"/>
    <col min="7944" max="7944" width="1.88671875" style="16" customWidth="1"/>
    <col min="7945" max="7945" width="1.44140625" style="16" customWidth="1"/>
    <col min="7946" max="7948" width="4.6640625" style="16" customWidth="1"/>
    <col min="7949" max="7950" width="4.44140625" style="16" customWidth="1"/>
    <col min="7951" max="7951" width="4.33203125" style="16" customWidth="1"/>
    <col min="7952" max="7952" width="4.44140625" style="16" customWidth="1"/>
    <col min="7953" max="7953" width="3.6640625" style="16" customWidth="1"/>
    <col min="7954" max="7954" width="4" style="16" customWidth="1"/>
    <col min="7955" max="7957" width="4.44140625" style="16" customWidth="1"/>
    <col min="7958" max="7958" width="1.21875" style="16" customWidth="1"/>
    <col min="7959" max="7959" width="3.6640625" style="16" customWidth="1"/>
    <col min="7960" max="7960" width="2.21875" style="16" customWidth="1"/>
    <col min="7961" max="7961" width="3.6640625" style="16" customWidth="1"/>
    <col min="7962" max="7962" width="1.109375" style="16" customWidth="1"/>
    <col min="7963" max="7966" width="2.6640625" style="16" customWidth="1"/>
    <col min="7967" max="8192" width="9" style="16"/>
    <col min="8193" max="8199" width="2.33203125" style="16" customWidth="1"/>
    <col min="8200" max="8200" width="1.88671875" style="16" customWidth="1"/>
    <col min="8201" max="8201" width="1.44140625" style="16" customWidth="1"/>
    <col min="8202" max="8204" width="4.6640625" style="16" customWidth="1"/>
    <col min="8205" max="8206" width="4.44140625" style="16" customWidth="1"/>
    <col min="8207" max="8207" width="4.33203125" style="16" customWidth="1"/>
    <col min="8208" max="8208" width="4.44140625" style="16" customWidth="1"/>
    <col min="8209" max="8209" width="3.6640625" style="16" customWidth="1"/>
    <col min="8210" max="8210" width="4" style="16" customWidth="1"/>
    <col min="8211" max="8213" width="4.44140625" style="16" customWidth="1"/>
    <col min="8214" max="8214" width="1.21875" style="16" customWidth="1"/>
    <col min="8215" max="8215" width="3.6640625" style="16" customWidth="1"/>
    <col min="8216" max="8216" width="2.21875" style="16" customWidth="1"/>
    <col min="8217" max="8217" width="3.6640625" style="16" customWidth="1"/>
    <col min="8218" max="8218" width="1.109375" style="16" customWidth="1"/>
    <col min="8219" max="8222" width="2.6640625" style="16" customWidth="1"/>
    <col min="8223" max="8448" width="9" style="16"/>
    <col min="8449" max="8455" width="2.33203125" style="16" customWidth="1"/>
    <col min="8456" max="8456" width="1.88671875" style="16" customWidth="1"/>
    <col min="8457" max="8457" width="1.44140625" style="16" customWidth="1"/>
    <col min="8458" max="8460" width="4.6640625" style="16" customWidth="1"/>
    <col min="8461" max="8462" width="4.44140625" style="16" customWidth="1"/>
    <col min="8463" max="8463" width="4.33203125" style="16" customWidth="1"/>
    <col min="8464" max="8464" width="4.44140625" style="16" customWidth="1"/>
    <col min="8465" max="8465" width="3.6640625" style="16" customWidth="1"/>
    <col min="8466" max="8466" width="4" style="16" customWidth="1"/>
    <col min="8467" max="8469" width="4.44140625" style="16" customWidth="1"/>
    <col min="8470" max="8470" width="1.21875" style="16" customWidth="1"/>
    <col min="8471" max="8471" width="3.6640625" style="16" customWidth="1"/>
    <col min="8472" max="8472" width="2.21875" style="16" customWidth="1"/>
    <col min="8473" max="8473" width="3.6640625" style="16" customWidth="1"/>
    <col min="8474" max="8474" width="1.109375" style="16" customWidth="1"/>
    <col min="8475" max="8478" width="2.6640625" style="16" customWidth="1"/>
    <col min="8479" max="8704" width="9" style="16"/>
    <col min="8705" max="8711" width="2.33203125" style="16" customWidth="1"/>
    <col min="8712" max="8712" width="1.88671875" style="16" customWidth="1"/>
    <col min="8713" max="8713" width="1.44140625" style="16" customWidth="1"/>
    <col min="8714" max="8716" width="4.6640625" style="16" customWidth="1"/>
    <col min="8717" max="8718" width="4.44140625" style="16" customWidth="1"/>
    <col min="8719" max="8719" width="4.33203125" style="16" customWidth="1"/>
    <col min="8720" max="8720" width="4.44140625" style="16" customWidth="1"/>
    <col min="8721" max="8721" width="3.6640625" style="16" customWidth="1"/>
    <col min="8722" max="8722" width="4" style="16" customWidth="1"/>
    <col min="8723" max="8725" width="4.44140625" style="16" customWidth="1"/>
    <col min="8726" max="8726" width="1.21875" style="16" customWidth="1"/>
    <col min="8727" max="8727" width="3.6640625" style="16" customWidth="1"/>
    <col min="8728" max="8728" width="2.21875" style="16" customWidth="1"/>
    <col min="8729" max="8729" width="3.6640625" style="16" customWidth="1"/>
    <col min="8730" max="8730" width="1.109375" style="16" customWidth="1"/>
    <col min="8731" max="8734" width="2.6640625" style="16" customWidth="1"/>
    <col min="8735" max="8960" width="9" style="16"/>
    <col min="8961" max="8967" width="2.33203125" style="16" customWidth="1"/>
    <col min="8968" max="8968" width="1.88671875" style="16" customWidth="1"/>
    <col min="8969" max="8969" width="1.44140625" style="16" customWidth="1"/>
    <col min="8970" max="8972" width="4.6640625" style="16" customWidth="1"/>
    <col min="8973" max="8974" width="4.44140625" style="16" customWidth="1"/>
    <col min="8975" max="8975" width="4.33203125" style="16" customWidth="1"/>
    <col min="8976" max="8976" width="4.44140625" style="16" customWidth="1"/>
    <col min="8977" max="8977" width="3.6640625" style="16" customWidth="1"/>
    <col min="8978" max="8978" width="4" style="16" customWidth="1"/>
    <col min="8979" max="8981" width="4.44140625" style="16" customWidth="1"/>
    <col min="8982" max="8982" width="1.21875" style="16" customWidth="1"/>
    <col min="8983" max="8983" width="3.6640625" style="16" customWidth="1"/>
    <col min="8984" max="8984" width="2.21875" style="16" customWidth="1"/>
    <col min="8985" max="8985" width="3.6640625" style="16" customWidth="1"/>
    <col min="8986" max="8986" width="1.109375" style="16" customWidth="1"/>
    <col min="8987" max="8990" width="2.6640625" style="16" customWidth="1"/>
    <col min="8991" max="9216" width="9" style="16"/>
    <col min="9217" max="9223" width="2.33203125" style="16" customWidth="1"/>
    <col min="9224" max="9224" width="1.88671875" style="16" customWidth="1"/>
    <col min="9225" max="9225" width="1.44140625" style="16" customWidth="1"/>
    <col min="9226" max="9228" width="4.6640625" style="16" customWidth="1"/>
    <col min="9229" max="9230" width="4.44140625" style="16" customWidth="1"/>
    <col min="9231" max="9231" width="4.33203125" style="16" customWidth="1"/>
    <col min="9232" max="9232" width="4.44140625" style="16" customWidth="1"/>
    <col min="9233" max="9233" width="3.6640625" style="16" customWidth="1"/>
    <col min="9234" max="9234" width="4" style="16" customWidth="1"/>
    <col min="9235" max="9237" width="4.44140625" style="16" customWidth="1"/>
    <col min="9238" max="9238" width="1.21875" style="16" customWidth="1"/>
    <col min="9239" max="9239" width="3.6640625" style="16" customWidth="1"/>
    <col min="9240" max="9240" width="2.21875" style="16" customWidth="1"/>
    <col min="9241" max="9241" width="3.6640625" style="16" customWidth="1"/>
    <col min="9242" max="9242" width="1.109375" style="16" customWidth="1"/>
    <col min="9243" max="9246" width="2.6640625" style="16" customWidth="1"/>
    <col min="9247" max="9472" width="9" style="16"/>
    <col min="9473" max="9479" width="2.33203125" style="16" customWidth="1"/>
    <col min="9480" max="9480" width="1.88671875" style="16" customWidth="1"/>
    <col min="9481" max="9481" width="1.44140625" style="16" customWidth="1"/>
    <col min="9482" max="9484" width="4.6640625" style="16" customWidth="1"/>
    <col min="9485" max="9486" width="4.44140625" style="16" customWidth="1"/>
    <col min="9487" max="9487" width="4.33203125" style="16" customWidth="1"/>
    <col min="9488" max="9488" width="4.44140625" style="16" customWidth="1"/>
    <col min="9489" max="9489" width="3.6640625" style="16" customWidth="1"/>
    <col min="9490" max="9490" width="4" style="16" customWidth="1"/>
    <col min="9491" max="9493" width="4.44140625" style="16" customWidth="1"/>
    <col min="9494" max="9494" width="1.21875" style="16" customWidth="1"/>
    <col min="9495" max="9495" width="3.6640625" style="16" customWidth="1"/>
    <col min="9496" max="9496" width="2.21875" style="16" customWidth="1"/>
    <col min="9497" max="9497" width="3.6640625" style="16" customWidth="1"/>
    <col min="9498" max="9498" width="1.109375" style="16" customWidth="1"/>
    <col min="9499" max="9502" width="2.6640625" style="16" customWidth="1"/>
    <col min="9503" max="9728" width="9" style="16"/>
    <col min="9729" max="9735" width="2.33203125" style="16" customWidth="1"/>
    <col min="9736" max="9736" width="1.88671875" style="16" customWidth="1"/>
    <col min="9737" max="9737" width="1.44140625" style="16" customWidth="1"/>
    <col min="9738" max="9740" width="4.6640625" style="16" customWidth="1"/>
    <col min="9741" max="9742" width="4.44140625" style="16" customWidth="1"/>
    <col min="9743" max="9743" width="4.33203125" style="16" customWidth="1"/>
    <col min="9744" max="9744" width="4.44140625" style="16" customWidth="1"/>
    <col min="9745" max="9745" width="3.6640625" style="16" customWidth="1"/>
    <col min="9746" max="9746" width="4" style="16" customWidth="1"/>
    <col min="9747" max="9749" width="4.44140625" style="16" customWidth="1"/>
    <col min="9750" max="9750" width="1.21875" style="16" customWidth="1"/>
    <col min="9751" max="9751" width="3.6640625" style="16" customWidth="1"/>
    <col min="9752" max="9752" width="2.21875" style="16" customWidth="1"/>
    <col min="9753" max="9753" width="3.6640625" style="16" customWidth="1"/>
    <col min="9754" max="9754" width="1.109375" style="16" customWidth="1"/>
    <col min="9755" max="9758" width="2.6640625" style="16" customWidth="1"/>
    <col min="9759" max="9984" width="9" style="16"/>
    <col min="9985" max="9991" width="2.33203125" style="16" customWidth="1"/>
    <col min="9992" max="9992" width="1.88671875" style="16" customWidth="1"/>
    <col min="9993" max="9993" width="1.44140625" style="16" customWidth="1"/>
    <col min="9994" max="9996" width="4.6640625" style="16" customWidth="1"/>
    <col min="9997" max="9998" width="4.44140625" style="16" customWidth="1"/>
    <col min="9999" max="9999" width="4.33203125" style="16" customWidth="1"/>
    <col min="10000" max="10000" width="4.44140625" style="16" customWidth="1"/>
    <col min="10001" max="10001" width="3.6640625" style="16" customWidth="1"/>
    <col min="10002" max="10002" width="4" style="16" customWidth="1"/>
    <col min="10003" max="10005" width="4.44140625" style="16" customWidth="1"/>
    <col min="10006" max="10006" width="1.21875" style="16" customWidth="1"/>
    <col min="10007" max="10007" width="3.6640625" style="16" customWidth="1"/>
    <col min="10008" max="10008" width="2.21875" style="16" customWidth="1"/>
    <col min="10009" max="10009" width="3.6640625" style="16" customWidth="1"/>
    <col min="10010" max="10010" width="1.109375" style="16" customWidth="1"/>
    <col min="10011" max="10014" width="2.6640625" style="16" customWidth="1"/>
    <col min="10015" max="10240" width="9" style="16"/>
    <col min="10241" max="10247" width="2.33203125" style="16" customWidth="1"/>
    <col min="10248" max="10248" width="1.88671875" style="16" customWidth="1"/>
    <col min="10249" max="10249" width="1.44140625" style="16" customWidth="1"/>
    <col min="10250" max="10252" width="4.6640625" style="16" customWidth="1"/>
    <col min="10253" max="10254" width="4.44140625" style="16" customWidth="1"/>
    <col min="10255" max="10255" width="4.33203125" style="16" customWidth="1"/>
    <col min="10256" max="10256" width="4.44140625" style="16" customWidth="1"/>
    <col min="10257" max="10257" width="3.6640625" style="16" customWidth="1"/>
    <col min="10258" max="10258" width="4" style="16" customWidth="1"/>
    <col min="10259" max="10261" width="4.44140625" style="16" customWidth="1"/>
    <col min="10262" max="10262" width="1.21875" style="16" customWidth="1"/>
    <col min="10263" max="10263" width="3.6640625" style="16" customWidth="1"/>
    <col min="10264" max="10264" width="2.21875" style="16" customWidth="1"/>
    <col min="10265" max="10265" width="3.6640625" style="16" customWidth="1"/>
    <col min="10266" max="10266" width="1.109375" style="16" customWidth="1"/>
    <col min="10267" max="10270" width="2.6640625" style="16" customWidth="1"/>
    <col min="10271" max="10496" width="9" style="16"/>
    <col min="10497" max="10503" width="2.33203125" style="16" customWidth="1"/>
    <col min="10504" max="10504" width="1.88671875" style="16" customWidth="1"/>
    <col min="10505" max="10505" width="1.44140625" style="16" customWidth="1"/>
    <col min="10506" max="10508" width="4.6640625" style="16" customWidth="1"/>
    <col min="10509" max="10510" width="4.44140625" style="16" customWidth="1"/>
    <col min="10511" max="10511" width="4.33203125" style="16" customWidth="1"/>
    <col min="10512" max="10512" width="4.44140625" style="16" customWidth="1"/>
    <col min="10513" max="10513" width="3.6640625" style="16" customWidth="1"/>
    <col min="10514" max="10514" width="4" style="16" customWidth="1"/>
    <col min="10515" max="10517" width="4.44140625" style="16" customWidth="1"/>
    <col min="10518" max="10518" width="1.21875" style="16" customWidth="1"/>
    <col min="10519" max="10519" width="3.6640625" style="16" customWidth="1"/>
    <col min="10520" max="10520" width="2.21875" style="16" customWidth="1"/>
    <col min="10521" max="10521" width="3.6640625" style="16" customWidth="1"/>
    <col min="10522" max="10522" width="1.109375" style="16" customWidth="1"/>
    <col min="10523" max="10526" width="2.6640625" style="16" customWidth="1"/>
    <col min="10527" max="10752" width="9" style="16"/>
    <col min="10753" max="10759" width="2.33203125" style="16" customWidth="1"/>
    <col min="10760" max="10760" width="1.88671875" style="16" customWidth="1"/>
    <col min="10761" max="10761" width="1.44140625" style="16" customWidth="1"/>
    <col min="10762" max="10764" width="4.6640625" style="16" customWidth="1"/>
    <col min="10765" max="10766" width="4.44140625" style="16" customWidth="1"/>
    <col min="10767" max="10767" width="4.33203125" style="16" customWidth="1"/>
    <col min="10768" max="10768" width="4.44140625" style="16" customWidth="1"/>
    <col min="10769" max="10769" width="3.6640625" style="16" customWidth="1"/>
    <col min="10770" max="10770" width="4" style="16" customWidth="1"/>
    <col min="10771" max="10773" width="4.44140625" style="16" customWidth="1"/>
    <col min="10774" max="10774" width="1.21875" style="16" customWidth="1"/>
    <col min="10775" max="10775" width="3.6640625" style="16" customWidth="1"/>
    <col min="10776" max="10776" width="2.21875" style="16" customWidth="1"/>
    <col min="10777" max="10777" width="3.6640625" style="16" customWidth="1"/>
    <col min="10778" max="10778" width="1.109375" style="16" customWidth="1"/>
    <col min="10779" max="10782" width="2.6640625" style="16" customWidth="1"/>
    <col min="10783" max="11008" width="9" style="16"/>
    <col min="11009" max="11015" width="2.33203125" style="16" customWidth="1"/>
    <col min="11016" max="11016" width="1.88671875" style="16" customWidth="1"/>
    <col min="11017" max="11017" width="1.44140625" style="16" customWidth="1"/>
    <col min="11018" max="11020" width="4.6640625" style="16" customWidth="1"/>
    <col min="11021" max="11022" width="4.44140625" style="16" customWidth="1"/>
    <col min="11023" max="11023" width="4.33203125" style="16" customWidth="1"/>
    <col min="11024" max="11024" width="4.44140625" style="16" customWidth="1"/>
    <col min="11025" max="11025" width="3.6640625" style="16" customWidth="1"/>
    <col min="11026" max="11026" width="4" style="16" customWidth="1"/>
    <col min="11027" max="11029" width="4.44140625" style="16" customWidth="1"/>
    <col min="11030" max="11030" width="1.21875" style="16" customWidth="1"/>
    <col min="11031" max="11031" width="3.6640625" style="16" customWidth="1"/>
    <col min="11032" max="11032" width="2.21875" style="16" customWidth="1"/>
    <col min="11033" max="11033" width="3.6640625" style="16" customWidth="1"/>
    <col min="11034" max="11034" width="1.109375" style="16" customWidth="1"/>
    <col min="11035" max="11038" width="2.6640625" style="16" customWidth="1"/>
    <col min="11039" max="11264" width="9" style="16"/>
    <col min="11265" max="11271" width="2.33203125" style="16" customWidth="1"/>
    <col min="11272" max="11272" width="1.88671875" style="16" customWidth="1"/>
    <col min="11273" max="11273" width="1.44140625" style="16" customWidth="1"/>
    <col min="11274" max="11276" width="4.6640625" style="16" customWidth="1"/>
    <col min="11277" max="11278" width="4.44140625" style="16" customWidth="1"/>
    <col min="11279" max="11279" width="4.33203125" style="16" customWidth="1"/>
    <col min="11280" max="11280" width="4.44140625" style="16" customWidth="1"/>
    <col min="11281" max="11281" width="3.6640625" style="16" customWidth="1"/>
    <col min="11282" max="11282" width="4" style="16" customWidth="1"/>
    <col min="11283" max="11285" width="4.44140625" style="16" customWidth="1"/>
    <col min="11286" max="11286" width="1.21875" style="16" customWidth="1"/>
    <col min="11287" max="11287" width="3.6640625" style="16" customWidth="1"/>
    <col min="11288" max="11288" width="2.21875" style="16" customWidth="1"/>
    <col min="11289" max="11289" width="3.6640625" style="16" customWidth="1"/>
    <col min="11290" max="11290" width="1.109375" style="16" customWidth="1"/>
    <col min="11291" max="11294" width="2.6640625" style="16" customWidth="1"/>
    <col min="11295" max="11520" width="9" style="16"/>
    <col min="11521" max="11527" width="2.33203125" style="16" customWidth="1"/>
    <col min="11528" max="11528" width="1.88671875" style="16" customWidth="1"/>
    <col min="11529" max="11529" width="1.44140625" style="16" customWidth="1"/>
    <col min="11530" max="11532" width="4.6640625" style="16" customWidth="1"/>
    <col min="11533" max="11534" width="4.44140625" style="16" customWidth="1"/>
    <col min="11535" max="11535" width="4.33203125" style="16" customWidth="1"/>
    <col min="11536" max="11536" width="4.44140625" style="16" customWidth="1"/>
    <col min="11537" max="11537" width="3.6640625" style="16" customWidth="1"/>
    <col min="11538" max="11538" width="4" style="16" customWidth="1"/>
    <col min="11539" max="11541" width="4.44140625" style="16" customWidth="1"/>
    <col min="11542" max="11542" width="1.21875" style="16" customWidth="1"/>
    <col min="11543" max="11543" width="3.6640625" style="16" customWidth="1"/>
    <col min="11544" max="11544" width="2.21875" style="16" customWidth="1"/>
    <col min="11545" max="11545" width="3.6640625" style="16" customWidth="1"/>
    <col min="11546" max="11546" width="1.109375" style="16" customWidth="1"/>
    <col min="11547" max="11550" width="2.6640625" style="16" customWidth="1"/>
    <col min="11551" max="11776" width="9" style="16"/>
    <col min="11777" max="11783" width="2.33203125" style="16" customWidth="1"/>
    <col min="11784" max="11784" width="1.88671875" style="16" customWidth="1"/>
    <col min="11785" max="11785" width="1.44140625" style="16" customWidth="1"/>
    <col min="11786" max="11788" width="4.6640625" style="16" customWidth="1"/>
    <col min="11789" max="11790" width="4.44140625" style="16" customWidth="1"/>
    <col min="11791" max="11791" width="4.33203125" style="16" customWidth="1"/>
    <col min="11792" max="11792" width="4.44140625" style="16" customWidth="1"/>
    <col min="11793" max="11793" width="3.6640625" style="16" customWidth="1"/>
    <col min="11794" max="11794" width="4" style="16" customWidth="1"/>
    <col min="11795" max="11797" width="4.44140625" style="16" customWidth="1"/>
    <col min="11798" max="11798" width="1.21875" style="16" customWidth="1"/>
    <col min="11799" max="11799" width="3.6640625" style="16" customWidth="1"/>
    <col min="11800" max="11800" width="2.21875" style="16" customWidth="1"/>
    <col min="11801" max="11801" width="3.6640625" style="16" customWidth="1"/>
    <col min="11802" max="11802" width="1.109375" style="16" customWidth="1"/>
    <col min="11803" max="11806" width="2.6640625" style="16" customWidth="1"/>
    <col min="11807" max="12032" width="9" style="16"/>
    <col min="12033" max="12039" width="2.33203125" style="16" customWidth="1"/>
    <col min="12040" max="12040" width="1.88671875" style="16" customWidth="1"/>
    <col min="12041" max="12041" width="1.44140625" style="16" customWidth="1"/>
    <col min="12042" max="12044" width="4.6640625" style="16" customWidth="1"/>
    <col min="12045" max="12046" width="4.44140625" style="16" customWidth="1"/>
    <col min="12047" max="12047" width="4.33203125" style="16" customWidth="1"/>
    <col min="12048" max="12048" width="4.44140625" style="16" customWidth="1"/>
    <col min="12049" max="12049" width="3.6640625" style="16" customWidth="1"/>
    <col min="12050" max="12050" width="4" style="16" customWidth="1"/>
    <col min="12051" max="12053" width="4.44140625" style="16" customWidth="1"/>
    <col min="12054" max="12054" width="1.21875" style="16" customWidth="1"/>
    <col min="12055" max="12055" width="3.6640625" style="16" customWidth="1"/>
    <col min="12056" max="12056" width="2.21875" style="16" customWidth="1"/>
    <col min="12057" max="12057" width="3.6640625" style="16" customWidth="1"/>
    <col min="12058" max="12058" width="1.109375" style="16" customWidth="1"/>
    <col min="12059" max="12062" width="2.6640625" style="16" customWidth="1"/>
    <col min="12063" max="12288" width="9" style="16"/>
    <col min="12289" max="12295" width="2.33203125" style="16" customWidth="1"/>
    <col min="12296" max="12296" width="1.88671875" style="16" customWidth="1"/>
    <col min="12297" max="12297" width="1.44140625" style="16" customWidth="1"/>
    <col min="12298" max="12300" width="4.6640625" style="16" customWidth="1"/>
    <col min="12301" max="12302" width="4.44140625" style="16" customWidth="1"/>
    <col min="12303" max="12303" width="4.33203125" style="16" customWidth="1"/>
    <col min="12304" max="12304" width="4.44140625" style="16" customWidth="1"/>
    <col min="12305" max="12305" width="3.6640625" style="16" customWidth="1"/>
    <col min="12306" max="12306" width="4" style="16" customWidth="1"/>
    <col min="12307" max="12309" width="4.44140625" style="16" customWidth="1"/>
    <col min="12310" max="12310" width="1.21875" style="16" customWidth="1"/>
    <col min="12311" max="12311" width="3.6640625" style="16" customWidth="1"/>
    <col min="12312" max="12312" width="2.21875" style="16" customWidth="1"/>
    <col min="12313" max="12313" width="3.6640625" style="16" customWidth="1"/>
    <col min="12314" max="12314" width="1.109375" style="16" customWidth="1"/>
    <col min="12315" max="12318" width="2.6640625" style="16" customWidth="1"/>
    <col min="12319" max="12544" width="9" style="16"/>
    <col min="12545" max="12551" width="2.33203125" style="16" customWidth="1"/>
    <col min="12552" max="12552" width="1.88671875" style="16" customWidth="1"/>
    <col min="12553" max="12553" width="1.44140625" style="16" customWidth="1"/>
    <col min="12554" max="12556" width="4.6640625" style="16" customWidth="1"/>
    <col min="12557" max="12558" width="4.44140625" style="16" customWidth="1"/>
    <col min="12559" max="12559" width="4.33203125" style="16" customWidth="1"/>
    <col min="12560" max="12560" width="4.44140625" style="16" customWidth="1"/>
    <col min="12561" max="12561" width="3.6640625" style="16" customWidth="1"/>
    <col min="12562" max="12562" width="4" style="16" customWidth="1"/>
    <col min="12563" max="12565" width="4.44140625" style="16" customWidth="1"/>
    <col min="12566" max="12566" width="1.21875" style="16" customWidth="1"/>
    <col min="12567" max="12567" width="3.6640625" style="16" customWidth="1"/>
    <col min="12568" max="12568" width="2.21875" style="16" customWidth="1"/>
    <col min="12569" max="12569" width="3.6640625" style="16" customWidth="1"/>
    <col min="12570" max="12570" width="1.109375" style="16" customWidth="1"/>
    <col min="12571" max="12574" width="2.6640625" style="16" customWidth="1"/>
    <col min="12575" max="12800" width="9" style="16"/>
    <col min="12801" max="12807" width="2.33203125" style="16" customWidth="1"/>
    <col min="12808" max="12808" width="1.88671875" style="16" customWidth="1"/>
    <col min="12809" max="12809" width="1.44140625" style="16" customWidth="1"/>
    <col min="12810" max="12812" width="4.6640625" style="16" customWidth="1"/>
    <col min="12813" max="12814" width="4.44140625" style="16" customWidth="1"/>
    <col min="12815" max="12815" width="4.33203125" style="16" customWidth="1"/>
    <col min="12816" max="12816" width="4.44140625" style="16" customWidth="1"/>
    <col min="12817" max="12817" width="3.6640625" style="16" customWidth="1"/>
    <col min="12818" max="12818" width="4" style="16" customWidth="1"/>
    <col min="12819" max="12821" width="4.44140625" style="16" customWidth="1"/>
    <col min="12822" max="12822" width="1.21875" style="16" customWidth="1"/>
    <col min="12823" max="12823" width="3.6640625" style="16" customWidth="1"/>
    <col min="12824" max="12824" width="2.21875" style="16" customWidth="1"/>
    <col min="12825" max="12825" width="3.6640625" style="16" customWidth="1"/>
    <col min="12826" max="12826" width="1.109375" style="16" customWidth="1"/>
    <col min="12827" max="12830" width="2.6640625" style="16" customWidth="1"/>
    <col min="12831" max="13056" width="9" style="16"/>
    <col min="13057" max="13063" width="2.33203125" style="16" customWidth="1"/>
    <col min="13064" max="13064" width="1.88671875" style="16" customWidth="1"/>
    <col min="13065" max="13065" width="1.44140625" style="16" customWidth="1"/>
    <col min="13066" max="13068" width="4.6640625" style="16" customWidth="1"/>
    <col min="13069" max="13070" width="4.44140625" style="16" customWidth="1"/>
    <col min="13071" max="13071" width="4.33203125" style="16" customWidth="1"/>
    <col min="13072" max="13072" width="4.44140625" style="16" customWidth="1"/>
    <col min="13073" max="13073" width="3.6640625" style="16" customWidth="1"/>
    <col min="13074" max="13074" width="4" style="16" customWidth="1"/>
    <col min="13075" max="13077" width="4.44140625" style="16" customWidth="1"/>
    <col min="13078" max="13078" width="1.21875" style="16" customWidth="1"/>
    <col min="13079" max="13079" width="3.6640625" style="16" customWidth="1"/>
    <col min="13080" max="13080" width="2.21875" style="16" customWidth="1"/>
    <col min="13081" max="13081" width="3.6640625" style="16" customWidth="1"/>
    <col min="13082" max="13082" width="1.109375" style="16" customWidth="1"/>
    <col min="13083" max="13086" width="2.6640625" style="16" customWidth="1"/>
    <col min="13087" max="13312" width="9" style="16"/>
    <col min="13313" max="13319" width="2.33203125" style="16" customWidth="1"/>
    <col min="13320" max="13320" width="1.88671875" style="16" customWidth="1"/>
    <col min="13321" max="13321" width="1.44140625" style="16" customWidth="1"/>
    <col min="13322" max="13324" width="4.6640625" style="16" customWidth="1"/>
    <col min="13325" max="13326" width="4.44140625" style="16" customWidth="1"/>
    <col min="13327" max="13327" width="4.33203125" style="16" customWidth="1"/>
    <col min="13328" max="13328" width="4.44140625" style="16" customWidth="1"/>
    <col min="13329" max="13329" width="3.6640625" style="16" customWidth="1"/>
    <col min="13330" max="13330" width="4" style="16" customWidth="1"/>
    <col min="13331" max="13333" width="4.44140625" style="16" customWidth="1"/>
    <col min="13334" max="13334" width="1.21875" style="16" customWidth="1"/>
    <col min="13335" max="13335" width="3.6640625" style="16" customWidth="1"/>
    <col min="13336" max="13336" width="2.21875" style="16" customWidth="1"/>
    <col min="13337" max="13337" width="3.6640625" style="16" customWidth="1"/>
    <col min="13338" max="13338" width="1.109375" style="16" customWidth="1"/>
    <col min="13339" max="13342" width="2.6640625" style="16" customWidth="1"/>
    <col min="13343" max="13568" width="9" style="16"/>
    <col min="13569" max="13575" width="2.33203125" style="16" customWidth="1"/>
    <col min="13576" max="13576" width="1.88671875" style="16" customWidth="1"/>
    <col min="13577" max="13577" width="1.44140625" style="16" customWidth="1"/>
    <col min="13578" max="13580" width="4.6640625" style="16" customWidth="1"/>
    <col min="13581" max="13582" width="4.44140625" style="16" customWidth="1"/>
    <col min="13583" max="13583" width="4.33203125" style="16" customWidth="1"/>
    <col min="13584" max="13584" width="4.44140625" style="16" customWidth="1"/>
    <col min="13585" max="13585" width="3.6640625" style="16" customWidth="1"/>
    <col min="13586" max="13586" width="4" style="16" customWidth="1"/>
    <col min="13587" max="13589" width="4.44140625" style="16" customWidth="1"/>
    <col min="13590" max="13590" width="1.21875" style="16" customWidth="1"/>
    <col min="13591" max="13591" width="3.6640625" style="16" customWidth="1"/>
    <col min="13592" max="13592" width="2.21875" style="16" customWidth="1"/>
    <col min="13593" max="13593" width="3.6640625" style="16" customWidth="1"/>
    <col min="13594" max="13594" width="1.109375" style="16" customWidth="1"/>
    <col min="13595" max="13598" width="2.6640625" style="16" customWidth="1"/>
    <col min="13599" max="13824" width="9" style="16"/>
    <col min="13825" max="13831" width="2.33203125" style="16" customWidth="1"/>
    <col min="13832" max="13832" width="1.88671875" style="16" customWidth="1"/>
    <col min="13833" max="13833" width="1.44140625" style="16" customWidth="1"/>
    <col min="13834" max="13836" width="4.6640625" style="16" customWidth="1"/>
    <col min="13837" max="13838" width="4.44140625" style="16" customWidth="1"/>
    <col min="13839" max="13839" width="4.33203125" style="16" customWidth="1"/>
    <col min="13840" max="13840" width="4.44140625" style="16" customWidth="1"/>
    <col min="13841" max="13841" width="3.6640625" style="16" customWidth="1"/>
    <col min="13842" max="13842" width="4" style="16" customWidth="1"/>
    <col min="13843" max="13845" width="4.44140625" style="16" customWidth="1"/>
    <col min="13846" max="13846" width="1.21875" style="16" customWidth="1"/>
    <col min="13847" max="13847" width="3.6640625" style="16" customWidth="1"/>
    <col min="13848" max="13848" width="2.21875" style="16" customWidth="1"/>
    <col min="13849" max="13849" width="3.6640625" style="16" customWidth="1"/>
    <col min="13850" max="13850" width="1.109375" style="16" customWidth="1"/>
    <col min="13851" max="13854" width="2.6640625" style="16" customWidth="1"/>
    <col min="13855" max="14080" width="9" style="16"/>
    <col min="14081" max="14087" width="2.33203125" style="16" customWidth="1"/>
    <col min="14088" max="14088" width="1.88671875" style="16" customWidth="1"/>
    <col min="14089" max="14089" width="1.44140625" style="16" customWidth="1"/>
    <col min="14090" max="14092" width="4.6640625" style="16" customWidth="1"/>
    <col min="14093" max="14094" width="4.44140625" style="16" customWidth="1"/>
    <col min="14095" max="14095" width="4.33203125" style="16" customWidth="1"/>
    <col min="14096" max="14096" width="4.44140625" style="16" customWidth="1"/>
    <col min="14097" max="14097" width="3.6640625" style="16" customWidth="1"/>
    <col min="14098" max="14098" width="4" style="16" customWidth="1"/>
    <col min="14099" max="14101" width="4.44140625" style="16" customWidth="1"/>
    <col min="14102" max="14102" width="1.21875" style="16" customWidth="1"/>
    <col min="14103" max="14103" width="3.6640625" style="16" customWidth="1"/>
    <col min="14104" max="14104" width="2.21875" style="16" customWidth="1"/>
    <col min="14105" max="14105" width="3.6640625" style="16" customWidth="1"/>
    <col min="14106" max="14106" width="1.109375" style="16" customWidth="1"/>
    <col min="14107" max="14110" width="2.6640625" style="16" customWidth="1"/>
    <col min="14111" max="14336" width="9" style="16"/>
    <col min="14337" max="14343" width="2.33203125" style="16" customWidth="1"/>
    <col min="14344" max="14344" width="1.88671875" style="16" customWidth="1"/>
    <col min="14345" max="14345" width="1.44140625" style="16" customWidth="1"/>
    <col min="14346" max="14348" width="4.6640625" style="16" customWidth="1"/>
    <col min="14349" max="14350" width="4.44140625" style="16" customWidth="1"/>
    <col min="14351" max="14351" width="4.33203125" style="16" customWidth="1"/>
    <col min="14352" max="14352" width="4.44140625" style="16" customWidth="1"/>
    <col min="14353" max="14353" width="3.6640625" style="16" customWidth="1"/>
    <col min="14354" max="14354" width="4" style="16" customWidth="1"/>
    <col min="14355" max="14357" width="4.44140625" style="16" customWidth="1"/>
    <col min="14358" max="14358" width="1.21875" style="16" customWidth="1"/>
    <col min="14359" max="14359" width="3.6640625" style="16" customWidth="1"/>
    <col min="14360" max="14360" width="2.21875" style="16" customWidth="1"/>
    <col min="14361" max="14361" width="3.6640625" style="16" customWidth="1"/>
    <col min="14362" max="14362" width="1.109375" style="16" customWidth="1"/>
    <col min="14363" max="14366" width="2.6640625" style="16" customWidth="1"/>
    <col min="14367" max="14592" width="9" style="16"/>
    <col min="14593" max="14599" width="2.33203125" style="16" customWidth="1"/>
    <col min="14600" max="14600" width="1.88671875" style="16" customWidth="1"/>
    <col min="14601" max="14601" width="1.44140625" style="16" customWidth="1"/>
    <col min="14602" max="14604" width="4.6640625" style="16" customWidth="1"/>
    <col min="14605" max="14606" width="4.44140625" style="16" customWidth="1"/>
    <col min="14607" max="14607" width="4.33203125" style="16" customWidth="1"/>
    <col min="14608" max="14608" width="4.44140625" style="16" customWidth="1"/>
    <col min="14609" max="14609" width="3.6640625" style="16" customWidth="1"/>
    <col min="14610" max="14610" width="4" style="16" customWidth="1"/>
    <col min="14611" max="14613" width="4.44140625" style="16" customWidth="1"/>
    <col min="14614" max="14614" width="1.21875" style="16" customWidth="1"/>
    <col min="14615" max="14615" width="3.6640625" style="16" customWidth="1"/>
    <col min="14616" max="14616" width="2.21875" style="16" customWidth="1"/>
    <col min="14617" max="14617" width="3.6640625" style="16" customWidth="1"/>
    <col min="14618" max="14618" width="1.109375" style="16" customWidth="1"/>
    <col min="14619" max="14622" width="2.6640625" style="16" customWidth="1"/>
    <col min="14623" max="14848" width="9" style="16"/>
    <col min="14849" max="14855" width="2.33203125" style="16" customWidth="1"/>
    <col min="14856" max="14856" width="1.88671875" style="16" customWidth="1"/>
    <col min="14857" max="14857" width="1.44140625" style="16" customWidth="1"/>
    <col min="14858" max="14860" width="4.6640625" style="16" customWidth="1"/>
    <col min="14861" max="14862" width="4.44140625" style="16" customWidth="1"/>
    <col min="14863" max="14863" width="4.33203125" style="16" customWidth="1"/>
    <col min="14864" max="14864" width="4.44140625" style="16" customWidth="1"/>
    <col min="14865" max="14865" width="3.6640625" style="16" customWidth="1"/>
    <col min="14866" max="14866" width="4" style="16" customWidth="1"/>
    <col min="14867" max="14869" width="4.44140625" style="16" customWidth="1"/>
    <col min="14870" max="14870" width="1.21875" style="16" customWidth="1"/>
    <col min="14871" max="14871" width="3.6640625" style="16" customWidth="1"/>
    <col min="14872" max="14872" width="2.21875" style="16" customWidth="1"/>
    <col min="14873" max="14873" width="3.6640625" style="16" customWidth="1"/>
    <col min="14874" max="14874" width="1.109375" style="16" customWidth="1"/>
    <col min="14875" max="14878" width="2.6640625" style="16" customWidth="1"/>
    <col min="14879" max="15104" width="9" style="16"/>
    <col min="15105" max="15111" width="2.33203125" style="16" customWidth="1"/>
    <col min="15112" max="15112" width="1.88671875" style="16" customWidth="1"/>
    <col min="15113" max="15113" width="1.44140625" style="16" customWidth="1"/>
    <col min="15114" max="15116" width="4.6640625" style="16" customWidth="1"/>
    <col min="15117" max="15118" width="4.44140625" style="16" customWidth="1"/>
    <col min="15119" max="15119" width="4.33203125" style="16" customWidth="1"/>
    <col min="15120" max="15120" width="4.44140625" style="16" customWidth="1"/>
    <col min="15121" max="15121" width="3.6640625" style="16" customWidth="1"/>
    <col min="15122" max="15122" width="4" style="16" customWidth="1"/>
    <col min="15123" max="15125" width="4.44140625" style="16" customWidth="1"/>
    <col min="15126" max="15126" width="1.21875" style="16" customWidth="1"/>
    <col min="15127" max="15127" width="3.6640625" style="16" customWidth="1"/>
    <col min="15128" max="15128" width="2.21875" style="16" customWidth="1"/>
    <col min="15129" max="15129" width="3.6640625" style="16" customWidth="1"/>
    <col min="15130" max="15130" width="1.109375" style="16" customWidth="1"/>
    <col min="15131" max="15134" width="2.6640625" style="16" customWidth="1"/>
    <col min="15135" max="15360" width="9" style="16"/>
    <col min="15361" max="15367" width="2.33203125" style="16" customWidth="1"/>
    <col min="15368" max="15368" width="1.88671875" style="16" customWidth="1"/>
    <col min="15369" max="15369" width="1.44140625" style="16" customWidth="1"/>
    <col min="15370" max="15372" width="4.6640625" style="16" customWidth="1"/>
    <col min="15373" max="15374" width="4.44140625" style="16" customWidth="1"/>
    <col min="15375" max="15375" width="4.33203125" style="16" customWidth="1"/>
    <col min="15376" max="15376" width="4.44140625" style="16" customWidth="1"/>
    <col min="15377" max="15377" width="3.6640625" style="16" customWidth="1"/>
    <col min="15378" max="15378" width="4" style="16" customWidth="1"/>
    <col min="15379" max="15381" width="4.44140625" style="16" customWidth="1"/>
    <col min="15382" max="15382" width="1.21875" style="16" customWidth="1"/>
    <col min="15383" max="15383" width="3.6640625" style="16" customWidth="1"/>
    <col min="15384" max="15384" width="2.21875" style="16" customWidth="1"/>
    <col min="15385" max="15385" width="3.6640625" style="16" customWidth="1"/>
    <col min="15386" max="15386" width="1.109375" style="16" customWidth="1"/>
    <col min="15387" max="15390" width="2.6640625" style="16" customWidth="1"/>
    <col min="15391" max="15616" width="9" style="16"/>
    <col min="15617" max="15623" width="2.33203125" style="16" customWidth="1"/>
    <col min="15624" max="15624" width="1.88671875" style="16" customWidth="1"/>
    <col min="15625" max="15625" width="1.44140625" style="16" customWidth="1"/>
    <col min="15626" max="15628" width="4.6640625" style="16" customWidth="1"/>
    <col min="15629" max="15630" width="4.44140625" style="16" customWidth="1"/>
    <col min="15631" max="15631" width="4.33203125" style="16" customWidth="1"/>
    <col min="15632" max="15632" width="4.44140625" style="16" customWidth="1"/>
    <col min="15633" max="15633" width="3.6640625" style="16" customWidth="1"/>
    <col min="15634" max="15634" width="4" style="16" customWidth="1"/>
    <col min="15635" max="15637" width="4.44140625" style="16" customWidth="1"/>
    <col min="15638" max="15638" width="1.21875" style="16" customWidth="1"/>
    <col min="15639" max="15639" width="3.6640625" style="16" customWidth="1"/>
    <col min="15640" max="15640" width="2.21875" style="16" customWidth="1"/>
    <col min="15641" max="15641" width="3.6640625" style="16" customWidth="1"/>
    <col min="15642" max="15642" width="1.109375" style="16" customWidth="1"/>
    <col min="15643" max="15646" width="2.6640625" style="16" customWidth="1"/>
    <col min="15647" max="15872" width="9" style="16"/>
    <col min="15873" max="15879" width="2.33203125" style="16" customWidth="1"/>
    <col min="15880" max="15880" width="1.88671875" style="16" customWidth="1"/>
    <col min="15881" max="15881" width="1.44140625" style="16" customWidth="1"/>
    <col min="15882" max="15884" width="4.6640625" style="16" customWidth="1"/>
    <col min="15885" max="15886" width="4.44140625" style="16" customWidth="1"/>
    <col min="15887" max="15887" width="4.33203125" style="16" customWidth="1"/>
    <col min="15888" max="15888" width="4.44140625" style="16" customWidth="1"/>
    <col min="15889" max="15889" width="3.6640625" style="16" customWidth="1"/>
    <col min="15890" max="15890" width="4" style="16" customWidth="1"/>
    <col min="15891" max="15893" width="4.44140625" style="16" customWidth="1"/>
    <col min="15894" max="15894" width="1.21875" style="16" customWidth="1"/>
    <col min="15895" max="15895" width="3.6640625" style="16" customWidth="1"/>
    <col min="15896" max="15896" width="2.21875" style="16" customWidth="1"/>
    <col min="15897" max="15897" width="3.6640625" style="16" customWidth="1"/>
    <col min="15898" max="15898" width="1.109375" style="16" customWidth="1"/>
    <col min="15899" max="15902" width="2.6640625" style="16" customWidth="1"/>
    <col min="15903" max="16128" width="9" style="16"/>
    <col min="16129" max="16135" width="2.33203125" style="16" customWidth="1"/>
    <col min="16136" max="16136" width="1.88671875" style="16" customWidth="1"/>
    <col min="16137" max="16137" width="1.44140625" style="16" customWidth="1"/>
    <col min="16138" max="16140" width="4.6640625" style="16" customWidth="1"/>
    <col min="16141" max="16142" width="4.44140625" style="16" customWidth="1"/>
    <col min="16143" max="16143" width="4.33203125" style="16" customWidth="1"/>
    <col min="16144" max="16144" width="4.44140625" style="16" customWidth="1"/>
    <col min="16145" max="16145" width="3.6640625" style="16" customWidth="1"/>
    <col min="16146" max="16146" width="4" style="16" customWidth="1"/>
    <col min="16147" max="16149" width="4.44140625" style="16" customWidth="1"/>
    <col min="16150" max="16150" width="1.21875" style="16" customWidth="1"/>
    <col min="16151" max="16151" width="3.6640625" style="16" customWidth="1"/>
    <col min="16152" max="16152" width="2.21875" style="16" customWidth="1"/>
    <col min="16153" max="16153" width="3.6640625" style="16" customWidth="1"/>
    <col min="16154" max="16154" width="1.109375" style="16" customWidth="1"/>
    <col min="16155" max="16158" width="2.6640625" style="16" customWidth="1"/>
    <col min="16159" max="16384" width="9" style="16"/>
  </cols>
  <sheetData>
    <row r="1" spans="1:30" s="5" customFormat="1" ht="21" customHeight="1" x14ac:dyDescent="0.2">
      <c r="A1" s="10" t="s">
        <v>567</v>
      </c>
    </row>
    <row r="2" spans="1:30" s="341" customFormat="1" ht="21" customHeight="1" x14ac:dyDescent="0.2">
      <c r="A2" s="43"/>
      <c r="B2" s="43"/>
      <c r="C2" s="43"/>
      <c r="D2" s="43"/>
      <c r="E2" s="43"/>
      <c r="F2" s="43"/>
      <c r="G2" s="43"/>
      <c r="H2" s="43"/>
      <c r="I2" s="43"/>
      <c r="J2" s="43"/>
      <c r="K2" s="43"/>
      <c r="L2" s="43"/>
      <c r="M2" s="1486"/>
      <c r="N2" s="1486"/>
      <c r="O2" s="1486"/>
      <c r="P2" s="44" t="s">
        <v>3</v>
      </c>
      <c r="Q2" s="923"/>
      <c r="R2" s="923"/>
      <c r="S2" s="44" t="s">
        <v>2</v>
      </c>
      <c r="T2" s="923" t="s">
        <v>1</v>
      </c>
      <c r="U2" s="923"/>
      <c r="V2" s="43" t="s">
        <v>0</v>
      </c>
      <c r="W2" s="42"/>
      <c r="X2" s="42"/>
      <c r="Y2" s="42"/>
      <c r="Z2" s="42"/>
    </row>
    <row r="3" spans="1:30" s="5" customFormat="1" ht="7.5" customHeight="1" x14ac:dyDescent="0.2">
      <c r="A3" s="506"/>
      <c r="B3" s="506"/>
      <c r="C3" s="506"/>
      <c r="D3" s="506"/>
      <c r="E3" s="506"/>
      <c r="F3" s="506"/>
      <c r="G3" s="506"/>
      <c r="H3" s="506"/>
      <c r="I3" s="506"/>
      <c r="J3" s="506"/>
      <c r="K3" s="506"/>
      <c r="L3" s="506"/>
      <c r="M3" s="506"/>
      <c r="N3" s="506"/>
      <c r="O3" s="506"/>
      <c r="P3" s="506"/>
      <c r="Q3" s="506"/>
      <c r="R3" s="506"/>
      <c r="S3" s="506"/>
      <c r="T3" s="506"/>
      <c r="U3" s="506"/>
      <c r="V3" s="506"/>
      <c r="W3" s="506"/>
      <c r="X3" s="506"/>
      <c r="Y3" s="506"/>
      <c r="Z3" s="506"/>
      <c r="AA3" s="519"/>
      <c r="AB3" s="519"/>
      <c r="AC3" s="519"/>
      <c r="AD3" s="519"/>
    </row>
    <row r="4" spans="1:30" s="5" customFormat="1" ht="23.25" customHeight="1" x14ac:dyDescent="0.2">
      <c r="A4" s="2302" t="s">
        <v>566</v>
      </c>
      <c r="B4" s="2302"/>
      <c r="C4" s="2302"/>
      <c r="D4" s="2302"/>
      <c r="E4" s="2302"/>
      <c r="F4" s="2302"/>
      <c r="G4" s="2302"/>
      <c r="H4" s="2302"/>
      <c r="I4" s="2302"/>
      <c r="J4" s="2302"/>
      <c r="K4" s="2302"/>
      <c r="L4" s="2302"/>
      <c r="M4" s="2302"/>
      <c r="N4" s="2302"/>
      <c r="O4" s="2302"/>
      <c r="P4" s="2302"/>
      <c r="Q4" s="2302"/>
      <c r="R4" s="2302"/>
      <c r="S4" s="2302"/>
      <c r="T4" s="2302"/>
      <c r="U4" s="2302"/>
      <c r="V4" s="2302"/>
      <c r="W4" s="2302"/>
      <c r="X4" s="2302"/>
      <c r="Y4" s="2302"/>
      <c r="Z4" s="2302"/>
    </row>
    <row r="5" spans="1:30" s="341" customFormat="1" ht="11.25" customHeight="1" x14ac:dyDescent="0.2">
      <c r="A5" s="54"/>
      <c r="B5" s="54"/>
      <c r="C5" s="54"/>
      <c r="D5" s="54"/>
      <c r="E5" s="54"/>
      <c r="F5" s="1501"/>
      <c r="G5" s="1501"/>
      <c r="H5" s="1501"/>
      <c r="I5" s="1501"/>
      <c r="J5" s="1501"/>
      <c r="K5" s="1501"/>
      <c r="L5" s="1501"/>
      <c r="M5" s="1501"/>
      <c r="N5" s="1501"/>
      <c r="O5" s="1501"/>
      <c r="P5" s="1501"/>
      <c r="Q5" s="1501"/>
      <c r="R5" s="1501"/>
      <c r="S5" s="1501"/>
      <c r="T5" s="1501"/>
      <c r="U5" s="1501"/>
      <c r="V5" s="1501"/>
      <c r="W5" s="1501"/>
      <c r="X5" s="1501"/>
      <c r="Y5" s="1501"/>
      <c r="Z5" s="1501"/>
    </row>
    <row r="6" spans="1:30" s="341" customFormat="1" ht="15" customHeight="1" x14ac:dyDescent="0.2">
      <c r="A6" s="2542" t="s">
        <v>565</v>
      </c>
      <c r="B6" s="2543"/>
      <c r="C6" s="2543"/>
      <c r="D6" s="2543"/>
      <c r="E6" s="2543"/>
      <c r="F6" s="2543"/>
      <c r="G6" s="2543"/>
      <c r="H6" s="2544"/>
      <c r="I6" s="1429"/>
      <c r="J6" s="2344"/>
      <c r="K6" s="2344"/>
      <c r="L6" s="2344"/>
      <c r="M6" s="2344"/>
      <c r="N6" s="2344"/>
      <c r="O6" s="2344"/>
      <c r="P6" s="2344"/>
      <c r="Q6" s="2344"/>
      <c r="R6" s="2344"/>
      <c r="S6" s="2344"/>
      <c r="T6" s="2344"/>
      <c r="U6" s="2344"/>
      <c r="V6" s="2344"/>
      <c r="W6" s="2344"/>
      <c r="X6" s="2344"/>
      <c r="Y6" s="2344"/>
      <c r="Z6" s="1439"/>
      <c r="AB6" s="602" t="s">
        <v>717</v>
      </c>
    </row>
    <row r="7" spans="1:30" s="341" customFormat="1" ht="20.25" customHeight="1" x14ac:dyDescent="0.2">
      <c r="A7" s="2476"/>
      <c r="B7" s="2477"/>
      <c r="C7" s="2477"/>
      <c r="D7" s="2477"/>
      <c r="E7" s="2477"/>
      <c r="F7" s="2477"/>
      <c r="G7" s="2477"/>
      <c r="H7" s="2478"/>
      <c r="I7" s="1488"/>
      <c r="J7" s="1471"/>
      <c r="K7" s="1471"/>
      <c r="L7" s="1471"/>
      <c r="M7" s="1471"/>
      <c r="N7" s="1471"/>
      <c r="O7" s="1471"/>
      <c r="P7" s="1471"/>
      <c r="Q7" s="1471"/>
      <c r="R7" s="1471"/>
      <c r="S7" s="1471"/>
      <c r="T7" s="1471"/>
      <c r="U7" s="1471"/>
      <c r="V7" s="1471"/>
      <c r="W7" s="1471"/>
      <c r="X7" s="1471"/>
      <c r="Y7" s="1471"/>
      <c r="Z7" s="1441"/>
    </row>
    <row r="8" spans="1:30" s="341" customFormat="1" ht="6" customHeight="1" x14ac:dyDescent="0.2">
      <c r="A8" s="2479"/>
      <c r="B8" s="2480"/>
      <c r="C8" s="2480"/>
      <c r="D8" s="2480"/>
      <c r="E8" s="2480"/>
      <c r="F8" s="2480"/>
      <c r="G8" s="2480"/>
      <c r="H8" s="2481"/>
      <c r="I8" s="1432"/>
      <c r="J8" s="1433"/>
      <c r="K8" s="1433"/>
      <c r="L8" s="1433"/>
      <c r="M8" s="1433"/>
      <c r="N8" s="1433"/>
      <c r="O8" s="1433"/>
      <c r="P8" s="1433"/>
      <c r="Q8" s="1433"/>
      <c r="R8" s="1433"/>
      <c r="S8" s="1433"/>
      <c r="T8" s="1433"/>
      <c r="U8" s="1433"/>
      <c r="V8" s="1433"/>
      <c r="W8" s="1433"/>
      <c r="X8" s="1433"/>
      <c r="Y8" s="1433"/>
      <c r="Z8" s="1443"/>
    </row>
    <row r="9" spans="1:30" s="341" customFormat="1" ht="9.75" customHeight="1" x14ac:dyDescent="0.2">
      <c r="A9" s="2542" t="s">
        <v>564</v>
      </c>
      <c r="B9" s="2543"/>
      <c r="C9" s="2543"/>
      <c r="D9" s="2543"/>
      <c r="E9" s="2543"/>
      <c r="F9" s="2543"/>
      <c r="G9" s="2543"/>
      <c r="H9" s="2544"/>
      <c r="I9" s="1429">
        <v>1</v>
      </c>
      <c r="J9" s="2344">
        <v>1</v>
      </c>
      <c r="K9" s="603"/>
      <c r="L9" s="603"/>
      <c r="M9" s="603"/>
      <c r="N9" s="2344">
        <v>2</v>
      </c>
      <c r="O9" s="603"/>
      <c r="P9" s="603"/>
      <c r="Q9" s="603"/>
      <c r="R9" s="2344">
        <v>3</v>
      </c>
      <c r="S9" s="603"/>
      <c r="T9" s="603"/>
      <c r="U9" s="603"/>
      <c r="V9" s="603"/>
      <c r="W9" s="603"/>
      <c r="X9" s="603"/>
      <c r="Y9" s="603"/>
      <c r="Z9" s="51"/>
    </row>
    <row r="10" spans="1:30" s="341" customFormat="1" ht="24" customHeight="1" x14ac:dyDescent="0.2">
      <c r="A10" s="2476"/>
      <c r="B10" s="2477"/>
      <c r="C10" s="2477"/>
      <c r="D10" s="2477"/>
      <c r="E10" s="2477"/>
      <c r="F10" s="2477"/>
      <c r="G10" s="2477"/>
      <c r="H10" s="2478"/>
      <c r="I10" s="1488"/>
      <c r="J10" s="1471"/>
      <c r="K10" s="1471" t="s">
        <v>718</v>
      </c>
      <c r="L10" s="1471"/>
      <c r="M10" s="1471"/>
      <c r="N10" s="1471"/>
      <c r="O10" s="1471" t="s">
        <v>248</v>
      </c>
      <c r="P10" s="1471"/>
      <c r="Q10" s="1471"/>
      <c r="R10" s="1471"/>
      <c r="S10" s="1471" t="s">
        <v>436</v>
      </c>
      <c r="T10" s="1471"/>
      <c r="U10" s="25"/>
      <c r="V10" s="25"/>
      <c r="W10" s="25"/>
      <c r="X10" s="25"/>
      <c r="Y10" s="25"/>
      <c r="Z10" s="50"/>
    </row>
    <row r="11" spans="1:30" s="341" customFormat="1" ht="6" customHeight="1" x14ac:dyDescent="0.2">
      <c r="A11" s="2479"/>
      <c r="B11" s="2480"/>
      <c r="C11" s="2480"/>
      <c r="D11" s="2480"/>
      <c r="E11" s="2480"/>
      <c r="F11" s="2480"/>
      <c r="G11" s="2480"/>
      <c r="H11" s="2481"/>
      <c r="I11" s="1432"/>
      <c r="J11" s="1433"/>
      <c r="K11" s="23"/>
      <c r="L11" s="23"/>
      <c r="M11" s="23"/>
      <c r="N11" s="1433"/>
      <c r="O11" s="23"/>
      <c r="P11" s="23"/>
      <c r="Q11" s="23"/>
      <c r="R11" s="1433"/>
      <c r="S11" s="23"/>
      <c r="T11" s="23"/>
      <c r="U11" s="23"/>
      <c r="V11" s="23"/>
      <c r="W11" s="23"/>
      <c r="X11" s="23"/>
      <c r="Y11" s="23"/>
      <c r="Z11" s="49"/>
    </row>
    <row r="12" spans="1:30" ht="9" customHeight="1" x14ac:dyDescent="0.2">
      <c r="A12" s="2538" t="s">
        <v>563</v>
      </c>
      <c r="B12" s="2539"/>
      <c r="C12" s="2539"/>
      <c r="D12" s="2539"/>
      <c r="E12" s="2539"/>
      <c r="F12" s="2539"/>
      <c r="G12" s="2539"/>
      <c r="H12" s="2540"/>
      <c r="I12" s="604"/>
      <c r="J12" s="604"/>
      <c r="K12" s="604"/>
      <c r="L12" s="2541"/>
      <c r="M12" s="2541"/>
      <c r="N12" s="2541"/>
      <c r="O12" s="2541"/>
      <c r="P12" s="2541"/>
      <c r="Q12" s="2541"/>
      <c r="R12" s="2541"/>
      <c r="S12" s="2541"/>
      <c r="T12" s="2541"/>
      <c r="U12" s="2541"/>
      <c r="V12" s="2541"/>
      <c r="W12" s="2541"/>
      <c r="X12" s="2541"/>
      <c r="Y12" s="2541"/>
      <c r="Z12" s="2288"/>
    </row>
    <row r="13" spans="1:30" ht="21" customHeight="1" x14ac:dyDescent="0.2">
      <c r="A13" s="2515"/>
      <c r="B13" s="2516"/>
      <c r="C13" s="2516"/>
      <c r="D13" s="2516"/>
      <c r="E13" s="2516"/>
      <c r="F13" s="2516"/>
      <c r="G13" s="2516"/>
      <c r="H13" s="2517"/>
      <c r="I13" s="505"/>
      <c r="J13" s="1005" t="s">
        <v>562</v>
      </c>
      <c r="K13" s="1005"/>
      <c r="L13" s="1005"/>
      <c r="M13" s="1005"/>
      <c r="N13" s="1005"/>
      <c r="O13" s="1005"/>
      <c r="P13" s="605"/>
      <c r="Q13" s="1005" t="s">
        <v>561</v>
      </c>
      <c r="R13" s="1005"/>
      <c r="S13" s="1005"/>
      <c r="T13" s="1005"/>
      <c r="U13" s="1005"/>
      <c r="V13" s="1005"/>
      <c r="W13" s="1005"/>
      <c r="X13" s="1005"/>
      <c r="Y13" s="504"/>
      <c r="Z13" s="503"/>
    </row>
    <row r="14" spans="1:30" ht="10.5" customHeight="1" x14ac:dyDescent="0.2">
      <c r="A14" s="2515"/>
      <c r="B14" s="2516"/>
      <c r="C14" s="2516"/>
      <c r="D14" s="2516"/>
      <c r="E14" s="2516"/>
      <c r="F14" s="2516"/>
      <c r="G14" s="2516"/>
      <c r="H14" s="2517"/>
      <c r="I14" s="505"/>
      <c r="J14" s="542"/>
      <c r="K14" s="542"/>
      <c r="L14" s="542"/>
      <c r="M14" s="542"/>
      <c r="N14" s="542"/>
      <c r="O14" s="542"/>
      <c r="P14" s="605"/>
      <c r="R14" s="542"/>
      <c r="S14" s="542"/>
      <c r="T14" s="542"/>
      <c r="U14" s="542"/>
      <c r="V14" s="542"/>
      <c r="W14" s="542"/>
      <c r="X14" s="504"/>
      <c r="Y14" s="504"/>
      <c r="Z14" s="503"/>
    </row>
    <row r="15" spans="1:30" ht="18.75" customHeight="1" x14ac:dyDescent="0.2">
      <c r="A15" s="2515"/>
      <c r="B15" s="2516"/>
      <c r="C15" s="2516"/>
      <c r="D15" s="2516"/>
      <c r="E15" s="2516"/>
      <c r="F15" s="2516"/>
      <c r="G15" s="2516"/>
      <c r="H15" s="2517"/>
      <c r="I15" s="505"/>
      <c r="J15" s="1005" t="s">
        <v>719</v>
      </c>
      <c r="K15" s="1005"/>
      <c r="L15" s="1005"/>
      <c r="M15" s="1005"/>
      <c r="N15" s="1005"/>
      <c r="O15" s="1005"/>
      <c r="P15" s="605"/>
      <c r="Q15" s="542"/>
      <c r="R15" s="542"/>
      <c r="S15" s="542"/>
      <c r="T15" s="542"/>
      <c r="U15" s="542"/>
      <c r="V15" s="542"/>
      <c r="W15" s="542"/>
      <c r="X15" s="504"/>
      <c r="Y15" s="504"/>
      <c r="Z15" s="503"/>
    </row>
    <row r="16" spans="1:30" ht="9" customHeight="1" x14ac:dyDescent="0.2">
      <c r="A16" s="2518"/>
      <c r="B16" s="2519"/>
      <c r="C16" s="2519"/>
      <c r="D16" s="2519"/>
      <c r="E16" s="2519"/>
      <c r="F16" s="2519"/>
      <c r="G16" s="2519"/>
      <c r="H16" s="2520"/>
      <c r="I16" s="179"/>
      <c r="J16" s="179"/>
      <c r="K16" s="179"/>
      <c r="L16" s="843"/>
      <c r="M16" s="843"/>
      <c r="N16" s="843"/>
      <c r="O16" s="843"/>
      <c r="P16" s="843"/>
      <c r="Q16" s="843"/>
      <c r="R16" s="843"/>
      <c r="S16" s="843"/>
      <c r="T16" s="843"/>
      <c r="U16" s="843"/>
      <c r="V16" s="843"/>
      <c r="W16" s="843"/>
      <c r="X16" s="843"/>
      <c r="Y16" s="843"/>
      <c r="Z16" s="848"/>
    </row>
    <row r="17" spans="1:26" ht="6" customHeight="1" x14ac:dyDescent="0.2">
      <c r="A17" s="606"/>
      <c r="B17" s="606"/>
      <c r="C17" s="606"/>
      <c r="D17" s="606"/>
      <c r="E17" s="606"/>
      <c r="F17" s="606"/>
      <c r="G17" s="606"/>
      <c r="H17" s="606"/>
      <c r="I17" s="607"/>
      <c r="J17" s="607"/>
      <c r="K17" s="607"/>
      <c r="L17" s="608"/>
      <c r="M17" s="608"/>
      <c r="N17" s="608"/>
      <c r="O17" s="608"/>
      <c r="P17" s="608"/>
      <c r="Q17" s="608"/>
      <c r="R17" s="608"/>
      <c r="S17" s="608"/>
      <c r="T17" s="608"/>
      <c r="U17" s="608"/>
      <c r="V17" s="608"/>
      <c r="W17" s="608"/>
      <c r="X17" s="608"/>
      <c r="Y17" s="608"/>
      <c r="Z17" s="608"/>
    </row>
    <row r="18" spans="1:26" ht="3" customHeight="1" x14ac:dyDescent="0.2">
      <c r="A18" s="2278" t="s">
        <v>560</v>
      </c>
      <c r="B18" s="2306"/>
      <c r="C18" s="2306"/>
      <c r="D18" s="2306"/>
      <c r="E18" s="2306"/>
      <c r="F18" s="2306"/>
      <c r="G18" s="2306"/>
      <c r="H18" s="2280"/>
      <c r="I18" s="604"/>
      <c r="J18" s="604"/>
      <c r="K18" s="604"/>
      <c r="L18" s="609"/>
      <c r="M18" s="609"/>
      <c r="N18" s="609"/>
      <c r="O18" s="609"/>
      <c r="P18" s="609"/>
      <c r="Q18" s="609"/>
      <c r="R18" s="609"/>
      <c r="S18" s="609"/>
      <c r="T18" s="609"/>
      <c r="U18" s="196"/>
      <c r="V18" s="609"/>
      <c r="W18" s="609"/>
      <c r="X18" s="609"/>
      <c r="Y18" s="609"/>
      <c r="Z18" s="196"/>
    </row>
    <row r="19" spans="1:26" ht="4.5" customHeight="1" x14ac:dyDescent="0.2">
      <c r="A19" s="2281"/>
      <c r="B19" s="2282"/>
      <c r="C19" s="2282"/>
      <c r="D19" s="2282"/>
      <c r="E19" s="2282"/>
      <c r="F19" s="2282"/>
      <c r="G19" s="2282"/>
      <c r="H19" s="2283"/>
      <c r="I19" s="183"/>
      <c r="J19" s="2307"/>
      <c r="K19" s="2307"/>
      <c r="L19" s="2307"/>
      <c r="M19" s="2307"/>
      <c r="N19" s="2307"/>
      <c r="O19" s="181"/>
      <c r="P19" s="181"/>
      <c r="Q19" s="197"/>
      <c r="R19" s="181"/>
      <c r="S19" s="181"/>
      <c r="T19" s="197"/>
      <c r="U19" s="514"/>
      <c r="V19" s="197"/>
      <c r="W19" s="181"/>
      <c r="X19" s="181"/>
      <c r="Y19" s="181"/>
      <c r="Z19" s="180"/>
    </row>
    <row r="20" spans="1:26" ht="30" customHeight="1" x14ac:dyDescent="0.2">
      <c r="A20" s="2281"/>
      <c r="B20" s="2282"/>
      <c r="C20" s="2282"/>
      <c r="D20" s="2282"/>
      <c r="E20" s="2282"/>
      <c r="F20" s="2282"/>
      <c r="G20" s="2282"/>
      <c r="H20" s="2283"/>
      <c r="I20" s="183"/>
      <c r="J20" s="513" t="s">
        <v>720</v>
      </c>
      <c r="K20" s="2531" t="s">
        <v>721</v>
      </c>
      <c r="L20" s="2532"/>
      <c r="M20" s="2532"/>
      <c r="N20" s="2532"/>
      <c r="O20" s="2533"/>
      <c r="P20" s="610"/>
      <c r="Q20" s="611" t="s">
        <v>44</v>
      </c>
      <c r="R20" s="505"/>
      <c r="S20" s="2303"/>
      <c r="T20" s="2303"/>
      <c r="U20" s="514"/>
      <c r="V20" s="181"/>
      <c r="W20" s="2303" t="s">
        <v>490</v>
      </c>
      <c r="X20" s="2303" t="s">
        <v>722</v>
      </c>
      <c r="Y20" s="2303" t="s">
        <v>488</v>
      </c>
      <c r="Z20" s="180"/>
    </row>
    <row r="21" spans="1:26" ht="30.75" customHeight="1" x14ac:dyDescent="0.2">
      <c r="A21" s="2281"/>
      <c r="B21" s="2282"/>
      <c r="C21" s="2282"/>
      <c r="D21" s="2282"/>
      <c r="E21" s="2282"/>
      <c r="F21" s="2282"/>
      <c r="G21" s="2282"/>
      <c r="H21" s="2283"/>
      <c r="I21" s="183"/>
      <c r="J21" s="513" t="s">
        <v>723</v>
      </c>
      <c r="K21" s="2534" t="s">
        <v>559</v>
      </c>
      <c r="L21" s="2535"/>
      <c r="M21" s="2535"/>
      <c r="N21" s="2535"/>
      <c r="O21" s="2536"/>
      <c r="P21" s="610"/>
      <c r="Q21" s="612" t="s">
        <v>44</v>
      </c>
      <c r="R21" s="512" t="s">
        <v>724</v>
      </c>
      <c r="S21" s="2343" t="s">
        <v>725</v>
      </c>
      <c r="T21" s="2343"/>
      <c r="U21" s="2537"/>
      <c r="V21" s="520"/>
      <c r="W21" s="2303"/>
      <c r="X21" s="2303"/>
      <c r="Y21" s="2303"/>
      <c r="Z21" s="180"/>
    </row>
    <row r="22" spans="1:26" ht="6.75" customHeight="1" x14ac:dyDescent="0.2">
      <c r="A22" s="2281"/>
      <c r="B22" s="2282"/>
      <c r="C22" s="2282"/>
      <c r="D22" s="2282"/>
      <c r="E22" s="2282"/>
      <c r="F22" s="2282"/>
      <c r="G22" s="2282"/>
      <c r="H22" s="2283"/>
      <c r="I22" s="183"/>
      <c r="J22" s="2303"/>
      <c r="K22" s="2303"/>
      <c r="L22" s="181"/>
      <c r="M22" s="2303"/>
      <c r="N22" s="2303"/>
      <c r="O22" s="181"/>
      <c r="P22" s="181"/>
      <c r="R22" s="181"/>
      <c r="S22" s="181"/>
      <c r="T22" s="197"/>
      <c r="U22" s="514"/>
      <c r="W22" s="181"/>
      <c r="X22" s="181"/>
      <c r="Y22" s="181"/>
      <c r="Z22" s="180"/>
    </row>
    <row r="23" spans="1:26" ht="3" customHeight="1" x14ac:dyDescent="0.2">
      <c r="A23" s="2278" t="s">
        <v>726</v>
      </c>
      <c r="B23" s="2306"/>
      <c r="C23" s="2306"/>
      <c r="D23" s="2306"/>
      <c r="E23" s="2306"/>
      <c r="F23" s="2306"/>
      <c r="G23" s="2306"/>
      <c r="H23" s="2280"/>
      <c r="I23" s="604"/>
      <c r="J23" s="604"/>
      <c r="K23" s="604"/>
      <c r="L23" s="609"/>
      <c r="M23" s="609"/>
      <c r="N23" s="609"/>
      <c r="O23" s="609"/>
      <c r="P23" s="609"/>
      <c r="Q23" s="609"/>
      <c r="R23" s="609"/>
      <c r="S23" s="609"/>
      <c r="T23" s="609"/>
      <c r="U23" s="196"/>
      <c r="V23" s="609"/>
      <c r="W23" s="609"/>
      <c r="X23" s="609"/>
      <c r="Y23" s="609"/>
      <c r="Z23" s="196"/>
    </row>
    <row r="24" spans="1:26" ht="4.5" customHeight="1" x14ac:dyDescent="0.2">
      <c r="A24" s="2281"/>
      <c r="B24" s="2282"/>
      <c r="C24" s="2282"/>
      <c r="D24" s="2282"/>
      <c r="E24" s="2282"/>
      <c r="F24" s="2282"/>
      <c r="G24" s="2282"/>
      <c r="H24" s="2283"/>
      <c r="I24" s="183"/>
      <c r="J24" s="2307"/>
      <c r="K24" s="2307"/>
      <c r="L24" s="2307"/>
      <c r="M24" s="2307"/>
      <c r="N24" s="2307"/>
      <c r="O24" s="181"/>
      <c r="P24" s="181"/>
      <c r="Q24" s="197"/>
      <c r="R24" s="181"/>
      <c r="S24" s="181"/>
      <c r="T24" s="197"/>
      <c r="U24" s="514"/>
      <c r="V24" s="197"/>
      <c r="W24" s="181"/>
      <c r="X24" s="181"/>
      <c r="Y24" s="181"/>
      <c r="Z24" s="180"/>
    </row>
    <row r="25" spans="1:26" ht="30" customHeight="1" x14ac:dyDescent="0.2">
      <c r="A25" s="2281"/>
      <c r="B25" s="2282"/>
      <c r="C25" s="2282"/>
      <c r="D25" s="2282"/>
      <c r="E25" s="2282"/>
      <c r="F25" s="2282"/>
      <c r="G25" s="2282"/>
      <c r="H25" s="2283"/>
      <c r="I25" s="183"/>
      <c r="J25" s="513" t="s">
        <v>727</v>
      </c>
      <c r="K25" s="2531" t="s">
        <v>721</v>
      </c>
      <c r="L25" s="2532"/>
      <c r="M25" s="2532"/>
      <c r="N25" s="2532"/>
      <c r="O25" s="2533"/>
      <c r="P25" s="610"/>
      <c r="Q25" s="611" t="s">
        <v>44</v>
      </c>
      <c r="R25" s="505"/>
      <c r="S25" s="2303"/>
      <c r="T25" s="2303"/>
      <c r="U25" s="514"/>
      <c r="V25" s="181"/>
      <c r="W25" s="2303" t="s">
        <v>490</v>
      </c>
      <c r="X25" s="2303" t="s">
        <v>722</v>
      </c>
      <c r="Y25" s="2303" t="s">
        <v>488</v>
      </c>
      <c r="Z25" s="180"/>
    </row>
    <row r="26" spans="1:26" ht="30.75" customHeight="1" x14ac:dyDescent="0.2">
      <c r="A26" s="2281"/>
      <c r="B26" s="2282"/>
      <c r="C26" s="2282"/>
      <c r="D26" s="2282"/>
      <c r="E26" s="2282"/>
      <c r="F26" s="2282"/>
      <c r="G26" s="2282"/>
      <c r="H26" s="2283"/>
      <c r="I26" s="183"/>
      <c r="J26" s="513" t="s">
        <v>723</v>
      </c>
      <c r="K26" s="2534" t="s">
        <v>559</v>
      </c>
      <c r="L26" s="2535"/>
      <c r="M26" s="2535"/>
      <c r="N26" s="2535"/>
      <c r="O26" s="2536"/>
      <c r="P26" s="610"/>
      <c r="Q26" s="612" t="s">
        <v>44</v>
      </c>
      <c r="R26" s="512" t="s">
        <v>724</v>
      </c>
      <c r="S26" s="2343" t="s">
        <v>558</v>
      </c>
      <c r="T26" s="2343"/>
      <c r="U26" s="2537"/>
      <c r="V26" s="520"/>
      <c r="W26" s="2303"/>
      <c r="X26" s="2303"/>
      <c r="Y26" s="2303"/>
      <c r="Z26" s="180"/>
    </row>
    <row r="27" spans="1:26" ht="6.75" customHeight="1" x14ac:dyDescent="0.2">
      <c r="A27" s="2281"/>
      <c r="B27" s="2282"/>
      <c r="C27" s="2282"/>
      <c r="D27" s="2282"/>
      <c r="E27" s="2282"/>
      <c r="F27" s="2282"/>
      <c r="G27" s="2282"/>
      <c r="H27" s="2283"/>
      <c r="I27" s="183"/>
      <c r="J27" s="2303"/>
      <c r="K27" s="2303"/>
      <c r="L27" s="181"/>
      <c r="M27" s="2303"/>
      <c r="N27" s="2303"/>
      <c r="O27" s="181"/>
      <c r="P27" s="181"/>
      <c r="R27" s="181"/>
      <c r="S27" s="181"/>
      <c r="T27" s="197"/>
      <c r="U27" s="514"/>
      <c r="W27" s="181"/>
      <c r="X27" s="181"/>
      <c r="Y27" s="181"/>
      <c r="Z27" s="180"/>
    </row>
    <row r="28" spans="1:26" ht="3" hidden="1" customHeight="1" x14ac:dyDescent="0.2">
      <c r="A28" s="516"/>
      <c r="B28" s="179"/>
      <c r="C28" s="179"/>
      <c r="D28" s="179"/>
      <c r="E28" s="179"/>
      <c r="F28" s="179"/>
      <c r="G28" s="179"/>
      <c r="H28" s="515"/>
      <c r="I28" s="179"/>
      <c r="J28" s="179"/>
      <c r="K28" s="179"/>
      <c r="L28" s="843"/>
      <c r="M28" s="843"/>
      <c r="N28" s="843"/>
      <c r="O28" s="843"/>
      <c r="P28" s="843"/>
      <c r="Q28" s="843"/>
      <c r="R28" s="843"/>
      <c r="S28" s="843"/>
      <c r="T28" s="843"/>
      <c r="U28" s="843"/>
      <c r="V28" s="843"/>
      <c r="W28" s="843"/>
      <c r="X28" s="843"/>
      <c r="Y28" s="843"/>
      <c r="Z28" s="848"/>
    </row>
    <row r="29" spans="1:26" ht="3" customHeight="1" x14ac:dyDescent="0.2">
      <c r="A29" s="2522" t="s">
        <v>728</v>
      </c>
      <c r="B29" s="2523"/>
      <c r="C29" s="2523"/>
      <c r="D29" s="2523"/>
      <c r="E29" s="2523"/>
      <c r="F29" s="2523"/>
      <c r="G29" s="2523"/>
      <c r="H29" s="2524"/>
      <c r="I29" s="604"/>
      <c r="J29" s="604"/>
      <c r="K29" s="604"/>
      <c r="L29" s="609"/>
      <c r="M29" s="609"/>
      <c r="N29" s="609"/>
      <c r="O29" s="609"/>
      <c r="P29" s="609"/>
      <c r="Q29" s="609"/>
      <c r="R29" s="609"/>
      <c r="S29" s="609"/>
      <c r="T29" s="609"/>
      <c r="U29" s="196"/>
      <c r="V29" s="609"/>
      <c r="W29" s="609"/>
      <c r="X29" s="609"/>
      <c r="Y29" s="609"/>
      <c r="Z29" s="196"/>
    </row>
    <row r="30" spans="1:26" ht="4.5" customHeight="1" x14ac:dyDescent="0.2">
      <c r="A30" s="2525"/>
      <c r="B30" s="2526"/>
      <c r="C30" s="2526"/>
      <c r="D30" s="2526"/>
      <c r="E30" s="2526"/>
      <c r="F30" s="2526"/>
      <c r="G30" s="2526"/>
      <c r="H30" s="2527"/>
      <c r="I30" s="183"/>
      <c r="J30" s="2307"/>
      <c r="K30" s="2307"/>
      <c r="L30" s="2307"/>
      <c r="M30" s="2307"/>
      <c r="N30" s="2307"/>
      <c r="O30" s="181"/>
      <c r="P30" s="181"/>
      <c r="Q30" s="197"/>
      <c r="R30" s="181"/>
      <c r="S30" s="181"/>
      <c r="T30" s="197"/>
      <c r="U30" s="514"/>
      <c r="V30" s="197"/>
      <c r="W30" s="181"/>
      <c r="X30" s="181"/>
      <c r="Y30" s="181"/>
      <c r="Z30" s="180"/>
    </row>
    <row r="31" spans="1:26" ht="30" customHeight="1" x14ac:dyDescent="0.2">
      <c r="A31" s="2525"/>
      <c r="B31" s="2526"/>
      <c r="C31" s="2526"/>
      <c r="D31" s="2526"/>
      <c r="E31" s="2526"/>
      <c r="F31" s="2526"/>
      <c r="G31" s="2526"/>
      <c r="H31" s="2527"/>
      <c r="I31" s="183"/>
      <c r="J31" s="513" t="s">
        <v>727</v>
      </c>
      <c r="K31" s="2531" t="s">
        <v>721</v>
      </c>
      <c r="L31" s="2532"/>
      <c r="M31" s="2532"/>
      <c r="N31" s="2532"/>
      <c r="O31" s="2533"/>
      <c r="P31" s="610"/>
      <c r="Q31" s="611" t="s">
        <v>44</v>
      </c>
      <c r="R31" s="505"/>
      <c r="S31" s="2303"/>
      <c r="T31" s="2303"/>
      <c r="U31" s="514"/>
      <c r="V31" s="181"/>
      <c r="W31" s="2303" t="s">
        <v>490</v>
      </c>
      <c r="X31" s="2303" t="s">
        <v>722</v>
      </c>
      <c r="Y31" s="2303" t="s">
        <v>488</v>
      </c>
      <c r="Z31" s="180"/>
    </row>
    <row r="32" spans="1:26" ht="30.75" customHeight="1" x14ac:dyDescent="0.2">
      <c r="A32" s="2525"/>
      <c r="B32" s="2526"/>
      <c r="C32" s="2526"/>
      <c r="D32" s="2526"/>
      <c r="E32" s="2526"/>
      <c r="F32" s="2526"/>
      <c r="G32" s="2526"/>
      <c r="H32" s="2527"/>
      <c r="I32" s="183"/>
      <c r="J32" s="513" t="s">
        <v>723</v>
      </c>
      <c r="K32" s="2534" t="s">
        <v>557</v>
      </c>
      <c r="L32" s="2535"/>
      <c r="M32" s="2535"/>
      <c r="N32" s="2535"/>
      <c r="O32" s="2536"/>
      <c r="P32" s="610"/>
      <c r="Q32" s="612" t="s">
        <v>44</v>
      </c>
      <c r="R32" s="512" t="s">
        <v>724</v>
      </c>
      <c r="S32" s="2343" t="s">
        <v>556</v>
      </c>
      <c r="T32" s="2343"/>
      <c r="U32" s="2537"/>
      <c r="V32" s="520"/>
      <c r="W32" s="2303"/>
      <c r="X32" s="2303"/>
      <c r="Y32" s="2303"/>
      <c r="Z32" s="180"/>
    </row>
    <row r="33" spans="1:256" ht="6.75" customHeight="1" x14ac:dyDescent="0.2">
      <c r="A33" s="2525"/>
      <c r="B33" s="2526"/>
      <c r="C33" s="2526"/>
      <c r="D33" s="2526"/>
      <c r="E33" s="2526"/>
      <c r="F33" s="2526"/>
      <c r="G33" s="2526"/>
      <c r="H33" s="2527"/>
      <c r="I33" s="183"/>
      <c r="J33" s="2303"/>
      <c r="K33" s="2303"/>
      <c r="L33" s="181"/>
      <c r="M33" s="2303"/>
      <c r="N33" s="2303"/>
      <c r="O33" s="181"/>
      <c r="P33" s="181"/>
      <c r="R33" s="181"/>
      <c r="S33" s="181"/>
      <c r="T33" s="197"/>
      <c r="U33" s="514"/>
      <c r="W33" s="181"/>
      <c r="X33" s="181"/>
      <c r="Y33" s="181"/>
      <c r="Z33" s="180"/>
    </row>
    <row r="34" spans="1:256" ht="3" customHeight="1" x14ac:dyDescent="0.2">
      <c r="A34" s="2522" t="s">
        <v>729</v>
      </c>
      <c r="B34" s="2523"/>
      <c r="C34" s="2523"/>
      <c r="D34" s="2523"/>
      <c r="E34" s="2523"/>
      <c r="F34" s="2523"/>
      <c r="G34" s="2523"/>
      <c r="H34" s="2524"/>
      <c r="I34" s="604"/>
      <c r="J34" s="604"/>
      <c r="K34" s="604"/>
      <c r="L34" s="609"/>
      <c r="M34" s="609"/>
      <c r="N34" s="609"/>
      <c r="O34" s="609"/>
      <c r="P34" s="609"/>
      <c r="Q34" s="609"/>
      <c r="R34" s="609"/>
      <c r="S34" s="609"/>
      <c r="T34" s="609"/>
      <c r="U34" s="196"/>
      <c r="V34" s="609"/>
      <c r="W34" s="609"/>
      <c r="X34" s="609"/>
      <c r="Y34" s="609"/>
      <c r="Z34" s="196"/>
    </row>
    <row r="35" spans="1:256" ht="4.5" customHeight="1" x14ac:dyDescent="0.2">
      <c r="A35" s="2525"/>
      <c r="B35" s="2526"/>
      <c r="C35" s="2526"/>
      <c r="D35" s="2526"/>
      <c r="E35" s="2526"/>
      <c r="F35" s="2526"/>
      <c r="G35" s="2526"/>
      <c r="H35" s="2527"/>
      <c r="I35" s="183"/>
      <c r="J35" s="2307"/>
      <c r="K35" s="2307"/>
      <c r="L35" s="2307"/>
      <c r="M35" s="2307"/>
      <c r="N35" s="2307"/>
      <c r="O35" s="181"/>
      <c r="P35" s="181"/>
      <c r="Q35" s="197"/>
      <c r="R35" s="181"/>
      <c r="S35" s="181"/>
      <c r="T35" s="197"/>
      <c r="U35" s="514"/>
      <c r="V35" s="197"/>
      <c r="W35" s="181"/>
      <c r="X35" s="181"/>
      <c r="Y35" s="181"/>
      <c r="Z35" s="180"/>
    </row>
    <row r="36" spans="1:256" ht="30" customHeight="1" x14ac:dyDescent="0.2">
      <c r="A36" s="2525"/>
      <c r="B36" s="2526"/>
      <c r="C36" s="2526"/>
      <c r="D36" s="2526"/>
      <c r="E36" s="2526"/>
      <c r="F36" s="2526"/>
      <c r="G36" s="2526"/>
      <c r="H36" s="2527"/>
      <c r="I36" s="183"/>
      <c r="J36" s="513" t="s">
        <v>727</v>
      </c>
      <c r="K36" s="2531" t="s">
        <v>721</v>
      </c>
      <c r="L36" s="2532"/>
      <c r="M36" s="2532"/>
      <c r="N36" s="2532"/>
      <c r="O36" s="2533"/>
      <c r="P36" s="610"/>
      <c r="Q36" s="611" t="s">
        <v>44</v>
      </c>
      <c r="R36" s="505"/>
      <c r="S36" s="2303"/>
      <c r="T36" s="2303"/>
      <c r="U36" s="514"/>
      <c r="V36" s="181"/>
      <c r="W36" s="2303" t="s">
        <v>490</v>
      </c>
      <c r="X36" s="2303" t="s">
        <v>722</v>
      </c>
      <c r="Y36" s="2303" t="s">
        <v>488</v>
      </c>
      <c r="Z36" s="180"/>
    </row>
    <row r="37" spans="1:256" ht="30.75" customHeight="1" x14ac:dyDescent="0.2">
      <c r="A37" s="2525"/>
      <c r="B37" s="2526"/>
      <c r="C37" s="2526"/>
      <c r="D37" s="2526"/>
      <c r="E37" s="2526"/>
      <c r="F37" s="2526"/>
      <c r="G37" s="2526"/>
      <c r="H37" s="2527"/>
      <c r="I37" s="183"/>
      <c r="J37" s="513" t="s">
        <v>723</v>
      </c>
      <c r="K37" s="2534" t="s">
        <v>555</v>
      </c>
      <c r="L37" s="2535"/>
      <c r="M37" s="2535"/>
      <c r="N37" s="2535"/>
      <c r="O37" s="2536"/>
      <c r="P37" s="610"/>
      <c r="Q37" s="612" t="s">
        <v>44</v>
      </c>
      <c r="R37" s="512" t="s">
        <v>724</v>
      </c>
      <c r="S37" s="2343" t="s">
        <v>554</v>
      </c>
      <c r="T37" s="2343"/>
      <c r="U37" s="2537"/>
      <c r="V37" s="520"/>
      <c r="W37" s="2303"/>
      <c r="X37" s="2303"/>
      <c r="Y37" s="2303"/>
      <c r="Z37" s="180"/>
    </row>
    <row r="38" spans="1:256" ht="6.75" customHeight="1" x14ac:dyDescent="0.2">
      <c r="A38" s="2528"/>
      <c r="B38" s="2529"/>
      <c r="C38" s="2529"/>
      <c r="D38" s="2529"/>
      <c r="E38" s="2529"/>
      <c r="F38" s="2529"/>
      <c r="G38" s="2529"/>
      <c r="H38" s="2530"/>
      <c r="I38" s="511"/>
      <c r="J38" s="2304"/>
      <c r="K38" s="2304"/>
      <c r="L38" s="508"/>
      <c r="M38" s="2304"/>
      <c r="N38" s="2304"/>
      <c r="O38" s="508"/>
      <c r="P38" s="508"/>
      <c r="Q38" s="509"/>
      <c r="R38" s="508"/>
      <c r="S38" s="508"/>
      <c r="T38" s="509"/>
      <c r="U38" s="510"/>
      <c r="V38" s="509"/>
      <c r="W38" s="508"/>
      <c r="X38" s="508"/>
      <c r="Y38" s="508"/>
      <c r="Z38" s="195"/>
    </row>
    <row r="39" spans="1:256" ht="12" customHeight="1" x14ac:dyDescent="0.2">
      <c r="A39" s="177"/>
      <c r="B39" s="178"/>
      <c r="C39" s="177"/>
      <c r="D39" s="177"/>
      <c r="E39" s="177"/>
      <c r="F39" s="177"/>
      <c r="G39" s="177"/>
      <c r="H39" s="177"/>
      <c r="I39" s="177"/>
      <c r="J39" s="177"/>
      <c r="K39" s="177"/>
      <c r="L39" s="177"/>
      <c r="M39" s="177"/>
      <c r="N39" s="177"/>
      <c r="O39" s="177"/>
      <c r="P39" s="177"/>
      <c r="Q39" s="177"/>
      <c r="R39" s="177"/>
      <c r="S39" s="177"/>
      <c r="T39" s="177"/>
      <c r="U39" s="177"/>
      <c r="V39" s="177"/>
      <c r="W39" s="177"/>
      <c r="X39" s="177"/>
      <c r="Y39" s="177"/>
      <c r="Z39" s="177"/>
      <c r="AA39" s="177"/>
      <c r="AB39" s="177"/>
      <c r="AC39" s="177"/>
      <c r="AD39" s="177"/>
      <c r="AE39" s="177"/>
      <c r="AF39" s="177"/>
      <c r="AG39" s="177"/>
      <c r="AH39" s="176"/>
      <c r="AI39" s="176"/>
      <c r="AJ39" s="176"/>
      <c r="AK39" s="176"/>
      <c r="AL39" s="176"/>
      <c r="AM39" s="176"/>
      <c r="AN39" s="176"/>
      <c r="AO39" s="176"/>
      <c r="AP39" s="176"/>
      <c r="AQ39" s="176"/>
      <c r="AR39" s="176"/>
      <c r="AS39" s="176"/>
      <c r="AT39" s="176"/>
      <c r="AU39" s="176"/>
      <c r="AV39" s="176"/>
      <c r="AW39" s="176"/>
      <c r="AX39" s="176"/>
      <c r="AY39" s="176"/>
      <c r="AZ39" s="176"/>
      <c r="BA39" s="176"/>
      <c r="BB39" s="176"/>
      <c r="BC39" s="176"/>
      <c r="BD39" s="176"/>
      <c r="BE39" s="176"/>
      <c r="BF39" s="176"/>
      <c r="BG39" s="176"/>
      <c r="BH39" s="176"/>
      <c r="BI39" s="176"/>
      <c r="BJ39" s="176"/>
      <c r="BK39" s="176"/>
      <c r="BL39" s="176"/>
      <c r="BM39" s="176"/>
      <c r="BN39" s="176"/>
      <c r="BO39" s="176"/>
      <c r="BP39" s="176"/>
      <c r="BQ39" s="176"/>
      <c r="BR39" s="176"/>
      <c r="BS39" s="176"/>
      <c r="BT39" s="176"/>
      <c r="BU39" s="176"/>
      <c r="BV39" s="176"/>
      <c r="BW39" s="176"/>
      <c r="BX39" s="176"/>
      <c r="BY39" s="176"/>
      <c r="BZ39" s="176"/>
      <c r="CA39" s="176"/>
      <c r="CB39" s="176"/>
      <c r="CC39" s="176"/>
      <c r="CD39" s="176"/>
      <c r="CE39" s="176"/>
      <c r="CF39" s="176"/>
      <c r="CG39" s="176"/>
      <c r="CH39" s="176"/>
      <c r="CI39" s="176"/>
      <c r="CJ39" s="176"/>
      <c r="CK39" s="176"/>
      <c r="CL39" s="176"/>
      <c r="CM39" s="176"/>
      <c r="CN39" s="176"/>
      <c r="CO39" s="176"/>
      <c r="CP39" s="176"/>
      <c r="CQ39" s="176"/>
      <c r="CR39" s="176"/>
      <c r="CS39" s="176"/>
      <c r="CT39" s="176"/>
      <c r="CU39" s="176"/>
      <c r="CV39" s="176"/>
      <c r="CW39" s="176"/>
      <c r="CX39" s="176"/>
      <c r="CY39" s="176"/>
      <c r="CZ39" s="176"/>
      <c r="DA39" s="176"/>
      <c r="DB39" s="176"/>
      <c r="DC39" s="176"/>
      <c r="DD39" s="176"/>
      <c r="DE39" s="176"/>
      <c r="DF39" s="176"/>
      <c r="DG39" s="176"/>
      <c r="DH39" s="176"/>
      <c r="DI39" s="176"/>
      <c r="DJ39" s="176"/>
      <c r="DK39" s="176"/>
      <c r="DL39" s="176"/>
      <c r="DM39" s="176"/>
      <c r="DN39" s="176"/>
      <c r="DO39" s="176"/>
      <c r="DP39" s="176"/>
      <c r="DQ39" s="176"/>
      <c r="DR39" s="176"/>
      <c r="DS39" s="176"/>
      <c r="DT39" s="176"/>
      <c r="DU39" s="176"/>
      <c r="DV39" s="176"/>
      <c r="DW39" s="176"/>
      <c r="DX39" s="176"/>
      <c r="DY39" s="176"/>
      <c r="DZ39" s="176"/>
      <c r="EA39" s="176"/>
      <c r="EB39" s="176"/>
      <c r="EC39" s="176"/>
      <c r="ED39" s="176"/>
      <c r="EE39" s="176"/>
      <c r="EF39" s="176"/>
      <c r="EG39" s="176"/>
      <c r="EH39" s="176"/>
      <c r="EI39" s="176"/>
      <c r="EJ39" s="176"/>
      <c r="EK39" s="176"/>
      <c r="EL39" s="176"/>
      <c r="EM39" s="176"/>
      <c r="EN39" s="176"/>
      <c r="EO39" s="176"/>
      <c r="EP39" s="176"/>
      <c r="EQ39" s="176"/>
      <c r="ER39" s="176"/>
      <c r="ES39" s="176"/>
      <c r="ET39" s="176"/>
      <c r="EU39" s="176"/>
      <c r="EV39" s="176"/>
      <c r="EW39" s="176"/>
      <c r="EX39" s="176"/>
      <c r="EY39" s="176"/>
      <c r="EZ39" s="176"/>
      <c r="FA39" s="176"/>
      <c r="FB39" s="176"/>
      <c r="FC39" s="176"/>
      <c r="FD39" s="176"/>
      <c r="FE39" s="176"/>
      <c r="FF39" s="176"/>
      <c r="FG39" s="176"/>
      <c r="FH39" s="176"/>
      <c r="FI39" s="176"/>
      <c r="FJ39" s="176"/>
      <c r="FK39" s="176"/>
      <c r="FL39" s="176"/>
      <c r="FM39" s="176"/>
      <c r="FN39" s="176"/>
      <c r="FO39" s="176"/>
      <c r="FP39" s="176"/>
      <c r="FQ39" s="176"/>
      <c r="FR39" s="176"/>
      <c r="FS39" s="176"/>
      <c r="FT39" s="176"/>
      <c r="FU39" s="176"/>
      <c r="FV39" s="176"/>
      <c r="FW39" s="176"/>
      <c r="FX39" s="176"/>
      <c r="FY39" s="176"/>
      <c r="FZ39" s="176"/>
      <c r="GA39" s="176"/>
      <c r="GB39" s="176"/>
      <c r="GC39" s="176"/>
      <c r="GD39" s="176"/>
      <c r="GE39" s="176"/>
      <c r="GF39" s="176"/>
      <c r="GG39" s="176"/>
      <c r="GH39" s="176"/>
      <c r="GI39" s="176"/>
      <c r="GJ39" s="176"/>
      <c r="GK39" s="176"/>
      <c r="GL39" s="176"/>
      <c r="GM39" s="176"/>
      <c r="GN39" s="176"/>
      <c r="GO39" s="176"/>
      <c r="GP39" s="176"/>
      <c r="GQ39" s="176"/>
      <c r="GR39" s="176"/>
      <c r="GS39" s="176"/>
      <c r="GT39" s="176"/>
      <c r="GU39" s="176"/>
      <c r="GV39" s="176"/>
      <c r="GW39" s="176"/>
      <c r="GX39" s="176"/>
      <c r="GY39" s="176"/>
      <c r="GZ39" s="176"/>
      <c r="HA39" s="176"/>
      <c r="HB39" s="176"/>
      <c r="HC39" s="176"/>
      <c r="HD39" s="176"/>
      <c r="HE39" s="176"/>
      <c r="HF39" s="176"/>
      <c r="HG39" s="176"/>
      <c r="HH39" s="176"/>
      <c r="HI39" s="176"/>
      <c r="HJ39" s="176"/>
      <c r="HK39" s="176"/>
      <c r="HL39" s="176"/>
      <c r="HM39" s="176"/>
      <c r="HN39" s="176"/>
      <c r="HO39" s="176"/>
      <c r="HP39" s="176"/>
      <c r="HQ39" s="176"/>
      <c r="HR39" s="176"/>
      <c r="HS39" s="176"/>
      <c r="HT39" s="176"/>
      <c r="HU39" s="176"/>
      <c r="HV39" s="176"/>
      <c r="HW39" s="176"/>
      <c r="HX39" s="176"/>
      <c r="HY39" s="176"/>
      <c r="HZ39" s="176"/>
      <c r="IA39" s="176"/>
      <c r="IB39" s="176"/>
      <c r="IC39" s="176"/>
      <c r="ID39" s="176"/>
      <c r="IE39" s="176"/>
      <c r="IF39" s="176"/>
      <c r="IG39" s="176"/>
      <c r="IH39" s="176"/>
      <c r="II39" s="176"/>
      <c r="IJ39" s="176"/>
      <c r="IK39" s="176"/>
      <c r="IL39" s="176"/>
      <c r="IM39" s="176"/>
      <c r="IN39" s="176"/>
      <c r="IO39" s="176"/>
      <c r="IP39" s="176"/>
      <c r="IQ39" s="176"/>
      <c r="IR39" s="176"/>
      <c r="IS39" s="176"/>
      <c r="IT39" s="176"/>
      <c r="IU39" s="176"/>
      <c r="IV39" s="176"/>
    </row>
    <row r="40" spans="1:256" s="507" customFormat="1" ht="17.25" customHeight="1" x14ac:dyDescent="0.2">
      <c r="A40" s="2128" t="s">
        <v>553</v>
      </c>
      <c r="B40" s="2128"/>
      <c r="C40" s="2128"/>
      <c r="D40" s="2128"/>
      <c r="E40" s="2128"/>
      <c r="F40" s="2128"/>
      <c r="G40" s="2128"/>
      <c r="H40" s="2128"/>
      <c r="I40" s="2128"/>
      <c r="J40" s="2128"/>
      <c r="K40" s="2128"/>
      <c r="L40" s="2128"/>
      <c r="M40" s="2128"/>
      <c r="N40" s="2128"/>
      <c r="O40" s="2128"/>
      <c r="P40" s="2128"/>
      <c r="Q40" s="2128"/>
      <c r="R40" s="2128"/>
      <c r="S40" s="2128"/>
      <c r="T40" s="2128"/>
      <c r="U40" s="2128"/>
      <c r="V40" s="2128"/>
      <c r="W40" s="2128"/>
      <c r="X40" s="2128"/>
      <c r="Y40" s="2128"/>
    </row>
    <row r="41" spans="1:256" s="507" customFormat="1" ht="17.25" customHeight="1" x14ac:dyDescent="0.2">
      <c r="A41" s="2128" t="s">
        <v>552</v>
      </c>
      <c r="B41" s="2128"/>
      <c r="C41" s="2128"/>
      <c r="D41" s="2128"/>
      <c r="E41" s="2128"/>
      <c r="F41" s="2128"/>
      <c r="G41" s="2128"/>
      <c r="H41" s="2128"/>
      <c r="I41" s="2128"/>
      <c r="J41" s="2128"/>
      <c r="K41" s="2128"/>
      <c r="L41" s="2128"/>
      <c r="M41" s="2128"/>
      <c r="N41" s="2128"/>
      <c r="O41" s="2128"/>
      <c r="P41" s="2128"/>
      <c r="Q41" s="2128"/>
      <c r="R41" s="2128"/>
      <c r="S41" s="2128"/>
      <c r="T41" s="2128"/>
      <c r="U41" s="2128"/>
      <c r="V41" s="2128"/>
      <c r="W41" s="2128"/>
      <c r="X41" s="2128"/>
      <c r="Y41" s="2128"/>
    </row>
    <row r="42" spans="1:256" s="507" customFormat="1" ht="17.25" customHeight="1" x14ac:dyDescent="0.2">
      <c r="A42" s="2128" t="s">
        <v>551</v>
      </c>
      <c r="B42" s="2128"/>
      <c r="C42" s="2128"/>
      <c r="D42" s="2128"/>
      <c r="E42" s="2128"/>
      <c r="F42" s="2128"/>
      <c r="G42" s="2128"/>
      <c r="H42" s="2128"/>
      <c r="I42" s="2128"/>
      <c r="J42" s="2128"/>
      <c r="K42" s="2128"/>
      <c r="L42" s="2128"/>
      <c r="M42" s="2128"/>
      <c r="N42" s="2128"/>
      <c r="O42" s="2128"/>
      <c r="P42" s="2128"/>
      <c r="Q42" s="2128"/>
      <c r="R42" s="2128"/>
      <c r="S42" s="2128"/>
      <c r="T42" s="2128"/>
      <c r="U42" s="2128"/>
      <c r="V42" s="2128"/>
      <c r="W42" s="2128"/>
      <c r="X42" s="2128"/>
      <c r="Y42" s="2128"/>
    </row>
    <row r="43" spans="1:256" s="507" customFormat="1" ht="17.25" customHeight="1" x14ac:dyDescent="0.2">
      <c r="A43" s="2128" t="s">
        <v>550</v>
      </c>
      <c r="B43" s="2128"/>
      <c r="C43" s="2128"/>
      <c r="D43" s="2128"/>
      <c r="E43" s="2128"/>
      <c r="F43" s="2128"/>
      <c r="G43" s="2128"/>
      <c r="H43" s="2128"/>
      <c r="I43" s="2128"/>
      <c r="J43" s="2128"/>
      <c r="K43" s="2128"/>
      <c r="L43" s="2128"/>
      <c r="M43" s="2128"/>
      <c r="N43" s="2128"/>
      <c r="O43" s="2128"/>
      <c r="P43" s="2128"/>
      <c r="Q43" s="2128"/>
      <c r="R43" s="2128"/>
      <c r="S43" s="2128"/>
      <c r="T43" s="2128"/>
      <c r="U43" s="2128"/>
      <c r="V43" s="2128"/>
      <c r="W43" s="2128"/>
      <c r="X43" s="2128"/>
      <c r="Y43" s="2128"/>
    </row>
    <row r="44" spans="1:256" s="507" customFormat="1" ht="17.25" customHeight="1" x14ac:dyDescent="0.2">
      <c r="A44" s="2128" t="s">
        <v>549</v>
      </c>
      <c r="B44" s="2128"/>
      <c r="C44" s="2128"/>
      <c r="D44" s="2128"/>
      <c r="E44" s="2128"/>
      <c r="F44" s="2128"/>
      <c r="G44" s="2128"/>
      <c r="H44" s="2128"/>
      <c r="I44" s="2128"/>
      <c r="J44" s="2128"/>
      <c r="K44" s="2128"/>
      <c r="L44" s="2128"/>
      <c r="M44" s="2128"/>
      <c r="N44" s="2128"/>
      <c r="O44" s="2128"/>
      <c r="P44" s="2128"/>
      <c r="Q44" s="2128"/>
      <c r="R44" s="2128"/>
      <c r="S44" s="2128"/>
      <c r="T44" s="2128"/>
      <c r="U44" s="2128"/>
      <c r="V44" s="2128"/>
      <c r="W44" s="2128"/>
      <c r="X44" s="2128"/>
      <c r="Y44" s="2128"/>
    </row>
    <row r="45" spans="1:256" s="507" customFormat="1" ht="13.2" x14ac:dyDescent="0.2">
      <c r="A45" s="2128" t="s">
        <v>548</v>
      </c>
      <c r="B45" s="2128"/>
      <c r="C45" s="2128"/>
      <c r="D45" s="2128"/>
      <c r="E45" s="2128"/>
      <c r="F45" s="2128"/>
      <c r="G45" s="2128"/>
      <c r="H45" s="2128"/>
      <c r="I45" s="2128"/>
      <c r="J45" s="2128"/>
      <c r="K45" s="2128"/>
      <c r="L45" s="2128"/>
      <c r="M45" s="2128"/>
      <c r="N45" s="2128"/>
      <c r="O45" s="2128"/>
      <c r="P45" s="2128"/>
      <c r="Q45" s="2128"/>
      <c r="R45" s="2128"/>
      <c r="S45" s="2128"/>
      <c r="T45" s="2128"/>
      <c r="U45" s="2128"/>
      <c r="V45" s="2128"/>
      <c r="W45" s="2128"/>
      <c r="X45" s="2128"/>
      <c r="Y45" s="2128"/>
    </row>
    <row r="46" spans="1:256" s="507" customFormat="1" ht="13.2" x14ac:dyDescent="0.2">
      <c r="A46" s="2128" t="s">
        <v>547</v>
      </c>
      <c r="B46" s="2128"/>
      <c r="C46" s="2128"/>
      <c r="D46" s="2128"/>
      <c r="E46" s="2128"/>
      <c r="F46" s="2128"/>
      <c r="G46" s="2128"/>
      <c r="H46" s="2128"/>
      <c r="I46" s="2128"/>
      <c r="J46" s="2128"/>
      <c r="K46" s="2128"/>
      <c r="L46" s="2128"/>
      <c r="M46" s="2128"/>
      <c r="N46" s="2128"/>
      <c r="O46" s="2128"/>
      <c r="P46" s="2128"/>
      <c r="Q46" s="2128"/>
      <c r="R46" s="2128"/>
      <c r="S46" s="2128"/>
      <c r="T46" s="2128"/>
      <c r="U46" s="2128"/>
      <c r="V46" s="2128"/>
      <c r="W46" s="2128"/>
      <c r="X46" s="2128"/>
      <c r="Y46" s="2128"/>
    </row>
    <row r="47" spans="1:256" s="507" customFormat="1" ht="13.2" x14ac:dyDescent="0.2">
      <c r="A47" s="2128" t="s">
        <v>730</v>
      </c>
      <c r="B47" s="2128"/>
      <c r="C47" s="2128"/>
      <c r="D47" s="2128"/>
      <c r="E47" s="2128"/>
      <c r="F47" s="2128"/>
      <c r="G47" s="2128"/>
      <c r="H47" s="2128"/>
      <c r="I47" s="2128"/>
      <c r="J47" s="2128"/>
      <c r="K47" s="2128"/>
      <c r="L47" s="2128"/>
      <c r="M47" s="2128"/>
      <c r="N47" s="2128"/>
      <c r="O47" s="2128"/>
      <c r="P47" s="2128"/>
      <c r="Q47" s="2128"/>
      <c r="R47" s="2128"/>
      <c r="S47" s="2128"/>
      <c r="T47" s="2128"/>
      <c r="U47" s="2128"/>
      <c r="V47" s="2128"/>
      <c r="W47" s="2128"/>
      <c r="X47" s="2128"/>
      <c r="Y47" s="2128"/>
    </row>
    <row r="48" spans="1:256" s="507" customFormat="1" ht="13.2" x14ac:dyDescent="0.2">
      <c r="A48" s="2128" t="s">
        <v>731</v>
      </c>
      <c r="B48" s="2128"/>
      <c r="C48" s="2128"/>
      <c r="D48" s="2128"/>
      <c r="E48" s="2128"/>
      <c r="F48" s="2128"/>
      <c r="G48" s="2128"/>
      <c r="H48" s="2128"/>
      <c r="I48" s="2128"/>
      <c r="J48" s="2128"/>
      <c r="K48" s="2128"/>
      <c r="L48" s="2128"/>
      <c r="M48" s="2128"/>
      <c r="N48" s="2128"/>
      <c r="O48" s="2128"/>
      <c r="P48" s="2128"/>
      <c r="Q48" s="2128"/>
      <c r="R48" s="2128"/>
      <c r="S48" s="2128"/>
      <c r="T48" s="2128"/>
      <c r="U48" s="2128"/>
      <c r="V48" s="2128"/>
      <c r="W48" s="2128"/>
      <c r="X48" s="2128"/>
      <c r="Y48" s="2128"/>
    </row>
    <row r="49" spans="1:25" s="507" customFormat="1" ht="13.2" x14ac:dyDescent="0.2">
      <c r="A49" s="2128" t="s">
        <v>546</v>
      </c>
      <c r="B49" s="2128"/>
      <c r="C49" s="2128"/>
      <c r="D49" s="2128"/>
      <c r="E49" s="2128"/>
      <c r="F49" s="2128"/>
      <c r="G49" s="2128"/>
      <c r="H49" s="2128"/>
      <c r="I49" s="2128"/>
      <c r="J49" s="2128"/>
      <c r="K49" s="2128"/>
      <c r="L49" s="2128"/>
      <c r="M49" s="2128"/>
      <c r="N49" s="2128"/>
      <c r="O49" s="2128"/>
      <c r="P49" s="2128"/>
      <c r="Q49" s="2128"/>
      <c r="R49" s="2128"/>
      <c r="S49" s="2128"/>
      <c r="T49" s="2128"/>
      <c r="U49" s="2128"/>
      <c r="V49" s="2128"/>
      <c r="W49" s="2128"/>
      <c r="X49" s="2128"/>
      <c r="Y49" s="2128"/>
    </row>
    <row r="50" spans="1:25" s="507" customFormat="1" ht="13.2" x14ac:dyDescent="0.2">
      <c r="A50" s="2128" t="s">
        <v>545</v>
      </c>
      <c r="B50" s="2128"/>
      <c r="C50" s="2128"/>
      <c r="D50" s="2128"/>
      <c r="E50" s="2128"/>
      <c r="F50" s="2128"/>
      <c r="G50" s="2128"/>
      <c r="H50" s="2128"/>
      <c r="I50" s="2128"/>
      <c r="J50" s="2128"/>
      <c r="K50" s="2128"/>
      <c r="L50" s="2128"/>
      <c r="M50" s="2128"/>
      <c r="N50" s="2128"/>
      <c r="O50" s="2128"/>
      <c r="P50" s="2128"/>
      <c r="Q50" s="2128"/>
      <c r="R50" s="2128"/>
      <c r="S50" s="2128"/>
      <c r="T50" s="2128"/>
      <c r="U50" s="2128"/>
      <c r="V50" s="2128"/>
      <c r="W50" s="2128"/>
      <c r="X50" s="2128"/>
      <c r="Y50" s="2128"/>
    </row>
    <row r="51" spans="1:25" s="507" customFormat="1" ht="13.2" x14ac:dyDescent="0.2">
      <c r="A51" s="2128" t="s">
        <v>544</v>
      </c>
      <c r="B51" s="2128"/>
      <c r="C51" s="2128"/>
      <c r="D51" s="2128"/>
      <c r="E51" s="2128"/>
      <c r="F51" s="2128"/>
      <c r="G51" s="2128"/>
      <c r="H51" s="2128"/>
      <c r="I51" s="2128"/>
      <c r="J51" s="2128"/>
      <c r="K51" s="2128"/>
      <c r="L51" s="2128"/>
      <c r="M51" s="2128"/>
      <c r="N51" s="2128"/>
      <c r="O51" s="2128"/>
      <c r="P51" s="2128"/>
      <c r="Q51" s="2128"/>
      <c r="R51" s="2128"/>
      <c r="S51" s="2128"/>
      <c r="T51" s="2128"/>
      <c r="U51" s="2128"/>
      <c r="V51" s="2128"/>
      <c r="W51" s="2128"/>
      <c r="X51" s="2128"/>
      <c r="Y51" s="2128"/>
    </row>
    <row r="52" spans="1:25" s="507" customFormat="1" ht="13.2" x14ac:dyDescent="0.2">
      <c r="A52" s="2128" t="s">
        <v>543</v>
      </c>
      <c r="B52" s="2128"/>
      <c r="C52" s="2128"/>
      <c r="D52" s="2128"/>
      <c r="E52" s="2128"/>
      <c r="F52" s="2128"/>
      <c r="G52" s="2128"/>
      <c r="H52" s="2128"/>
      <c r="I52" s="2128"/>
      <c r="J52" s="2128"/>
      <c r="K52" s="2128"/>
      <c r="L52" s="2128"/>
      <c r="M52" s="2128"/>
      <c r="N52" s="2128"/>
      <c r="O52" s="2128"/>
      <c r="P52" s="2128"/>
      <c r="Q52" s="2128"/>
      <c r="R52" s="2128"/>
      <c r="S52" s="2128"/>
      <c r="T52" s="2128"/>
      <c r="U52" s="2128"/>
      <c r="V52" s="2128"/>
      <c r="W52" s="2128"/>
      <c r="X52" s="2128"/>
      <c r="Y52" s="2128"/>
    </row>
    <row r="53" spans="1:25" s="507" customFormat="1" ht="13.2" x14ac:dyDescent="0.2">
      <c r="A53" s="2128" t="s">
        <v>542</v>
      </c>
      <c r="B53" s="2128"/>
      <c r="C53" s="2128"/>
      <c r="D53" s="2128"/>
      <c r="E53" s="2128"/>
      <c r="F53" s="2128"/>
      <c r="G53" s="2128"/>
      <c r="H53" s="2128"/>
      <c r="I53" s="2128"/>
      <c r="J53" s="2128"/>
      <c r="K53" s="2128"/>
      <c r="L53" s="2128"/>
      <c r="M53" s="2128"/>
      <c r="N53" s="2128"/>
      <c r="O53" s="2128"/>
      <c r="P53" s="2128"/>
      <c r="Q53" s="2128"/>
      <c r="R53" s="2128"/>
      <c r="S53" s="2128"/>
      <c r="T53" s="2128"/>
      <c r="U53" s="2128"/>
      <c r="V53" s="2128"/>
      <c r="W53" s="2128"/>
      <c r="X53" s="2128"/>
      <c r="Y53" s="2128"/>
    </row>
  </sheetData>
  <mergeCells count="80">
    <mergeCell ref="A6:H8"/>
    <mergeCell ref="I6:Z8"/>
    <mergeCell ref="M2:O2"/>
    <mergeCell ref="Q2:R2"/>
    <mergeCell ref="T2:U2"/>
    <mergeCell ref="A4:Z4"/>
    <mergeCell ref="F5:Z5"/>
    <mergeCell ref="S10:T10"/>
    <mergeCell ref="A12:H16"/>
    <mergeCell ref="L12:Z12"/>
    <mergeCell ref="J13:O13"/>
    <mergeCell ref="Q13:X13"/>
    <mergeCell ref="J15:O15"/>
    <mergeCell ref="L16:Z16"/>
    <mergeCell ref="A9:H11"/>
    <mergeCell ref="I9:I11"/>
    <mergeCell ref="J9:J11"/>
    <mergeCell ref="N9:N11"/>
    <mergeCell ref="R9:R11"/>
    <mergeCell ref="K10:M10"/>
    <mergeCell ref="O10:Q10"/>
    <mergeCell ref="A18:H22"/>
    <mergeCell ref="J19:N19"/>
    <mergeCell ref="K20:O20"/>
    <mergeCell ref="S20:T20"/>
    <mergeCell ref="W20:W21"/>
    <mergeCell ref="A23:H27"/>
    <mergeCell ref="J24:N24"/>
    <mergeCell ref="K25:O25"/>
    <mergeCell ref="S25:T25"/>
    <mergeCell ref="W25:W26"/>
    <mergeCell ref="Y20:Y21"/>
    <mergeCell ref="K21:O21"/>
    <mergeCell ref="S21:U21"/>
    <mergeCell ref="J22:K22"/>
    <mergeCell ref="M22:N22"/>
    <mergeCell ref="X20:X21"/>
    <mergeCell ref="X25:X26"/>
    <mergeCell ref="Y25:Y26"/>
    <mergeCell ref="K26:O26"/>
    <mergeCell ref="S26:U26"/>
    <mergeCell ref="J27:K27"/>
    <mergeCell ref="M27:N27"/>
    <mergeCell ref="L28:Z28"/>
    <mergeCell ref="A29:H33"/>
    <mergeCell ref="J30:N30"/>
    <mergeCell ref="K31:O31"/>
    <mergeCell ref="S31:T31"/>
    <mergeCell ref="W31:W32"/>
    <mergeCell ref="X31:X32"/>
    <mergeCell ref="Y31:Y32"/>
    <mergeCell ref="K32:O32"/>
    <mergeCell ref="S32:U32"/>
    <mergeCell ref="J33:K33"/>
    <mergeCell ref="M33:N33"/>
    <mergeCell ref="A34:H38"/>
    <mergeCell ref="J35:N35"/>
    <mergeCell ref="K36:O36"/>
    <mergeCell ref="A45:Y45"/>
    <mergeCell ref="W36:W37"/>
    <mergeCell ref="X36:X37"/>
    <mergeCell ref="Y36:Y37"/>
    <mergeCell ref="K37:O37"/>
    <mergeCell ref="S37:U37"/>
    <mergeCell ref="J38:K38"/>
    <mergeCell ref="M38:N38"/>
    <mergeCell ref="S36:T36"/>
    <mergeCell ref="A40:Y40"/>
    <mergeCell ref="A41:Y41"/>
    <mergeCell ref="A42:Y42"/>
    <mergeCell ref="A43:Y43"/>
    <mergeCell ref="A44:Y44"/>
    <mergeCell ref="A52:Y52"/>
    <mergeCell ref="A53:Y53"/>
    <mergeCell ref="A46:Y46"/>
    <mergeCell ref="A47:Y47"/>
    <mergeCell ref="A48:Y48"/>
    <mergeCell ref="A49:Y49"/>
    <mergeCell ref="A50:Y50"/>
    <mergeCell ref="A51:Y51"/>
  </mergeCells>
  <phoneticPr fontId="2"/>
  <dataValidations count="3">
    <dataValidation type="list" imeMode="fullAlpha" allowBlank="1" showInputMessage="1" showErrorMessage="1" sqref="Q2 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Q65538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Q131074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Q196610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Q262146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Q327682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Q393218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Q458754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Q524290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Q589826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Q655362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Q720898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Q786434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Q851970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Q917506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Q983042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WVY983042">
      <formula1>"　,４,５,６,７,８,９,１０,１１,１２,１,２,３"</formula1>
    </dataValidation>
    <dataValidation type="list" errorStyle="warning" allowBlank="1" showInputMessage="1" showErrorMessage="1" sqref="WVU983042:WVW983042 JI2:JK2 TE2:TG2 ADA2:ADC2 AMW2:AMY2 AWS2:AWU2 BGO2:BGQ2 BQK2:BQM2 CAG2:CAI2 CKC2:CKE2 CTY2:CUA2 DDU2:DDW2 DNQ2:DNS2 DXM2:DXO2 EHI2:EHK2 ERE2:ERG2 FBA2:FBC2 FKW2:FKY2 FUS2:FUU2 GEO2:GEQ2 GOK2:GOM2 GYG2:GYI2 HIC2:HIE2 HRY2:HSA2 IBU2:IBW2 ILQ2:ILS2 IVM2:IVO2 JFI2:JFK2 JPE2:JPG2 JZA2:JZC2 KIW2:KIY2 KSS2:KSU2 LCO2:LCQ2 LMK2:LMM2 LWG2:LWI2 MGC2:MGE2 MPY2:MQA2 MZU2:MZW2 NJQ2:NJS2 NTM2:NTO2 ODI2:ODK2 ONE2:ONG2 OXA2:OXC2 PGW2:PGY2 PQS2:PQU2 QAO2:QAQ2 QKK2:QKM2 QUG2:QUI2 REC2:REE2 RNY2:ROA2 RXU2:RXW2 SHQ2:SHS2 SRM2:SRO2 TBI2:TBK2 TLE2:TLG2 TVA2:TVC2 UEW2:UEY2 UOS2:UOU2 UYO2:UYQ2 VIK2:VIM2 VSG2:VSI2 WCC2:WCE2 WLY2:WMA2 WVU2:WVW2 M65538:O65538 JI65538:JK65538 TE65538:TG65538 ADA65538:ADC65538 AMW65538:AMY65538 AWS65538:AWU65538 BGO65538:BGQ65538 BQK65538:BQM65538 CAG65538:CAI65538 CKC65538:CKE65538 CTY65538:CUA65538 DDU65538:DDW65538 DNQ65538:DNS65538 DXM65538:DXO65538 EHI65538:EHK65538 ERE65538:ERG65538 FBA65538:FBC65538 FKW65538:FKY65538 FUS65538:FUU65538 GEO65538:GEQ65538 GOK65538:GOM65538 GYG65538:GYI65538 HIC65538:HIE65538 HRY65538:HSA65538 IBU65538:IBW65538 ILQ65538:ILS65538 IVM65538:IVO65538 JFI65538:JFK65538 JPE65538:JPG65538 JZA65538:JZC65538 KIW65538:KIY65538 KSS65538:KSU65538 LCO65538:LCQ65538 LMK65538:LMM65538 LWG65538:LWI65538 MGC65538:MGE65538 MPY65538:MQA65538 MZU65538:MZW65538 NJQ65538:NJS65538 NTM65538:NTO65538 ODI65538:ODK65538 ONE65538:ONG65538 OXA65538:OXC65538 PGW65538:PGY65538 PQS65538:PQU65538 QAO65538:QAQ65538 QKK65538:QKM65538 QUG65538:QUI65538 REC65538:REE65538 RNY65538:ROA65538 RXU65538:RXW65538 SHQ65538:SHS65538 SRM65538:SRO65538 TBI65538:TBK65538 TLE65538:TLG65538 TVA65538:TVC65538 UEW65538:UEY65538 UOS65538:UOU65538 UYO65538:UYQ65538 VIK65538:VIM65538 VSG65538:VSI65538 WCC65538:WCE65538 WLY65538:WMA65538 WVU65538:WVW65538 M131074:O131074 JI131074:JK131074 TE131074:TG131074 ADA131074:ADC131074 AMW131074:AMY131074 AWS131074:AWU131074 BGO131074:BGQ131074 BQK131074:BQM131074 CAG131074:CAI131074 CKC131074:CKE131074 CTY131074:CUA131074 DDU131074:DDW131074 DNQ131074:DNS131074 DXM131074:DXO131074 EHI131074:EHK131074 ERE131074:ERG131074 FBA131074:FBC131074 FKW131074:FKY131074 FUS131074:FUU131074 GEO131074:GEQ131074 GOK131074:GOM131074 GYG131074:GYI131074 HIC131074:HIE131074 HRY131074:HSA131074 IBU131074:IBW131074 ILQ131074:ILS131074 IVM131074:IVO131074 JFI131074:JFK131074 JPE131074:JPG131074 JZA131074:JZC131074 KIW131074:KIY131074 KSS131074:KSU131074 LCO131074:LCQ131074 LMK131074:LMM131074 LWG131074:LWI131074 MGC131074:MGE131074 MPY131074:MQA131074 MZU131074:MZW131074 NJQ131074:NJS131074 NTM131074:NTO131074 ODI131074:ODK131074 ONE131074:ONG131074 OXA131074:OXC131074 PGW131074:PGY131074 PQS131074:PQU131074 QAO131074:QAQ131074 QKK131074:QKM131074 QUG131074:QUI131074 REC131074:REE131074 RNY131074:ROA131074 RXU131074:RXW131074 SHQ131074:SHS131074 SRM131074:SRO131074 TBI131074:TBK131074 TLE131074:TLG131074 TVA131074:TVC131074 UEW131074:UEY131074 UOS131074:UOU131074 UYO131074:UYQ131074 VIK131074:VIM131074 VSG131074:VSI131074 WCC131074:WCE131074 WLY131074:WMA131074 WVU131074:WVW131074 M196610:O196610 JI196610:JK196610 TE196610:TG196610 ADA196610:ADC196610 AMW196610:AMY196610 AWS196610:AWU196610 BGO196610:BGQ196610 BQK196610:BQM196610 CAG196610:CAI196610 CKC196610:CKE196610 CTY196610:CUA196610 DDU196610:DDW196610 DNQ196610:DNS196610 DXM196610:DXO196610 EHI196610:EHK196610 ERE196610:ERG196610 FBA196610:FBC196610 FKW196610:FKY196610 FUS196610:FUU196610 GEO196610:GEQ196610 GOK196610:GOM196610 GYG196610:GYI196610 HIC196610:HIE196610 HRY196610:HSA196610 IBU196610:IBW196610 ILQ196610:ILS196610 IVM196610:IVO196610 JFI196610:JFK196610 JPE196610:JPG196610 JZA196610:JZC196610 KIW196610:KIY196610 KSS196610:KSU196610 LCO196610:LCQ196610 LMK196610:LMM196610 LWG196610:LWI196610 MGC196610:MGE196610 MPY196610:MQA196610 MZU196610:MZW196610 NJQ196610:NJS196610 NTM196610:NTO196610 ODI196610:ODK196610 ONE196610:ONG196610 OXA196610:OXC196610 PGW196610:PGY196610 PQS196610:PQU196610 QAO196610:QAQ196610 QKK196610:QKM196610 QUG196610:QUI196610 REC196610:REE196610 RNY196610:ROA196610 RXU196610:RXW196610 SHQ196610:SHS196610 SRM196610:SRO196610 TBI196610:TBK196610 TLE196610:TLG196610 TVA196610:TVC196610 UEW196610:UEY196610 UOS196610:UOU196610 UYO196610:UYQ196610 VIK196610:VIM196610 VSG196610:VSI196610 WCC196610:WCE196610 WLY196610:WMA196610 WVU196610:WVW196610 M262146:O262146 JI262146:JK262146 TE262146:TG262146 ADA262146:ADC262146 AMW262146:AMY262146 AWS262146:AWU262146 BGO262146:BGQ262146 BQK262146:BQM262146 CAG262146:CAI262146 CKC262146:CKE262146 CTY262146:CUA262146 DDU262146:DDW262146 DNQ262146:DNS262146 DXM262146:DXO262146 EHI262146:EHK262146 ERE262146:ERG262146 FBA262146:FBC262146 FKW262146:FKY262146 FUS262146:FUU262146 GEO262146:GEQ262146 GOK262146:GOM262146 GYG262146:GYI262146 HIC262146:HIE262146 HRY262146:HSA262146 IBU262146:IBW262146 ILQ262146:ILS262146 IVM262146:IVO262146 JFI262146:JFK262146 JPE262146:JPG262146 JZA262146:JZC262146 KIW262146:KIY262146 KSS262146:KSU262146 LCO262146:LCQ262146 LMK262146:LMM262146 LWG262146:LWI262146 MGC262146:MGE262146 MPY262146:MQA262146 MZU262146:MZW262146 NJQ262146:NJS262146 NTM262146:NTO262146 ODI262146:ODK262146 ONE262146:ONG262146 OXA262146:OXC262146 PGW262146:PGY262146 PQS262146:PQU262146 QAO262146:QAQ262146 QKK262146:QKM262146 QUG262146:QUI262146 REC262146:REE262146 RNY262146:ROA262146 RXU262146:RXW262146 SHQ262146:SHS262146 SRM262146:SRO262146 TBI262146:TBK262146 TLE262146:TLG262146 TVA262146:TVC262146 UEW262146:UEY262146 UOS262146:UOU262146 UYO262146:UYQ262146 VIK262146:VIM262146 VSG262146:VSI262146 WCC262146:WCE262146 WLY262146:WMA262146 WVU262146:WVW262146 M327682:O327682 JI327682:JK327682 TE327682:TG327682 ADA327682:ADC327682 AMW327682:AMY327682 AWS327682:AWU327682 BGO327682:BGQ327682 BQK327682:BQM327682 CAG327682:CAI327682 CKC327682:CKE327682 CTY327682:CUA327682 DDU327682:DDW327682 DNQ327682:DNS327682 DXM327682:DXO327682 EHI327682:EHK327682 ERE327682:ERG327682 FBA327682:FBC327682 FKW327682:FKY327682 FUS327682:FUU327682 GEO327682:GEQ327682 GOK327682:GOM327682 GYG327682:GYI327682 HIC327682:HIE327682 HRY327682:HSA327682 IBU327682:IBW327682 ILQ327682:ILS327682 IVM327682:IVO327682 JFI327682:JFK327682 JPE327682:JPG327682 JZA327682:JZC327682 KIW327682:KIY327682 KSS327682:KSU327682 LCO327682:LCQ327682 LMK327682:LMM327682 LWG327682:LWI327682 MGC327682:MGE327682 MPY327682:MQA327682 MZU327682:MZW327682 NJQ327682:NJS327682 NTM327682:NTO327682 ODI327682:ODK327682 ONE327682:ONG327682 OXA327682:OXC327682 PGW327682:PGY327682 PQS327682:PQU327682 QAO327682:QAQ327682 QKK327682:QKM327682 QUG327682:QUI327682 REC327682:REE327682 RNY327682:ROA327682 RXU327682:RXW327682 SHQ327682:SHS327682 SRM327682:SRO327682 TBI327682:TBK327682 TLE327682:TLG327682 TVA327682:TVC327682 UEW327682:UEY327682 UOS327682:UOU327682 UYO327682:UYQ327682 VIK327682:VIM327682 VSG327682:VSI327682 WCC327682:WCE327682 WLY327682:WMA327682 WVU327682:WVW327682 M393218:O393218 JI393218:JK393218 TE393218:TG393218 ADA393218:ADC393218 AMW393218:AMY393218 AWS393218:AWU393218 BGO393218:BGQ393218 BQK393218:BQM393218 CAG393218:CAI393218 CKC393218:CKE393218 CTY393218:CUA393218 DDU393218:DDW393218 DNQ393218:DNS393218 DXM393218:DXO393218 EHI393218:EHK393218 ERE393218:ERG393218 FBA393218:FBC393218 FKW393218:FKY393218 FUS393218:FUU393218 GEO393218:GEQ393218 GOK393218:GOM393218 GYG393218:GYI393218 HIC393218:HIE393218 HRY393218:HSA393218 IBU393218:IBW393218 ILQ393218:ILS393218 IVM393218:IVO393218 JFI393218:JFK393218 JPE393218:JPG393218 JZA393218:JZC393218 KIW393218:KIY393218 KSS393218:KSU393218 LCO393218:LCQ393218 LMK393218:LMM393218 LWG393218:LWI393218 MGC393218:MGE393218 MPY393218:MQA393218 MZU393218:MZW393218 NJQ393218:NJS393218 NTM393218:NTO393218 ODI393218:ODK393218 ONE393218:ONG393218 OXA393218:OXC393218 PGW393218:PGY393218 PQS393218:PQU393218 QAO393218:QAQ393218 QKK393218:QKM393218 QUG393218:QUI393218 REC393218:REE393218 RNY393218:ROA393218 RXU393218:RXW393218 SHQ393218:SHS393218 SRM393218:SRO393218 TBI393218:TBK393218 TLE393218:TLG393218 TVA393218:TVC393218 UEW393218:UEY393218 UOS393218:UOU393218 UYO393218:UYQ393218 VIK393218:VIM393218 VSG393218:VSI393218 WCC393218:WCE393218 WLY393218:WMA393218 WVU393218:WVW393218 M458754:O458754 JI458754:JK458754 TE458754:TG458754 ADA458754:ADC458754 AMW458754:AMY458754 AWS458754:AWU458754 BGO458754:BGQ458754 BQK458754:BQM458754 CAG458754:CAI458754 CKC458754:CKE458754 CTY458754:CUA458754 DDU458754:DDW458754 DNQ458754:DNS458754 DXM458754:DXO458754 EHI458754:EHK458754 ERE458754:ERG458754 FBA458754:FBC458754 FKW458754:FKY458754 FUS458754:FUU458754 GEO458754:GEQ458754 GOK458754:GOM458754 GYG458754:GYI458754 HIC458754:HIE458754 HRY458754:HSA458754 IBU458754:IBW458754 ILQ458754:ILS458754 IVM458754:IVO458754 JFI458754:JFK458754 JPE458754:JPG458754 JZA458754:JZC458754 KIW458754:KIY458754 KSS458754:KSU458754 LCO458754:LCQ458754 LMK458754:LMM458754 LWG458754:LWI458754 MGC458754:MGE458754 MPY458754:MQA458754 MZU458754:MZW458754 NJQ458754:NJS458754 NTM458754:NTO458754 ODI458754:ODK458754 ONE458754:ONG458754 OXA458754:OXC458754 PGW458754:PGY458754 PQS458754:PQU458754 QAO458754:QAQ458754 QKK458754:QKM458754 QUG458754:QUI458754 REC458754:REE458754 RNY458754:ROA458754 RXU458754:RXW458754 SHQ458754:SHS458754 SRM458754:SRO458754 TBI458754:TBK458754 TLE458754:TLG458754 TVA458754:TVC458754 UEW458754:UEY458754 UOS458754:UOU458754 UYO458754:UYQ458754 VIK458754:VIM458754 VSG458754:VSI458754 WCC458754:WCE458754 WLY458754:WMA458754 WVU458754:WVW458754 M524290:O524290 JI524290:JK524290 TE524290:TG524290 ADA524290:ADC524290 AMW524290:AMY524290 AWS524290:AWU524290 BGO524290:BGQ524290 BQK524290:BQM524290 CAG524290:CAI524290 CKC524290:CKE524290 CTY524290:CUA524290 DDU524290:DDW524290 DNQ524290:DNS524290 DXM524290:DXO524290 EHI524290:EHK524290 ERE524290:ERG524290 FBA524290:FBC524290 FKW524290:FKY524290 FUS524290:FUU524290 GEO524290:GEQ524290 GOK524290:GOM524290 GYG524290:GYI524290 HIC524290:HIE524290 HRY524290:HSA524290 IBU524290:IBW524290 ILQ524290:ILS524290 IVM524290:IVO524290 JFI524290:JFK524290 JPE524290:JPG524290 JZA524290:JZC524290 KIW524290:KIY524290 KSS524290:KSU524290 LCO524290:LCQ524290 LMK524290:LMM524290 LWG524290:LWI524290 MGC524290:MGE524290 MPY524290:MQA524290 MZU524290:MZW524290 NJQ524290:NJS524290 NTM524290:NTO524290 ODI524290:ODK524290 ONE524290:ONG524290 OXA524290:OXC524290 PGW524290:PGY524290 PQS524290:PQU524290 QAO524290:QAQ524290 QKK524290:QKM524290 QUG524290:QUI524290 REC524290:REE524290 RNY524290:ROA524290 RXU524290:RXW524290 SHQ524290:SHS524290 SRM524290:SRO524290 TBI524290:TBK524290 TLE524290:TLG524290 TVA524290:TVC524290 UEW524290:UEY524290 UOS524290:UOU524290 UYO524290:UYQ524290 VIK524290:VIM524290 VSG524290:VSI524290 WCC524290:WCE524290 WLY524290:WMA524290 WVU524290:WVW524290 M589826:O589826 JI589826:JK589826 TE589826:TG589826 ADA589826:ADC589826 AMW589826:AMY589826 AWS589826:AWU589826 BGO589826:BGQ589826 BQK589826:BQM589826 CAG589826:CAI589826 CKC589826:CKE589826 CTY589826:CUA589826 DDU589826:DDW589826 DNQ589826:DNS589826 DXM589826:DXO589826 EHI589826:EHK589826 ERE589826:ERG589826 FBA589826:FBC589826 FKW589826:FKY589826 FUS589826:FUU589826 GEO589826:GEQ589826 GOK589826:GOM589826 GYG589826:GYI589826 HIC589826:HIE589826 HRY589826:HSA589826 IBU589826:IBW589826 ILQ589826:ILS589826 IVM589826:IVO589826 JFI589826:JFK589826 JPE589826:JPG589826 JZA589826:JZC589826 KIW589826:KIY589826 KSS589826:KSU589826 LCO589826:LCQ589826 LMK589826:LMM589826 LWG589826:LWI589826 MGC589826:MGE589826 MPY589826:MQA589826 MZU589826:MZW589826 NJQ589826:NJS589826 NTM589826:NTO589826 ODI589826:ODK589826 ONE589826:ONG589826 OXA589826:OXC589826 PGW589826:PGY589826 PQS589826:PQU589826 QAO589826:QAQ589826 QKK589826:QKM589826 QUG589826:QUI589826 REC589826:REE589826 RNY589826:ROA589826 RXU589826:RXW589826 SHQ589826:SHS589826 SRM589826:SRO589826 TBI589826:TBK589826 TLE589826:TLG589826 TVA589826:TVC589826 UEW589826:UEY589826 UOS589826:UOU589826 UYO589826:UYQ589826 VIK589826:VIM589826 VSG589826:VSI589826 WCC589826:WCE589826 WLY589826:WMA589826 WVU589826:WVW589826 M655362:O655362 JI655362:JK655362 TE655362:TG655362 ADA655362:ADC655362 AMW655362:AMY655362 AWS655362:AWU655362 BGO655362:BGQ655362 BQK655362:BQM655362 CAG655362:CAI655362 CKC655362:CKE655362 CTY655362:CUA655362 DDU655362:DDW655362 DNQ655362:DNS655362 DXM655362:DXO655362 EHI655362:EHK655362 ERE655362:ERG655362 FBA655362:FBC655362 FKW655362:FKY655362 FUS655362:FUU655362 GEO655362:GEQ655362 GOK655362:GOM655362 GYG655362:GYI655362 HIC655362:HIE655362 HRY655362:HSA655362 IBU655362:IBW655362 ILQ655362:ILS655362 IVM655362:IVO655362 JFI655362:JFK655362 JPE655362:JPG655362 JZA655362:JZC655362 KIW655362:KIY655362 KSS655362:KSU655362 LCO655362:LCQ655362 LMK655362:LMM655362 LWG655362:LWI655362 MGC655362:MGE655362 MPY655362:MQA655362 MZU655362:MZW655362 NJQ655362:NJS655362 NTM655362:NTO655362 ODI655362:ODK655362 ONE655362:ONG655362 OXA655362:OXC655362 PGW655362:PGY655362 PQS655362:PQU655362 QAO655362:QAQ655362 QKK655362:QKM655362 QUG655362:QUI655362 REC655362:REE655362 RNY655362:ROA655362 RXU655362:RXW655362 SHQ655362:SHS655362 SRM655362:SRO655362 TBI655362:TBK655362 TLE655362:TLG655362 TVA655362:TVC655362 UEW655362:UEY655362 UOS655362:UOU655362 UYO655362:UYQ655362 VIK655362:VIM655362 VSG655362:VSI655362 WCC655362:WCE655362 WLY655362:WMA655362 WVU655362:WVW655362 M720898:O720898 JI720898:JK720898 TE720898:TG720898 ADA720898:ADC720898 AMW720898:AMY720898 AWS720898:AWU720898 BGO720898:BGQ720898 BQK720898:BQM720898 CAG720898:CAI720898 CKC720898:CKE720898 CTY720898:CUA720898 DDU720898:DDW720898 DNQ720898:DNS720898 DXM720898:DXO720898 EHI720898:EHK720898 ERE720898:ERG720898 FBA720898:FBC720898 FKW720898:FKY720898 FUS720898:FUU720898 GEO720898:GEQ720898 GOK720898:GOM720898 GYG720898:GYI720898 HIC720898:HIE720898 HRY720898:HSA720898 IBU720898:IBW720898 ILQ720898:ILS720898 IVM720898:IVO720898 JFI720898:JFK720898 JPE720898:JPG720898 JZA720898:JZC720898 KIW720898:KIY720898 KSS720898:KSU720898 LCO720898:LCQ720898 LMK720898:LMM720898 LWG720898:LWI720898 MGC720898:MGE720898 MPY720898:MQA720898 MZU720898:MZW720898 NJQ720898:NJS720898 NTM720898:NTO720898 ODI720898:ODK720898 ONE720898:ONG720898 OXA720898:OXC720898 PGW720898:PGY720898 PQS720898:PQU720898 QAO720898:QAQ720898 QKK720898:QKM720898 QUG720898:QUI720898 REC720898:REE720898 RNY720898:ROA720898 RXU720898:RXW720898 SHQ720898:SHS720898 SRM720898:SRO720898 TBI720898:TBK720898 TLE720898:TLG720898 TVA720898:TVC720898 UEW720898:UEY720898 UOS720898:UOU720898 UYO720898:UYQ720898 VIK720898:VIM720898 VSG720898:VSI720898 WCC720898:WCE720898 WLY720898:WMA720898 WVU720898:WVW720898 M786434:O786434 JI786434:JK786434 TE786434:TG786434 ADA786434:ADC786434 AMW786434:AMY786434 AWS786434:AWU786434 BGO786434:BGQ786434 BQK786434:BQM786434 CAG786434:CAI786434 CKC786434:CKE786434 CTY786434:CUA786434 DDU786434:DDW786434 DNQ786434:DNS786434 DXM786434:DXO786434 EHI786434:EHK786434 ERE786434:ERG786434 FBA786434:FBC786434 FKW786434:FKY786434 FUS786434:FUU786434 GEO786434:GEQ786434 GOK786434:GOM786434 GYG786434:GYI786434 HIC786434:HIE786434 HRY786434:HSA786434 IBU786434:IBW786434 ILQ786434:ILS786434 IVM786434:IVO786434 JFI786434:JFK786434 JPE786434:JPG786434 JZA786434:JZC786434 KIW786434:KIY786434 KSS786434:KSU786434 LCO786434:LCQ786434 LMK786434:LMM786434 LWG786434:LWI786434 MGC786434:MGE786434 MPY786434:MQA786434 MZU786434:MZW786434 NJQ786434:NJS786434 NTM786434:NTO786434 ODI786434:ODK786434 ONE786434:ONG786434 OXA786434:OXC786434 PGW786434:PGY786434 PQS786434:PQU786434 QAO786434:QAQ786434 QKK786434:QKM786434 QUG786434:QUI786434 REC786434:REE786434 RNY786434:ROA786434 RXU786434:RXW786434 SHQ786434:SHS786434 SRM786434:SRO786434 TBI786434:TBK786434 TLE786434:TLG786434 TVA786434:TVC786434 UEW786434:UEY786434 UOS786434:UOU786434 UYO786434:UYQ786434 VIK786434:VIM786434 VSG786434:VSI786434 WCC786434:WCE786434 WLY786434:WMA786434 WVU786434:WVW786434 M851970:O851970 JI851970:JK851970 TE851970:TG851970 ADA851970:ADC851970 AMW851970:AMY851970 AWS851970:AWU851970 BGO851970:BGQ851970 BQK851970:BQM851970 CAG851970:CAI851970 CKC851970:CKE851970 CTY851970:CUA851970 DDU851970:DDW851970 DNQ851970:DNS851970 DXM851970:DXO851970 EHI851970:EHK851970 ERE851970:ERG851970 FBA851970:FBC851970 FKW851970:FKY851970 FUS851970:FUU851970 GEO851970:GEQ851970 GOK851970:GOM851970 GYG851970:GYI851970 HIC851970:HIE851970 HRY851970:HSA851970 IBU851970:IBW851970 ILQ851970:ILS851970 IVM851970:IVO851970 JFI851970:JFK851970 JPE851970:JPG851970 JZA851970:JZC851970 KIW851970:KIY851970 KSS851970:KSU851970 LCO851970:LCQ851970 LMK851970:LMM851970 LWG851970:LWI851970 MGC851970:MGE851970 MPY851970:MQA851970 MZU851970:MZW851970 NJQ851970:NJS851970 NTM851970:NTO851970 ODI851970:ODK851970 ONE851970:ONG851970 OXA851970:OXC851970 PGW851970:PGY851970 PQS851970:PQU851970 QAO851970:QAQ851970 QKK851970:QKM851970 QUG851970:QUI851970 REC851970:REE851970 RNY851970:ROA851970 RXU851970:RXW851970 SHQ851970:SHS851970 SRM851970:SRO851970 TBI851970:TBK851970 TLE851970:TLG851970 TVA851970:TVC851970 UEW851970:UEY851970 UOS851970:UOU851970 UYO851970:UYQ851970 VIK851970:VIM851970 VSG851970:VSI851970 WCC851970:WCE851970 WLY851970:WMA851970 WVU851970:WVW851970 M917506:O917506 JI917506:JK917506 TE917506:TG917506 ADA917506:ADC917506 AMW917506:AMY917506 AWS917506:AWU917506 BGO917506:BGQ917506 BQK917506:BQM917506 CAG917506:CAI917506 CKC917506:CKE917506 CTY917506:CUA917506 DDU917506:DDW917506 DNQ917506:DNS917506 DXM917506:DXO917506 EHI917506:EHK917506 ERE917506:ERG917506 FBA917506:FBC917506 FKW917506:FKY917506 FUS917506:FUU917506 GEO917506:GEQ917506 GOK917506:GOM917506 GYG917506:GYI917506 HIC917506:HIE917506 HRY917506:HSA917506 IBU917506:IBW917506 ILQ917506:ILS917506 IVM917506:IVO917506 JFI917506:JFK917506 JPE917506:JPG917506 JZA917506:JZC917506 KIW917506:KIY917506 KSS917506:KSU917506 LCO917506:LCQ917506 LMK917506:LMM917506 LWG917506:LWI917506 MGC917506:MGE917506 MPY917506:MQA917506 MZU917506:MZW917506 NJQ917506:NJS917506 NTM917506:NTO917506 ODI917506:ODK917506 ONE917506:ONG917506 OXA917506:OXC917506 PGW917506:PGY917506 PQS917506:PQU917506 QAO917506:QAQ917506 QKK917506:QKM917506 QUG917506:QUI917506 REC917506:REE917506 RNY917506:ROA917506 RXU917506:RXW917506 SHQ917506:SHS917506 SRM917506:SRO917506 TBI917506:TBK917506 TLE917506:TLG917506 TVA917506:TVC917506 UEW917506:UEY917506 UOS917506:UOU917506 UYO917506:UYQ917506 VIK917506:VIM917506 VSG917506:VSI917506 WCC917506:WCE917506 WLY917506:WMA917506 WVU917506:WVW917506 M983042:O983042 JI983042:JK983042 TE983042:TG983042 ADA983042:ADC983042 AMW983042:AMY983042 AWS983042:AWU983042 BGO983042:BGQ983042 BQK983042:BQM983042 CAG983042:CAI983042 CKC983042:CKE983042 CTY983042:CUA983042 DDU983042:DDW983042 DNQ983042:DNS983042 DXM983042:DXO983042 EHI983042:EHK983042 ERE983042:ERG983042 FBA983042:FBC983042 FKW983042:FKY983042 FUS983042:FUU983042 GEO983042:GEQ983042 GOK983042:GOM983042 GYG983042:GYI983042 HIC983042:HIE983042 HRY983042:HSA983042 IBU983042:IBW983042 ILQ983042:ILS983042 IVM983042:IVO983042 JFI983042:JFK983042 JPE983042:JPG983042 JZA983042:JZC983042 KIW983042:KIY983042 KSS983042:KSU983042 LCO983042:LCQ983042 LMK983042:LMM983042 LWG983042:LWI983042 MGC983042:MGE983042 MPY983042:MQA983042 MZU983042:MZW983042 NJQ983042:NJS983042 NTM983042:NTO983042 ODI983042:ODK983042 ONE983042:ONG983042 OXA983042:OXC983042 PGW983042:PGY983042 PQS983042:PQU983042 QAO983042:QAQ983042 QKK983042:QKM983042 QUG983042:QUI983042 REC983042:REE983042 RNY983042:ROA983042 RXU983042:RXW983042 SHQ983042:SHS983042 SRM983042:SRO983042 TBI983042:TBK983042 TLE983042:TLG983042 TVA983042:TVC983042 UEW983042:UEY983042 UOS983042:UOU983042 UYO983042:UYQ983042 VIK983042:VIM983042 VSG983042:VSI983042 WCC983042:WCE983042 WLY983042:WMA983042">
      <formula1>"　,平成22,平成23,平成24,平成25,平成26,平成27,平成28,平成29,平成30,平成31"</formula1>
    </dataValidation>
    <dataValidation type="list" errorStyle="information" imeMode="fullAlpha" allowBlank="1" showInputMessage="1" showErrorMessage="1" error="加算等の届出については、原則15日までに受理した届出については翌月1日から、16日以降に受理した届出については翌々月1日からの算定となります。" sqref="T2:U2 JP2:JQ2 TL2:TM2 ADH2:ADI2 AND2:ANE2 AWZ2:AXA2 BGV2:BGW2 BQR2:BQS2 CAN2:CAO2 CKJ2:CKK2 CUF2:CUG2 DEB2:DEC2 DNX2:DNY2 DXT2:DXU2 EHP2:EHQ2 ERL2:ERM2 FBH2:FBI2 FLD2:FLE2 FUZ2:FVA2 GEV2:GEW2 GOR2:GOS2 GYN2:GYO2 HIJ2:HIK2 HSF2:HSG2 ICB2:ICC2 ILX2:ILY2 IVT2:IVU2 JFP2:JFQ2 JPL2:JPM2 JZH2:JZI2 KJD2:KJE2 KSZ2:KTA2 LCV2:LCW2 LMR2:LMS2 LWN2:LWO2 MGJ2:MGK2 MQF2:MQG2 NAB2:NAC2 NJX2:NJY2 NTT2:NTU2 ODP2:ODQ2 ONL2:ONM2 OXH2:OXI2 PHD2:PHE2 PQZ2:PRA2 QAV2:QAW2 QKR2:QKS2 QUN2:QUO2 REJ2:REK2 ROF2:ROG2 RYB2:RYC2 SHX2:SHY2 SRT2:SRU2 TBP2:TBQ2 TLL2:TLM2 TVH2:TVI2 UFD2:UFE2 UOZ2:UPA2 UYV2:UYW2 VIR2:VIS2 VSN2:VSO2 WCJ2:WCK2 WMF2:WMG2 WWB2:WWC2 T65538:U6553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T131074:U13107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T196610:U19661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T262146:U26214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T327682:U32768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T393218:U39321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T458754:U45875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T524290:U52429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T589826:U58982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T655362:U65536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T720898:U72089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T786434:U78643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T851970:U85197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T917506:U91750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T983042:U98304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formula1>"　,1,2,3,4,5,6,7,8,9,10,11,12,13,14,15,16,17,18,19,20,21,22,23,24,25,26,27,28,29,30,31,"</formula1>
    </dataValidation>
  </dataValidations>
  <pageMargins left="0.59055118110236227" right="0" top="0.39370078740157483" bottom="0.35433070866141736" header="0.31496062992125984" footer="0.27559055118110237"/>
  <pageSetup paperSize="9" orientation="portrait" verticalDpi="0"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M80"/>
  <sheetViews>
    <sheetView showGridLines="0" view="pageBreakPreview" zoomScale="75" zoomScaleNormal="75" zoomScaleSheetLayoutView="75" workbookViewId="0">
      <selection activeCell="A61" sqref="A61:E63"/>
    </sheetView>
  </sheetViews>
  <sheetFormatPr defaultRowHeight="13.2" x14ac:dyDescent="0.2"/>
  <cols>
    <col min="1" max="5" width="4.6640625" style="346" customWidth="1"/>
    <col min="6" max="6" width="3.6640625" style="346" customWidth="1"/>
    <col min="7" max="7" width="1.6640625" style="346" customWidth="1"/>
    <col min="8" max="32" width="3.6640625" style="346" customWidth="1"/>
    <col min="33" max="35" width="2.6640625" style="346" customWidth="1"/>
    <col min="36" max="36" width="3.44140625" style="346" customWidth="1"/>
    <col min="37" max="37" width="2.6640625" style="346" customWidth="1"/>
    <col min="38" max="38" width="3.44140625" style="346" customWidth="1"/>
    <col min="39" max="39" width="2.6640625" style="346" customWidth="1"/>
    <col min="40" max="16384" width="8.88671875" style="346"/>
  </cols>
  <sheetData>
    <row r="1" spans="1:38" s="1" customFormat="1" ht="16.2" x14ac:dyDescent="0.2">
      <c r="A1" s="4" t="s">
        <v>838</v>
      </c>
      <c r="B1" s="4"/>
      <c r="C1" s="4"/>
      <c r="D1" s="4"/>
      <c r="E1" s="4"/>
      <c r="F1" s="4"/>
      <c r="G1" s="4"/>
      <c r="H1" s="4"/>
      <c r="I1" s="4"/>
      <c r="J1" s="4"/>
      <c r="K1" s="4"/>
      <c r="L1" s="4"/>
      <c r="M1" s="4"/>
      <c r="N1" s="4"/>
      <c r="O1" s="4"/>
      <c r="P1" s="4"/>
      <c r="Q1" s="4"/>
      <c r="R1" s="4"/>
      <c r="S1" s="4"/>
      <c r="T1" s="4"/>
      <c r="U1" s="4"/>
      <c r="V1" s="4"/>
      <c r="W1" s="4"/>
      <c r="X1" s="4"/>
      <c r="Y1" s="533"/>
      <c r="Z1" s="4"/>
      <c r="AA1" s="4"/>
      <c r="AB1" s="4"/>
      <c r="AC1" s="4"/>
      <c r="AD1" s="4"/>
      <c r="AE1" s="4"/>
      <c r="AF1" s="4"/>
      <c r="AG1" s="4"/>
      <c r="AH1" s="4"/>
      <c r="AI1" s="4"/>
      <c r="AJ1" s="4"/>
      <c r="AK1" s="4"/>
      <c r="AL1" s="4"/>
    </row>
    <row r="2" spans="1:38" s="1" customFormat="1" ht="39.9" customHeight="1" x14ac:dyDescent="0.2">
      <c r="A2" s="944" t="s">
        <v>839</v>
      </c>
      <c r="B2" s="944"/>
      <c r="C2" s="944"/>
      <c r="D2" s="944"/>
      <c r="E2" s="944"/>
      <c r="F2" s="944"/>
      <c r="G2" s="944"/>
      <c r="H2" s="944"/>
      <c r="I2" s="944"/>
      <c r="J2" s="944"/>
      <c r="K2" s="944"/>
      <c r="L2" s="944"/>
      <c r="M2" s="944"/>
      <c r="N2" s="944"/>
      <c r="O2" s="944"/>
      <c r="P2" s="944"/>
      <c r="Q2" s="944"/>
      <c r="R2" s="944"/>
      <c r="S2" s="944"/>
      <c r="T2" s="944"/>
      <c r="U2" s="944"/>
      <c r="V2" s="944"/>
      <c r="W2" s="944"/>
      <c r="X2" s="944"/>
      <c r="Y2" s="944"/>
      <c r="Z2" s="944"/>
      <c r="AA2" s="944"/>
      <c r="AB2" s="944"/>
      <c r="AC2" s="944"/>
      <c r="AD2" s="882"/>
      <c r="AE2" s="882"/>
      <c r="AF2" s="882"/>
    </row>
    <row r="3" spans="1:38" s="1" customFormat="1" ht="21.6" thickBot="1" x14ac:dyDescent="0.25">
      <c r="A3" s="685"/>
      <c r="B3" s="685"/>
      <c r="C3" s="685"/>
      <c r="D3" s="685"/>
      <c r="E3" s="685"/>
      <c r="F3" s="660"/>
      <c r="G3" s="685"/>
      <c r="H3" s="696"/>
      <c r="I3" s="696"/>
      <c r="J3" s="696"/>
      <c r="K3" s="696"/>
      <c r="L3" s="696"/>
      <c r="M3" s="696"/>
      <c r="N3" s="696"/>
      <c r="O3" s="696"/>
      <c r="P3" s="696"/>
      <c r="Q3" s="696"/>
      <c r="R3" s="696"/>
      <c r="S3" s="696"/>
      <c r="T3" s="696"/>
      <c r="U3" s="696"/>
      <c r="V3" s="696"/>
      <c r="W3" s="696"/>
      <c r="X3" s="696"/>
      <c r="Y3" s="696"/>
      <c r="Z3" s="696"/>
      <c r="AA3" s="696"/>
      <c r="AB3" s="696"/>
      <c r="AC3" s="696"/>
      <c r="AD3" s="696"/>
      <c r="AE3" s="696"/>
      <c r="AF3" s="696"/>
      <c r="AG3" s="685"/>
    </row>
    <row r="4" spans="1:38" s="1" customFormat="1" ht="24.9" customHeight="1" x14ac:dyDescent="0.2">
      <c r="A4" s="945" t="s">
        <v>616</v>
      </c>
      <c r="B4" s="946"/>
      <c r="C4" s="946"/>
      <c r="D4" s="947"/>
      <c r="F4" s="948" t="s">
        <v>14</v>
      </c>
      <c r="G4" s="949"/>
      <c r="H4" s="949"/>
      <c r="I4" s="949"/>
      <c r="J4" s="949"/>
      <c r="K4" s="949"/>
      <c r="L4" s="950"/>
      <c r="M4" s="951" t="s">
        <v>869</v>
      </c>
      <c r="N4" s="952"/>
      <c r="O4" s="953" t="s">
        <v>868</v>
      </c>
      <c r="P4" s="953"/>
      <c r="Q4" s="953"/>
      <c r="R4" s="953"/>
      <c r="S4" s="953"/>
      <c r="T4" s="953"/>
      <c r="U4" s="953"/>
      <c r="V4" s="953"/>
      <c r="W4" s="953"/>
      <c r="X4" s="953"/>
      <c r="Y4" s="953"/>
      <c r="Z4" s="953"/>
      <c r="AA4" s="953"/>
      <c r="AB4" s="953"/>
      <c r="AC4" s="953"/>
      <c r="AD4" s="953"/>
      <c r="AE4" s="952"/>
      <c r="AF4" s="954"/>
    </row>
    <row r="5" spans="1:38" s="1" customFormat="1" ht="29.25" customHeight="1" x14ac:dyDescent="0.2">
      <c r="A5" s="966" t="s">
        <v>622</v>
      </c>
      <c r="B5" s="967"/>
      <c r="C5" s="967"/>
      <c r="D5" s="968"/>
      <c r="F5" s="972" t="s">
        <v>840</v>
      </c>
      <c r="G5" s="973"/>
      <c r="H5" s="973"/>
      <c r="I5" s="973"/>
      <c r="J5" s="973"/>
      <c r="K5" s="973"/>
      <c r="L5" s="974"/>
      <c r="M5" s="975"/>
      <c r="N5" s="976"/>
      <c r="O5" s="976"/>
      <c r="P5" s="976"/>
      <c r="Q5" s="976"/>
      <c r="R5" s="976"/>
      <c r="S5" s="976"/>
      <c r="T5" s="976"/>
      <c r="U5" s="976"/>
      <c r="V5" s="976"/>
      <c r="W5" s="976"/>
      <c r="X5" s="976"/>
      <c r="Y5" s="976"/>
      <c r="Z5" s="976"/>
      <c r="AA5" s="976"/>
      <c r="AB5" s="976"/>
      <c r="AC5" s="976"/>
      <c r="AD5" s="976"/>
      <c r="AE5" s="976"/>
      <c r="AF5" s="977"/>
    </row>
    <row r="6" spans="1:38" s="1" customFormat="1" ht="24.9" customHeight="1" thickBot="1" x14ac:dyDescent="0.25">
      <c r="A6" s="969"/>
      <c r="B6" s="970"/>
      <c r="C6" s="970"/>
      <c r="D6" s="971"/>
      <c r="F6" s="978" t="s">
        <v>10</v>
      </c>
      <c r="G6" s="979"/>
      <c r="H6" s="979"/>
      <c r="I6" s="979"/>
      <c r="J6" s="979"/>
      <c r="K6" s="979"/>
      <c r="L6" s="980"/>
      <c r="M6" s="981" t="s">
        <v>841</v>
      </c>
      <c r="N6" s="982"/>
      <c r="O6" s="982"/>
      <c r="P6" s="982"/>
      <c r="Q6" s="982"/>
      <c r="R6" s="982"/>
      <c r="S6" s="982"/>
      <c r="T6" s="982"/>
      <c r="U6" s="982"/>
      <c r="V6" s="982"/>
      <c r="W6" s="982"/>
      <c r="X6" s="982"/>
      <c r="Y6" s="982"/>
      <c r="Z6" s="982"/>
      <c r="AA6" s="982"/>
      <c r="AB6" s="982"/>
      <c r="AC6" s="982"/>
      <c r="AD6" s="982"/>
      <c r="AE6" s="982"/>
      <c r="AF6" s="983"/>
    </row>
    <row r="7" spans="1:38" s="1" customFormat="1" ht="24.9" customHeight="1" thickBot="1" x14ac:dyDescent="0.25">
      <c r="F7" s="660"/>
      <c r="H7" s="57"/>
      <c r="I7" s="57"/>
      <c r="J7" s="57"/>
      <c r="K7" s="57"/>
      <c r="L7" s="57"/>
      <c r="M7" s="57"/>
      <c r="N7" s="57"/>
      <c r="O7" s="57"/>
      <c r="P7" s="57"/>
      <c r="Q7" s="57"/>
      <c r="R7" s="57"/>
      <c r="S7" s="57"/>
      <c r="T7" s="57"/>
      <c r="U7" s="57"/>
      <c r="V7" s="57"/>
      <c r="W7" s="57"/>
      <c r="X7" s="57"/>
      <c r="Y7" s="57"/>
      <c r="Z7" s="57"/>
      <c r="AA7" s="57"/>
      <c r="AB7" s="57"/>
      <c r="AC7" s="57"/>
      <c r="AD7" s="57"/>
      <c r="AE7" s="57"/>
      <c r="AF7" s="57"/>
    </row>
    <row r="8" spans="1:38" s="1" customFormat="1" ht="24.9" customHeight="1" thickBot="1" x14ac:dyDescent="0.25">
      <c r="A8" s="984" t="s">
        <v>595</v>
      </c>
      <c r="B8" s="985"/>
      <c r="C8" s="985"/>
      <c r="D8" s="985"/>
      <c r="E8" s="985"/>
      <c r="F8" s="985"/>
      <c r="G8" s="985"/>
      <c r="H8" s="985"/>
      <c r="I8" s="985"/>
      <c r="J8" s="985"/>
      <c r="K8" s="985"/>
      <c r="L8" s="985"/>
      <c r="M8" s="985"/>
      <c r="N8" s="985"/>
      <c r="O8" s="985"/>
      <c r="P8" s="985"/>
      <c r="Q8" s="985"/>
      <c r="R8" s="985"/>
      <c r="S8" s="986"/>
      <c r="U8" s="987" t="s">
        <v>596</v>
      </c>
      <c r="V8" s="988"/>
      <c r="W8" s="988"/>
      <c r="X8" s="988"/>
      <c r="Y8" s="988"/>
      <c r="Z8" s="988"/>
      <c r="AA8" s="988"/>
      <c r="AB8" s="988"/>
      <c r="AC8" s="988"/>
      <c r="AD8" s="988"/>
      <c r="AE8" s="988"/>
      <c r="AF8" s="989"/>
      <c r="AG8" s="156"/>
    </row>
    <row r="9" spans="1:38" s="1" customFormat="1" ht="3" customHeight="1" x14ac:dyDescent="0.2">
      <c r="A9" s="661"/>
      <c r="B9" s="683"/>
      <c r="C9" s="683"/>
      <c r="D9" s="683"/>
      <c r="E9" s="683"/>
      <c r="F9" s="535"/>
      <c r="G9" s="535"/>
      <c r="H9" s="535"/>
      <c r="I9" s="535"/>
      <c r="J9" s="535"/>
      <c r="K9" s="535"/>
      <c r="L9" s="535"/>
      <c r="M9" s="535"/>
      <c r="N9" s="535"/>
      <c r="O9" s="535"/>
      <c r="P9" s="535"/>
      <c r="Q9" s="535"/>
      <c r="R9" s="535"/>
      <c r="S9" s="536"/>
      <c r="U9" s="662"/>
      <c r="V9" s="663"/>
      <c r="W9" s="663"/>
      <c r="X9" s="663"/>
      <c r="Y9" s="663"/>
      <c r="Z9" s="663"/>
      <c r="AA9" s="663"/>
      <c r="AB9" s="663"/>
      <c r="AC9" s="663"/>
      <c r="AD9" s="663"/>
      <c r="AE9" s="663"/>
      <c r="AF9" s="664"/>
      <c r="AG9" s="225"/>
    </row>
    <row r="10" spans="1:38" s="1" customFormat="1" ht="24.9" customHeight="1" x14ac:dyDescent="0.2">
      <c r="A10" s="534"/>
      <c r="B10" s="964" t="s">
        <v>7</v>
      </c>
      <c r="C10" s="964"/>
      <c r="D10" s="964"/>
      <c r="E10" s="964"/>
      <c r="F10" s="665"/>
      <c r="G10" s="964" t="s">
        <v>6</v>
      </c>
      <c r="H10" s="964"/>
      <c r="I10" s="964"/>
      <c r="J10" s="964"/>
      <c r="K10" s="964"/>
      <c r="L10" s="665"/>
      <c r="M10" s="665"/>
      <c r="N10" s="964" t="s">
        <v>5</v>
      </c>
      <c r="O10" s="964"/>
      <c r="P10" s="964"/>
      <c r="Q10" s="964"/>
      <c r="R10" s="964"/>
      <c r="S10" s="666"/>
      <c r="U10" s="745"/>
      <c r="V10" s="744"/>
      <c r="W10" s="965"/>
      <c r="X10" s="965"/>
      <c r="Y10" s="225" t="s">
        <v>3</v>
      </c>
      <c r="Z10" s="965"/>
      <c r="AA10" s="965"/>
      <c r="AB10" s="225" t="s">
        <v>2</v>
      </c>
      <c r="AC10" s="965"/>
      <c r="AD10" s="965"/>
      <c r="AE10" s="225" t="s">
        <v>235</v>
      </c>
      <c r="AF10" s="667"/>
      <c r="AG10" s="682"/>
    </row>
    <row r="11" spans="1:38" s="1" customFormat="1" ht="3" customHeight="1" thickBot="1" x14ac:dyDescent="0.25">
      <c r="A11" s="668"/>
      <c r="B11" s="684"/>
      <c r="C11" s="684"/>
      <c r="D11" s="684"/>
      <c r="E11" s="684"/>
      <c r="F11" s="538"/>
      <c r="G11" s="538"/>
      <c r="H11" s="538"/>
      <c r="I11" s="538"/>
      <c r="J11" s="538"/>
      <c r="K11" s="538"/>
      <c r="L11" s="538"/>
      <c r="M11" s="538"/>
      <c r="N11" s="538"/>
      <c r="O11" s="538"/>
      <c r="P11" s="538"/>
      <c r="Q11" s="538"/>
      <c r="R11" s="538"/>
      <c r="S11" s="539"/>
      <c r="U11" s="537"/>
      <c r="V11" s="546"/>
      <c r="W11" s="545"/>
      <c r="X11" s="545"/>
      <c r="Y11" s="545"/>
      <c r="Z11" s="545"/>
      <c r="AA11" s="545"/>
      <c r="AB11" s="545"/>
      <c r="AC11" s="545"/>
      <c r="AD11" s="545"/>
      <c r="AE11" s="545"/>
      <c r="AF11" s="669"/>
      <c r="AG11" s="225"/>
    </row>
    <row r="12" spans="1:38" s="1" customFormat="1" ht="24.9" customHeight="1" thickBot="1" x14ac:dyDescent="0.25">
      <c r="F12" s="660"/>
      <c r="H12" s="57"/>
      <c r="I12" s="57"/>
      <c r="J12" s="57"/>
      <c r="K12" s="57"/>
      <c r="L12" s="57"/>
      <c r="M12" s="57"/>
      <c r="N12" s="57"/>
      <c r="O12" s="57"/>
      <c r="P12" s="57"/>
      <c r="Q12" s="57"/>
      <c r="R12" s="57"/>
      <c r="S12" s="57"/>
      <c r="T12" s="57"/>
      <c r="U12" s="57"/>
      <c r="V12" s="57"/>
      <c r="W12" s="57"/>
      <c r="X12" s="57"/>
      <c r="Y12" s="57"/>
      <c r="Z12" s="57"/>
      <c r="AA12" s="57"/>
      <c r="AB12" s="57"/>
      <c r="AC12" s="57"/>
      <c r="AD12" s="57"/>
      <c r="AE12" s="57"/>
      <c r="AF12" s="57"/>
    </row>
    <row r="13" spans="1:38" s="1" customFormat="1" ht="22.5" customHeight="1" thickBot="1" x14ac:dyDescent="0.25">
      <c r="A13" s="670" t="s">
        <v>867</v>
      </c>
      <c r="B13" s="648"/>
      <c r="C13" s="648"/>
      <c r="D13" s="648"/>
      <c r="E13" s="648"/>
      <c r="F13" s="671" t="s">
        <v>842</v>
      </c>
      <c r="G13" s="990" t="s">
        <v>866</v>
      </c>
      <c r="H13" s="991"/>
      <c r="I13" s="991"/>
      <c r="J13" s="991"/>
      <c r="K13" s="991"/>
      <c r="L13" s="991"/>
      <c r="M13" s="991"/>
      <c r="N13" s="991"/>
      <c r="O13" s="991"/>
      <c r="P13" s="991"/>
      <c r="Q13" s="991"/>
      <c r="R13" s="991"/>
      <c r="S13" s="991"/>
      <c r="T13" s="991"/>
      <c r="U13" s="991"/>
      <c r="V13" s="991"/>
      <c r="W13" s="991"/>
      <c r="X13" s="991"/>
      <c r="Y13" s="991"/>
      <c r="Z13" s="991"/>
      <c r="AA13" s="991"/>
      <c r="AB13" s="991"/>
      <c r="AC13" s="991"/>
      <c r="AD13" s="991"/>
      <c r="AE13" s="991"/>
      <c r="AF13" s="992"/>
    </row>
    <row r="14" spans="1:38" s="1" customFormat="1" ht="3" customHeight="1" x14ac:dyDescent="0.2">
      <c r="A14" s="955" t="s">
        <v>658</v>
      </c>
      <c r="B14" s="937"/>
      <c r="C14" s="937"/>
      <c r="D14" s="937"/>
      <c r="E14" s="937"/>
      <c r="F14" s="709"/>
      <c r="G14" s="743"/>
      <c r="H14" s="957"/>
      <c r="I14" s="957"/>
      <c r="J14" s="957"/>
      <c r="K14" s="960" t="s">
        <v>4</v>
      </c>
      <c r="L14" s="930"/>
      <c r="M14" s="930"/>
      <c r="N14" s="930"/>
      <c r="O14" s="930"/>
      <c r="P14" s="930"/>
      <c r="Q14" s="930"/>
      <c r="R14" s="930"/>
      <c r="S14" s="930"/>
      <c r="T14" s="930"/>
      <c r="U14" s="930"/>
      <c r="V14" s="930"/>
      <c r="W14" s="930"/>
      <c r="X14" s="930"/>
      <c r="Y14" s="930"/>
      <c r="Z14" s="930"/>
      <c r="AA14" s="930"/>
      <c r="AB14" s="930"/>
      <c r="AC14" s="930"/>
      <c r="AD14" s="930"/>
      <c r="AE14" s="930"/>
      <c r="AF14" s="931"/>
    </row>
    <row r="15" spans="1:38" s="1" customFormat="1" ht="24.75" customHeight="1" x14ac:dyDescent="0.2">
      <c r="A15" s="956"/>
      <c r="B15" s="939"/>
      <c r="C15" s="939"/>
      <c r="D15" s="939"/>
      <c r="E15" s="939"/>
      <c r="F15" s="705"/>
      <c r="G15" s="728"/>
      <c r="H15" s="958"/>
      <c r="I15" s="958"/>
      <c r="J15" s="958"/>
      <c r="K15" s="961"/>
      <c r="L15" s="932"/>
      <c r="M15" s="932"/>
      <c r="N15" s="932"/>
      <c r="O15" s="932"/>
      <c r="P15" s="932"/>
      <c r="Q15" s="932"/>
      <c r="R15" s="932"/>
      <c r="S15" s="932"/>
      <c r="T15" s="932"/>
      <c r="U15" s="932"/>
      <c r="V15" s="932"/>
      <c r="W15" s="932"/>
      <c r="X15" s="932"/>
      <c r="Y15" s="932"/>
      <c r="Z15" s="932"/>
      <c r="AA15" s="932"/>
      <c r="AB15" s="932"/>
      <c r="AC15" s="932"/>
      <c r="AD15" s="932"/>
      <c r="AE15" s="932"/>
      <c r="AF15" s="933"/>
    </row>
    <row r="16" spans="1:38" s="1" customFormat="1" ht="3" customHeight="1" x14ac:dyDescent="0.2">
      <c r="A16" s="940"/>
      <c r="B16" s="941"/>
      <c r="C16" s="941"/>
      <c r="D16" s="941"/>
      <c r="E16" s="941"/>
      <c r="F16" s="700"/>
      <c r="G16" s="737"/>
      <c r="H16" s="959"/>
      <c r="I16" s="959"/>
      <c r="J16" s="959"/>
      <c r="K16" s="962"/>
      <c r="L16" s="934"/>
      <c r="M16" s="934"/>
      <c r="N16" s="934"/>
      <c r="O16" s="934"/>
      <c r="P16" s="934"/>
      <c r="Q16" s="934"/>
      <c r="R16" s="934"/>
      <c r="S16" s="934"/>
      <c r="T16" s="934"/>
      <c r="U16" s="934"/>
      <c r="V16" s="934"/>
      <c r="W16" s="934"/>
      <c r="X16" s="934"/>
      <c r="Y16" s="934"/>
      <c r="Z16" s="934"/>
      <c r="AA16" s="934"/>
      <c r="AB16" s="934"/>
      <c r="AC16" s="934"/>
      <c r="AD16" s="934"/>
      <c r="AE16" s="934"/>
      <c r="AF16" s="935"/>
    </row>
    <row r="17" spans="1:32" s="1" customFormat="1" ht="3" customHeight="1" x14ac:dyDescent="0.2">
      <c r="A17" s="955" t="s">
        <v>653</v>
      </c>
      <c r="B17" s="937"/>
      <c r="C17" s="937"/>
      <c r="D17" s="937"/>
      <c r="E17" s="937"/>
      <c r="F17" s="709"/>
      <c r="G17" s="707"/>
      <c r="H17" s="707"/>
      <c r="I17" s="707"/>
      <c r="J17" s="707"/>
      <c r="K17" s="707"/>
      <c r="L17" s="707"/>
      <c r="M17" s="707"/>
      <c r="N17" s="707"/>
      <c r="O17" s="707"/>
      <c r="P17" s="707"/>
      <c r="Q17" s="707"/>
      <c r="R17" s="707"/>
      <c r="S17" s="707"/>
      <c r="T17" s="707"/>
      <c r="U17" s="707"/>
      <c r="V17" s="707"/>
      <c r="W17" s="707"/>
      <c r="X17" s="707"/>
      <c r="Y17" s="707"/>
      <c r="Z17" s="707"/>
      <c r="AA17" s="707"/>
      <c r="AB17" s="707"/>
      <c r="AC17" s="707"/>
      <c r="AD17" s="707"/>
      <c r="AE17" s="707"/>
      <c r="AF17" s="706"/>
    </row>
    <row r="18" spans="1:32" s="1" customFormat="1" ht="25.5" customHeight="1" x14ac:dyDescent="0.2">
      <c r="A18" s="956"/>
      <c r="B18" s="939"/>
      <c r="C18" s="939"/>
      <c r="D18" s="939"/>
      <c r="E18" s="939"/>
      <c r="F18" s="705"/>
      <c r="G18" s="703"/>
      <c r="H18" s="942" t="s">
        <v>654</v>
      </c>
      <c r="I18" s="942"/>
      <c r="J18" s="942"/>
      <c r="K18" s="942"/>
      <c r="L18" s="942"/>
      <c r="M18" s="703"/>
      <c r="N18" s="963" t="s">
        <v>655</v>
      </c>
      <c r="O18" s="963"/>
      <c r="P18" s="963"/>
      <c r="Q18" s="963"/>
      <c r="R18" s="963"/>
      <c r="S18" s="702"/>
      <c r="T18" s="963" t="s">
        <v>656</v>
      </c>
      <c r="U18" s="963"/>
      <c r="V18" s="963"/>
      <c r="W18" s="963"/>
      <c r="X18" s="963"/>
      <c r="Y18" s="702"/>
      <c r="Z18" s="942" t="s">
        <v>657</v>
      </c>
      <c r="AA18" s="942"/>
      <c r="AB18" s="942"/>
      <c r="AC18" s="942"/>
      <c r="AD18" s="942"/>
      <c r="AE18" s="702"/>
      <c r="AF18" s="701"/>
    </row>
    <row r="19" spans="1:32" s="1" customFormat="1" ht="3" customHeight="1" x14ac:dyDescent="0.2">
      <c r="A19" s="940"/>
      <c r="B19" s="941"/>
      <c r="C19" s="941"/>
      <c r="D19" s="941"/>
      <c r="E19" s="941"/>
      <c r="F19" s="700"/>
      <c r="G19" s="698"/>
      <c r="H19" s="698"/>
      <c r="I19" s="698"/>
      <c r="J19" s="698"/>
      <c r="K19" s="698"/>
      <c r="L19" s="698"/>
      <c r="M19" s="698"/>
      <c r="N19" s="698"/>
      <c r="O19" s="698"/>
      <c r="P19" s="698"/>
      <c r="Q19" s="698"/>
      <c r="R19" s="698"/>
      <c r="S19" s="698"/>
      <c r="T19" s="698"/>
      <c r="U19" s="698"/>
      <c r="V19" s="698"/>
      <c r="W19" s="698"/>
      <c r="X19" s="698"/>
      <c r="Y19" s="698"/>
      <c r="Z19" s="698"/>
      <c r="AA19" s="698"/>
      <c r="AB19" s="698"/>
      <c r="AC19" s="698"/>
      <c r="AD19" s="698"/>
      <c r="AE19" s="698"/>
      <c r="AF19" s="697"/>
    </row>
    <row r="20" spans="1:32" s="1" customFormat="1" ht="3" customHeight="1" x14ac:dyDescent="0.2">
      <c r="A20" s="955" t="s">
        <v>669</v>
      </c>
      <c r="B20" s="937"/>
      <c r="C20" s="937"/>
      <c r="D20" s="937"/>
      <c r="E20" s="937"/>
      <c r="F20" s="709"/>
      <c r="G20" s="707"/>
      <c r="H20" s="707"/>
      <c r="I20" s="707"/>
      <c r="J20" s="707"/>
      <c r="K20" s="707"/>
      <c r="L20" s="707"/>
      <c r="M20" s="707"/>
      <c r="N20" s="707"/>
      <c r="O20" s="707"/>
      <c r="P20" s="707"/>
      <c r="Q20" s="741"/>
      <c r="R20" s="741"/>
      <c r="S20" s="741"/>
      <c r="T20" s="741"/>
      <c r="U20" s="741"/>
      <c r="V20" s="741"/>
      <c r="W20" s="741"/>
      <c r="X20" s="741"/>
      <c r="Y20" s="741"/>
      <c r="Z20" s="741"/>
      <c r="AA20" s="741"/>
      <c r="AB20" s="741"/>
      <c r="AC20" s="741"/>
      <c r="AD20" s="741"/>
      <c r="AE20" s="741"/>
      <c r="AF20" s="740"/>
    </row>
    <row r="21" spans="1:32" s="1" customFormat="1" ht="23.25" customHeight="1" x14ac:dyDescent="0.2">
      <c r="A21" s="956"/>
      <c r="B21" s="939"/>
      <c r="C21" s="939"/>
      <c r="D21" s="939"/>
      <c r="E21" s="939"/>
      <c r="F21" s="705"/>
      <c r="G21" s="703"/>
      <c r="H21" s="942" t="s">
        <v>843</v>
      </c>
      <c r="I21" s="942"/>
      <c r="J21" s="942"/>
      <c r="K21" s="942"/>
      <c r="L21" s="703"/>
      <c r="M21" s="942" t="s">
        <v>844</v>
      </c>
      <c r="N21" s="942"/>
      <c r="O21" s="942"/>
      <c r="P21" s="942"/>
      <c r="Q21" s="739"/>
      <c r="R21" s="739"/>
      <c r="S21" s="993"/>
      <c r="T21" s="993"/>
      <c r="U21" s="993"/>
      <c r="V21" s="993"/>
      <c r="W21" s="993"/>
      <c r="X21" s="993"/>
      <c r="Y21" s="993"/>
      <c r="Z21" s="993"/>
      <c r="AA21" s="993"/>
      <c r="AB21" s="993"/>
      <c r="AC21" s="993"/>
      <c r="AD21" s="993"/>
      <c r="AE21" s="993"/>
      <c r="AF21" s="738"/>
    </row>
    <row r="22" spans="1:32" s="1" customFormat="1" ht="3" customHeight="1" x14ac:dyDescent="0.2">
      <c r="A22" s="940"/>
      <c r="B22" s="941"/>
      <c r="C22" s="941"/>
      <c r="D22" s="941"/>
      <c r="E22" s="941"/>
      <c r="F22" s="700"/>
      <c r="G22" s="698"/>
      <c r="H22" s="698"/>
      <c r="I22" s="698"/>
      <c r="J22" s="698"/>
      <c r="K22" s="698"/>
      <c r="L22" s="698"/>
      <c r="M22" s="698"/>
      <c r="N22" s="698"/>
      <c r="O22" s="698"/>
      <c r="P22" s="698"/>
      <c r="Q22" s="736"/>
      <c r="R22" s="736"/>
      <c r="S22" s="736"/>
      <c r="T22" s="736"/>
      <c r="U22" s="736"/>
      <c r="V22" s="736"/>
      <c r="W22" s="736"/>
      <c r="X22" s="736"/>
      <c r="Y22" s="736"/>
      <c r="Z22" s="736"/>
      <c r="AA22" s="736"/>
      <c r="AB22" s="736"/>
      <c r="AC22" s="736"/>
      <c r="AD22" s="736"/>
      <c r="AE22" s="736"/>
      <c r="AF22" s="735"/>
    </row>
    <row r="23" spans="1:32" s="1" customFormat="1" ht="3" customHeight="1" x14ac:dyDescent="0.2">
      <c r="A23" s="955" t="s">
        <v>664</v>
      </c>
      <c r="B23" s="937"/>
      <c r="C23" s="937"/>
      <c r="D23" s="937"/>
      <c r="E23" s="937"/>
      <c r="F23" s="709"/>
      <c r="G23" s="707"/>
      <c r="H23" s="707"/>
      <c r="I23" s="707"/>
      <c r="J23" s="707"/>
      <c r="K23" s="707"/>
      <c r="L23" s="707"/>
      <c r="M23" s="707"/>
      <c r="N23" s="707"/>
      <c r="O23" s="707"/>
      <c r="P23" s="707"/>
      <c r="Q23" s="930"/>
      <c r="R23" s="930"/>
      <c r="S23" s="930"/>
      <c r="T23" s="930"/>
      <c r="U23" s="930"/>
      <c r="V23" s="930"/>
      <c r="W23" s="930"/>
      <c r="X23" s="930"/>
      <c r="Y23" s="930"/>
      <c r="Z23" s="930"/>
      <c r="AA23" s="930"/>
      <c r="AB23" s="930"/>
      <c r="AC23" s="930"/>
      <c r="AD23" s="930"/>
      <c r="AE23" s="930"/>
      <c r="AF23" s="931"/>
    </row>
    <row r="24" spans="1:32" s="1" customFormat="1" ht="19.5" customHeight="1" x14ac:dyDescent="0.2">
      <c r="A24" s="956"/>
      <c r="B24" s="939"/>
      <c r="C24" s="939"/>
      <c r="D24" s="939"/>
      <c r="E24" s="939"/>
      <c r="F24" s="705"/>
      <c r="G24" s="703"/>
      <c r="H24" s="942" t="s">
        <v>843</v>
      </c>
      <c r="I24" s="942"/>
      <c r="J24" s="942"/>
      <c r="K24" s="942"/>
      <c r="L24" s="703"/>
      <c r="M24" s="942" t="s">
        <v>844</v>
      </c>
      <c r="N24" s="942"/>
      <c r="O24" s="942"/>
      <c r="P24" s="942"/>
      <c r="Q24" s="932"/>
      <c r="R24" s="932"/>
      <c r="S24" s="932"/>
      <c r="T24" s="932"/>
      <c r="U24" s="932"/>
      <c r="V24" s="932"/>
      <c r="W24" s="932"/>
      <c r="X24" s="932"/>
      <c r="Y24" s="932"/>
      <c r="Z24" s="932"/>
      <c r="AA24" s="932"/>
      <c r="AB24" s="932"/>
      <c r="AC24" s="932"/>
      <c r="AD24" s="932"/>
      <c r="AE24" s="932"/>
      <c r="AF24" s="933"/>
    </row>
    <row r="25" spans="1:32" s="1" customFormat="1" ht="3" customHeight="1" x14ac:dyDescent="0.2">
      <c r="A25" s="940"/>
      <c r="B25" s="941"/>
      <c r="C25" s="941"/>
      <c r="D25" s="941"/>
      <c r="E25" s="941"/>
      <c r="F25" s="700"/>
      <c r="G25" s="698"/>
      <c r="H25" s="698"/>
      <c r="I25" s="698"/>
      <c r="J25" s="698"/>
      <c r="K25" s="698"/>
      <c r="L25" s="698"/>
      <c r="M25" s="698"/>
      <c r="N25" s="698"/>
      <c r="O25" s="698"/>
      <c r="P25" s="698"/>
      <c r="Q25" s="934"/>
      <c r="R25" s="934"/>
      <c r="S25" s="934"/>
      <c r="T25" s="934"/>
      <c r="U25" s="934"/>
      <c r="V25" s="934"/>
      <c r="W25" s="934"/>
      <c r="X25" s="934"/>
      <c r="Y25" s="934"/>
      <c r="Z25" s="934"/>
      <c r="AA25" s="934"/>
      <c r="AB25" s="934"/>
      <c r="AC25" s="934"/>
      <c r="AD25" s="934"/>
      <c r="AE25" s="934"/>
      <c r="AF25" s="935"/>
    </row>
    <row r="26" spans="1:32" s="1" customFormat="1" ht="3" customHeight="1" x14ac:dyDescent="0.2">
      <c r="A26" s="955" t="s">
        <v>670</v>
      </c>
      <c r="B26" s="937"/>
      <c r="C26" s="937"/>
      <c r="D26" s="937"/>
      <c r="E26" s="937"/>
      <c r="F26" s="709"/>
      <c r="G26" s="743"/>
      <c r="H26" s="742"/>
      <c r="I26" s="742"/>
      <c r="J26" s="742"/>
      <c r="K26" s="742"/>
      <c r="L26" s="741"/>
      <c r="M26" s="741"/>
      <c r="N26" s="741"/>
      <c r="O26" s="741"/>
      <c r="P26" s="741"/>
      <c r="Q26" s="741"/>
      <c r="R26" s="741"/>
      <c r="S26" s="741"/>
      <c r="T26" s="741"/>
      <c r="U26" s="741"/>
      <c r="V26" s="741"/>
      <c r="W26" s="741"/>
      <c r="X26" s="741"/>
      <c r="Y26" s="741"/>
      <c r="Z26" s="741"/>
      <c r="AA26" s="741"/>
      <c r="AB26" s="741"/>
      <c r="AC26" s="741"/>
      <c r="AD26" s="741"/>
      <c r="AE26" s="741"/>
      <c r="AF26" s="740"/>
    </row>
    <row r="27" spans="1:32" s="1" customFormat="1" ht="23.25" customHeight="1" x14ac:dyDescent="0.2">
      <c r="A27" s="956"/>
      <c r="B27" s="939"/>
      <c r="C27" s="939"/>
      <c r="D27" s="939"/>
      <c r="E27" s="939"/>
      <c r="F27" s="705"/>
      <c r="G27" s="728"/>
      <c r="H27" s="928" t="s">
        <v>843</v>
      </c>
      <c r="I27" s="928"/>
      <c r="J27" s="928"/>
      <c r="K27" s="928"/>
      <c r="L27" s="739"/>
      <c r="M27" s="929" t="s">
        <v>671</v>
      </c>
      <c r="N27" s="929"/>
      <c r="O27" s="929"/>
      <c r="P27" s="929"/>
      <c r="Q27" s="929"/>
      <c r="R27" s="929"/>
      <c r="S27" s="739"/>
      <c r="T27" s="928" t="s">
        <v>672</v>
      </c>
      <c r="U27" s="928"/>
      <c r="V27" s="928"/>
      <c r="W27" s="928"/>
      <c r="X27" s="928"/>
      <c r="Y27" s="928"/>
      <c r="Z27" s="739"/>
      <c r="AA27" s="739"/>
      <c r="AB27" s="739"/>
      <c r="AC27" s="739"/>
      <c r="AD27" s="739"/>
      <c r="AE27" s="739"/>
      <c r="AF27" s="738"/>
    </row>
    <row r="28" spans="1:32" s="1" customFormat="1" ht="3" customHeight="1" x14ac:dyDescent="0.2">
      <c r="A28" s="940"/>
      <c r="B28" s="941"/>
      <c r="C28" s="941"/>
      <c r="D28" s="941"/>
      <c r="E28" s="941"/>
      <c r="F28" s="700"/>
      <c r="G28" s="737"/>
      <c r="H28" s="736"/>
      <c r="I28" s="736"/>
      <c r="J28" s="736"/>
      <c r="K28" s="736"/>
      <c r="L28" s="736"/>
      <c r="M28" s="736"/>
      <c r="N28" s="736"/>
      <c r="O28" s="736"/>
      <c r="P28" s="736"/>
      <c r="Q28" s="736"/>
      <c r="R28" s="736"/>
      <c r="S28" s="736"/>
      <c r="T28" s="736"/>
      <c r="U28" s="736"/>
      <c r="V28" s="736"/>
      <c r="W28" s="736"/>
      <c r="X28" s="736"/>
      <c r="Y28" s="736"/>
      <c r="Z28" s="736"/>
      <c r="AA28" s="736"/>
      <c r="AB28" s="736"/>
      <c r="AC28" s="736"/>
      <c r="AD28" s="736"/>
      <c r="AE28" s="736"/>
      <c r="AF28" s="735"/>
    </row>
    <row r="29" spans="1:32" s="1" customFormat="1" ht="3" customHeight="1" x14ac:dyDescent="0.2">
      <c r="A29" s="936" t="s">
        <v>665</v>
      </c>
      <c r="B29" s="937"/>
      <c r="C29" s="937"/>
      <c r="D29" s="937"/>
      <c r="E29" s="937"/>
      <c r="F29" s="709"/>
      <c r="G29" s="708"/>
      <c r="H29" s="707"/>
      <c r="I29" s="707"/>
      <c r="J29" s="707"/>
      <c r="K29" s="707"/>
      <c r="L29" s="707"/>
      <c r="M29" s="707"/>
      <c r="N29" s="707"/>
      <c r="O29" s="707"/>
      <c r="P29" s="707"/>
      <c r="Q29" s="707"/>
      <c r="R29" s="707"/>
      <c r="S29" s="707"/>
      <c r="T29" s="707"/>
      <c r="U29" s="707"/>
      <c r="V29" s="707"/>
      <c r="W29" s="707"/>
      <c r="X29" s="707"/>
      <c r="Y29" s="707"/>
      <c r="Z29" s="707"/>
      <c r="AA29" s="707"/>
      <c r="AB29" s="707"/>
      <c r="AC29" s="707"/>
      <c r="AD29" s="707"/>
      <c r="AE29" s="707"/>
      <c r="AF29" s="706"/>
    </row>
    <row r="30" spans="1:32" s="1" customFormat="1" ht="24" customHeight="1" x14ac:dyDescent="0.2">
      <c r="A30" s="938"/>
      <c r="B30" s="939"/>
      <c r="C30" s="939"/>
      <c r="D30" s="939"/>
      <c r="E30" s="939"/>
      <c r="F30" s="705"/>
      <c r="G30" s="704"/>
      <c r="H30" s="942" t="s">
        <v>845</v>
      </c>
      <c r="I30" s="942"/>
      <c r="J30" s="942"/>
      <c r="K30" s="942"/>
      <c r="L30" s="703"/>
      <c r="M30" s="943" t="s">
        <v>666</v>
      </c>
      <c r="N30" s="943"/>
      <c r="O30" s="943"/>
      <c r="P30" s="943"/>
      <c r="Q30" s="943"/>
      <c r="R30" s="734"/>
      <c r="S30" s="942" t="s">
        <v>667</v>
      </c>
      <c r="T30" s="942"/>
      <c r="U30" s="942"/>
      <c r="V30" s="942"/>
      <c r="W30" s="942"/>
      <c r="X30" s="728"/>
      <c r="Y30" s="943" t="s">
        <v>668</v>
      </c>
      <c r="Z30" s="943"/>
      <c r="AA30" s="943"/>
      <c r="AB30" s="943"/>
      <c r="AC30" s="943"/>
      <c r="AD30" s="728"/>
      <c r="AE30" s="728"/>
      <c r="AF30" s="701"/>
    </row>
    <row r="31" spans="1:32" s="1" customFormat="1" ht="3" customHeight="1" x14ac:dyDescent="0.2">
      <c r="A31" s="940"/>
      <c r="B31" s="941"/>
      <c r="C31" s="941"/>
      <c r="D31" s="941"/>
      <c r="E31" s="941"/>
      <c r="F31" s="700"/>
      <c r="G31" s="699"/>
      <c r="H31" s="698"/>
      <c r="I31" s="698"/>
      <c r="J31" s="698"/>
      <c r="K31" s="698"/>
      <c r="L31" s="698"/>
      <c r="M31" s="698"/>
      <c r="N31" s="698"/>
      <c r="O31" s="698"/>
      <c r="P31" s="698"/>
      <c r="Q31" s="698"/>
      <c r="R31" s="698"/>
      <c r="S31" s="698"/>
      <c r="T31" s="698"/>
      <c r="U31" s="698"/>
      <c r="V31" s="698"/>
      <c r="W31" s="698"/>
      <c r="X31" s="698"/>
      <c r="Y31" s="698"/>
      <c r="Z31" s="698"/>
      <c r="AA31" s="698"/>
      <c r="AB31" s="698"/>
      <c r="AC31" s="698"/>
      <c r="AD31" s="698"/>
      <c r="AE31" s="698"/>
      <c r="AF31" s="697"/>
    </row>
    <row r="32" spans="1:32" s="1" customFormat="1" ht="3" customHeight="1" x14ac:dyDescent="0.2">
      <c r="A32" s="936" t="s">
        <v>661</v>
      </c>
      <c r="B32" s="937"/>
      <c r="C32" s="937"/>
      <c r="D32" s="937"/>
      <c r="E32" s="937"/>
      <c r="F32" s="709"/>
      <c r="G32" s="707"/>
      <c r="H32" s="707"/>
      <c r="I32" s="707"/>
      <c r="J32" s="707"/>
      <c r="K32" s="707"/>
      <c r="L32" s="707"/>
      <c r="M32" s="707"/>
      <c r="N32" s="707"/>
      <c r="O32" s="707"/>
      <c r="P32" s="707"/>
      <c r="Q32" s="930"/>
      <c r="R32" s="930"/>
      <c r="S32" s="930"/>
      <c r="T32" s="930"/>
      <c r="U32" s="930"/>
      <c r="V32" s="930"/>
      <c r="W32" s="930"/>
      <c r="X32" s="930"/>
      <c r="Y32" s="930"/>
      <c r="Z32" s="930"/>
      <c r="AA32" s="930"/>
      <c r="AB32" s="930"/>
      <c r="AC32" s="930"/>
      <c r="AD32" s="930"/>
      <c r="AE32" s="930"/>
      <c r="AF32" s="931"/>
    </row>
    <row r="33" spans="1:34" s="1" customFormat="1" ht="27.75" customHeight="1" x14ac:dyDescent="0.2">
      <c r="A33" s="956"/>
      <c r="B33" s="939"/>
      <c r="C33" s="939"/>
      <c r="D33" s="939"/>
      <c r="E33" s="939"/>
      <c r="F33" s="705"/>
      <c r="G33" s="703"/>
      <c r="H33" s="942" t="s">
        <v>843</v>
      </c>
      <c r="I33" s="942"/>
      <c r="J33" s="942"/>
      <c r="K33" s="942"/>
      <c r="L33" s="703"/>
      <c r="M33" s="942" t="s">
        <v>844</v>
      </c>
      <c r="N33" s="942"/>
      <c r="O33" s="942"/>
      <c r="P33" s="942"/>
      <c r="Q33" s="932"/>
      <c r="R33" s="932"/>
      <c r="S33" s="932"/>
      <c r="T33" s="932"/>
      <c r="U33" s="932"/>
      <c r="V33" s="932"/>
      <c r="W33" s="932"/>
      <c r="X33" s="932"/>
      <c r="Y33" s="932"/>
      <c r="Z33" s="932"/>
      <c r="AA33" s="932"/>
      <c r="AB33" s="932"/>
      <c r="AC33" s="932"/>
      <c r="AD33" s="932"/>
      <c r="AE33" s="932"/>
      <c r="AF33" s="933"/>
    </row>
    <row r="34" spans="1:34" s="1" customFormat="1" ht="3" customHeight="1" x14ac:dyDescent="0.2">
      <c r="A34" s="940"/>
      <c r="B34" s="941"/>
      <c r="C34" s="941"/>
      <c r="D34" s="941"/>
      <c r="E34" s="941"/>
      <c r="F34" s="700"/>
      <c r="G34" s="698"/>
      <c r="H34" s="698"/>
      <c r="I34" s="698"/>
      <c r="J34" s="698"/>
      <c r="K34" s="698"/>
      <c r="L34" s="698"/>
      <c r="M34" s="698"/>
      <c r="N34" s="698"/>
      <c r="O34" s="698"/>
      <c r="P34" s="698"/>
      <c r="Q34" s="934"/>
      <c r="R34" s="934"/>
      <c r="S34" s="934"/>
      <c r="T34" s="934"/>
      <c r="U34" s="934"/>
      <c r="V34" s="934"/>
      <c r="W34" s="934"/>
      <c r="X34" s="934"/>
      <c r="Y34" s="934"/>
      <c r="Z34" s="934"/>
      <c r="AA34" s="934"/>
      <c r="AB34" s="934"/>
      <c r="AC34" s="934"/>
      <c r="AD34" s="934"/>
      <c r="AE34" s="934"/>
      <c r="AF34" s="935"/>
    </row>
    <row r="35" spans="1:34" s="1" customFormat="1" ht="3" customHeight="1" x14ac:dyDescent="0.2">
      <c r="A35" s="936" t="s">
        <v>662</v>
      </c>
      <c r="B35" s="937"/>
      <c r="C35" s="937"/>
      <c r="D35" s="937"/>
      <c r="E35" s="937"/>
      <c r="F35" s="709"/>
      <c r="G35" s="707"/>
      <c r="H35" s="707"/>
      <c r="I35" s="707"/>
      <c r="J35" s="707"/>
      <c r="K35" s="707"/>
      <c r="L35" s="707"/>
      <c r="M35" s="707"/>
      <c r="N35" s="707"/>
      <c r="O35" s="707"/>
      <c r="P35" s="707"/>
      <c r="Q35" s="930"/>
      <c r="R35" s="930"/>
      <c r="S35" s="930"/>
      <c r="T35" s="930"/>
      <c r="U35" s="930"/>
      <c r="V35" s="930"/>
      <c r="W35" s="930"/>
      <c r="X35" s="930"/>
      <c r="Y35" s="930"/>
      <c r="Z35" s="930"/>
      <c r="AA35" s="930"/>
      <c r="AB35" s="930"/>
      <c r="AC35" s="930"/>
      <c r="AD35" s="930"/>
      <c r="AE35" s="930"/>
      <c r="AF35" s="931"/>
    </row>
    <row r="36" spans="1:34" s="1" customFormat="1" ht="27" customHeight="1" x14ac:dyDescent="0.2">
      <c r="A36" s="956"/>
      <c r="B36" s="939"/>
      <c r="C36" s="939"/>
      <c r="D36" s="939"/>
      <c r="E36" s="939"/>
      <c r="F36" s="705"/>
      <c r="G36" s="703"/>
      <c r="H36" s="942" t="s">
        <v>843</v>
      </c>
      <c r="I36" s="942"/>
      <c r="J36" s="942"/>
      <c r="K36" s="942"/>
      <c r="L36" s="703"/>
      <c r="M36" s="942" t="s">
        <v>844</v>
      </c>
      <c r="N36" s="942"/>
      <c r="O36" s="942"/>
      <c r="P36" s="942"/>
      <c r="Q36" s="932"/>
      <c r="R36" s="932"/>
      <c r="S36" s="932"/>
      <c r="T36" s="932"/>
      <c r="U36" s="932"/>
      <c r="V36" s="932"/>
      <c r="W36" s="932"/>
      <c r="X36" s="932"/>
      <c r="Y36" s="932"/>
      <c r="Z36" s="932"/>
      <c r="AA36" s="932"/>
      <c r="AB36" s="932"/>
      <c r="AC36" s="932"/>
      <c r="AD36" s="932"/>
      <c r="AE36" s="932"/>
      <c r="AF36" s="933"/>
    </row>
    <row r="37" spans="1:34" s="1" customFormat="1" ht="3" customHeight="1" x14ac:dyDescent="0.2">
      <c r="A37" s="940"/>
      <c r="B37" s="941"/>
      <c r="C37" s="941"/>
      <c r="D37" s="941"/>
      <c r="E37" s="941"/>
      <c r="F37" s="700"/>
      <c r="G37" s="698"/>
      <c r="H37" s="698"/>
      <c r="I37" s="698"/>
      <c r="J37" s="698"/>
      <c r="K37" s="698"/>
      <c r="L37" s="698"/>
      <c r="M37" s="698"/>
      <c r="N37" s="698"/>
      <c r="O37" s="698"/>
      <c r="P37" s="698"/>
      <c r="Q37" s="934"/>
      <c r="R37" s="934"/>
      <c r="S37" s="934"/>
      <c r="T37" s="934"/>
      <c r="U37" s="934"/>
      <c r="V37" s="934"/>
      <c r="W37" s="934"/>
      <c r="X37" s="934"/>
      <c r="Y37" s="934"/>
      <c r="Z37" s="934"/>
      <c r="AA37" s="934"/>
      <c r="AB37" s="934"/>
      <c r="AC37" s="934"/>
      <c r="AD37" s="934"/>
      <c r="AE37" s="934"/>
      <c r="AF37" s="935"/>
    </row>
    <row r="38" spans="1:34" s="1" customFormat="1" ht="3" customHeight="1" x14ac:dyDescent="0.2">
      <c r="A38" s="936" t="s">
        <v>663</v>
      </c>
      <c r="B38" s="937"/>
      <c r="C38" s="937"/>
      <c r="D38" s="937"/>
      <c r="E38" s="937"/>
      <c r="F38" s="709"/>
      <c r="G38" s="707"/>
      <c r="H38" s="707"/>
      <c r="I38" s="707"/>
      <c r="J38" s="707"/>
      <c r="K38" s="707"/>
      <c r="L38" s="707"/>
      <c r="M38" s="707"/>
      <c r="N38" s="707"/>
      <c r="O38" s="707"/>
      <c r="P38" s="707"/>
      <c r="Q38" s="930"/>
      <c r="R38" s="930"/>
      <c r="S38" s="930"/>
      <c r="T38" s="930"/>
      <c r="U38" s="930"/>
      <c r="V38" s="930"/>
      <c r="W38" s="930"/>
      <c r="X38" s="930"/>
      <c r="Y38" s="930"/>
      <c r="Z38" s="930"/>
      <c r="AA38" s="930"/>
      <c r="AB38" s="930"/>
      <c r="AC38" s="930"/>
      <c r="AD38" s="930"/>
      <c r="AE38" s="930"/>
      <c r="AF38" s="931"/>
    </row>
    <row r="39" spans="1:34" s="1" customFormat="1" ht="27" customHeight="1" x14ac:dyDescent="0.2">
      <c r="A39" s="956"/>
      <c r="B39" s="939"/>
      <c r="C39" s="939"/>
      <c r="D39" s="939"/>
      <c r="E39" s="939"/>
      <c r="F39" s="705"/>
      <c r="G39" s="703"/>
      <c r="H39" s="942" t="s">
        <v>843</v>
      </c>
      <c r="I39" s="942"/>
      <c r="J39" s="942"/>
      <c r="K39" s="942"/>
      <c r="L39" s="703"/>
      <c r="M39" s="942" t="s">
        <v>844</v>
      </c>
      <c r="N39" s="942"/>
      <c r="O39" s="942"/>
      <c r="P39" s="942"/>
      <c r="Q39" s="932"/>
      <c r="R39" s="932"/>
      <c r="S39" s="932"/>
      <c r="T39" s="932"/>
      <c r="U39" s="932"/>
      <c r="V39" s="932"/>
      <c r="W39" s="932"/>
      <c r="X39" s="932"/>
      <c r="Y39" s="932"/>
      <c r="Z39" s="932"/>
      <c r="AA39" s="932"/>
      <c r="AB39" s="932"/>
      <c r="AC39" s="932"/>
      <c r="AD39" s="932"/>
      <c r="AE39" s="932"/>
      <c r="AF39" s="933"/>
    </row>
    <row r="40" spans="1:34" s="1" customFormat="1" ht="3" customHeight="1" x14ac:dyDescent="0.2">
      <c r="A40" s="940"/>
      <c r="B40" s="941"/>
      <c r="C40" s="941"/>
      <c r="D40" s="941"/>
      <c r="E40" s="941"/>
      <c r="F40" s="700"/>
      <c r="G40" s="698"/>
      <c r="H40" s="698"/>
      <c r="I40" s="698"/>
      <c r="J40" s="698"/>
      <c r="K40" s="698"/>
      <c r="L40" s="698"/>
      <c r="M40" s="698"/>
      <c r="N40" s="698"/>
      <c r="O40" s="698"/>
      <c r="P40" s="698"/>
      <c r="Q40" s="934"/>
      <c r="R40" s="934"/>
      <c r="S40" s="934"/>
      <c r="T40" s="934"/>
      <c r="U40" s="934"/>
      <c r="V40" s="934"/>
      <c r="W40" s="934"/>
      <c r="X40" s="934"/>
      <c r="Y40" s="934"/>
      <c r="Z40" s="934"/>
      <c r="AA40" s="934"/>
      <c r="AB40" s="934"/>
      <c r="AC40" s="934"/>
      <c r="AD40" s="934"/>
      <c r="AE40" s="934"/>
      <c r="AF40" s="935"/>
    </row>
    <row r="41" spans="1:34" s="1" customFormat="1" ht="3" customHeight="1" x14ac:dyDescent="0.2">
      <c r="A41" s="1011" t="s">
        <v>673</v>
      </c>
      <c r="B41" s="1012"/>
      <c r="C41" s="1012"/>
      <c r="D41" s="1012"/>
      <c r="E41" s="1012"/>
      <c r="F41" s="733"/>
      <c r="G41" s="708"/>
      <c r="H41" s="707"/>
      <c r="I41" s="707"/>
      <c r="J41" s="707"/>
      <c r="K41" s="707"/>
      <c r="L41" s="707"/>
      <c r="M41" s="707"/>
      <c r="N41" s="707"/>
      <c r="O41" s="707"/>
      <c r="P41" s="707"/>
      <c r="Q41" s="707"/>
      <c r="R41" s="707"/>
      <c r="S41" s="707"/>
      <c r="T41" s="707"/>
      <c r="U41" s="707"/>
      <c r="V41" s="707"/>
      <c r="W41" s="707"/>
      <c r="X41" s="707"/>
      <c r="Y41" s="707"/>
      <c r="Z41" s="707"/>
      <c r="AA41" s="707"/>
      <c r="AB41" s="707"/>
      <c r="AC41" s="707"/>
      <c r="AD41" s="707"/>
      <c r="AE41" s="707"/>
      <c r="AF41" s="706"/>
      <c r="AH41" s="2"/>
    </row>
    <row r="42" spans="1:34" s="1" customFormat="1" ht="24" customHeight="1" x14ac:dyDescent="0.2">
      <c r="A42" s="1013"/>
      <c r="B42" s="943"/>
      <c r="C42" s="943"/>
      <c r="D42" s="943"/>
      <c r="E42" s="943"/>
      <c r="F42" s="732"/>
      <c r="G42" s="704"/>
      <c r="H42" s="942" t="s">
        <v>843</v>
      </c>
      <c r="I42" s="942"/>
      <c r="J42" s="942"/>
      <c r="K42" s="942"/>
      <c r="L42" s="703"/>
      <c r="M42" s="942" t="s">
        <v>844</v>
      </c>
      <c r="N42" s="942"/>
      <c r="O42" s="942"/>
      <c r="P42" s="942"/>
      <c r="Q42" s="702"/>
      <c r="R42" s="702"/>
      <c r="S42" s="702"/>
      <c r="T42" s="702"/>
      <c r="U42" s="702"/>
      <c r="V42" s="702"/>
      <c r="W42" s="702"/>
      <c r="X42" s="702"/>
      <c r="Y42" s="702"/>
      <c r="Z42" s="702"/>
      <c r="AA42" s="702"/>
      <c r="AB42" s="702"/>
      <c r="AC42" s="702"/>
      <c r="AD42" s="702"/>
      <c r="AE42" s="702"/>
      <c r="AF42" s="701"/>
    </row>
    <row r="43" spans="1:34" s="1" customFormat="1" ht="3" customHeight="1" x14ac:dyDescent="0.2">
      <c r="A43" s="1014"/>
      <c r="B43" s="1015"/>
      <c r="C43" s="1015"/>
      <c r="D43" s="1015"/>
      <c r="E43" s="1015"/>
      <c r="F43" s="731"/>
      <c r="G43" s="699"/>
      <c r="H43" s="698"/>
      <c r="I43" s="698"/>
      <c r="J43" s="698"/>
      <c r="K43" s="698"/>
      <c r="L43" s="698"/>
      <c r="M43" s="698"/>
      <c r="N43" s="698"/>
      <c r="O43" s="698"/>
      <c r="P43" s="698"/>
      <c r="Q43" s="698"/>
      <c r="R43" s="698"/>
      <c r="S43" s="698"/>
      <c r="T43" s="698"/>
      <c r="U43" s="698"/>
      <c r="V43" s="698"/>
      <c r="W43" s="698"/>
      <c r="X43" s="698"/>
      <c r="Y43" s="698"/>
      <c r="Z43" s="698"/>
      <c r="AA43" s="698"/>
      <c r="AB43" s="698"/>
      <c r="AC43" s="698"/>
      <c r="AD43" s="698"/>
      <c r="AE43" s="698"/>
      <c r="AF43" s="697"/>
    </row>
    <row r="44" spans="1:34" s="1" customFormat="1" ht="3" customHeight="1" x14ac:dyDescent="0.2">
      <c r="A44" s="936" t="s">
        <v>660</v>
      </c>
      <c r="B44" s="998"/>
      <c r="C44" s="998"/>
      <c r="D44" s="998"/>
      <c r="E44" s="998"/>
      <c r="F44" s="727"/>
      <c r="G44" s="708"/>
      <c r="H44" s="707"/>
      <c r="I44" s="707"/>
      <c r="J44" s="707"/>
      <c r="K44" s="707"/>
      <c r="L44" s="707"/>
      <c r="M44" s="707"/>
      <c r="N44" s="707"/>
      <c r="O44" s="707"/>
      <c r="P44" s="707"/>
      <c r="Q44" s="707"/>
      <c r="R44" s="707"/>
      <c r="S44" s="707"/>
      <c r="T44" s="707"/>
      <c r="U44" s="707"/>
      <c r="V44" s="707"/>
      <c r="W44" s="707"/>
      <c r="X44" s="707"/>
      <c r="Y44" s="707"/>
      <c r="Z44" s="707"/>
      <c r="AA44" s="707"/>
      <c r="AB44" s="707"/>
      <c r="AC44" s="707"/>
      <c r="AD44" s="707"/>
      <c r="AE44" s="707"/>
      <c r="AF44" s="706"/>
    </row>
    <row r="45" spans="1:34" s="1" customFormat="1" ht="27" customHeight="1" x14ac:dyDescent="0.2">
      <c r="A45" s="938"/>
      <c r="B45" s="1000"/>
      <c r="C45" s="1000"/>
      <c r="D45" s="1000"/>
      <c r="E45" s="1000"/>
      <c r="F45" s="711"/>
      <c r="G45" s="704"/>
      <c r="H45" s="942" t="s">
        <v>843</v>
      </c>
      <c r="I45" s="942"/>
      <c r="J45" s="942"/>
      <c r="K45" s="942"/>
      <c r="L45" s="703"/>
      <c r="M45" s="942" t="s">
        <v>844</v>
      </c>
      <c r="N45" s="942"/>
      <c r="O45" s="942"/>
      <c r="P45" s="942"/>
      <c r="Q45" s="702"/>
      <c r="R45" s="728"/>
      <c r="S45" s="728"/>
      <c r="T45" s="728"/>
      <c r="U45" s="728"/>
      <c r="V45" s="702"/>
      <c r="W45" s="730"/>
      <c r="X45" s="730"/>
      <c r="Y45" s="730"/>
      <c r="Z45" s="730"/>
      <c r="AA45" s="729"/>
      <c r="AB45" s="728"/>
      <c r="AC45" s="728"/>
      <c r="AD45" s="728"/>
      <c r="AE45" s="728"/>
      <c r="AF45" s="701"/>
    </row>
    <row r="46" spans="1:34" s="1" customFormat="1" ht="3" customHeight="1" x14ac:dyDescent="0.2">
      <c r="A46" s="1002"/>
      <c r="B46" s="1003"/>
      <c r="C46" s="1003"/>
      <c r="D46" s="1003"/>
      <c r="E46" s="1003"/>
      <c r="F46" s="717"/>
      <c r="G46" s="699"/>
      <c r="H46" s="698"/>
      <c r="I46" s="698"/>
      <c r="J46" s="698"/>
      <c r="K46" s="698"/>
      <c r="L46" s="698"/>
      <c r="M46" s="698"/>
      <c r="N46" s="698"/>
      <c r="O46" s="698"/>
      <c r="P46" s="698"/>
      <c r="Q46" s="698"/>
      <c r="R46" s="698"/>
      <c r="S46" s="698"/>
      <c r="T46" s="698"/>
      <c r="U46" s="698"/>
      <c r="V46" s="698"/>
      <c r="W46" s="698"/>
      <c r="X46" s="698"/>
      <c r="Y46" s="698"/>
      <c r="Z46" s="698"/>
      <c r="AA46" s="698"/>
      <c r="AB46" s="698"/>
      <c r="AC46" s="698"/>
      <c r="AD46" s="698"/>
      <c r="AE46" s="698"/>
      <c r="AF46" s="697"/>
    </row>
    <row r="47" spans="1:34" s="1" customFormat="1" ht="3" customHeight="1" x14ac:dyDescent="0.2">
      <c r="A47" s="936" t="s">
        <v>846</v>
      </c>
      <c r="B47" s="937"/>
      <c r="C47" s="937"/>
      <c r="D47" s="937"/>
      <c r="E47" s="937"/>
      <c r="F47" s="709"/>
      <c r="G47" s="708"/>
      <c r="H47" s="707"/>
      <c r="I47" s="707"/>
      <c r="J47" s="707"/>
      <c r="K47" s="707"/>
      <c r="L47" s="707"/>
      <c r="M47" s="707"/>
      <c r="N47" s="707"/>
      <c r="O47" s="707"/>
      <c r="P47" s="707"/>
      <c r="Q47" s="707"/>
      <c r="R47" s="707"/>
      <c r="S47" s="707"/>
      <c r="T47" s="707"/>
      <c r="U47" s="707"/>
      <c r="V47" s="707"/>
      <c r="W47" s="707"/>
      <c r="X47" s="707"/>
      <c r="Y47" s="707"/>
      <c r="Z47" s="707"/>
      <c r="AA47" s="707"/>
      <c r="AB47" s="707"/>
      <c r="AC47" s="707"/>
      <c r="AD47" s="707"/>
      <c r="AE47" s="707"/>
      <c r="AF47" s="706"/>
    </row>
    <row r="48" spans="1:34" s="1" customFormat="1" ht="27" customHeight="1" x14ac:dyDescent="0.2">
      <c r="A48" s="956"/>
      <c r="B48" s="939"/>
      <c r="C48" s="939"/>
      <c r="D48" s="939"/>
      <c r="E48" s="939"/>
      <c r="F48" s="705"/>
      <c r="G48" s="704"/>
      <c r="H48" s="942" t="s">
        <v>843</v>
      </c>
      <c r="I48" s="942"/>
      <c r="J48" s="942"/>
      <c r="K48" s="942"/>
      <c r="L48" s="703"/>
      <c r="M48" s="942" t="s">
        <v>844</v>
      </c>
      <c r="N48" s="942"/>
      <c r="O48" s="942"/>
      <c r="P48" s="942"/>
      <c r="Q48" s="702"/>
      <c r="R48" s="702"/>
      <c r="S48" s="702"/>
      <c r="T48" s="702"/>
      <c r="U48" s="702"/>
      <c r="V48" s="702"/>
      <c r="W48" s="702"/>
      <c r="X48" s="702"/>
      <c r="Y48" s="702"/>
      <c r="Z48" s="702"/>
      <c r="AA48" s="702"/>
      <c r="AB48" s="702"/>
      <c r="AC48" s="702"/>
      <c r="AD48" s="702"/>
      <c r="AE48" s="702"/>
      <c r="AF48" s="701"/>
    </row>
    <row r="49" spans="1:32" s="1" customFormat="1" ht="3" customHeight="1" x14ac:dyDescent="0.2">
      <c r="A49" s="940"/>
      <c r="B49" s="941"/>
      <c r="C49" s="941"/>
      <c r="D49" s="941"/>
      <c r="E49" s="941"/>
      <c r="F49" s="700"/>
      <c r="G49" s="699"/>
      <c r="H49" s="698"/>
      <c r="I49" s="698"/>
      <c r="J49" s="698"/>
      <c r="K49" s="698"/>
      <c r="L49" s="698"/>
      <c r="M49" s="698"/>
      <c r="N49" s="698"/>
      <c r="O49" s="698"/>
      <c r="P49" s="698"/>
      <c r="Q49" s="698"/>
      <c r="R49" s="698"/>
      <c r="S49" s="698"/>
      <c r="T49" s="698"/>
      <c r="U49" s="698"/>
      <c r="V49" s="698"/>
      <c r="W49" s="698"/>
      <c r="X49" s="698"/>
      <c r="Y49" s="698"/>
      <c r="Z49" s="698"/>
      <c r="AA49" s="698"/>
      <c r="AB49" s="698"/>
      <c r="AC49" s="698"/>
      <c r="AD49" s="698"/>
      <c r="AE49" s="698"/>
      <c r="AF49" s="697"/>
    </row>
    <row r="50" spans="1:32" s="1" customFormat="1" ht="3" customHeight="1" x14ac:dyDescent="0.2">
      <c r="A50" s="936" t="s">
        <v>674</v>
      </c>
      <c r="B50" s="998"/>
      <c r="C50" s="998"/>
      <c r="D50" s="998"/>
      <c r="E50" s="998"/>
      <c r="F50" s="727"/>
      <c r="G50" s="707"/>
      <c r="H50" s="707"/>
      <c r="I50" s="707"/>
      <c r="J50" s="707"/>
      <c r="K50" s="707"/>
      <c r="L50" s="707"/>
      <c r="M50" s="707"/>
      <c r="N50" s="707"/>
      <c r="O50" s="707"/>
      <c r="P50" s="707"/>
      <c r="Q50" s="707"/>
      <c r="R50" s="707"/>
      <c r="S50" s="707"/>
      <c r="T50" s="707"/>
      <c r="U50" s="707"/>
      <c r="V50" s="707"/>
      <c r="W50" s="707"/>
      <c r="X50" s="707"/>
      <c r="Y50" s="707"/>
      <c r="Z50" s="707"/>
      <c r="AA50" s="707"/>
      <c r="AB50" s="707"/>
      <c r="AC50" s="707"/>
      <c r="AD50" s="707"/>
      <c r="AE50" s="707"/>
      <c r="AF50" s="706"/>
    </row>
    <row r="51" spans="1:32" s="1" customFormat="1" ht="25.5" customHeight="1" x14ac:dyDescent="0.2">
      <c r="A51" s="938"/>
      <c r="B51" s="1000"/>
      <c r="C51" s="1000"/>
      <c r="D51" s="1000"/>
      <c r="E51" s="1000"/>
      <c r="F51" s="711"/>
      <c r="G51" s="703"/>
      <c r="H51" s="942" t="s">
        <v>843</v>
      </c>
      <c r="I51" s="942"/>
      <c r="J51" s="942"/>
      <c r="K51" s="942"/>
      <c r="L51" s="703"/>
      <c r="M51" s="942" t="s">
        <v>844</v>
      </c>
      <c r="N51" s="942"/>
      <c r="O51" s="942"/>
      <c r="P51" s="942"/>
      <c r="Q51" s="702"/>
      <c r="R51" s="993"/>
      <c r="S51" s="993"/>
      <c r="T51" s="993"/>
      <c r="U51" s="993"/>
      <c r="V51" s="993"/>
      <c r="W51" s="993"/>
      <c r="X51" s="993"/>
      <c r="Y51" s="993"/>
      <c r="Z51" s="993"/>
      <c r="AA51" s="993"/>
      <c r="AB51" s="993"/>
      <c r="AC51" s="993"/>
      <c r="AD51" s="993"/>
      <c r="AE51" s="993"/>
      <c r="AF51" s="701"/>
    </row>
    <row r="52" spans="1:32" s="1" customFormat="1" ht="3" customHeight="1" x14ac:dyDescent="0.2">
      <c r="A52" s="1006"/>
      <c r="B52" s="1007"/>
      <c r="C52" s="1007"/>
      <c r="D52" s="1007"/>
      <c r="E52" s="1007"/>
      <c r="F52" s="726"/>
      <c r="G52" s="725"/>
      <c r="H52" s="725"/>
      <c r="I52" s="725"/>
      <c r="J52" s="725"/>
      <c r="K52" s="725"/>
      <c r="L52" s="725"/>
      <c r="M52" s="725"/>
      <c r="N52" s="725"/>
      <c r="O52" s="725"/>
      <c r="P52" s="725"/>
      <c r="Q52" s="725"/>
      <c r="R52" s="725"/>
      <c r="S52" s="725"/>
      <c r="T52" s="725"/>
      <c r="U52" s="725"/>
      <c r="V52" s="725"/>
      <c r="W52" s="724"/>
      <c r="X52" s="724"/>
      <c r="Y52" s="724"/>
      <c r="Z52" s="724"/>
      <c r="AA52" s="724"/>
      <c r="AB52" s="724"/>
      <c r="AC52" s="724"/>
      <c r="AD52" s="724"/>
      <c r="AE52" s="724"/>
      <c r="AF52" s="723"/>
    </row>
    <row r="53" spans="1:32" s="1" customFormat="1" ht="3" customHeight="1" x14ac:dyDescent="0.2">
      <c r="A53" s="1008" t="s">
        <v>847</v>
      </c>
      <c r="B53" s="1009"/>
      <c r="C53" s="1009"/>
      <c r="D53" s="1009"/>
      <c r="E53" s="1010"/>
      <c r="F53" s="722"/>
      <c r="G53" s="721"/>
      <c r="H53" s="721"/>
      <c r="I53" s="721"/>
      <c r="J53" s="721"/>
      <c r="K53" s="721"/>
      <c r="L53" s="721"/>
      <c r="M53" s="721"/>
      <c r="N53" s="721"/>
      <c r="O53" s="721"/>
      <c r="P53" s="721"/>
      <c r="Q53" s="721"/>
      <c r="R53" s="721"/>
      <c r="S53" s="721"/>
      <c r="T53" s="721"/>
      <c r="U53" s="721"/>
      <c r="V53" s="721"/>
      <c r="W53" s="721"/>
      <c r="X53" s="721"/>
      <c r="Y53" s="721"/>
      <c r="Z53" s="721"/>
      <c r="AA53" s="721"/>
      <c r="AB53" s="721"/>
      <c r="AC53" s="721"/>
      <c r="AD53" s="721"/>
      <c r="AE53" s="721"/>
      <c r="AF53" s="720"/>
    </row>
    <row r="54" spans="1:32" s="1" customFormat="1" ht="29.25" customHeight="1" x14ac:dyDescent="0.2">
      <c r="A54" s="938"/>
      <c r="B54" s="1000"/>
      <c r="C54" s="1000"/>
      <c r="D54" s="1000"/>
      <c r="E54" s="1001"/>
      <c r="F54" s="996"/>
      <c r="G54" s="702"/>
      <c r="H54" s="994" t="s">
        <v>865</v>
      </c>
      <c r="I54" s="995"/>
      <c r="J54" s="995"/>
      <c r="K54" s="995"/>
      <c r="L54" s="995"/>
      <c r="M54" s="995"/>
      <c r="N54" s="995"/>
      <c r="O54" s="995"/>
      <c r="P54" s="995"/>
      <c r="Q54" s="995"/>
      <c r="R54" s="995"/>
      <c r="S54" s="719"/>
      <c r="T54" s="994" t="s">
        <v>864</v>
      </c>
      <c r="U54" s="995"/>
      <c r="V54" s="995"/>
      <c r="W54" s="995"/>
      <c r="X54" s="995"/>
      <c r="Y54" s="995"/>
      <c r="Z54" s="995"/>
      <c r="AA54" s="995"/>
      <c r="AB54" s="995"/>
      <c r="AC54" s="995"/>
      <c r="AD54" s="995"/>
      <c r="AE54" s="718"/>
      <c r="AF54" s="701"/>
    </row>
    <row r="55" spans="1:32" s="1" customFormat="1" ht="25.5" customHeight="1" x14ac:dyDescent="0.2">
      <c r="A55" s="938"/>
      <c r="B55" s="1000"/>
      <c r="C55" s="1000"/>
      <c r="D55" s="1000"/>
      <c r="E55" s="1001"/>
      <c r="F55" s="997"/>
      <c r="G55" s="702"/>
      <c r="H55" s="994" t="s">
        <v>863</v>
      </c>
      <c r="I55" s="995"/>
      <c r="J55" s="995"/>
      <c r="K55" s="995"/>
      <c r="L55" s="995"/>
      <c r="M55" s="995"/>
      <c r="N55" s="995"/>
      <c r="O55" s="995"/>
      <c r="P55" s="995"/>
      <c r="Q55" s="995"/>
      <c r="R55" s="995"/>
      <c r="S55" s="718"/>
      <c r="T55" s="994" t="s">
        <v>848</v>
      </c>
      <c r="U55" s="995"/>
      <c r="V55" s="995"/>
      <c r="W55" s="995"/>
      <c r="X55" s="995"/>
      <c r="Y55" s="995"/>
      <c r="Z55" s="995"/>
      <c r="AA55" s="995"/>
      <c r="AB55" s="995"/>
      <c r="AC55" s="995"/>
      <c r="AD55" s="995"/>
      <c r="AE55" s="718"/>
      <c r="AF55" s="701"/>
    </row>
    <row r="56" spans="1:32" s="1" customFormat="1" ht="27.75" customHeight="1" x14ac:dyDescent="0.2">
      <c r="A56" s="938"/>
      <c r="B56" s="1000"/>
      <c r="C56" s="1000"/>
      <c r="D56" s="1000"/>
      <c r="E56" s="1001"/>
      <c r="F56" s="997"/>
      <c r="G56" s="702"/>
      <c r="H56" s="994" t="s">
        <v>862</v>
      </c>
      <c r="I56" s="995"/>
      <c r="J56" s="995"/>
      <c r="K56" s="995"/>
      <c r="L56" s="995"/>
      <c r="M56" s="995"/>
      <c r="N56" s="995"/>
      <c r="O56" s="995"/>
      <c r="P56" s="995"/>
      <c r="Q56" s="995"/>
      <c r="R56" s="995"/>
      <c r="S56" s="718"/>
      <c r="T56" s="994" t="s">
        <v>849</v>
      </c>
      <c r="U56" s="995"/>
      <c r="V56" s="995"/>
      <c r="W56" s="995"/>
      <c r="X56" s="995"/>
      <c r="Y56" s="995"/>
      <c r="Z56" s="995"/>
      <c r="AA56" s="995"/>
      <c r="AB56" s="995"/>
      <c r="AC56" s="995"/>
      <c r="AD56" s="995"/>
      <c r="AE56" s="718"/>
      <c r="AF56" s="701"/>
    </row>
    <row r="57" spans="1:32" s="1" customFormat="1" ht="3" customHeight="1" x14ac:dyDescent="0.2">
      <c r="A57" s="1002"/>
      <c r="B57" s="1003"/>
      <c r="C57" s="1003"/>
      <c r="D57" s="1003"/>
      <c r="E57" s="1004"/>
      <c r="F57" s="717"/>
      <c r="G57" s="698"/>
      <c r="H57" s="698"/>
      <c r="I57" s="698"/>
      <c r="J57" s="698"/>
      <c r="K57" s="698"/>
      <c r="L57" s="698"/>
      <c r="M57" s="698"/>
      <c r="N57" s="698"/>
      <c r="O57" s="698"/>
      <c r="P57" s="698"/>
      <c r="Q57" s="698"/>
      <c r="R57" s="698"/>
      <c r="S57" s="698"/>
      <c r="T57" s="698"/>
      <c r="U57" s="698"/>
      <c r="V57" s="698"/>
      <c r="W57" s="716"/>
      <c r="X57" s="716"/>
      <c r="Y57" s="716"/>
      <c r="Z57" s="716"/>
      <c r="AA57" s="716"/>
      <c r="AB57" s="716"/>
      <c r="AC57" s="716"/>
      <c r="AD57" s="716"/>
      <c r="AE57" s="716"/>
      <c r="AF57" s="715"/>
    </row>
    <row r="58" spans="1:32" s="1" customFormat="1" ht="3" customHeight="1" x14ac:dyDescent="0.2">
      <c r="A58" s="693"/>
      <c r="B58" s="694"/>
      <c r="C58" s="694"/>
      <c r="D58" s="694"/>
      <c r="E58" s="694"/>
      <c r="F58" s="695"/>
      <c r="G58" s="688"/>
      <c r="H58" s="688"/>
      <c r="I58" s="688"/>
      <c r="J58" s="688"/>
      <c r="K58" s="688"/>
      <c r="L58" s="688"/>
      <c r="M58" s="688"/>
      <c r="N58" s="688"/>
      <c r="O58" s="688"/>
      <c r="P58" s="688"/>
      <c r="Q58" s="688"/>
      <c r="R58" s="688"/>
      <c r="S58" s="688"/>
      <c r="T58" s="688"/>
      <c r="U58" s="688"/>
      <c r="V58" s="688"/>
      <c r="W58" s="691"/>
      <c r="X58" s="691"/>
      <c r="Y58" s="691"/>
      <c r="Z58" s="691"/>
      <c r="AA58" s="691"/>
      <c r="AB58" s="691"/>
      <c r="AC58" s="691"/>
      <c r="AD58" s="691"/>
      <c r="AE58" s="691"/>
      <c r="AF58" s="676"/>
    </row>
    <row r="59" spans="1:32" s="1" customFormat="1" ht="40.200000000000003" customHeight="1" x14ac:dyDescent="0.2">
      <c r="A59" s="938" t="s">
        <v>861</v>
      </c>
      <c r="B59" s="1000"/>
      <c r="C59" s="1000"/>
      <c r="D59" s="1000"/>
      <c r="E59" s="1001"/>
      <c r="F59" s="695"/>
      <c r="G59" s="688"/>
      <c r="H59" s="1005" t="s">
        <v>845</v>
      </c>
      <c r="I59" s="1005"/>
      <c r="J59" s="1005"/>
      <c r="K59" s="1005"/>
      <c r="L59" s="688"/>
      <c r="M59" s="1005" t="s">
        <v>860</v>
      </c>
      <c r="N59" s="1005"/>
      <c r="O59" s="1005"/>
      <c r="P59" s="1005"/>
      <c r="Q59" s="1005"/>
      <c r="R59" s="688"/>
      <c r="S59" s="1005" t="s">
        <v>859</v>
      </c>
      <c r="T59" s="1005"/>
      <c r="U59" s="1005"/>
      <c r="V59" s="1005"/>
      <c r="W59" s="1005"/>
      <c r="X59" s="691"/>
      <c r="Y59" s="691"/>
      <c r="Z59" s="691"/>
      <c r="AA59" s="691"/>
      <c r="AB59" s="691"/>
      <c r="AC59" s="691"/>
      <c r="AD59" s="691"/>
      <c r="AE59" s="691"/>
      <c r="AF59" s="676"/>
    </row>
    <row r="60" spans="1:32" s="1" customFormat="1" ht="3" customHeight="1" x14ac:dyDescent="0.2">
      <c r="A60" s="714"/>
      <c r="B60" s="713"/>
      <c r="C60" s="713"/>
      <c r="D60" s="713"/>
      <c r="E60" s="712"/>
      <c r="F60" s="674"/>
      <c r="G60" s="690"/>
      <c r="H60" s="690"/>
      <c r="I60" s="690"/>
      <c r="J60" s="690"/>
      <c r="K60" s="690"/>
      <c r="L60" s="690"/>
      <c r="M60" s="690"/>
      <c r="N60" s="690"/>
      <c r="O60" s="690"/>
      <c r="P60" s="690"/>
      <c r="Q60" s="690"/>
      <c r="R60" s="690"/>
      <c r="S60" s="690"/>
      <c r="T60" s="690"/>
      <c r="U60" s="690"/>
      <c r="V60" s="690"/>
      <c r="W60" s="692"/>
      <c r="X60" s="692"/>
      <c r="Y60" s="692"/>
      <c r="Z60" s="692"/>
      <c r="AA60" s="692"/>
      <c r="AB60" s="692"/>
      <c r="AC60" s="692"/>
      <c r="AD60" s="692"/>
      <c r="AE60" s="692"/>
      <c r="AF60" s="675"/>
    </row>
    <row r="61" spans="1:32" s="1" customFormat="1" ht="3" customHeight="1" x14ac:dyDescent="0.2">
      <c r="A61" s="936" t="s">
        <v>901</v>
      </c>
      <c r="B61" s="998"/>
      <c r="C61" s="998"/>
      <c r="D61" s="998"/>
      <c r="E61" s="999"/>
      <c r="F61" s="711"/>
      <c r="G61" s="702"/>
      <c r="H61" s="702"/>
      <c r="I61" s="702"/>
      <c r="J61" s="702"/>
      <c r="K61" s="702"/>
      <c r="L61" s="702"/>
      <c r="M61" s="702"/>
      <c r="N61" s="702"/>
      <c r="O61" s="702"/>
      <c r="P61" s="702"/>
      <c r="Q61" s="702"/>
      <c r="R61" s="702"/>
      <c r="S61" s="702"/>
      <c r="T61" s="702"/>
      <c r="U61" s="702"/>
      <c r="V61" s="702"/>
      <c r="W61" s="702"/>
      <c r="X61" s="702"/>
      <c r="Y61" s="702"/>
      <c r="Z61" s="702"/>
      <c r="AA61" s="702"/>
      <c r="AB61" s="702"/>
      <c r="AC61" s="702"/>
      <c r="AD61" s="702"/>
      <c r="AE61" s="702"/>
      <c r="AF61" s="701"/>
    </row>
    <row r="62" spans="1:32" s="1" customFormat="1" ht="39.75" customHeight="1" x14ac:dyDescent="0.2">
      <c r="A62" s="938"/>
      <c r="B62" s="1000"/>
      <c r="C62" s="1000"/>
      <c r="D62" s="1000"/>
      <c r="E62" s="1001"/>
      <c r="F62" s="711"/>
      <c r="G62" s="703"/>
      <c r="H62" s="942" t="s">
        <v>843</v>
      </c>
      <c r="I62" s="942"/>
      <c r="J62" s="942"/>
      <c r="K62" s="942"/>
      <c r="L62" s="703"/>
      <c r="M62" s="942" t="s">
        <v>844</v>
      </c>
      <c r="N62" s="942"/>
      <c r="O62" s="942"/>
      <c r="P62" s="942"/>
      <c r="Q62" s="702"/>
      <c r="R62" s="702"/>
      <c r="S62" s="702"/>
      <c r="T62" s="702"/>
      <c r="U62" s="702"/>
      <c r="V62" s="702"/>
      <c r="W62" s="702"/>
      <c r="X62" s="702"/>
      <c r="Y62" s="702"/>
      <c r="Z62" s="702"/>
      <c r="AA62" s="702"/>
      <c r="AB62" s="702"/>
      <c r="AC62" s="702"/>
      <c r="AD62" s="702"/>
      <c r="AE62" s="702"/>
      <c r="AF62" s="701"/>
    </row>
    <row r="63" spans="1:32" s="1" customFormat="1" ht="3" customHeight="1" x14ac:dyDescent="0.2">
      <c r="A63" s="1002"/>
      <c r="B63" s="1003"/>
      <c r="C63" s="1003"/>
      <c r="D63" s="1003"/>
      <c r="E63" s="1004"/>
      <c r="F63" s="711"/>
      <c r="G63" s="702"/>
      <c r="H63" s="702"/>
      <c r="I63" s="702"/>
      <c r="J63" s="702"/>
      <c r="K63" s="702"/>
      <c r="L63" s="702"/>
      <c r="M63" s="702"/>
      <c r="N63" s="702"/>
      <c r="O63" s="702"/>
      <c r="P63" s="702"/>
      <c r="Q63" s="702"/>
      <c r="R63" s="702"/>
      <c r="S63" s="702"/>
      <c r="T63" s="702"/>
      <c r="U63" s="702"/>
      <c r="V63" s="702"/>
      <c r="W63" s="703"/>
      <c r="X63" s="703"/>
      <c r="Y63" s="703"/>
      <c r="Z63" s="703"/>
      <c r="AA63" s="703"/>
      <c r="AB63" s="703"/>
      <c r="AC63" s="703"/>
      <c r="AD63" s="703"/>
      <c r="AE63" s="703"/>
      <c r="AF63" s="710"/>
    </row>
    <row r="64" spans="1:32" s="1" customFormat="1" ht="3" customHeight="1" x14ac:dyDescent="0.2">
      <c r="A64" s="936" t="s">
        <v>850</v>
      </c>
      <c r="B64" s="937"/>
      <c r="C64" s="937"/>
      <c r="D64" s="937"/>
      <c r="E64" s="937"/>
      <c r="F64" s="709"/>
      <c r="G64" s="708"/>
      <c r="H64" s="707"/>
      <c r="I64" s="707"/>
      <c r="J64" s="707"/>
      <c r="K64" s="707"/>
      <c r="L64" s="707"/>
      <c r="M64" s="707"/>
      <c r="N64" s="707"/>
      <c r="O64" s="707"/>
      <c r="P64" s="707"/>
      <c r="Q64" s="707"/>
      <c r="R64" s="707"/>
      <c r="S64" s="707"/>
      <c r="T64" s="707"/>
      <c r="U64" s="707"/>
      <c r="V64" s="707"/>
      <c r="W64" s="707"/>
      <c r="X64" s="707"/>
      <c r="Y64" s="707"/>
      <c r="Z64" s="707"/>
      <c r="AA64" s="707"/>
      <c r="AB64" s="707"/>
      <c r="AC64" s="707"/>
      <c r="AD64" s="707"/>
      <c r="AE64" s="707"/>
      <c r="AF64" s="706"/>
    </row>
    <row r="65" spans="1:39" s="1" customFormat="1" ht="27" customHeight="1" x14ac:dyDescent="0.2">
      <c r="A65" s="956"/>
      <c r="B65" s="939"/>
      <c r="C65" s="939"/>
      <c r="D65" s="939"/>
      <c r="E65" s="939"/>
      <c r="F65" s="705"/>
      <c r="G65" s="704"/>
      <c r="H65" s="942" t="s">
        <v>851</v>
      </c>
      <c r="I65" s="942"/>
      <c r="J65" s="942"/>
      <c r="K65" s="942"/>
      <c r="L65" s="703"/>
      <c r="M65" s="942" t="s">
        <v>852</v>
      </c>
      <c r="N65" s="942"/>
      <c r="O65" s="942"/>
      <c r="P65" s="942"/>
      <c r="Q65" s="702"/>
      <c r="R65" s="702"/>
      <c r="S65" s="702"/>
      <c r="T65" s="702"/>
      <c r="U65" s="702"/>
      <c r="V65" s="702"/>
      <c r="W65" s="702"/>
      <c r="X65" s="702"/>
      <c r="Y65" s="702"/>
      <c r="Z65" s="702"/>
      <c r="AA65" s="702"/>
      <c r="AB65" s="702"/>
      <c r="AC65" s="702"/>
      <c r="AD65" s="702"/>
      <c r="AE65" s="702"/>
      <c r="AF65" s="701"/>
    </row>
    <row r="66" spans="1:39" s="1" customFormat="1" ht="3" customHeight="1" x14ac:dyDescent="0.2">
      <c r="A66" s="940"/>
      <c r="B66" s="941"/>
      <c r="C66" s="941"/>
      <c r="D66" s="941"/>
      <c r="E66" s="941"/>
      <c r="F66" s="700"/>
      <c r="G66" s="699"/>
      <c r="H66" s="698"/>
      <c r="I66" s="698"/>
      <c r="J66" s="698"/>
      <c r="K66" s="698"/>
      <c r="L66" s="698"/>
      <c r="M66" s="698"/>
      <c r="N66" s="698"/>
      <c r="O66" s="698"/>
      <c r="P66" s="698"/>
      <c r="Q66" s="698"/>
      <c r="R66" s="698"/>
      <c r="S66" s="698"/>
      <c r="T66" s="698"/>
      <c r="U66" s="698"/>
      <c r="V66" s="698"/>
      <c r="W66" s="698"/>
      <c r="X66" s="698"/>
      <c r="Y66" s="698"/>
      <c r="Z66" s="698"/>
      <c r="AA66" s="698"/>
      <c r="AB66" s="698"/>
      <c r="AC66" s="698"/>
      <c r="AD66" s="698"/>
      <c r="AE66" s="698"/>
      <c r="AF66" s="697"/>
    </row>
    <row r="67" spans="1:39" s="1" customFormat="1" ht="3" customHeight="1" x14ac:dyDescent="0.2">
      <c r="A67" s="1019" t="s">
        <v>659</v>
      </c>
      <c r="B67" s="1020"/>
      <c r="C67" s="1020"/>
      <c r="D67" s="1020"/>
      <c r="E67" s="1020"/>
      <c r="F67" s="672"/>
      <c r="G67" s="540"/>
      <c r="H67" s="686"/>
      <c r="I67" s="686"/>
      <c r="J67" s="686"/>
      <c r="K67" s="686"/>
      <c r="L67" s="686"/>
      <c r="M67" s="686"/>
      <c r="N67" s="686"/>
      <c r="O67" s="686"/>
      <c r="P67" s="686"/>
      <c r="Q67" s="686"/>
      <c r="R67" s="686"/>
      <c r="S67" s="686"/>
      <c r="T67" s="686"/>
      <c r="U67" s="686"/>
      <c r="V67" s="686"/>
      <c r="W67" s="686"/>
      <c r="X67" s="686"/>
      <c r="Y67" s="686"/>
      <c r="Z67" s="686"/>
      <c r="AA67" s="686"/>
      <c r="AB67" s="686"/>
      <c r="AC67" s="686"/>
      <c r="AD67" s="686"/>
      <c r="AE67" s="686"/>
      <c r="AF67" s="687"/>
    </row>
    <row r="68" spans="1:39" s="1" customFormat="1" ht="27" customHeight="1" x14ac:dyDescent="0.2">
      <c r="A68" s="1021"/>
      <c r="B68" s="1022"/>
      <c r="C68" s="1022"/>
      <c r="D68" s="1022"/>
      <c r="E68" s="1022"/>
      <c r="F68" s="673"/>
      <c r="G68" s="541"/>
      <c r="H68" s="1017" t="s">
        <v>843</v>
      </c>
      <c r="I68" s="1017"/>
      <c r="J68" s="1017"/>
      <c r="K68" s="1017"/>
      <c r="L68" s="691"/>
      <c r="M68" s="1017" t="s">
        <v>844</v>
      </c>
      <c r="N68" s="1017"/>
      <c r="O68" s="1017"/>
      <c r="P68" s="1017"/>
      <c r="Q68" s="688"/>
      <c r="R68" s="688"/>
      <c r="S68" s="688"/>
      <c r="T68" s="688"/>
      <c r="U68" s="688"/>
      <c r="V68" s="688"/>
      <c r="W68" s="688"/>
      <c r="X68" s="688"/>
      <c r="Y68" s="688"/>
      <c r="Z68" s="688"/>
      <c r="AA68" s="688"/>
      <c r="AB68" s="688"/>
      <c r="AC68" s="688"/>
      <c r="AD68" s="688"/>
      <c r="AE68" s="688"/>
      <c r="AF68" s="689"/>
    </row>
    <row r="69" spans="1:39" s="1" customFormat="1" ht="3" customHeight="1" thickBot="1" x14ac:dyDescent="0.25">
      <c r="A69" s="1023"/>
      <c r="B69" s="1024"/>
      <c r="C69" s="1024"/>
      <c r="D69" s="1024"/>
      <c r="E69" s="1024"/>
      <c r="F69" s="677"/>
      <c r="G69" s="678"/>
      <c r="H69" s="544"/>
      <c r="I69" s="544"/>
      <c r="J69" s="544"/>
      <c r="K69" s="544"/>
      <c r="L69" s="544"/>
      <c r="M69" s="544"/>
      <c r="N69" s="544"/>
      <c r="O69" s="544"/>
      <c r="P69" s="544"/>
      <c r="Q69" s="544"/>
      <c r="R69" s="544"/>
      <c r="S69" s="544"/>
      <c r="T69" s="544"/>
      <c r="U69" s="544"/>
      <c r="V69" s="544"/>
      <c r="W69" s="544"/>
      <c r="X69" s="544"/>
      <c r="Y69" s="544"/>
      <c r="Z69" s="544"/>
      <c r="AA69" s="544"/>
      <c r="AB69" s="544"/>
      <c r="AC69" s="544"/>
      <c r="AD69" s="544"/>
      <c r="AE69" s="544"/>
      <c r="AF69" s="679"/>
    </row>
    <row r="70" spans="1:39" s="547" customFormat="1" ht="16.5" customHeight="1" x14ac:dyDescent="0.2">
      <c r="A70" s="548" t="s">
        <v>675</v>
      </c>
      <c r="B70" s="346"/>
      <c r="C70" s="346"/>
      <c r="D70" s="346"/>
      <c r="E70" s="346"/>
      <c r="F70" s="346"/>
      <c r="G70" s="346"/>
      <c r="H70" s="346"/>
      <c r="I70" s="346"/>
      <c r="J70" s="346"/>
      <c r="K70" s="346"/>
      <c r="L70" s="346"/>
      <c r="M70" s="346"/>
      <c r="N70" s="346"/>
      <c r="O70" s="346"/>
      <c r="P70" s="346"/>
      <c r="Q70" s="346"/>
      <c r="R70" s="346"/>
      <c r="S70" s="346"/>
      <c r="T70" s="346"/>
      <c r="U70" s="346"/>
      <c r="V70" s="346"/>
      <c r="W70" s="346"/>
      <c r="X70" s="346"/>
      <c r="Y70" s="346"/>
      <c r="Z70" s="346"/>
      <c r="AA70" s="346"/>
      <c r="AB70" s="346"/>
      <c r="AC70" s="346"/>
      <c r="AD70" s="346"/>
      <c r="AE70" s="346"/>
      <c r="AF70" s="346"/>
      <c r="AG70" s="346"/>
      <c r="AH70" s="346"/>
      <c r="AI70" s="346"/>
      <c r="AJ70" s="346"/>
      <c r="AK70" s="346"/>
      <c r="AL70" s="346"/>
      <c r="AM70" s="346"/>
    </row>
    <row r="71" spans="1:39" s="547" customFormat="1" ht="16.5" customHeight="1" x14ac:dyDescent="0.2">
      <c r="A71" s="548" t="s">
        <v>853</v>
      </c>
      <c r="B71" s="346"/>
      <c r="C71" s="346"/>
      <c r="D71" s="346"/>
      <c r="E71" s="346"/>
      <c r="F71" s="346"/>
      <c r="G71" s="346"/>
      <c r="H71" s="346"/>
      <c r="I71" s="346"/>
      <c r="J71" s="346"/>
      <c r="K71" s="346"/>
      <c r="L71" s="346"/>
      <c r="M71" s="346"/>
      <c r="N71" s="346"/>
      <c r="O71" s="346"/>
      <c r="P71" s="346"/>
      <c r="Q71" s="346"/>
      <c r="R71" s="346"/>
      <c r="S71" s="346"/>
      <c r="T71" s="346"/>
      <c r="U71" s="346"/>
      <c r="V71" s="346"/>
      <c r="W71" s="346"/>
      <c r="X71" s="346"/>
      <c r="Y71" s="346"/>
      <c r="Z71" s="346"/>
      <c r="AA71" s="346"/>
      <c r="AB71" s="346"/>
      <c r="AC71" s="346"/>
      <c r="AD71" s="346"/>
      <c r="AE71" s="346"/>
      <c r="AF71" s="346"/>
      <c r="AG71" s="346"/>
      <c r="AH71" s="346"/>
      <c r="AI71" s="346"/>
      <c r="AJ71" s="346"/>
      <c r="AK71" s="346"/>
      <c r="AL71" s="346"/>
      <c r="AM71" s="346"/>
    </row>
    <row r="72" spans="1:39" s="543" customFormat="1" ht="6.75" customHeight="1" x14ac:dyDescent="0.2">
      <c r="A72" s="346"/>
      <c r="B72" s="346"/>
      <c r="C72" s="346"/>
      <c r="D72" s="346"/>
      <c r="E72" s="346"/>
      <c r="F72" s="346"/>
      <c r="G72" s="346"/>
      <c r="H72" s="346"/>
      <c r="I72" s="346"/>
      <c r="J72" s="346"/>
      <c r="K72" s="346"/>
      <c r="L72" s="346"/>
      <c r="M72" s="346"/>
      <c r="N72" s="346"/>
      <c r="O72" s="346"/>
      <c r="P72" s="346"/>
      <c r="Q72" s="346"/>
      <c r="R72" s="346"/>
      <c r="S72" s="346"/>
      <c r="T72" s="346"/>
      <c r="U72" s="346"/>
      <c r="V72" s="346"/>
      <c r="W72" s="346"/>
      <c r="X72" s="346"/>
      <c r="Y72" s="346"/>
      <c r="Z72" s="346"/>
      <c r="AA72" s="346"/>
      <c r="AB72" s="346"/>
      <c r="AC72" s="346"/>
      <c r="AD72" s="346"/>
      <c r="AE72" s="346"/>
      <c r="AF72" s="346"/>
      <c r="AG72" s="346"/>
      <c r="AH72" s="346"/>
      <c r="AI72" s="346"/>
      <c r="AJ72" s="346"/>
      <c r="AK72" s="346"/>
      <c r="AL72" s="346"/>
      <c r="AM72" s="346"/>
    </row>
    <row r="73" spans="1:39" s="549" customFormat="1" ht="18" customHeight="1" x14ac:dyDescent="0.2">
      <c r="A73" s="550" t="s">
        <v>854</v>
      </c>
      <c r="B73" s="551"/>
      <c r="C73" s="1018" t="s">
        <v>676</v>
      </c>
      <c r="D73" s="1018"/>
      <c r="E73" s="1018"/>
      <c r="F73" s="1018"/>
      <c r="G73" s="1018"/>
      <c r="H73" s="1018"/>
      <c r="I73" s="1018"/>
      <c r="J73" s="1018"/>
      <c r="K73" s="1018"/>
      <c r="L73" s="1018"/>
      <c r="M73" s="1018"/>
      <c r="N73" s="1018"/>
      <c r="O73" s="1018"/>
      <c r="P73" s="1018"/>
      <c r="Q73" s="1018"/>
      <c r="R73" s="1018"/>
      <c r="S73" s="1018"/>
      <c r="T73" s="1018"/>
      <c r="U73" s="1018"/>
      <c r="V73" s="1018"/>
      <c r="W73" s="1018"/>
      <c r="X73" s="1018"/>
      <c r="Y73" s="1018"/>
      <c r="Z73" s="1018"/>
      <c r="AA73" s="1018"/>
      <c r="AB73" s="1018"/>
      <c r="AC73" s="1018"/>
      <c r="AD73" s="1018"/>
      <c r="AE73" s="1018"/>
      <c r="AF73" s="1018"/>
      <c r="AG73" s="1018"/>
      <c r="AH73" s="1018"/>
      <c r="AI73" s="1018"/>
      <c r="AJ73" s="552"/>
      <c r="AK73" s="553"/>
      <c r="AL73" s="553"/>
      <c r="AM73" s="553"/>
    </row>
    <row r="74" spans="1:39" ht="14.4" x14ac:dyDescent="0.2">
      <c r="A74" s="551"/>
      <c r="B74" s="1016" t="s">
        <v>855</v>
      </c>
      <c r="C74" s="1016"/>
      <c r="D74" s="1016"/>
      <c r="E74" s="1016"/>
      <c r="F74" s="1016"/>
      <c r="G74" s="1016"/>
      <c r="H74" s="1016"/>
      <c r="I74" s="1016"/>
      <c r="J74" s="1016"/>
      <c r="K74" s="1016"/>
      <c r="L74" s="1016"/>
      <c r="M74" s="1016"/>
      <c r="N74" s="1016"/>
      <c r="O74" s="1016"/>
      <c r="P74" s="1016"/>
      <c r="Q74" s="1016"/>
      <c r="R74" s="1016"/>
      <c r="S74" s="1016"/>
      <c r="T74" s="1016"/>
      <c r="U74" s="1016"/>
      <c r="V74" s="1016"/>
      <c r="W74" s="1016"/>
      <c r="X74" s="1016"/>
      <c r="Y74" s="1016"/>
      <c r="Z74" s="1016"/>
      <c r="AA74" s="1016"/>
      <c r="AB74" s="1016"/>
      <c r="AC74" s="1016"/>
      <c r="AD74" s="1016"/>
      <c r="AE74" s="1016"/>
      <c r="AF74" s="1016"/>
      <c r="AG74" s="1016"/>
      <c r="AH74" s="1016"/>
      <c r="AI74" s="1016"/>
      <c r="AJ74" s="554"/>
      <c r="AK74" s="554"/>
      <c r="AL74" s="554"/>
      <c r="AM74" s="554"/>
    </row>
    <row r="75" spans="1:39" ht="14.4" x14ac:dyDescent="0.2">
      <c r="A75" s="555"/>
      <c r="B75" s="556"/>
      <c r="C75" s="1018" t="s">
        <v>677</v>
      </c>
      <c r="D75" s="1018"/>
      <c r="E75" s="1018"/>
      <c r="F75" s="1018"/>
      <c r="G75" s="1018"/>
      <c r="H75" s="1018"/>
      <c r="I75" s="1018"/>
      <c r="J75" s="1018"/>
      <c r="K75" s="1018"/>
      <c r="L75" s="1018"/>
      <c r="M75" s="1018"/>
      <c r="N75" s="1018"/>
      <c r="O75" s="1018"/>
      <c r="P75" s="1018"/>
      <c r="Q75" s="1018"/>
      <c r="R75" s="1018"/>
      <c r="S75" s="1018"/>
      <c r="T75" s="1018"/>
      <c r="U75" s="1018"/>
      <c r="V75" s="1018"/>
      <c r="W75" s="1018"/>
      <c r="X75" s="1018"/>
      <c r="Y75" s="1018"/>
      <c r="Z75" s="1018"/>
      <c r="AA75" s="1018"/>
      <c r="AB75" s="1018"/>
      <c r="AC75" s="1018"/>
      <c r="AD75" s="1018"/>
      <c r="AE75" s="1018"/>
      <c r="AF75" s="1018"/>
      <c r="AG75" s="1018"/>
      <c r="AH75" s="1018"/>
      <c r="AI75" s="1018"/>
      <c r="AJ75" s="554"/>
      <c r="AK75" s="554"/>
      <c r="AL75" s="554"/>
      <c r="AM75" s="554"/>
    </row>
    <row r="76" spans="1:39" ht="14.4" x14ac:dyDescent="0.2">
      <c r="A76" s="557"/>
      <c r="B76" s="1018" t="s">
        <v>856</v>
      </c>
      <c r="C76" s="1018"/>
      <c r="D76" s="1018"/>
      <c r="E76" s="1018"/>
      <c r="F76" s="1018"/>
      <c r="G76" s="1018"/>
      <c r="H76" s="1018"/>
      <c r="I76" s="1018"/>
      <c r="J76" s="1018"/>
      <c r="K76" s="1018"/>
      <c r="L76" s="1018"/>
      <c r="M76" s="1018"/>
      <c r="N76" s="1018"/>
      <c r="O76" s="1018"/>
      <c r="P76" s="1018"/>
      <c r="Q76" s="1018"/>
      <c r="R76" s="1018"/>
      <c r="S76" s="1018"/>
      <c r="T76" s="1018"/>
      <c r="U76" s="1018"/>
      <c r="V76" s="1018"/>
      <c r="W76" s="1018"/>
      <c r="X76" s="1018"/>
      <c r="Y76" s="1018"/>
      <c r="Z76" s="1018"/>
      <c r="AA76" s="1018"/>
      <c r="AB76" s="1018"/>
      <c r="AC76" s="1018"/>
      <c r="AD76" s="1018"/>
      <c r="AE76" s="1018"/>
      <c r="AF76" s="1018"/>
      <c r="AG76" s="1018"/>
      <c r="AH76" s="1018"/>
      <c r="AI76" s="1018"/>
      <c r="AJ76" s="553"/>
      <c r="AK76" s="553"/>
      <c r="AL76" s="553"/>
      <c r="AM76" s="553"/>
    </row>
    <row r="77" spans="1:39" ht="14.4" x14ac:dyDescent="0.2">
      <c r="A77" s="558"/>
      <c r="B77" s="1016" t="s">
        <v>857</v>
      </c>
      <c r="C77" s="1016"/>
      <c r="D77" s="1016"/>
      <c r="E77" s="1016"/>
      <c r="F77" s="1016"/>
      <c r="G77" s="1016"/>
      <c r="H77" s="1016"/>
      <c r="I77" s="1016"/>
      <c r="J77" s="1016"/>
      <c r="K77" s="1016"/>
      <c r="L77" s="1016"/>
      <c r="M77" s="1016"/>
      <c r="N77" s="1016"/>
      <c r="O77" s="1016"/>
      <c r="P77" s="1016"/>
      <c r="Q77" s="1016"/>
      <c r="R77" s="1016"/>
      <c r="S77" s="1016"/>
      <c r="T77" s="1016"/>
      <c r="U77" s="1016"/>
      <c r="V77" s="1016"/>
      <c r="W77" s="1016"/>
      <c r="X77" s="1016"/>
      <c r="Y77" s="1016"/>
      <c r="Z77" s="1016"/>
      <c r="AA77" s="1016"/>
      <c r="AB77" s="1016"/>
      <c r="AC77" s="1016"/>
      <c r="AD77" s="1016"/>
      <c r="AE77" s="1016"/>
      <c r="AF77" s="1016"/>
      <c r="AG77" s="1016"/>
      <c r="AH77" s="1016"/>
      <c r="AI77" s="1016"/>
      <c r="AJ77" s="559"/>
      <c r="AK77" s="559"/>
      <c r="AL77" s="559"/>
      <c r="AM77" s="559"/>
    </row>
    <row r="78" spans="1:39" x14ac:dyDescent="0.2">
      <c r="A78" s="553"/>
      <c r="B78" s="553"/>
      <c r="C78" s="553"/>
      <c r="D78" s="553"/>
      <c r="E78" s="553"/>
      <c r="F78" s="553"/>
      <c r="G78" s="553"/>
      <c r="H78" s="553"/>
      <c r="I78" s="553"/>
      <c r="J78" s="553"/>
      <c r="K78" s="553"/>
      <c r="L78" s="553"/>
      <c r="M78" s="553"/>
      <c r="N78" s="553"/>
      <c r="O78" s="553"/>
      <c r="P78" s="553"/>
      <c r="Q78" s="552"/>
      <c r="R78" s="552"/>
      <c r="S78" s="552"/>
      <c r="T78" s="552"/>
      <c r="U78" s="552"/>
      <c r="V78" s="560"/>
      <c r="W78" s="560"/>
      <c r="X78" s="560"/>
      <c r="Y78" s="560"/>
      <c r="Z78" s="560"/>
      <c r="AA78" s="560"/>
      <c r="AB78" s="560"/>
      <c r="AC78" s="560"/>
      <c r="AD78" s="560"/>
      <c r="AE78" s="560"/>
      <c r="AF78" s="560"/>
      <c r="AG78" s="560"/>
      <c r="AH78" s="561"/>
      <c r="AI78" s="561"/>
      <c r="AJ78" s="552"/>
      <c r="AK78" s="553"/>
      <c r="AL78" s="553"/>
      <c r="AM78" s="553"/>
    </row>
    <row r="79" spans="1:39" ht="14.25" customHeight="1" x14ac:dyDescent="0.2">
      <c r="A79" s="550" t="s">
        <v>854</v>
      </c>
      <c r="C79" s="1016" t="s">
        <v>858</v>
      </c>
      <c r="D79" s="1016"/>
      <c r="E79" s="1016"/>
      <c r="F79" s="1016"/>
      <c r="G79" s="1016"/>
      <c r="H79" s="1016"/>
      <c r="I79" s="1016"/>
      <c r="J79" s="1016"/>
      <c r="K79" s="1016"/>
      <c r="L79" s="1016"/>
      <c r="M79" s="1016"/>
      <c r="N79" s="1016"/>
      <c r="O79" s="1016"/>
      <c r="P79" s="1016"/>
      <c r="Q79" s="1016"/>
      <c r="R79" s="1016"/>
      <c r="S79" s="1016"/>
      <c r="T79" s="1016"/>
      <c r="U79" s="1016"/>
      <c r="V79" s="1016"/>
      <c r="W79" s="1016"/>
      <c r="X79" s="1016"/>
      <c r="Y79" s="1016"/>
      <c r="Z79" s="1016"/>
      <c r="AA79" s="1016"/>
      <c r="AB79" s="1016"/>
      <c r="AC79" s="1016"/>
      <c r="AD79" s="1016"/>
      <c r="AE79" s="1016"/>
      <c r="AF79" s="1016"/>
      <c r="AG79" s="1016"/>
      <c r="AH79" s="1016"/>
      <c r="AI79" s="1016"/>
      <c r="AJ79" s="1016"/>
      <c r="AK79" s="1016"/>
    </row>
    <row r="80" spans="1:39" ht="14.25" customHeight="1" x14ac:dyDescent="0.2">
      <c r="B80" s="554" t="s">
        <v>678</v>
      </c>
      <c r="C80" s="554"/>
      <c r="D80" s="554"/>
      <c r="E80" s="554"/>
      <c r="F80" s="554"/>
      <c r="G80" s="554"/>
      <c r="H80" s="554"/>
      <c r="I80" s="554"/>
      <c r="J80" s="554"/>
      <c r="K80" s="554"/>
      <c r="L80" s="554"/>
      <c r="M80" s="554"/>
      <c r="N80" s="554"/>
      <c r="O80" s="554"/>
      <c r="P80" s="554"/>
      <c r="Q80" s="554"/>
      <c r="R80" s="554"/>
      <c r="S80" s="554"/>
      <c r="T80" s="554"/>
      <c r="U80" s="554"/>
      <c r="V80" s="554"/>
      <c r="W80" s="554"/>
      <c r="X80" s="554"/>
      <c r="Y80" s="554"/>
      <c r="Z80" s="554"/>
      <c r="AA80" s="554"/>
      <c r="AB80" s="554"/>
      <c r="AC80" s="554"/>
      <c r="AD80" s="554"/>
      <c r="AE80" s="554"/>
      <c r="AF80" s="554"/>
      <c r="AG80" s="554"/>
      <c r="AH80" s="554"/>
      <c r="AI80" s="554"/>
      <c r="AJ80" s="554"/>
      <c r="AK80" s="554"/>
    </row>
  </sheetData>
  <mergeCells count="105">
    <mergeCell ref="M39:P39"/>
    <mergeCell ref="M45:P45"/>
    <mergeCell ref="H42:K42"/>
    <mergeCell ref="M42:P42"/>
    <mergeCell ref="A41:E43"/>
    <mergeCell ref="C79:AK79"/>
    <mergeCell ref="B77:AI77"/>
    <mergeCell ref="M68:P68"/>
    <mergeCell ref="C73:AI73"/>
    <mergeCell ref="B74:AI74"/>
    <mergeCell ref="C75:AI75"/>
    <mergeCell ref="B76:AI76"/>
    <mergeCell ref="T55:AD55"/>
    <mergeCell ref="T56:AD56"/>
    <mergeCell ref="A47:E49"/>
    <mergeCell ref="A44:E46"/>
    <mergeCell ref="A67:E69"/>
    <mergeCell ref="H68:K68"/>
    <mergeCell ref="A64:E66"/>
    <mergeCell ref="H65:K65"/>
    <mergeCell ref="M65:P65"/>
    <mergeCell ref="H59:K59"/>
    <mergeCell ref="M59:Q59"/>
    <mergeCell ref="H36:K36"/>
    <mergeCell ref="H56:R56"/>
    <mergeCell ref="F54:F56"/>
    <mergeCell ref="A61:E63"/>
    <mergeCell ref="H62:K62"/>
    <mergeCell ref="M62:P62"/>
    <mergeCell ref="A35:E37"/>
    <mergeCell ref="Q35:AF37"/>
    <mergeCell ref="A38:E40"/>
    <mergeCell ref="Q38:AF40"/>
    <mergeCell ref="H39:K39"/>
    <mergeCell ref="H45:K45"/>
    <mergeCell ref="S59:W59"/>
    <mergeCell ref="H54:R54"/>
    <mergeCell ref="T54:AD54"/>
    <mergeCell ref="H55:R55"/>
    <mergeCell ref="A50:E52"/>
    <mergeCell ref="H51:K51"/>
    <mergeCell ref="M51:P51"/>
    <mergeCell ref="R51:AE51"/>
    <mergeCell ref="H48:K48"/>
    <mergeCell ref="M48:P48"/>
    <mergeCell ref="A53:E57"/>
    <mergeCell ref="A59:E59"/>
    <mergeCell ref="M36:P36"/>
    <mergeCell ref="Q23:AF25"/>
    <mergeCell ref="H24:K24"/>
    <mergeCell ref="M24:P24"/>
    <mergeCell ref="A5:D6"/>
    <mergeCell ref="F5:L5"/>
    <mergeCell ref="M5:AF5"/>
    <mergeCell ref="F6:L6"/>
    <mergeCell ref="M6:AF6"/>
    <mergeCell ref="A8:S8"/>
    <mergeCell ref="U8:AF8"/>
    <mergeCell ref="B10:E10"/>
    <mergeCell ref="G10:K10"/>
    <mergeCell ref="G13:AF13"/>
    <mergeCell ref="A32:E34"/>
    <mergeCell ref="A20:E22"/>
    <mergeCell ref="H21:K21"/>
    <mergeCell ref="M21:P21"/>
    <mergeCell ref="S21:AE21"/>
    <mergeCell ref="A26:E28"/>
    <mergeCell ref="Y30:AC30"/>
    <mergeCell ref="H33:K33"/>
    <mergeCell ref="M33:P33"/>
    <mergeCell ref="A23:E25"/>
    <mergeCell ref="L14:AF16"/>
    <mergeCell ref="Z18:AD18"/>
    <mergeCell ref="A17:E19"/>
    <mergeCell ref="N18:R18"/>
    <mergeCell ref="T18:X18"/>
    <mergeCell ref="H18:L18"/>
    <mergeCell ref="N10:R10"/>
    <mergeCell ref="W10:X10"/>
    <mergeCell ref="Z10:AA10"/>
    <mergeCell ref="AC10:AD10"/>
    <mergeCell ref="H27:K27"/>
    <mergeCell ref="M27:R27"/>
    <mergeCell ref="T27:Y27"/>
    <mergeCell ref="Q32:AF34"/>
    <mergeCell ref="A29:E31"/>
    <mergeCell ref="H30:K30"/>
    <mergeCell ref="M30:Q30"/>
    <mergeCell ref="S30:W30"/>
    <mergeCell ref="A2:AF2"/>
    <mergeCell ref="A4:D4"/>
    <mergeCell ref="F4:L4"/>
    <mergeCell ref="M4:N4"/>
    <mergeCell ref="O4:P4"/>
    <mergeCell ref="Q4:R4"/>
    <mergeCell ref="AE4:AF4"/>
    <mergeCell ref="S4:T4"/>
    <mergeCell ref="U4:V4"/>
    <mergeCell ref="W4:X4"/>
    <mergeCell ref="Y4:Z4"/>
    <mergeCell ref="AA4:AB4"/>
    <mergeCell ref="AC4:AD4"/>
    <mergeCell ref="A14:E16"/>
    <mergeCell ref="H14:J16"/>
    <mergeCell ref="K14:K16"/>
  </mergeCells>
  <phoneticPr fontId="2"/>
  <dataValidations count="3">
    <dataValidation imeMode="halfKatakana" allowBlank="1" showInputMessage="1" showErrorMessage="1" sqref="J76"/>
    <dataValidation imeMode="fullAlpha" allowBlank="1" showInputMessage="1" showErrorMessage="1" sqref="M4:AF4"/>
    <dataValidation type="list" allowBlank="1" showInputMessage="1" showErrorMessage="1" sqref="F15 F18 F21 F24 F27 F30 F33 F36 F39 F42 F45 F48 F51 F54:F56 F62 F65 F68 F59">
      <formula1>",○"</formula1>
    </dataValidation>
  </dataValidations>
  <pageMargins left="0.98425196850393704" right="0.39370078740157483" top="0.39370078740157483" bottom="0" header="0.51181102362204722" footer="0.51181102362204722"/>
  <pageSetup paperSize="9" scale="74" orientation="portrait" verticalDpi="0" r:id="rId1"/>
  <headerFooter alignWithMargins="0"/>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9"/>
  <sheetViews>
    <sheetView showGridLines="0" view="pageBreakPreview" zoomScaleNormal="100" workbookViewId="0">
      <selection activeCell="M2" sqref="M2:O2"/>
    </sheetView>
  </sheetViews>
  <sheetFormatPr defaultColWidth="9" defaultRowHeight="21" customHeight="1" x14ac:dyDescent="0.2"/>
  <cols>
    <col min="1" max="1" width="3" style="16" customWidth="1"/>
    <col min="2" max="26" width="3.109375" style="16" customWidth="1"/>
    <col min="27" max="30" width="2.6640625" style="16" customWidth="1"/>
    <col min="31" max="16384" width="9" style="16"/>
  </cols>
  <sheetData>
    <row r="1" spans="1:30" s="5" customFormat="1" ht="21" customHeight="1" x14ac:dyDescent="0.2">
      <c r="A1" s="10" t="s">
        <v>578</v>
      </c>
    </row>
    <row r="2" spans="1:30" s="341" customFormat="1" ht="21" customHeight="1" x14ac:dyDescent="0.2">
      <c r="A2" s="43"/>
      <c r="B2" s="43"/>
      <c r="C2" s="43"/>
      <c r="D2" s="43"/>
      <c r="E2" s="43"/>
      <c r="F2" s="43"/>
      <c r="G2" s="43"/>
      <c r="H2" s="43"/>
      <c r="I2" s="43"/>
      <c r="J2" s="43"/>
      <c r="K2" s="43"/>
      <c r="L2" s="43"/>
      <c r="M2" s="1486"/>
      <c r="N2" s="1486"/>
      <c r="O2" s="1486"/>
      <c r="P2" s="44" t="s">
        <v>3</v>
      </c>
      <c r="Q2" s="923"/>
      <c r="R2" s="923"/>
      <c r="S2" s="44" t="s">
        <v>2</v>
      </c>
      <c r="T2" s="923" t="s">
        <v>1</v>
      </c>
      <c r="U2" s="923"/>
      <c r="V2" s="43" t="s">
        <v>0</v>
      </c>
      <c r="W2" s="42"/>
      <c r="X2" s="42"/>
      <c r="Y2" s="42"/>
      <c r="Z2" s="42"/>
    </row>
    <row r="3" spans="1:30" s="5" customFormat="1" ht="19.5" customHeight="1" x14ac:dyDescent="0.2">
      <c r="A3" s="506"/>
      <c r="B3" s="506"/>
      <c r="C3" s="506"/>
      <c r="D3" s="506"/>
      <c r="E3" s="506"/>
      <c r="F3" s="506"/>
      <c r="G3" s="506"/>
      <c r="H3" s="506"/>
      <c r="I3" s="506"/>
      <c r="J3" s="506"/>
      <c r="K3" s="506"/>
      <c r="L3" s="506"/>
      <c r="M3" s="506"/>
      <c r="N3" s="506"/>
      <c r="O3" s="506"/>
      <c r="P3" s="506"/>
      <c r="Q3" s="506"/>
      <c r="R3" s="506"/>
      <c r="S3" s="506"/>
      <c r="T3" s="506"/>
      <c r="U3" s="506"/>
      <c r="V3" s="506"/>
      <c r="W3" s="506"/>
      <c r="X3" s="506"/>
      <c r="Y3" s="506"/>
      <c r="Z3" s="506"/>
      <c r="AA3" s="339"/>
      <c r="AB3" s="339"/>
      <c r="AC3" s="339"/>
      <c r="AD3" s="339"/>
    </row>
    <row r="4" spans="1:30" s="5" customFormat="1" ht="19.5" customHeight="1" x14ac:dyDescent="0.2">
      <c r="A4" s="506"/>
      <c r="B4" s="506"/>
      <c r="C4" s="506"/>
      <c r="D4" s="506"/>
      <c r="E4" s="506"/>
      <c r="F4" s="506"/>
      <c r="G4" s="506"/>
      <c r="H4" s="506"/>
      <c r="I4" s="506"/>
      <c r="J4" s="506"/>
      <c r="K4" s="506"/>
      <c r="L4" s="506"/>
      <c r="M4" s="506"/>
      <c r="N4" s="506"/>
      <c r="O4" s="506"/>
      <c r="P4" s="506"/>
      <c r="Q4" s="506"/>
      <c r="R4" s="506"/>
      <c r="S4" s="506"/>
      <c r="T4" s="506"/>
      <c r="U4" s="506"/>
      <c r="V4" s="506"/>
      <c r="W4" s="506"/>
      <c r="X4" s="506"/>
      <c r="Y4" s="506"/>
      <c r="Z4" s="506"/>
      <c r="AA4" s="339"/>
      <c r="AB4" s="339"/>
      <c r="AC4" s="339"/>
      <c r="AD4" s="339"/>
    </row>
    <row r="5" spans="1:30" s="5" customFormat="1" ht="23.25" customHeight="1" x14ac:dyDescent="0.2">
      <c r="A5" s="2302" t="s">
        <v>577</v>
      </c>
      <c r="B5" s="2302"/>
      <c r="C5" s="2302"/>
      <c r="D5" s="2302"/>
      <c r="E5" s="2302"/>
      <c r="F5" s="2302"/>
      <c r="G5" s="2302"/>
      <c r="H5" s="2302"/>
      <c r="I5" s="2302"/>
      <c r="J5" s="2302"/>
      <c r="K5" s="2302"/>
      <c r="L5" s="2302"/>
      <c r="M5" s="2302"/>
      <c r="N5" s="2302"/>
      <c r="O5" s="2302"/>
      <c r="P5" s="2302"/>
      <c r="Q5" s="2302"/>
      <c r="R5" s="2302"/>
      <c r="S5" s="2302"/>
      <c r="T5" s="2302"/>
      <c r="U5" s="2302"/>
      <c r="V5" s="2302"/>
      <c r="W5" s="2302"/>
      <c r="X5" s="2302"/>
      <c r="Y5" s="2302"/>
      <c r="Z5" s="2302"/>
    </row>
    <row r="6" spans="1:30" s="5" customFormat="1" ht="23.25" customHeight="1" x14ac:dyDescent="0.2">
      <c r="A6" s="350"/>
      <c r="B6" s="350"/>
      <c r="C6" s="350"/>
      <c r="D6" s="350"/>
      <c r="E6" s="350"/>
      <c r="F6" s="350"/>
      <c r="G6" s="350"/>
      <c r="H6" s="350"/>
      <c r="I6" s="350"/>
      <c r="J6" s="350"/>
      <c r="K6" s="350"/>
      <c r="L6" s="350"/>
      <c r="M6" s="350"/>
      <c r="N6" s="350"/>
      <c r="O6" s="350"/>
      <c r="P6" s="350"/>
      <c r="Q6" s="350"/>
      <c r="R6" s="350"/>
      <c r="S6" s="350"/>
      <c r="T6" s="350"/>
      <c r="U6" s="350"/>
      <c r="V6" s="350"/>
      <c r="W6" s="350"/>
      <c r="X6" s="350"/>
      <c r="Y6" s="350"/>
      <c r="Z6" s="350"/>
    </row>
    <row r="7" spans="1:30" s="341" customFormat="1" ht="13.5" customHeight="1" x14ac:dyDescent="0.2">
      <c r="A7" s="54"/>
      <c r="B7" s="54"/>
      <c r="C7" s="54"/>
      <c r="D7" s="54"/>
      <c r="E7" s="54"/>
      <c r="F7" s="1501"/>
      <c r="G7" s="1501"/>
      <c r="H7" s="1501"/>
      <c r="I7" s="1501"/>
      <c r="J7" s="1501"/>
      <c r="K7" s="1501"/>
      <c r="L7" s="1501"/>
      <c r="M7" s="1501"/>
      <c r="N7" s="1501"/>
      <c r="O7" s="1501"/>
      <c r="P7" s="1501"/>
      <c r="Q7" s="1501"/>
      <c r="R7" s="1501"/>
      <c r="S7" s="1501"/>
      <c r="T7" s="1501"/>
      <c r="U7" s="1501"/>
      <c r="V7" s="1501"/>
      <c r="W7" s="1501"/>
      <c r="X7" s="1501"/>
      <c r="Y7" s="1501"/>
      <c r="Z7" s="1501"/>
    </row>
    <row r="8" spans="1:30" s="341" customFormat="1" ht="20.25" customHeight="1" x14ac:dyDescent="0.2">
      <c r="A8" s="2470" t="s">
        <v>539</v>
      </c>
      <c r="B8" s="2471"/>
      <c r="C8" s="2471"/>
      <c r="D8" s="2471"/>
      <c r="E8" s="2471"/>
      <c r="F8" s="2471"/>
      <c r="G8" s="2471"/>
      <c r="H8" s="2472"/>
      <c r="I8" s="2470"/>
      <c r="J8" s="2471"/>
      <c r="K8" s="2471"/>
      <c r="L8" s="2471"/>
      <c r="M8" s="2471"/>
      <c r="N8" s="2471"/>
      <c r="O8" s="2471"/>
      <c r="P8" s="2471"/>
      <c r="Q8" s="2471"/>
      <c r="R8" s="2471"/>
      <c r="S8" s="2471"/>
      <c r="T8" s="2471"/>
      <c r="U8" s="2471"/>
      <c r="V8" s="2471"/>
      <c r="W8" s="2471"/>
      <c r="X8" s="2471"/>
      <c r="Y8" s="2471"/>
      <c r="Z8" s="2472"/>
    </row>
    <row r="9" spans="1:30" s="341" customFormat="1" ht="20.25" customHeight="1" x14ac:dyDescent="0.2">
      <c r="A9" s="1488"/>
      <c r="B9" s="1471"/>
      <c r="C9" s="1471"/>
      <c r="D9" s="1471"/>
      <c r="E9" s="1471"/>
      <c r="F9" s="1471"/>
      <c r="G9" s="1471"/>
      <c r="H9" s="1441"/>
      <c r="I9" s="1488"/>
      <c r="J9" s="1471"/>
      <c r="K9" s="1471"/>
      <c r="L9" s="1471"/>
      <c r="M9" s="1471"/>
      <c r="N9" s="1471"/>
      <c r="O9" s="1471"/>
      <c r="P9" s="1471"/>
      <c r="Q9" s="1471"/>
      <c r="R9" s="1471"/>
      <c r="S9" s="1471"/>
      <c r="T9" s="1471"/>
      <c r="U9" s="1471"/>
      <c r="V9" s="1471"/>
      <c r="W9" s="1471"/>
      <c r="X9" s="1471"/>
      <c r="Y9" s="1471"/>
      <c r="Z9" s="1441"/>
    </row>
    <row r="10" spans="1:30" s="341" customFormat="1" ht="6" customHeight="1" x14ac:dyDescent="0.2">
      <c r="A10" s="1432"/>
      <c r="B10" s="1433"/>
      <c r="C10" s="1433"/>
      <c r="D10" s="1433"/>
      <c r="E10" s="1433"/>
      <c r="F10" s="1433"/>
      <c r="G10" s="1433"/>
      <c r="H10" s="1443"/>
      <c r="I10" s="1432"/>
      <c r="J10" s="1433"/>
      <c r="K10" s="1433"/>
      <c r="L10" s="1433"/>
      <c r="M10" s="1433"/>
      <c r="N10" s="1433"/>
      <c r="O10" s="1433"/>
      <c r="P10" s="1433"/>
      <c r="Q10" s="1433"/>
      <c r="R10" s="1433"/>
      <c r="S10" s="1433"/>
      <c r="T10" s="1433"/>
      <c r="U10" s="1433"/>
      <c r="V10" s="1433"/>
      <c r="W10" s="1433"/>
      <c r="X10" s="1433"/>
      <c r="Y10" s="1433"/>
      <c r="Z10" s="1443"/>
    </row>
    <row r="11" spans="1:30" s="341" customFormat="1" ht="9.75" customHeight="1" x14ac:dyDescent="0.2">
      <c r="A11" s="2473" t="s">
        <v>538</v>
      </c>
      <c r="B11" s="2474"/>
      <c r="C11" s="2474"/>
      <c r="D11" s="2474"/>
      <c r="E11" s="2474"/>
      <c r="F11" s="2474"/>
      <c r="G11" s="2474"/>
      <c r="H11" s="2475"/>
      <c r="I11" s="2470">
        <v>1</v>
      </c>
      <c r="J11" s="500"/>
      <c r="K11" s="500"/>
      <c r="L11" s="500"/>
      <c r="M11" s="500"/>
      <c r="N11" s="500"/>
      <c r="O11" s="2471">
        <v>2</v>
      </c>
      <c r="P11" s="500"/>
      <c r="Q11" s="500"/>
      <c r="R11" s="500"/>
      <c r="S11" s="500"/>
      <c r="T11" s="2471">
        <v>3</v>
      </c>
      <c r="U11" s="500"/>
      <c r="V11" s="500"/>
      <c r="W11" s="500"/>
      <c r="X11" s="500"/>
      <c r="Y11" s="500"/>
      <c r="Z11" s="499"/>
    </row>
    <row r="12" spans="1:30" s="341" customFormat="1" ht="24" customHeight="1" x14ac:dyDescent="0.2">
      <c r="A12" s="2476"/>
      <c r="B12" s="2477"/>
      <c r="C12" s="2477"/>
      <c r="D12" s="2477"/>
      <c r="E12" s="2477"/>
      <c r="F12" s="2477"/>
      <c r="G12" s="2477"/>
      <c r="H12" s="2478"/>
      <c r="I12" s="1488"/>
      <c r="J12" s="1471" t="s">
        <v>249</v>
      </c>
      <c r="K12" s="1471"/>
      <c r="L12" s="1471"/>
      <c r="M12" s="1471"/>
      <c r="N12" s="25"/>
      <c r="O12" s="1471"/>
      <c r="P12" s="1471" t="s">
        <v>248</v>
      </c>
      <c r="Q12" s="1471"/>
      <c r="R12" s="1471"/>
      <c r="S12" s="1471"/>
      <c r="T12" s="1471"/>
      <c r="U12" s="1471" t="s">
        <v>436</v>
      </c>
      <c r="V12" s="1471"/>
      <c r="W12" s="1471"/>
      <c r="X12" s="1471"/>
      <c r="Y12" s="1471"/>
      <c r="Z12" s="50"/>
    </row>
    <row r="13" spans="1:30" s="341" customFormat="1" ht="6" customHeight="1" x14ac:dyDescent="0.2">
      <c r="A13" s="2479"/>
      <c r="B13" s="2480"/>
      <c r="C13" s="2480"/>
      <c r="D13" s="2480"/>
      <c r="E13" s="2480"/>
      <c r="F13" s="2480"/>
      <c r="G13" s="2480"/>
      <c r="H13" s="2481"/>
      <c r="I13" s="1432"/>
      <c r="J13" s="23"/>
      <c r="K13" s="23"/>
      <c r="L13" s="23"/>
      <c r="M13" s="23"/>
      <c r="N13" s="23"/>
      <c r="O13" s="1433"/>
      <c r="P13" s="23"/>
      <c r="Q13" s="23"/>
      <c r="R13" s="23"/>
      <c r="S13" s="23"/>
      <c r="T13" s="1433"/>
      <c r="U13" s="23"/>
      <c r="V13" s="23"/>
      <c r="W13" s="23"/>
      <c r="X13" s="23"/>
      <c r="Y13" s="23"/>
      <c r="Z13" s="49"/>
    </row>
    <row r="14" spans="1:30" ht="9" customHeight="1" x14ac:dyDescent="0.2">
      <c r="A14" s="2482" t="s">
        <v>576</v>
      </c>
      <c r="B14" s="2483"/>
      <c r="C14" s="2483"/>
      <c r="D14" s="2483"/>
      <c r="E14" s="2483"/>
      <c r="F14" s="2483"/>
      <c r="G14" s="2483"/>
      <c r="H14" s="2484"/>
      <c r="I14" s="495"/>
      <c r="J14" s="495"/>
      <c r="K14" s="495"/>
      <c r="L14" s="820"/>
      <c r="M14" s="820"/>
      <c r="N14" s="820"/>
      <c r="O14" s="820"/>
      <c r="P14" s="820"/>
      <c r="Q14" s="820"/>
      <c r="R14" s="820"/>
      <c r="S14" s="820"/>
      <c r="T14" s="820"/>
      <c r="U14" s="820"/>
      <c r="V14" s="820"/>
      <c r="W14" s="820"/>
      <c r="X14" s="820"/>
      <c r="Y14" s="820"/>
      <c r="Z14" s="821"/>
    </row>
    <row r="15" spans="1:30" ht="21" customHeight="1" x14ac:dyDescent="0.2">
      <c r="A15" s="2485"/>
      <c r="B15" s="2486"/>
      <c r="C15" s="2486"/>
      <c r="D15" s="2486"/>
      <c r="E15" s="2486"/>
      <c r="F15" s="2486"/>
      <c r="G15" s="2486"/>
      <c r="H15" s="2487"/>
      <c r="I15" s="505"/>
      <c r="J15" s="340"/>
      <c r="K15" s="65">
        <v>1</v>
      </c>
      <c r="L15" s="340"/>
      <c r="M15" s="1005" t="s">
        <v>575</v>
      </c>
      <c r="N15" s="1005"/>
      <c r="O15" s="1005"/>
      <c r="P15" s="1005"/>
      <c r="Q15" s="1005"/>
      <c r="R15" s="1005"/>
      <c r="S15" s="1005"/>
      <c r="T15" s="340"/>
      <c r="U15" s="340"/>
      <c r="V15" s="340"/>
      <c r="W15" s="340"/>
      <c r="X15" s="340"/>
      <c r="Y15" s="504"/>
      <c r="Z15" s="503"/>
    </row>
    <row r="16" spans="1:30" ht="21" customHeight="1" x14ac:dyDescent="0.2">
      <c r="A16" s="2485"/>
      <c r="B16" s="2486"/>
      <c r="C16" s="2486"/>
      <c r="D16" s="2486"/>
      <c r="E16" s="2486"/>
      <c r="F16" s="2486"/>
      <c r="G16" s="2486"/>
      <c r="H16" s="2487"/>
      <c r="I16" s="505"/>
      <c r="J16" s="340"/>
      <c r="K16" s="65">
        <v>2</v>
      </c>
      <c r="L16" s="340"/>
      <c r="M16" s="1005" t="s">
        <v>574</v>
      </c>
      <c r="N16" s="1005"/>
      <c r="O16" s="1005"/>
      <c r="P16" s="1005"/>
      <c r="Q16" s="1005"/>
      <c r="R16" s="1005"/>
      <c r="S16" s="1005"/>
      <c r="T16" s="340"/>
      <c r="U16" s="340"/>
      <c r="V16" s="340"/>
      <c r="W16" s="340"/>
      <c r="X16" s="340"/>
      <c r="Y16" s="504"/>
      <c r="Z16" s="503"/>
    </row>
    <row r="17" spans="1:256" ht="17.25" customHeight="1" x14ac:dyDescent="0.2">
      <c r="A17" s="2485"/>
      <c r="B17" s="2486"/>
      <c r="C17" s="2486"/>
      <c r="D17" s="2486"/>
      <c r="E17" s="2486"/>
      <c r="F17" s="2486"/>
      <c r="G17" s="2486"/>
      <c r="H17" s="2487"/>
      <c r="I17" s="505"/>
      <c r="J17" s="340"/>
      <c r="K17" s="65">
        <v>3</v>
      </c>
      <c r="L17" s="340"/>
      <c r="M17" s="1005" t="s">
        <v>573</v>
      </c>
      <c r="N17" s="1005"/>
      <c r="O17" s="1005"/>
      <c r="P17" s="1005"/>
      <c r="Q17" s="1005"/>
      <c r="R17" s="1005"/>
      <c r="S17" s="1005"/>
      <c r="T17" s="340"/>
      <c r="U17" s="340"/>
      <c r="V17" s="340"/>
      <c r="W17" s="340"/>
      <c r="X17" s="340"/>
      <c r="Y17" s="504"/>
      <c r="Z17" s="503"/>
    </row>
    <row r="18" spans="1:256" ht="9" customHeight="1" x14ac:dyDescent="0.2">
      <c r="A18" s="2488"/>
      <c r="B18" s="2489"/>
      <c r="C18" s="2489"/>
      <c r="D18" s="2489"/>
      <c r="E18" s="2489"/>
      <c r="F18" s="2489"/>
      <c r="G18" s="2489"/>
      <c r="H18" s="2490"/>
      <c r="I18" s="179"/>
      <c r="J18" s="179"/>
      <c r="K18" s="179"/>
      <c r="L18" s="843"/>
      <c r="M18" s="843"/>
      <c r="N18" s="843"/>
      <c r="O18" s="843"/>
      <c r="P18" s="843"/>
      <c r="Q18" s="843"/>
      <c r="R18" s="843"/>
      <c r="S18" s="843"/>
      <c r="T18" s="843"/>
      <c r="U18" s="843"/>
      <c r="V18" s="843"/>
      <c r="W18" s="843"/>
      <c r="X18" s="843"/>
      <c r="Y18" s="843"/>
      <c r="Z18" s="848"/>
    </row>
    <row r="19" spans="1:256" ht="3" customHeight="1" x14ac:dyDescent="0.2">
      <c r="A19" s="2512" t="s">
        <v>572</v>
      </c>
      <c r="B19" s="2513"/>
      <c r="C19" s="2513"/>
      <c r="D19" s="2513"/>
      <c r="E19" s="2513"/>
      <c r="F19" s="2513"/>
      <c r="G19" s="2513"/>
      <c r="H19" s="2514"/>
      <c r="I19" s="495"/>
      <c r="J19" s="495"/>
      <c r="K19" s="495"/>
      <c r="L19" s="820"/>
      <c r="M19" s="820"/>
      <c r="N19" s="820"/>
      <c r="O19" s="820"/>
      <c r="P19" s="820"/>
      <c r="Q19" s="820"/>
      <c r="R19" s="820"/>
      <c r="S19" s="820"/>
      <c r="T19" s="820"/>
      <c r="U19" s="820"/>
      <c r="V19" s="820"/>
      <c r="W19" s="820"/>
      <c r="X19" s="820"/>
      <c r="Y19" s="820"/>
      <c r="Z19" s="821"/>
    </row>
    <row r="20" spans="1:256" ht="12" customHeight="1" x14ac:dyDescent="0.2">
      <c r="A20" s="2515"/>
      <c r="B20" s="2516"/>
      <c r="C20" s="2516"/>
      <c r="D20" s="2516"/>
      <c r="E20" s="2516"/>
      <c r="F20" s="2516"/>
      <c r="G20" s="2516"/>
      <c r="H20" s="2517"/>
      <c r="I20" s="183"/>
      <c r="J20" s="2307"/>
      <c r="K20" s="2307"/>
      <c r="L20" s="2307"/>
      <c r="M20" s="2307"/>
      <c r="N20" s="2307"/>
      <c r="O20" s="181"/>
      <c r="P20" s="181"/>
      <c r="Q20" s="197"/>
      <c r="R20" s="181"/>
      <c r="S20" s="181"/>
      <c r="T20" s="197"/>
      <c r="U20" s="181"/>
      <c r="V20" s="197"/>
      <c r="W20" s="181"/>
      <c r="X20" s="181"/>
      <c r="Y20" s="181"/>
      <c r="Z20" s="180"/>
    </row>
    <row r="21" spans="1:256" ht="30" customHeight="1" x14ac:dyDescent="0.2">
      <c r="A21" s="2515"/>
      <c r="B21" s="2516"/>
      <c r="C21" s="2516"/>
      <c r="D21" s="2516"/>
      <c r="E21" s="2516"/>
      <c r="F21" s="2516"/>
      <c r="G21" s="2516"/>
      <c r="H21" s="2517"/>
      <c r="I21" s="183"/>
      <c r="J21" s="181"/>
      <c r="K21" s="2495"/>
      <c r="L21" s="2496"/>
      <c r="M21" s="2496"/>
      <c r="N21" s="502" t="s">
        <v>44</v>
      </c>
      <c r="O21" s="181"/>
      <c r="P21" s="181"/>
      <c r="Q21" s="181"/>
      <c r="R21" s="181"/>
      <c r="S21" s="181"/>
      <c r="T21" s="181"/>
      <c r="U21" s="181"/>
      <c r="V21" s="181"/>
      <c r="W21" s="181"/>
      <c r="X21" s="181"/>
      <c r="Y21" s="181"/>
      <c r="Z21" s="180"/>
    </row>
    <row r="22" spans="1:256" ht="9" customHeight="1" x14ac:dyDescent="0.2">
      <c r="A22" s="2515"/>
      <c r="B22" s="2516"/>
      <c r="C22" s="2516"/>
      <c r="D22" s="2516"/>
      <c r="E22" s="2516"/>
      <c r="F22" s="2516"/>
      <c r="G22" s="2516"/>
      <c r="H22" s="2517"/>
      <c r="I22" s="183"/>
      <c r="J22" s="2303"/>
      <c r="K22" s="2303"/>
      <c r="L22" s="181"/>
      <c r="M22" s="2303"/>
      <c r="N22" s="2303"/>
      <c r="O22" s="181"/>
      <c r="P22" s="181"/>
      <c r="R22" s="181"/>
      <c r="S22" s="181"/>
      <c r="U22" s="181"/>
      <c r="W22" s="181"/>
      <c r="X22" s="181"/>
      <c r="Y22" s="181"/>
      <c r="Z22" s="180"/>
    </row>
    <row r="23" spans="1:256" ht="14.25" customHeight="1" x14ac:dyDescent="0.2">
      <c r="A23" s="2518"/>
      <c r="B23" s="2519"/>
      <c r="C23" s="2519"/>
      <c r="D23" s="2519"/>
      <c r="E23" s="2519"/>
      <c r="F23" s="2519"/>
      <c r="G23" s="2519"/>
      <c r="H23" s="2520"/>
      <c r="I23" s="179"/>
      <c r="J23" s="179"/>
      <c r="K23" s="179"/>
      <c r="L23" s="843"/>
      <c r="M23" s="843"/>
      <c r="N23" s="843"/>
      <c r="O23" s="843"/>
      <c r="P23" s="843"/>
      <c r="Q23" s="843"/>
      <c r="R23" s="843"/>
      <c r="S23" s="843"/>
      <c r="T23" s="843"/>
      <c r="U23" s="843"/>
      <c r="V23" s="843"/>
      <c r="W23" s="843"/>
      <c r="X23" s="843"/>
      <c r="Y23" s="843"/>
      <c r="Z23" s="848"/>
    </row>
    <row r="24" spans="1:256" ht="15.75" customHeight="1" x14ac:dyDescent="0.2">
      <c r="A24" s="177"/>
      <c r="B24" s="178"/>
      <c r="C24" s="177"/>
      <c r="D24" s="177"/>
      <c r="E24" s="177"/>
      <c r="F24" s="177"/>
      <c r="G24" s="177"/>
      <c r="H24" s="177"/>
      <c r="I24" s="177"/>
      <c r="J24" s="177"/>
      <c r="K24" s="177"/>
      <c r="L24" s="177"/>
      <c r="M24" s="177"/>
      <c r="N24" s="177"/>
      <c r="O24" s="177"/>
      <c r="P24" s="177"/>
      <c r="Q24" s="177"/>
      <c r="R24" s="177"/>
      <c r="S24" s="177"/>
      <c r="T24" s="177"/>
      <c r="U24" s="177"/>
      <c r="V24" s="177"/>
      <c r="W24" s="177"/>
      <c r="X24" s="177"/>
      <c r="Y24" s="177"/>
      <c r="Z24" s="177"/>
      <c r="AA24" s="177"/>
      <c r="AB24" s="177"/>
      <c r="AC24" s="177"/>
      <c r="AD24" s="177"/>
      <c r="AE24" s="177"/>
      <c r="AF24" s="177"/>
      <c r="AG24" s="177"/>
      <c r="AH24" s="176"/>
      <c r="AI24" s="176"/>
      <c r="AJ24" s="176"/>
      <c r="AK24" s="176"/>
      <c r="AL24" s="176"/>
      <c r="AM24" s="176"/>
      <c r="AN24" s="176"/>
      <c r="AO24" s="176"/>
      <c r="AP24" s="176"/>
      <c r="AQ24" s="176"/>
      <c r="AR24" s="176"/>
      <c r="AS24" s="176"/>
      <c r="AT24" s="176"/>
      <c r="AU24" s="176"/>
      <c r="AV24" s="176"/>
      <c r="AW24" s="176"/>
      <c r="AX24" s="176"/>
      <c r="AY24" s="176"/>
      <c r="AZ24" s="176"/>
      <c r="BA24" s="176"/>
      <c r="BB24" s="176"/>
      <c r="BC24" s="176"/>
      <c r="BD24" s="176"/>
      <c r="BE24" s="176"/>
      <c r="BF24" s="176"/>
      <c r="BG24" s="176"/>
      <c r="BH24" s="176"/>
      <c r="BI24" s="176"/>
      <c r="BJ24" s="176"/>
      <c r="BK24" s="176"/>
      <c r="BL24" s="176"/>
      <c r="BM24" s="176"/>
      <c r="BN24" s="176"/>
      <c r="BO24" s="176"/>
      <c r="BP24" s="176"/>
      <c r="BQ24" s="176"/>
      <c r="BR24" s="176"/>
      <c r="BS24" s="176"/>
      <c r="BT24" s="176"/>
      <c r="BU24" s="176"/>
      <c r="BV24" s="176"/>
      <c r="BW24" s="176"/>
      <c r="BX24" s="176"/>
      <c r="BY24" s="176"/>
      <c r="BZ24" s="176"/>
      <c r="CA24" s="176"/>
      <c r="CB24" s="176"/>
      <c r="CC24" s="176"/>
      <c r="CD24" s="176"/>
      <c r="CE24" s="176"/>
      <c r="CF24" s="176"/>
      <c r="CG24" s="176"/>
      <c r="CH24" s="176"/>
      <c r="CI24" s="176"/>
      <c r="CJ24" s="176"/>
      <c r="CK24" s="176"/>
      <c r="CL24" s="176"/>
      <c r="CM24" s="176"/>
      <c r="CN24" s="176"/>
      <c r="CO24" s="176"/>
      <c r="CP24" s="176"/>
      <c r="CQ24" s="176"/>
      <c r="CR24" s="176"/>
      <c r="CS24" s="176"/>
      <c r="CT24" s="176"/>
      <c r="CU24" s="176"/>
      <c r="CV24" s="176"/>
      <c r="CW24" s="176"/>
      <c r="CX24" s="176"/>
      <c r="CY24" s="176"/>
      <c r="CZ24" s="176"/>
      <c r="DA24" s="176"/>
      <c r="DB24" s="176"/>
      <c r="DC24" s="176"/>
      <c r="DD24" s="176"/>
      <c r="DE24" s="176"/>
      <c r="DF24" s="176"/>
      <c r="DG24" s="176"/>
      <c r="DH24" s="176"/>
      <c r="DI24" s="176"/>
      <c r="DJ24" s="176"/>
      <c r="DK24" s="176"/>
      <c r="DL24" s="176"/>
      <c r="DM24" s="176"/>
      <c r="DN24" s="176"/>
      <c r="DO24" s="176"/>
      <c r="DP24" s="176"/>
      <c r="DQ24" s="176"/>
      <c r="DR24" s="176"/>
      <c r="DS24" s="176"/>
      <c r="DT24" s="176"/>
      <c r="DU24" s="176"/>
      <c r="DV24" s="176"/>
      <c r="DW24" s="176"/>
      <c r="DX24" s="176"/>
      <c r="DY24" s="176"/>
      <c r="DZ24" s="176"/>
      <c r="EA24" s="176"/>
      <c r="EB24" s="176"/>
      <c r="EC24" s="176"/>
      <c r="ED24" s="176"/>
      <c r="EE24" s="176"/>
      <c r="EF24" s="176"/>
      <c r="EG24" s="176"/>
      <c r="EH24" s="176"/>
      <c r="EI24" s="176"/>
      <c r="EJ24" s="176"/>
      <c r="EK24" s="176"/>
      <c r="EL24" s="176"/>
      <c r="EM24" s="176"/>
      <c r="EN24" s="176"/>
      <c r="EO24" s="176"/>
      <c r="EP24" s="176"/>
      <c r="EQ24" s="176"/>
      <c r="ER24" s="176"/>
      <c r="ES24" s="176"/>
      <c r="ET24" s="176"/>
      <c r="EU24" s="176"/>
      <c r="EV24" s="176"/>
      <c r="EW24" s="176"/>
      <c r="EX24" s="176"/>
      <c r="EY24" s="176"/>
      <c r="EZ24" s="176"/>
      <c r="FA24" s="176"/>
      <c r="FB24" s="176"/>
      <c r="FC24" s="176"/>
      <c r="FD24" s="176"/>
      <c r="FE24" s="176"/>
      <c r="FF24" s="176"/>
      <c r="FG24" s="176"/>
      <c r="FH24" s="176"/>
      <c r="FI24" s="176"/>
      <c r="FJ24" s="176"/>
      <c r="FK24" s="176"/>
      <c r="FL24" s="176"/>
      <c r="FM24" s="176"/>
      <c r="FN24" s="176"/>
      <c r="FO24" s="176"/>
      <c r="FP24" s="176"/>
      <c r="FQ24" s="176"/>
      <c r="FR24" s="176"/>
      <c r="FS24" s="176"/>
      <c r="FT24" s="176"/>
      <c r="FU24" s="176"/>
      <c r="FV24" s="176"/>
      <c r="FW24" s="176"/>
      <c r="FX24" s="176"/>
      <c r="FY24" s="176"/>
      <c r="FZ24" s="176"/>
      <c r="GA24" s="176"/>
      <c r="GB24" s="176"/>
      <c r="GC24" s="176"/>
      <c r="GD24" s="176"/>
      <c r="GE24" s="176"/>
      <c r="GF24" s="176"/>
      <c r="GG24" s="176"/>
      <c r="GH24" s="176"/>
      <c r="GI24" s="176"/>
      <c r="GJ24" s="176"/>
      <c r="GK24" s="176"/>
      <c r="GL24" s="176"/>
      <c r="GM24" s="176"/>
      <c r="GN24" s="176"/>
      <c r="GO24" s="176"/>
      <c r="GP24" s="176"/>
      <c r="GQ24" s="176"/>
      <c r="GR24" s="176"/>
      <c r="GS24" s="176"/>
      <c r="GT24" s="176"/>
      <c r="GU24" s="176"/>
      <c r="GV24" s="176"/>
      <c r="GW24" s="176"/>
      <c r="GX24" s="176"/>
      <c r="GY24" s="176"/>
      <c r="GZ24" s="176"/>
      <c r="HA24" s="176"/>
      <c r="HB24" s="176"/>
      <c r="HC24" s="176"/>
      <c r="HD24" s="176"/>
      <c r="HE24" s="176"/>
      <c r="HF24" s="176"/>
      <c r="HG24" s="176"/>
      <c r="HH24" s="176"/>
      <c r="HI24" s="176"/>
      <c r="HJ24" s="176"/>
      <c r="HK24" s="176"/>
      <c r="HL24" s="176"/>
      <c r="HM24" s="176"/>
      <c r="HN24" s="176"/>
      <c r="HO24" s="176"/>
      <c r="HP24" s="176"/>
      <c r="HQ24" s="176"/>
      <c r="HR24" s="176"/>
      <c r="HS24" s="176"/>
      <c r="HT24" s="176"/>
      <c r="HU24" s="176"/>
      <c r="HV24" s="176"/>
      <c r="HW24" s="176"/>
      <c r="HX24" s="176"/>
      <c r="HY24" s="176"/>
      <c r="HZ24" s="176"/>
      <c r="IA24" s="176"/>
      <c r="IB24" s="176"/>
      <c r="IC24" s="176"/>
      <c r="ID24" s="176"/>
      <c r="IE24" s="176"/>
      <c r="IF24" s="176"/>
      <c r="IG24" s="176"/>
      <c r="IH24" s="176"/>
      <c r="II24" s="176"/>
      <c r="IJ24" s="176"/>
      <c r="IK24" s="176"/>
      <c r="IL24" s="176"/>
      <c r="IM24" s="176"/>
      <c r="IN24" s="176"/>
      <c r="IO24" s="176"/>
      <c r="IP24" s="176"/>
      <c r="IQ24" s="176"/>
      <c r="IR24" s="176"/>
      <c r="IS24" s="176"/>
      <c r="IT24" s="176"/>
      <c r="IU24" s="176"/>
      <c r="IV24" s="176"/>
    </row>
    <row r="25" spans="1:256" ht="27" customHeight="1" x14ac:dyDescent="0.2">
      <c r="A25" s="2511" t="s">
        <v>515</v>
      </c>
      <c r="B25" s="2511"/>
      <c r="C25" s="2511"/>
      <c r="D25" s="2511"/>
      <c r="E25" s="2511"/>
      <c r="F25" s="2511"/>
      <c r="G25" s="2511"/>
      <c r="H25" s="2511"/>
      <c r="I25" s="2511"/>
      <c r="J25" s="2511"/>
      <c r="K25" s="2511"/>
      <c r="L25" s="2511"/>
      <c r="M25" s="2511"/>
      <c r="N25" s="2511"/>
      <c r="O25" s="2511"/>
      <c r="P25" s="2511"/>
      <c r="Q25" s="2511"/>
      <c r="R25" s="2511"/>
      <c r="S25" s="2511"/>
      <c r="T25" s="2511"/>
      <c r="U25" s="2511"/>
      <c r="V25" s="2511"/>
      <c r="W25" s="2511"/>
      <c r="X25" s="2511"/>
      <c r="Y25" s="2511"/>
      <c r="Z25" s="2511"/>
      <c r="AA25" s="177"/>
      <c r="AB25" s="177"/>
      <c r="AC25" s="177"/>
      <c r="AD25" s="177"/>
      <c r="AE25" s="177"/>
      <c r="AF25" s="177"/>
      <c r="AG25" s="177"/>
      <c r="AH25" s="176"/>
      <c r="AI25" s="176"/>
      <c r="AJ25" s="176"/>
      <c r="AK25" s="176"/>
      <c r="AL25" s="176"/>
      <c r="AM25" s="176"/>
      <c r="AN25" s="176"/>
      <c r="AO25" s="176"/>
      <c r="AP25" s="176"/>
      <c r="AQ25" s="176"/>
      <c r="AR25" s="176"/>
      <c r="AS25" s="176"/>
      <c r="AT25" s="176"/>
      <c r="AU25" s="176"/>
      <c r="AV25" s="176"/>
      <c r="AW25" s="176"/>
      <c r="AX25" s="176"/>
      <c r="AY25" s="176"/>
      <c r="AZ25" s="176"/>
      <c r="BA25" s="176"/>
      <c r="BB25" s="176"/>
      <c r="BC25" s="176"/>
      <c r="BD25" s="176"/>
      <c r="BE25" s="176"/>
      <c r="BF25" s="176"/>
      <c r="BG25" s="176"/>
      <c r="BH25" s="176"/>
      <c r="BI25" s="176"/>
      <c r="BJ25" s="176"/>
      <c r="BK25" s="176"/>
      <c r="BL25" s="176"/>
      <c r="BM25" s="176"/>
      <c r="BN25" s="176"/>
      <c r="BO25" s="176"/>
      <c r="BP25" s="176"/>
      <c r="BQ25" s="176"/>
      <c r="BR25" s="176"/>
      <c r="BS25" s="176"/>
      <c r="BT25" s="176"/>
      <c r="BU25" s="176"/>
      <c r="BV25" s="176"/>
      <c r="BW25" s="176"/>
      <c r="BX25" s="176"/>
      <c r="BY25" s="176"/>
      <c r="BZ25" s="176"/>
      <c r="CA25" s="176"/>
      <c r="CB25" s="176"/>
      <c r="CC25" s="176"/>
      <c r="CD25" s="176"/>
      <c r="CE25" s="176"/>
      <c r="CF25" s="176"/>
      <c r="CG25" s="176"/>
      <c r="CH25" s="176"/>
      <c r="CI25" s="176"/>
      <c r="CJ25" s="176"/>
      <c r="CK25" s="176"/>
      <c r="CL25" s="176"/>
      <c r="CM25" s="176"/>
      <c r="CN25" s="176"/>
      <c r="CO25" s="176"/>
      <c r="CP25" s="176"/>
      <c r="CQ25" s="176"/>
      <c r="CR25" s="176"/>
      <c r="CS25" s="176"/>
      <c r="CT25" s="176"/>
      <c r="CU25" s="176"/>
      <c r="CV25" s="176"/>
      <c r="CW25" s="176"/>
      <c r="CX25" s="176"/>
      <c r="CY25" s="176"/>
      <c r="CZ25" s="176"/>
      <c r="DA25" s="176"/>
      <c r="DB25" s="176"/>
      <c r="DC25" s="176"/>
      <c r="DD25" s="176"/>
      <c r="DE25" s="176"/>
      <c r="DF25" s="176"/>
      <c r="DG25" s="176"/>
      <c r="DH25" s="176"/>
      <c r="DI25" s="176"/>
      <c r="DJ25" s="176"/>
      <c r="DK25" s="176"/>
      <c r="DL25" s="176"/>
      <c r="DM25" s="176"/>
      <c r="DN25" s="176"/>
      <c r="DO25" s="176"/>
      <c r="DP25" s="176"/>
      <c r="DQ25" s="176"/>
      <c r="DR25" s="176"/>
      <c r="DS25" s="176"/>
      <c r="DT25" s="176"/>
      <c r="DU25" s="176"/>
      <c r="DV25" s="176"/>
      <c r="DW25" s="176"/>
      <c r="DX25" s="176"/>
      <c r="DY25" s="176"/>
      <c r="DZ25" s="176"/>
      <c r="EA25" s="176"/>
      <c r="EB25" s="176"/>
      <c r="EC25" s="176"/>
      <c r="ED25" s="176"/>
      <c r="EE25" s="176"/>
      <c r="EF25" s="176"/>
      <c r="EG25" s="176"/>
      <c r="EH25" s="176"/>
      <c r="EI25" s="176"/>
      <c r="EJ25" s="176"/>
      <c r="EK25" s="176"/>
      <c r="EL25" s="176"/>
      <c r="EM25" s="176"/>
      <c r="EN25" s="176"/>
      <c r="EO25" s="176"/>
      <c r="EP25" s="176"/>
      <c r="EQ25" s="176"/>
      <c r="ER25" s="176"/>
      <c r="ES25" s="176"/>
      <c r="ET25" s="176"/>
      <c r="EU25" s="176"/>
      <c r="EV25" s="176"/>
      <c r="EW25" s="176"/>
      <c r="EX25" s="176"/>
      <c r="EY25" s="176"/>
      <c r="EZ25" s="176"/>
      <c r="FA25" s="176"/>
      <c r="FB25" s="176"/>
      <c r="FC25" s="176"/>
      <c r="FD25" s="176"/>
      <c r="FE25" s="176"/>
      <c r="FF25" s="176"/>
      <c r="FG25" s="176"/>
      <c r="FH25" s="176"/>
      <c r="FI25" s="176"/>
      <c r="FJ25" s="176"/>
      <c r="FK25" s="176"/>
      <c r="FL25" s="176"/>
      <c r="FM25" s="176"/>
      <c r="FN25" s="176"/>
      <c r="FO25" s="176"/>
      <c r="FP25" s="176"/>
      <c r="FQ25" s="176"/>
      <c r="FR25" s="176"/>
      <c r="FS25" s="176"/>
      <c r="FT25" s="176"/>
      <c r="FU25" s="176"/>
      <c r="FV25" s="176"/>
      <c r="FW25" s="176"/>
      <c r="FX25" s="176"/>
      <c r="FY25" s="176"/>
      <c r="FZ25" s="176"/>
      <c r="GA25" s="176"/>
      <c r="GB25" s="176"/>
      <c r="GC25" s="176"/>
      <c r="GD25" s="176"/>
      <c r="GE25" s="176"/>
      <c r="GF25" s="176"/>
      <c r="GG25" s="176"/>
      <c r="GH25" s="176"/>
      <c r="GI25" s="176"/>
      <c r="GJ25" s="176"/>
      <c r="GK25" s="176"/>
      <c r="GL25" s="176"/>
      <c r="GM25" s="176"/>
      <c r="GN25" s="176"/>
      <c r="GO25" s="176"/>
      <c r="GP25" s="176"/>
      <c r="GQ25" s="176"/>
      <c r="GR25" s="176"/>
      <c r="GS25" s="176"/>
      <c r="GT25" s="176"/>
      <c r="GU25" s="176"/>
      <c r="GV25" s="176"/>
      <c r="GW25" s="176"/>
      <c r="GX25" s="176"/>
      <c r="GY25" s="176"/>
      <c r="GZ25" s="176"/>
      <c r="HA25" s="176"/>
      <c r="HB25" s="176"/>
      <c r="HC25" s="176"/>
      <c r="HD25" s="176"/>
      <c r="HE25" s="176"/>
      <c r="HF25" s="176"/>
      <c r="HG25" s="176"/>
      <c r="HH25" s="176"/>
      <c r="HI25" s="176"/>
      <c r="HJ25" s="176"/>
      <c r="HK25" s="176"/>
      <c r="HL25" s="176"/>
      <c r="HM25" s="176"/>
      <c r="HN25" s="176"/>
      <c r="HO25" s="176"/>
      <c r="HP25" s="176"/>
      <c r="HQ25" s="176"/>
      <c r="HR25" s="176"/>
      <c r="HS25" s="176"/>
      <c r="HT25" s="176"/>
      <c r="HU25" s="176"/>
      <c r="HV25" s="176"/>
      <c r="HW25" s="176"/>
      <c r="HX25" s="176"/>
      <c r="HY25" s="176"/>
      <c r="HZ25" s="176"/>
      <c r="IA25" s="176"/>
      <c r="IB25" s="176"/>
      <c r="IC25" s="176"/>
      <c r="ID25" s="176"/>
      <c r="IE25" s="176"/>
      <c r="IF25" s="176"/>
      <c r="IG25" s="176"/>
      <c r="IH25" s="176"/>
      <c r="II25" s="176"/>
      <c r="IJ25" s="176"/>
      <c r="IK25" s="176"/>
      <c r="IL25" s="176"/>
      <c r="IM25" s="176"/>
      <c r="IN25" s="176"/>
      <c r="IO25" s="176"/>
      <c r="IP25" s="176"/>
      <c r="IQ25" s="176"/>
      <c r="IR25" s="176"/>
      <c r="IS25" s="176"/>
      <c r="IT25" s="176"/>
      <c r="IU25" s="176"/>
      <c r="IV25" s="176"/>
    </row>
    <row r="26" spans="1:256" ht="33" customHeight="1" x14ac:dyDescent="0.2">
      <c r="A26" s="177"/>
      <c r="B26" s="2511" t="s">
        <v>571</v>
      </c>
      <c r="C26" s="2511"/>
      <c r="D26" s="2511"/>
      <c r="E26" s="2511"/>
      <c r="F26" s="2511"/>
      <c r="G26" s="2511"/>
      <c r="H26" s="2511"/>
      <c r="I26" s="2511"/>
      <c r="J26" s="2511"/>
      <c r="K26" s="2511"/>
      <c r="L26" s="2511"/>
      <c r="M26" s="2511"/>
      <c r="N26" s="2511"/>
      <c r="O26" s="2511"/>
      <c r="P26" s="2511"/>
      <c r="Q26" s="2511"/>
      <c r="R26" s="2511"/>
      <c r="S26" s="2511"/>
      <c r="T26" s="2511"/>
      <c r="U26" s="2511"/>
      <c r="V26" s="2511"/>
      <c r="W26" s="2511"/>
      <c r="X26" s="2511"/>
      <c r="Y26" s="2511"/>
      <c r="Z26" s="2511"/>
      <c r="AA26" s="177"/>
      <c r="AB26" s="177"/>
      <c r="AC26" s="177"/>
      <c r="AD26" s="177"/>
      <c r="AE26" s="177"/>
      <c r="AF26" s="177"/>
      <c r="AG26" s="177"/>
      <c r="AH26" s="176"/>
      <c r="AI26" s="176"/>
      <c r="AJ26" s="176"/>
      <c r="AK26" s="176"/>
      <c r="AL26" s="176"/>
      <c r="AM26" s="176"/>
      <c r="AN26" s="176"/>
      <c r="AO26" s="176"/>
      <c r="AP26" s="176"/>
      <c r="AQ26" s="176"/>
      <c r="AR26" s="176"/>
      <c r="AS26" s="176"/>
      <c r="AT26" s="176"/>
      <c r="AU26" s="176"/>
      <c r="AV26" s="176"/>
      <c r="AW26" s="176"/>
      <c r="AX26" s="176"/>
      <c r="AY26" s="176"/>
      <c r="AZ26" s="176"/>
      <c r="BA26" s="176"/>
      <c r="BB26" s="176"/>
      <c r="BC26" s="176"/>
      <c r="BD26" s="176"/>
      <c r="BE26" s="176"/>
      <c r="BF26" s="176"/>
      <c r="BG26" s="176"/>
      <c r="BH26" s="176"/>
      <c r="BI26" s="176"/>
      <c r="BJ26" s="176"/>
      <c r="BK26" s="176"/>
      <c r="BL26" s="176"/>
      <c r="BM26" s="176"/>
      <c r="BN26" s="176"/>
      <c r="BO26" s="176"/>
      <c r="BP26" s="176"/>
      <c r="BQ26" s="176"/>
      <c r="BR26" s="176"/>
      <c r="BS26" s="176"/>
      <c r="BT26" s="176"/>
      <c r="BU26" s="176"/>
      <c r="BV26" s="176"/>
      <c r="BW26" s="176"/>
      <c r="BX26" s="176"/>
      <c r="BY26" s="176"/>
      <c r="BZ26" s="176"/>
      <c r="CA26" s="176"/>
      <c r="CB26" s="176"/>
      <c r="CC26" s="176"/>
      <c r="CD26" s="176"/>
      <c r="CE26" s="176"/>
      <c r="CF26" s="176"/>
      <c r="CG26" s="176"/>
      <c r="CH26" s="176"/>
      <c r="CI26" s="176"/>
      <c r="CJ26" s="176"/>
      <c r="CK26" s="176"/>
      <c r="CL26" s="176"/>
      <c r="CM26" s="176"/>
      <c r="CN26" s="176"/>
      <c r="CO26" s="176"/>
      <c r="CP26" s="176"/>
      <c r="CQ26" s="176"/>
      <c r="CR26" s="176"/>
      <c r="CS26" s="176"/>
      <c r="CT26" s="176"/>
      <c r="CU26" s="176"/>
      <c r="CV26" s="176"/>
      <c r="CW26" s="176"/>
      <c r="CX26" s="176"/>
      <c r="CY26" s="176"/>
      <c r="CZ26" s="176"/>
      <c r="DA26" s="176"/>
      <c r="DB26" s="176"/>
      <c r="DC26" s="176"/>
      <c r="DD26" s="176"/>
      <c r="DE26" s="176"/>
      <c r="DF26" s="176"/>
      <c r="DG26" s="176"/>
      <c r="DH26" s="176"/>
      <c r="DI26" s="176"/>
      <c r="DJ26" s="176"/>
      <c r="DK26" s="176"/>
      <c r="DL26" s="176"/>
      <c r="DM26" s="176"/>
      <c r="DN26" s="176"/>
      <c r="DO26" s="176"/>
      <c r="DP26" s="176"/>
      <c r="DQ26" s="176"/>
      <c r="DR26" s="176"/>
      <c r="DS26" s="176"/>
      <c r="DT26" s="176"/>
      <c r="DU26" s="176"/>
      <c r="DV26" s="176"/>
      <c r="DW26" s="176"/>
      <c r="DX26" s="176"/>
      <c r="DY26" s="176"/>
      <c r="DZ26" s="176"/>
      <c r="EA26" s="176"/>
      <c r="EB26" s="176"/>
      <c r="EC26" s="176"/>
      <c r="ED26" s="176"/>
      <c r="EE26" s="176"/>
      <c r="EF26" s="176"/>
      <c r="EG26" s="176"/>
      <c r="EH26" s="176"/>
      <c r="EI26" s="176"/>
      <c r="EJ26" s="176"/>
      <c r="EK26" s="176"/>
      <c r="EL26" s="176"/>
      <c r="EM26" s="176"/>
      <c r="EN26" s="176"/>
      <c r="EO26" s="176"/>
      <c r="EP26" s="176"/>
      <c r="EQ26" s="176"/>
      <c r="ER26" s="176"/>
      <c r="ES26" s="176"/>
      <c r="ET26" s="176"/>
      <c r="EU26" s="176"/>
      <c r="EV26" s="176"/>
      <c r="EW26" s="176"/>
      <c r="EX26" s="176"/>
      <c r="EY26" s="176"/>
      <c r="EZ26" s="176"/>
      <c r="FA26" s="176"/>
      <c r="FB26" s="176"/>
      <c r="FC26" s="176"/>
      <c r="FD26" s="176"/>
      <c r="FE26" s="176"/>
      <c r="FF26" s="176"/>
      <c r="FG26" s="176"/>
      <c r="FH26" s="176"/>
      <c r="FI26" s="176"/>
      <c r="FJ26" s="176"/>
      <c r="FK26" s="176"/>
      <c r="FL26" s="176"/>
      <c r="FM26" s="176"/>
      <c r="FN26" s="176"/>
      <c r="FO26" s="176"/>
      <c r="FP26" s="176"/>
      <c r="FQ26" s="176"/>
      <c r="FR26" s="176"/>
      <c r="FS26" s="176"/>
      <c r="FT26" s="176"/>
      <c r="FU26" s="176"/>
      <c r="FV26" s="176"/>
      <c r="FW26" s="176"/>
      <c r="FX26" s="176"/>
      <c r="FY26" s="176"/>
      <c r="FZ26" s="176"/>
      <c r="GA26" s="176"/>
      <c r="GB26" s="176"/>
      <c r="GC26" s="176"/>
      <c r="GD26" s="176"/>
      <c r="GE26" s="176"/>
      <c r="GF26" s="176"/>
      <c r="GG26" s="176"/>
      <c r="GH26" s="176"/>
      <c r="GI26" s="176"/>
      <c r="GJ26" s="176"/>
      <c r="GK26" s="176"/>
      <c r="GL26" s="176"/>
      <c r="GM26" s="176"/>
      <c r="GN26" s="176"/>
      <c r="GO26" s="176"/>
      <c r="GP26" s="176"/>
      <c r="GQ26" s="176"/>
      <c r="GR26" s="176"/>
      <c r="GS26" s="176"/>
      <c r="GT26" s="176"/>
      <c r="GU26" s="176"/>
      <c r="GV26" s="176"/>
      <c r="GW26" s="176"/>
      <c r="GX26" s="176"/>
      <c r="GY26" s="176"/>
      <c r="GZ26" s="176"/>
      <c r="HA26" s="176"/>
      <c r="HB26" s="176"/>
      <c r="HC26" s="176"/>
      <c r="HD26" s="176"/>
      <c r="HE26" s="176"/>
      <c r="HF26" s="176"/>
      <c r="HG26" s="176"/>
      <c r="HH26" s="176"/>
      <c r="HI26" s="176"/>
      <c r="HJ26" s="176"/>
      <c r="HK26" s="176"/>
      <c r="HL26" s="176"/>
      <c r="HM26" s="176"/>
      <c r="HN26" s="176"/>
      <c r="HO26" s="176"/>
      <c r="HP26" s="176"/>
      <c r="HQ26" s="176"/>
      <c r="HR26" s="176"/>
      <c r="HS26" s="176"/>
      <c r="HT26" s="176"/>
      <c r="HU26" s="176"/>
      <c r="HV26" s="176"/>
      <c r="HW26" s="176"/>
      <c r="HX26" s="176"/>
      <c r="HY26" s="176"/>
      <c r="HZ26" s="176"/>
      <c r="IA26" s="176"/>
      <c r="IB26" s="176"/>
      <c r="IC26" s="176"/>
      <c r="ID26" s="176"/>
      <c r="IE26" s="176"/>
      <c r="IF26" s="176"/>
      <c r="IG26" s="176"/>
      <c r="IH26" s="176"/>
      <c r="II26" s="176"/>
      <c r="IJ26" s="176"/>
      <c r="IK26" s="176"/>
      <c r="IL26" s="176"/>
      <c r="IM26" s="176"/>
      <c r="IN26" s="176"/>
      <c r="IO26" s="176"/>
      <c r="IP26" s="176"/>
      <c r="IQ26" s="176"/>
      <c r="IR26" s="176"/>
      <c r="IS26" s="176"/>
      <c r="IT26" s="176"/>
      <c r="IU26" s="176"/>
      <c r="IV26" s="176"/>
    </row>
    <row r="27" spans="1:256" ht="36" customHeight="1" x14ac:dyDescent="0.2">
      <c r="B27" s="2509" t="s">
        <v>570</v>
      </c>
      <c r="C27" s="2509"/>
      <c r="D27" s="2509"/>
      <c r="E27" s="2509"/>
      <c r="F27" s="2509"/>
      <c r="G27" s="2509"/>
      <c r="H27" s="2509"/>
      <c r="I27" s="2509"/>
      <c r="J27" s="2509"/>
      <c r="K27" s="2509"/>
      <c r="L27" s="2509"/>
      <c r="M27" s="2509"/>
      <c r="N27" s="2509"/>
      <c r="O27" s="2509"/>
      <c r="P27" s="2509"/>
      <c r="Q27" s="2509"/>
      <c r="R27" s="2509"/>
      <c r="S27" s="2509"/>
      <c r="T27" s="2509"/>
      <c r="U27" s="2509"/>
      <c r="V27" s="2509"/>
      <c r="W27" s="2509"/>
      <c r="X27" s="2509"/>
      <c r="Y27" s="2509"/>
      <c r="Z27" s="2509"/>
    </row>
    <row r="28" spans="1:256" ht="35.25" customHeight="1" x14ac:dyDescent="0.2">
      <c r="B28" s="2509" t="s">
        <v>569</v>
      </c>
      <c r="C28" s="2509"/>
      <c r="D28" s="2509"/>
      <c r="E28" s="2509"/>
      <c r="F28" s="2509"/>
      <c r="G28" s="2509"/>
      <c r="H28" s="2509"/>
      <c r="I28" s="2509"/>
      <c r="J28" s="2509"/>
      <c r="K28" s="2509"/>
      <c r="L28" s="2509"/>
      <c r="M28" s="2509"/>
      <c r="N28" s="2509"/>
      <c r="O28" s="2509"/>
      <c r="P28" s="2509"/>
      <c r="Q28" s="2509"/>
      <c r="R28" s="2509"/>
      <c r="S28" s="2509"/>
      <c r="T28" s="2509"/>
      <c r="U28" s="2509"/>
      <c r="V28" s="2509"/>
      <c r="W28" s="2509"/>
      <c r="X28" s="2509"/>
      <c r="Y28" s="2509"/>
      <c r="Z28" s="2509"/>
    </row>
    <row r="29" spans="1:256" ht="36.75" customHeight="1" x14ac:dyDescent="0.2">
      <c r="B29" s="2509" t="s">
        <v>568</v>
      </c>
      <c r="C29" s="2509"/>
      <c r="D29" s="2509"/>
      <c r="E29" s="2509"/>
      <c r="F29" s="2509"/>
      <c r="G29" s="2509"/>
      <c r="H29" s="2509"/>
      <c r="I29" s="2509"/>
      <c r="J29" s="2509"/>
      <c r="K29" s="2509"/>
      <c r="L29" s="2509"/>
      <c r="M29" s="2509"/>
      <c r="N29" s="2509"/>
      <c r="O29" s="2509"/>
      <c r="P29" s="2509"/>
      <c r="Q29" s="2509"/>
      <c r="R29" s="2509"/>
      <c r="S29" s="2509"/>
      <c r="T29" s="2509"/>
      <c r="U29" s="2509"/>
      <c r="V29" s="2509"/>
      <c r="W29" s="2509"/>
      <c r="X29" s="2509"/>
      <c r="Y29" s="2509"/>
      <c r="Z29" s="2509"/>
    </row>
  </sheetData>
  <mergeCells count="32">
    <mergeCell ref="B28:Z28"/>
    <mergeCell ref="B29:Z29"/>
    <mergeCell ref="M15:S15"/>
    <mergeCell ref="M16:S16"/>
    <mergeCell ref="M17:S17"/>
    <mergeCell ref="A25:Z25"/>
    <mergeCell ref="B26:Z26"/>
    <mergeCell ref="B27:Z27"/>
    <mergeCell ref="L18:Z18"/>
    <mergeCell ref="A19:H23"/>
    <mergeCell ref="L19:Z19"/>
    <mergeCell ref="J20:N20"/>
    <mergeCell ref="J22:K22"/>
    <mergeCell ref="M22:N22"/>
    <mergeCell ref="L23:Z23"/>
    <mergeCell ref="K21:M21"/>
    <mergeCell ref="A8:H10"/>
    <mergeCell ref="I8:Z10"/>
    <mergeCell ref="U12:Y12"/>
    <mergeCell ref="A14:H18"/>
    <mergeCell ref="L14:Z14"/>
    <mergeCell ref="A11:H13"/>
    <mergeCell ref="I11:I13"/>
    <mergeCell ref="O11:O13"/>
    <mergeCell ref="T11:T13"/>
    <mergeCell ref="J12:M12"/>
    <mergeCell ref="P12:S12"/>
    <mergeCell ref="M2:O2"/>
    <mergeCell ref="Q2:R2"/>
    <mergeCell ref="T2:U2"/>
    <mergeCell ref="A5:Z5"/>
    <mergeCell ref="F7:Z7"/>
  </mergeCells>
  <phoneticPr fontId="2"/>
  <dataValidations count="3">
    <dataValidation type="list" errorStyle="information" imeMode="fullAlpha" allowBlank="1" showInputMessage="1" showErrorMessage="1" error="加算等の届出については、原則15日までに受理した届出については翌月1日から、16日以降に受理した届出については翌々月1日からの算定となります。" sqref="T2:U2 JP2:JQ2 TL2:TM2 ADH2:ADI2 AND2:ANE2 AWZ2:AXA2 BGV2:BGW2 BQR2:BQS2 CAN2:CAO2 CKJ2:CKK2 CUF2:CUG2 DEB2:DEC2 DNX2:DNY2 DXT2:DXU2 EHP2:EHQ2 ERL2:ERM2 FBH2:FBI2 FLD2:FLE2 FUZ2:FVA2 GEV2:GEW2 GOR2:GOS2 GYN2:GYO2 HIJ2:HIK2 HSF2:HSG2 ICB2:ICC2 ILX2:ILY2 IVT2:IVU2 JFP2:JFQ2 JPL2:JPM2 JZH2:JZI2 KJD2:KJE2 KSZ2:KTA2 LCV2:LCW2 LMR2:LMS2 LWN2:LWO2 MGJ2:MGK2 MQF2:MQG2 NAB2:NAC2 NJX2:NJY2 NTT2:NTU2 ODP2:ODQ2 ONL2:ONM2 OXH2:OXI2 PHD2:PHE2 PQZ2:PRA2 QAV2:QAW2 QKR2:QKS2 QUN2:QUO2 REJ2:REK2 ROF2:ROG2 RYB2:RYC2 SHX2:SHY2 SRT2:SRU2 TBP2:TBQ2 TLL2:TLM2 TVH2:TVI2 UFD2:UFE2 UOZ2:UPA2 UYV2:UYW2 VIR2:VIS2 VSN2:VSO2 WCJ2:WCK2 WMF2:WMG2 WWB2:WWC2 T65538:U6553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T131074:U13107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T196610:U19661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T262146:U26214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T327682:U32768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T393218:U39321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T458754:U45875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T524290:U52429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T589826:U58982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T655362:U65536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T720898:U72089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T786434:U78643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T851970:U85197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T917506:U91750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T983042:U98304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formula1>"　,1,2,3,4,5,6,7,8,9,10,11,12,13,14,15,16,17,18,19,20,21,22,23,24,25,26,27,28,29,30,31,"</formula1>
    </dataValidation>
    <dataValidation type="list" errorStyle="warning" allowBlank="1" showInputMessage="1" showErrorMessage="1" sqref="WVU983042:WVW983042 JI2:JK2 TE2:TG2 ADA2:ADC2 AMW2:AMY2 AWS2:AWU2 BGO2:BGQ2 BQK2:BQM2 CAG2:CAI2 CKC2:CKE2 CTY2:CUA2 DDU2:DDW2 DNQ2:DNS2 DXM2:DXO2 EHI2:EHK2 ERE2:ERG2 FBA2:FBC2 FKW2:FKY2 FUS2:FUU2 GEO2:GEQ2 GOK2:GOM2 GYG2:GYI2 HIC2:HIE2 HRY2:HSA2 IBU2:IBW2 ILQ2:ILS2 IVM2:IVO2 JFI2:JFK2 JPE2:JPG2 JZA2:JZC2 KIW2:KIY2 KSS2:KSU2 LCO2:LCQ2 LMK2:LMM2 LWG2:LWI2 MGC2:MGE2 MPY2:MQA2 MZU2:MZW2 NJQ2:NJS2 NTM2:NTO2 ODI2:ODK2 ONE2:ONG2 OXA2:OXC2 PGW2:PGY2 PQS2:PQU2 QAO2:QAQ2 QKK2:QKM2 QUG2:QUI2 REC2:REE2 RNY2:ROA2 RXU2:RXW2 SHQ2:SHS2 SRM2:SRO2 TBI2:TBK2 TLE2:TLG2 TVA2:TVC2 UEW2:UEY2 UOS2:UOU2 UYO2:UYQ2 VIK2:VIM2 VSG2:VSI2 WCC2:WCE2 WLY2:WMA2 WVU2:WVW2 M65538:O65538 JI65538:JK65538 TE65538:TG65538 ADA65538:ADC65538 AMW65538:AMY65538 AWS65538:AWU65538 BGO65538:BGQ65538 BQK65538:BQM65538 CAG65538:CAI65538 CKC65538:CKE65538 CTY65538:CUA65538 DDU65538:DDW65538 DNQ65538:DNS65538 DXM65538:DXO65538 EHI65538:EHK65538 ERE65538:ERG65538 FBA65538:FBC65538 FKW65538:FKY65538 FUS65538:FUU65538 GEO65538:GEQ65538 GOK65538:GOM65538 GYG65538:GYI65538 HIC65538:HIE65538 HRY65538:HSA65538 IBU65538:IBW65538 ILQ65538:ILS65538 IVM65538:IVO65538 JFI65538:JFK65538 JPE65538:JPG65538 JZA65538:JZC65538 KIW65538:KIY65538 KSS65538:KSU65538 LCO65538:LCQ65538 LMK65538:LMM65538 LWG65538:LWI65538 MGC65538:MGE65538 MPY65538:MQA65538 MZU65538:MZW65538 NJQ65538:NJS65538 NTM65538:NTO65538 ODI65538:ODK65538 ONE65538:ONG65538 OXA65538:OXC65538 PGW65538:PGY65538 PQS65538:PQU65538 QAO65538:QAQ65538 QKK65538:QKM65538 QUG65538:QUI65538 REC65538:REE65538 RNY65538:ROA65538 RXU65538:RXW65538 SHQ65538:SHS65538 SRM65538:SRO65538 TBI65538:TBK65538 TLE65538:TLG65538 TVA65538:TVC65538 UEW65538:UEY65538 UOS65538:UOU65538 UYO65538:UYQ65538 VIK65538:VIM65538 VSG65538:VSI65538 WCC65538:WCE65538 WLY65538:WMA65538 WVU65538:WVW65538 M131074:O131074 JI131074:JK131074 TE131074:TG131074 ADA131074:ADC131074 AMW131074:AMY131074 AWS131074:AWU131074 BGO131074:BGQ131074 BQK131074:BQM131074 CAG131074:CAI131074 CKC131074:CKE131074 CTY131074:CUA131074 DDU131074:DDW131074 DNQ131074:DNS131074 DXM131074:DXO131074 EHI131074:EHK131074 ERE131074:ERG131074 FBA131074:FBC131074 FKW131074:FKY131074 FUS131074:FUU131074 GEO131074:GEQ131074 GOK131074:GOM131074 GYG131074:GYI131074 HIC131074:HIE131074 HRY131074:HSA131074 IBU131074:IBW131074 ILQ131074:ILS131074 IVM131074:IVO131074 JFI131074:JFK131074 JPE131074:JPG131074 JZA131074:JZC131074 KIW131074:KIY131074 KSS131074:KSU131074 LCO131074:LCQ131074 LMK131074:LMM131074 LWG131074:LWI131074 MGC131074:MGE131074 MPY131074:MQA131074 MZU131074:MZW131074 NJQ131074:NJS131074 NTM131074:NTO131074 ODI131074:ODK131074 ONE131074:ONG131074 OXA131074:OXC131074 PGW131074:PGY131074 PQS131074:PQU131074 QAO131074:QAQ131074 QKK131074:QKM131074 QUG131074:QUI131074 REC131074:REE131074 RNY131074:ROA131074 RXU131074:RXW131074 SHQ131074:SHS131074 SRM131074:SRO131074 TBI131074:TBK131074 TLE131074:TLG131074 TVA131074:TVC131074 UEW131074:UEY131074 UOS131074:UOU131074 UYO131074:UYQ131074 VIK131074:VIM131074 VSG131074:VSI131074 WCC131074:WCE131074 WLY131074:WMA131074 WVU131074:WVW131074 M196610:O196610 JI196610:JK196610 TE196610:TG196610 ADA196610:ADC196610 AMW196610:AMY196610 AWS196610:AWU196610 BGO196610:BGQ196610 BQK196610:BQM196610 CAG196610:CAI196610 CKC196610:CKE196610 CTY196610:CUA196610 DDU196610:DDW196610 DNQ196610:DNS196610 DXM196610:DXO196610 EHI196610:EHK196610 ERE196610:ERG196610 FBA196610:FBC196610 FKW196610:FKY196610 FUS196610:FUU196610 GEO196610:GEQ196610 GOK196610:GOM196610 GYG196610:GYI196610 HIC196610:HIE196610 HRY196610:HSA196610 IBU196610:IBW196610 ILQ196610:ILS196610 IVM196610:IVO196610 JFI196610:JFK196610 JPE196610:JPG196610 JZA196610:JZC196610 KIW196610:KIY196610 KSS196610:KSU196610 LCO196610:LCQ196610 LMK196610:LMM196610 LWG196610:LWI196610 MGC196610:MGE196610 MPY196610:MQA196610 MZU196610:MZW196610 NJQ196610:NJS196610 NTM196610:NTO196610 ODI196610:ODK196610 ONE196610:ONG196610 OXA196610:OXC196610 PGW196610:PGY196610 PQS196610:PQU196610 QAO196610:QAQ196610 QKK196610:QKM196610 QUG196610:QUI196610 REC196610:REE196610 RNY196610:ROA196610 RXU196610:RXW196610 SHQ196610:SHS196610 SRM196610:SRO196610 TBI196610:TBK196610 TLE196610:TLG196610 TVA196610:TVC196610 UEW196610:UEY196610 UOS196610:UOU196610 UYO196610:UYQ196610 VIK196610:VIM196610 VSG196610:VSI196610 WCC196610:WCE196610 WLY196610:WMA196610 WVU196610:WVW196610 M262146:O262146 JI262146:JK262146 TE262146:TG262146 ADA262146:ADC262146 AMW262146:AMY262146 AWS262146:AWU262146 BGO262146:BGQ262146 BQK262146:BQM262146 CAG262146:CAI262146 CKC262146:CKE262146 CTY262146:CUA262146 DDU262146:DDW262146 DNQ262146:DNS262146 DXM262146:DXO262146 EHI262146:EHK262146 ERE262146:ERG262146 FBA262146:FBC262146 FKW262146:FKY262146 FUS262146:FUU262146 GEO262146:GEQ262146 GOK262146:GOM262146 GYG262146:GYI262146 HIC262146:HIE262146 HRY262146:HSA262146 IBU262146:IBW262146 ILQ262146:ILS262146 IVM262146:IVO262146 JFI262146:JFK262146 JPE262146:JPG262146 JZA262146:JZC262146 KIW262146:KIY262146 KSS262146:KSU262146 LCO262146:LCQ262146 LMK262146:LMM262146 LWG262146:LWI262146 MGC262146:MGE262146 MPY262146:MQA262146 MZU262146:MZW262146 NJQ262146:NJS262146 NTM262146:NTO262146 ODI262146:ODK262146 ONE262146:ONG262146 OXA262146:OXC262146 PGW262146:PGY262146 PQS262146:PQU262146 QAO262146:QAQ262146 QKK262146:QKM262146 QUG262146:QUI262146 REC262146:REE262146 RNY262146:ROA262146 RXU262146:RXW262146 SHQ262146:SHS262146 SRM262146:SRO262146 TBI262146:TBK262146 TLE262146:TLG262146 TVA262146:TVC262146 UEW262146:UEY262146 UOS262146:UOU262146 UYO262146:UYQ262146 VIK262146:VIM262146 VSG262146:VSI262146 WCC262146:WCE262146 WLY262146:WMA262146 WVU262146:WVW262146 M327682:O327682 JI327682:JK327682 TE327682:TG327682 ADA327682:ADC327682 AMW327682:AMY327682 AWS327682:AWU327682 BGO327682:BGQ327682 BQK327682:BQM327682 CAG327682:CAI327682 CKC327682:CKE327682 CTY327682:CUA327682 DDU327682:DDW327682 DNQ327682:DNS327682 DXM327682:DXO327682 EHI327682:EHK327682 ERE327682:ERG327682 FBA327682:FBC327682 FKW327682:FKY327682 FUS327682:FUU327682 GEO327682:GEQ327682 GOK327682:GOM327682 GYG327682:GYI327682 HIC327682:HIE327682 HRY327682:HSA327682 IBU327682:IBW327682 ILQ327682:ILS327682 IVM327682:IVO327682 JFI327682:JFK327682 JPE327682:JPG327682 JZA327682:JZC327682 KIW327682:KIY327682 KSS327682:KSU327682 LCO327682:LCQ327682 LMK327682:LMM327682 LWG327682:LWI327682 MGC327682:MGE327682 MPY327682:MQA327682 MZU327682:MZW327682 NJQ327682:NJS327682 NTM327682:NTO327682 ODI327682:ODK327682 ONE327682:ONG327682 OXA327682:OXC327682 PGW327682:PGY327682 PQS327682:PQU327682 QAO327682:QAQ327682 QKK327682:QKM327682 QUG327682:QUI327682 REC327682:REE327682 RNY327682:ROA327682 RXU327682:RXW327682 SHQ327682:SHS327682 SRM327682:SRO327682 TBI327682:TBK327682 TLE327682:TLG327682 TVA327682:TVC327682 UEW327682:UEY327682 UOS327682:UOU327682 UYO327682:UYQ327682 VIK327682:VIM327682 VSG327682:VSI327682 WCC327682:WCE327682 WLY327682:WMA327682 WVU327682:WVW327682 M393218:O393218 JI393218:JK393218 TE393218:TG393218 ADA393218:ADC393218 AMW393218:AMY393218 AWS393218:AWU393218 BGO393218:BGQ393218 BQK393218:BQM393218 CAG393218:CAI393218 CKC393218:CKE393218 CTY393218:CUA393218 DDU393218:DDW393218 DNQ393218:DNS393218 DXM393218:DXO393218 EHI393218:EHK393218 ERE393218:ERG393218 FBA393218:FBC393218 FKW393218:FKY393218 FUS393218:FUU393218 GEO393218:GEQ393218 GOK393218:GOM393218 GYG393218:GYI393218 HIC393218:HIE393218 HRY393218:HSA393218 IBU393218:IBW393218 ILQ393218:ILS393218 IVM393218:IVO393218 JFI393218:JFK393218 JPE393218:JPG393218 JZA393218:JZC393218 KIW393218:KIY393218 KSS393218:KSU393218 LCO393218:LCQ393218 LMK393218:LMM393218 LWG393218:LWI393218 MGC393218:MGE393218 MPY393218:MQA393218 MZU393218:MZW393218 NJQ393218:NJS393218 NTM393218:NTO393218 ODI393218:ODK393218 ONE393218:ONG393218 OXA393218:OXC393218 PGW393218:PGY393218 PQS393218:PQU393218 QAO393218:QAQ393218 QKK393218:QKM393218 QUG393218:QUI393218 REC393218:REE393218 RNY393218:ROA393218 RXU393218:RXW393218 SHQ393218:SHS393218 SRM393218:SRO393218 TBI393218:TBK393218 TLE393218:TLG393218 TVA393218:TVC393218 UEW393218:UEY393218 UOS393218:UOU393218 UYO393218:UYQ393218 VIK393218:VIM393218 VSG393218:VSI393218 WCC393218:WCE393218 WLY393218:WMA393218 WVU393218:WVW393218 M458754:O458754 JI458754:JK458754 TE458754:TG458754 ADA458754:ADC458754 AMW458754:AMY458754 AWS458754:AWU458754 BGO458754:BGQ458754 BQK458754:BQM458754 CAG458754:CAI458754 CKC458754:CKE458754 CTY458754:CUA458754 DDU458754:DDW458754 DNQ458754:DNS458754 DXM458754:DXO458754 EHI458754:EHK458754 ERE458754:ERG458754 FBA458754:FBC458754 FKW458754:FKY458754 FUS458754:FUU458754 GEO458754:GEQ458754 GOK458754:GOM458754 GYG458754:GYI458754 HIC458754:HIE458754 HRY458754:HSA458754 IBU458754:IBW458754 ILQ458754:ILS458754 IVM458754:IVO458754 JFI458754:JFK458754 JPE458754:JPG458754 JZA458754:JZC458754 KIW458754:KIY458754 KSS458754:KSU458754 LCO458754:LCQ458754 LMK458754:LMM458754 LWG458754:LWI458754 MGC458754:MGE458754 MPY458754:MQA458754 MZU458754:MZW458754 NJQ458754:NJS458754 NTM458754:NTO458754 ODI458754:ODK458754 ONE458754:ONG458754 OXA458754:OXC458754 PGW458754:PGY458754 PQS458754:PQU458754 QAO458754:QAQ458754 QKK458754:QKM458754 QUG458754:QUI458754 REC458754:REE458754 RNY458754:ROA458754 RXU458754:RXW458754 SHQ458754:SHS458754 SRM458754:SRO458754 TBI458754:TBK458754 TLE458754:TLG458754 TVA458754:TVC458754 UEW458754:UEY458754 UOS458754:UOU458754 UYO458754:UYQ458754 VIK458754:VIM458754 VSG458754:VSI458754 WCC458754:WCE458754 WLY458754:WMA458754 WVU458754:WVW458754 M524290:O524290 JI524290:JK524290 TE524290:TG524290 ADA524290:ADC524290 AMW524290:AMY524290 AWS524290:AWU524290 BGO524290:BGQ524290 BQK524290:BQM524290 CAG524290:CAI524290 CKC524290:CKE524290 CTY524290:CUA524290 DDU524290:DDW524290 DNQ524290:DNS524290 DXM524290:DXO524290 EHI524290:EHK524290 ERE524290:ERG524290 FBA524290:FBC524290 FKW524290:FKY524290 FUS524290:FUU524290 GEO524290:GEQ524290 GOK524290:GOM524290 GYG524290:GYI524290 HIC524290:HIE524290 HRY524290:HSA524290 IBU524290:IBW524290 ILQ524290:ILS524290 IVM524290:IVO524290 JFI524290:JFK524290 JPE524290:JPG524290 JZA524290:JZC524290 KIW524290:KIY524290 KSS524290:KSU524290 LCO524290:LCQ524290 LMK524290:LMM524290 LWG524290:LWI524290 MGC524290:MGE524290 MPY524290:MQA524290 MZU524290:MZW524290 NJQ524290:NJS524290 NTM524290:NTO524290 ODI524290:ODK524290 ONE524290:ONG524290 OXA524290:OXC524290 PGW524290:PGY524290 PQS524290:PQU524290 QAO524290:QAQ524290 QKK524290:QKM524290 QUG524290:QUI524290 REC524290:REE524290 RNY524290:ROA524290 RXU524290:RXW524290 SHQ524290:SHS524290 SRM524290:SRO524290 TBI524290:TBK524290 TLE524290:TLG524290 TVA524290:TVC524290 UEW524290:UEY524290 UOS524290:UOU524290 UYO524290:UYQ524290 VIK524290:VIM524290 VSG524290:VSI524290 WCC524290:WCE524290 WLY524290:WMA524290 WVU524290:WVW524290 M589826:O589826 JI589826:JK589826 TE589826:TG589826 ADA589826:ADC589826 AMW589826:AMY589826 AWS589826:AWU589826 BGO589826:BGQ589826 BQK589826:BQM589826 CAG589826:CAI589826 CKC589826:CKE589826 CTY589826:CUA589826 DDU589826:DDW589826 DNQ589826:DNS589826 DXM589826:DXO589826 EHI589826:EHK589826 ERE589826:ERG589826 FBA589826:FBC589826 FKW589826:FKY589826 FUS589826:FUU589826 GEO589826:GEQ589826 GOK589826:GOM589826 GYG589826:GYI589826 HIC589826:HIE589826 HRY589826:HSA589826 IBU589826:IBW589826 ILQ589826:ILS589826 IVM589826:IVO589826 JFI589826:JFK589826 JPE589826:JPG589826 JZA589826:JZC589826 KIW589826:KIY589826 KSS589826:KSU589826 LCO589826:LCQ589826 LMK589826:LMM589826 LWG589826:LWI589826 MGC589826:MGE589826 MPY589826:MQA589826 MZU589826:MZW589826 NJQ589826:NJS589826 NTM589826:NTO589826 ODI589826:ODK589826 ONE589826:ONG589826 OXA589826:OXC589826 PGW589826:PGY589826 PQS589826:PQU589826 QAO589826:QAQ589826 QKK589826:QKM589826 QUG589826:QUI589826 REC589826:REE589826 RNY589826:ROA589826 RXU589826:RXW589826 SHQ589826:SHS589826 SRM589826:SRO589826 TBI589826:TBK589826 TLE589826:TLG589826 TVA589826:TVC589826 UEW589826:UEY589826 UOS589826:UOU589826 UYO589826:UYQ589826 VIK589826:VIM589826 VSG589826:VSI589826 WCC589826:WCE589826 WLY589826:WMA589826 WVU589826:WVW589826 M655362:O655362 JI655362:JK655362 TE655362:TG655362 ADA655362:ADC655362 AMW655362:AMY655362 AWS655362:AWU655362 BGO655362:BGQ655362 BQK655362:BQM655362 CAG655362:CAI655362 CKC655362:CKE655362 CTY655362:CUA655362 DDU655362:DDW655362 DNQ655362:DNS655362 DXM655362:DXO655362 EHI655362:EHK655362 ERE655362:ERG655362 FBA655362:FBC655362 FKW655362:FKY655362 FUS655362:FUU655362 GEO655362:GEQ655362 GOK655362:GOM655362 GYG655362:GYI655362 HIC655362:HIE655362 HRY655362:HSA655362 IBU655362:IBW655362 ILQ655362:ILS655362 IVM655362:IVO655362 JFI655362:JFK655362 JPE655362:JPG655362 JZA655362:JZC655362 KIW655362:KIY655362 KSS655362:KSU655362 LCO655362:LCQ655362 LMK655362:LMM655362 LWG655362:LWI655362 MGC655362:MGE655362 MPY655362:MQA655362 MZU655362:MZW655362 NJQ655362:NJS655362 NTM655362:NTO655362 ODI655362:ODK655362 ONE655362:ONG655362 OXA655362:OXC655362 PGW655362:PGY655362 PQS655362:PQU655362 QAO655362:QAQ655362 QKK655362:QKM655362 QUG655362:QUI655362 REC655362:REE655362 RNY655362:ROA655362 RXU655362:RXW655362 SHQ655362:SHS655362 SRM655362:SRO655362 TBI655362:TBK655362 TLE655362:TLG655362 TVA655362:TVC655362 UEW655362:UEY655362 UOS655362:UOU655362 UYO655362:UYQ655362 VIK655362:VIM655362 VSG655362:VSI655362 WCC655362:WCE655362 WLY655362:WMA655362 WVU655362:WVW655362 M720898:O720898 JI720898:JK720898 TE720898:TG720898 ADA720898:ADC720898 AMW720898:AMY720898 AWS720898:AWU720898 BGO720898:BGQ720898 BQK720898:BQM720898 CAG720898:CAI720898 CKC720898:CKE720898 CTY720898:CUA720898 DDU720898:DDW720898 DNQ720898:DNS720898 DXM720898:DXO720898 EHI720898:EHK720898 ERE720898:ERG720898 FBA720898:FBC720898 FKW720898:FKY720898 FUS720898:FUU720898 GEO720898:GEQ720898 GOK720898:GOM720898 GYG720898:GYI720898 HIC720898:HIE720898 HRY720898:HSA720898 IBU720898:IBW720898 ILQ720898:ILS720898 IVM720898:IVO720898 JFI720898:JFK720898 JPE720898:JPG720898 JZA720898:JZC720898 KIW720898:KIY720898 KSS720898:KSU720898 LCO720898:LCQ720898 LMK720898:LMM720898 LWG720898:LWI720898 MGC720898:MGE720898 MPY720898:MQA720898 MZU720898:MZW720898 NJQ720898:NJS720898 NTM720898:NTO720898 ODI720898:ODK720898 ONE720898:ONG720898 OXA720898:OXC720898 PGW720898:PGY720898 PQS720898:PQU720898 QAO720898:QAQ720898 QKK720898:QKM720898 QUG720898:QUI720898 REC720898:REE720898 RNY720898:ROA720898 RXU720898:RXW720898 SHQ720898:SHS720898 SRM720898:SRO720898 TBI720898:TBK720898 TLE720898:TLG720898 TVA720898:TVC720898 UEW720898:UEY720898 UOS720898:UOU720898 UYO720898:UYQ720898 VIK720898:VIM720898 VSG720898:VSI720898 WCC720898:WCE720898 WLY720898:WMA720898 WVU720898:WVW720898 M786434:O786434 JI786434:JK786434 TE786434:TG786434 ADA786434:ADC786434 AMW786434:AMY786434 AWS786434:AWU786434 BGO786434:BGQ786434 BQK786434:BQM786434 CAG786434:CAI786434 CKC786434:CKE786434 CTY786434:CUA786434 DDU786434:DDW786434 DNQ786434:DNS786434 DXM786434:DXO786434 EHI786434:EHK786434 ERE786434:ERG786434 FBA786434:FBC786434 FKW786434:FKY786434 FUS786434:FUU786434 GEO786434:GEQ786434 GOK786434:GOM786434 GYG786434:GYI786434 HIC786434:HIE786434 HRY786434:HSA786434 IBU786434:IBW786434 ILQ786434:ILS786434 IVM786434:IVO786434 JFI786434:JFK786434 JPE786434:JPG786434 JZA786434:JZC786434 KIW786434:KIY786434 KSS786434:KSU786434 LCO786434:LCQ786434 LMK786434:LMM786434 LWG786434:LWI786434 MGC786434:MGE786434 MPY786434:MQA786434 MZU786434:MZW786434 NJQ786434:NJS786434 NTM786434:NTO786434 ODI786434:ODK786434 ONE786434:ONG786434 OXA786434:OXC786434 PGW786434:PGY786434 PQS786434:PQU786434 QAO786434:QAQ786434 QKK786434:QKM786434 QUG786434:QUI786434 REC786434:REE786434 RNY786434:ROA786434 RXU786434:RXW786434 SHQ786434:SHS786434 SRM786434:SRO786434 TBI786434:TBK786434 TLE786434:TLG786434 TVA786434:TVC786434 UEW786434:UEY786434 UOS786434:UOU786434 UYO786434:UYQ786434 VIK786434:VIM786434 VSG786434:VSI786434 WCC786434:WCE786434 WLY786434:WMA786434 WVU786434:WVW786434 M851970:O851970 JI851970:JK851970 TE851970:TG851970 ADA851970:ADC851970 AMW851970:AMY851970 AWS851970:AWU851970 BGO851970:BGQ851970 BQK851970:BQM851970 CAG851970:CAI851970 CKC851970:CKE851970 CTY851970:CUA851970 DDU851970:DDW851970 DNQ851970:DNS851970 DXM851970:DXO851970 EHI851970:EHK851970 ERE851970:ERG851970 FBA851970:FBC851970 FKW851970:FKY851970 FUS851970:FUU851970 GEO851970:GEQ851970 GOK851970:GOM851970 GYG851970:GYI851970 HIC851970:HIE851970 HRY851970:HSA851970 IBU851970:IBW851970 ILQ851970:ILS851970 IVM851970:IVO851970 JFI851970:JFK851970 JPE851970:JPG851970 JZA851970:JZC851970 KIW851970:KIY851970 KSS851970:KSU851970 LCO851970:LCQ851970 LMK851970:LMM851970 LWG851970:LWI851970 MGC851970:MGE851970 MPY851970:MQA851970 MZU851970:MZW851970 NJQ851970:NJS851970 NTM851970:NTO851970 ODI851970:ODK851970 ONE851970:ONG851970 OXA851970:OXC851970 PGW851970:PGY851970 PQS851970:PQU851970 QAO851970:QAQ851970 QKK851970:QKM851970 QUG851970:QUI851970 REC851970:REE851970 RNY851970:ROA851970 RXU851970:RXW851970 SHQ851970:SHS851970 SRM851970:SRO851970 TBI851970:TBK851970 TLE851970:TLG851970 TVA851970:TVC851970 UEW851970:UEY851970 UOS851970:UOU851970 UYO851970:UYQ851970 VIK851970:VIM851970 VSG851970:VSI851970 WCC851970:WCE851970 WLY851970:WMA851970 WVU851970:WVW851970 M917506:O917506 JI917506:JK917506 TE917506:TG917506 ADA917506:ADC917506 AMW917506:AMY917506 AWS917506:AWU917506 BGO917506:BGQ917506 BQK917506:BQM917506 CAG917506:CAI917506 CKC917506:CKE917506 CTY917506:CUA917506 DDU917506:DDW917506 DNQ917506:DNS917506 DXM917506:DXO917506 EHI917506:EHK917506 ERE917506:ERG917506 FBA917506:FBC917506 FKW917506:FKY917506 FUS917506:FUU917506 GEO917506:GEQ917506 GOK917506:GOM917506 GYG917506:GYI917506 HIC917506:HIE917506 HRY917506:HSA917506 IBU917506:IBW917506 ILQ917506:ILS917506 IVM917506:IVO917506 JFI917506:JFK917506 JPE917506:JPG917506 JZA917506:JZC917506 KIW917506:KIY917506 KSS917506:KSU917506 LCO917506:LCQ917506 LMK917506:LMM917506 LWG917506:LWI917506 MGC917506:MGE917506 MPY917506:MQA917506 MZU917506:MZW917506 NJQ917506:NJS917506 NTM917506:NTO917506 ODI917506:ODK917506 ONE917506:ONG917506 OXA917506:OXC917506 PGW917506:PGY917506 PQS917506:PQU917506 QAO917506:QAQ917506 QKK917506:QKM917506 QUG917506:QUI917506 REC917506:REE917506 RNY917506:ROA917506 RXU917506:RXW917506 SHQ917506:SHS917506 SRM917506:SRO917506 TBI917506:TBK917506 TLE917506:TLG917506 TVA917506:TVC917506 UEW917506:UEY917506 UOS917506:UOU917506 UYO917506:UYQ917506 VIK917506:VIM917506 VSG917506:VSI917506 WCC917506:WCE917506 WLY917506:WMA917506 WVU917506:WVW917506 M983042:O983042 JI983042:JK983042 TE983042:TG983042 ADA983042:ADC983042 AMW983042:AMY983042 AWS983042:AWU983042 BGO983042:BGQ983042 BQK983042:BQM983042 CAG983042:CAI983042 CKC983042:CKE983042 CTY983042:CUA983042 DDU983042:DDW983042 DNQ983042:DNS983042 DXM983042:DXO983042 EHI983042:EHK983042 ERE983042:ERG983042 FBA983042:FBC983042 FKW983042:FKY983042 FUS983042:FUU983042 GEO983042:GEQ983042 GOK983042:GOM983042 GYG983042:GYI983042 HIC983042:HIE983042 HRY983042:HSA983042 IBU983042:IBW983042 ILQ983042:ILS983042 IVM983042:IVO983042 JFI983042:JFK983042 JPE983042:JPG983042 JZA983042:JZC983042 KIW983042:KIY983042 KSS983042:KSU983042 LCO983042:LCQ983042 LMK983042:LMM983042 LWG983042:LWI983042 MGC983042:MGE983042 MPY983042:MQA983042 MZU983042:MZW983042 NJQ983042:NJS983042 NTM983042:NTO983042 ODI983042:ODK983042 ONE983042:ONG983042 OXA983042:OXC983042 PGW983042:PGY983042 PQS983042:PQU983042 QAO983042:QAQ983042 QKK983042:QKM983042 QUG983042:QUI983042 REC983042:REE983042 RNY983042:ROA983042 RXU983042:RXW983042 SHQ983042:SHS983042 SRM983042:SRO983042 TBI983042:TBK983042 TLE983042:TLG983042 TVA983042:TVC983042 UEW983042:UEY983042 UOS983042:UOU983042 UYO983042:UYQ983042 VIK983042:VIM983042 VSG983042:VSI983042 WCC983042:WCE983042 WLY983042:WMA983042">
      <formula1>"　,平成22,平成23,平成24,平成25,平成26,平成27,平成28,平成29,平成30,平成31"</formula1>
    </dataValidation>
    <dataValidation type="list" imeMode="fullAlpha" allowBlank="1" showInputMessage="1" showErrorMessage="1" sqref="Q2 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Q65538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Q131074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Q196610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Q262146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Q327682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Q393218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Q458754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Q524290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Q589826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Q655362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Q720898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Q786434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Q851970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Q917506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Q983042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WVY983042">
      <formula1>"　,４,５,６,７,８,９,１０,１１,１２,１,２,３"</formula1>
    </dataValidation>
  </dataValidations>
  <pageMargins left="0.59055118110236227" right="0.39370078740157483" top="0.39370078740157483" bottom="0.35433070866141736" header="0.31496062992125984" footer="0.27559055118110237"/>
  <pageSetup paperSize="9" orientation="portrait" verticalDpi="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4"/>
  <sheetViews>
    <sheetView showGridLines="0" view="pageBreakPreview" zoomScaleNormal="100" workbookViewId="0">
      <selection activeCell="M2" sqref="M2:O2"/>
    </sheetView>
  </sheetViews>
  <sheetFormatPr defaultColWidth="9" defaultRowHeight="21" customHeight="1" x14ac:dyDescent="0.2"/>
  <cols>
    <col min="1" max="1" width="3" style="16" customWidth="1"/>
    <col min="2" max="8" width="3.109375" style="16" customWidth="1"/>
    <col min="9" max="9" width="0.77734375" style="16" customWidth="1"/>
    <col min="10" max="19" width="3.109375" style="16" customWidth="1"/>
    <col min="20" max="20" width="2" style="16" customWidth="1"/>
    <col min="21" max="25" width="4.33203125" style="16" customWidth="1"/>
    <col min="26" max="26" width="1" style="16" customWidth="1"/>
    <col min="27" max="30" width="2.6640625" style="16" customWidth="1"/>
    <col min="31" max="16384" width="9" style="16"/>
  </cols>
  <sheetData>
    <row r="1" spans="1:30" s="5" customFormat="1" ht="21" customHeight="1" x14ac:dyDescent="0.2">
      <c r="A1" s="10" t="s">
        <v>588</v>
      </c>
    </row>
    <row r="2" spans="1:30" s="341" customFormat="1" ht="21" customHeight="1" x14ac:dyDescent="0.2">
      <c r="A2" s="43"/>
      <c r="B2" s="43"/>
      <c r="C2" s="43"/>
      <c r="D2" s="43"/>
      <c r="E2" s="43"/>
      <c r="F2" s="43"/>
      <c r="G2" s="43"/>
      <c r="H2" s="43"/>
      <c r="I2" s="43"/>
      <c r="J2" s="43"/>
      <c r="K2" s="43"/>
      <c r="L2" s="43"/>
      <c r="M2" s="1486"/>
      <c r="N2" s="1486"/>
      <c r="O2" s="1486"/>
      <c r="P2" s="44" t="s">
        <v>3</v>
      </c>
      <c r="Q2" s="923"/>
      <c r="R2" s="923"/>
      <c r="S2" s="44" t="s">
        <v>2</v>
      </c>
      <c r="T2" s="923" t="s">
        <v>1</v>
      </c>
      <c r="U2" s="923"/>
      <c r="V2" s="43" t="s">
        <v>0</v>
      </c>
      <c r="W2" s="42"/>
      <c r="X2" s="42"/>
      <c r="Y2" s="42"/>
      <c r="Z2" s="42"/>
    </row>
    <row r="3" spans="1:30" s="5" customFormat="1" ht="19.5" customHeight="1" x14ac:dyDescent="0.2">
      <c r="A3" s="506"/>
      <c r="B3" s="506"/>
      <c r="C3" s="506"/>
      <c r="D3" s="506"/>
      <c r="E3" s="506"/>
      <c r="F3" s="506"/>
      <c r="G3" s="506"/>
      <c r="H3" s="506"/>
      <c r="I3" s="506"/>
      <c r="J3" s="506"/>
      <c r="K3" s="506"/>
      <c r="L3" s="506"/>
      <c r="M3" s="506"/>
      <c r="N3" s="506"/>
      <c r="O3" s="506"/>
      <c r="P3" s="506"/>
      <c r="Q3" s="506"/>
      <c r="R3" s="506"/>
      <c r="S3" s="506"/>
      <c r="T3" s="506"/>
      <c r="U3" s="506"/>
      <c r="V3" s="506"/>
      <c r="W3" s="506"/>
      <c r="X3" s="506"/>
      <c r="Y3" s="506"/>
      <c r="Z3" s="506"/>
      <c r="AA3" s="339"/>
      <c r="AB3" s="339"/>
      <c r="AC3" s="339"/>
      <c r="AD3" s="339"/>
    </row>
    <row r="4" spans="1:30" s="5" customFormat="1" ht="19.5" customHeight="1" x14ac:dyDescent="0.2">
      <c r="A4" s="506"/>
      <c r="B4" s="506"/>
      <c r="C4" s="506"/>
      <c r="D4" s="506"/>
      <c r="E4" s="506"/>
      <c r="F4" s="506"/>
      <c r="G4" s="506"/>
      <c r="H4" s="506"/>
      <c r="I4" s="506"/>
      <c r="J4" s="506"/>
      <c r="K4" s="506"/>
      <c r="L4" s="506"/>
      <c r="M4" s="506"/>
      <c r="N4" s="506"/>
      <c r="O4" s="506"/>
      <c r="P4" s="506"/>
      <c r="Q4" s="506"/>
      <c r="R4" s="506"/>
      <c r="S4" s="506"/>
      <c r="T4" s="506"/>
      <c r="U4" s="506"/>
      <c r="V4" s="506"/>
      <c r="W4" s="506"/>
      <c r="X4" s="506"/>
      <c r="Y4" s="506"/>
      <c r="Z4" s="506"/>
      <c r="AA4" s="339"/>
      <c r="AB4" s="339"/>
      <c r="AC4" s="339"/>
      <c r="AD4" s="339"/>
    </row>
    <row r="5" spans="1:30" s="5" customFormat="1" ht="23.25" customHeight="1" x14ac:dyDescent="0.2">
      <c r="A5" s="2302" t="s">
        <v>587</v>
      </c>
      <c r="B5" s="2302"/>
      <c r="C5" s="2302"/>
      <c r="D5" s="2302"/>
      <c r="E5" s="2302"/>
      <c r="F5" s="2302"/>
      <c r="G5" s="2302"/>
      <c r="H5" s="2302"/>
      <c r="I5" s="2302"/>
      <c r="J5" s="2302"/>
      <c r="K5" s="2302"/>
      <c r="L5" s="2302"/>
      <c r="M5" s="2302"/>
      <c r="N5" s="2302"/>
      <c r="O5" s="2302"/>
      <c r="P5" s="2302"/>
      <c r="Q5" s="2302"/>
      <c r="R5" s="2302"/>
      <c r="S5" s="2302"/>
      <c r="T5" s="2302"/>
      <c r="U5" s="2302"/>
      <c r="V5" s="2302"/>
      <c r="W5" s="2302"/>
      <c r="X5" s="2302"/>
      <c r="Y5" s="2302"/>
      <c r="Z5" s="2302"/>
    </row>
    <row r="6" spans="1:30" s="5" customFormat="1" ht="23.25" customHeight="1" x14ac:dyDescent="0.2">
      <c r="A6" s="350"/>
      <c r="B6" s="350"/>
      <c r="C6" s="350"/>
      <c r="D6" s="350"/>
      <c r="E6" s="350"/>
      <c r="F6" s="350"/>
      <c r="G6" s="350"/>
      <c r="H6" s="350"/>
      <c r="I6" s="350"/>
      <c r="J6" s="350"/>
      <c r="K6" s="350"/>
      <c r="L6" s="350"/>
      <c r="M6" s="350"/>
      <c r="N6" s="350"/>
      <c r="O6" s="350"/>
      <c r="P6" s="350"/>
      <c r="Q6" s="350"/>
      <c r="R6" s="350"/>
      <c r="S6" s="350"/>
      <c r="T6" s="350"/>
      <c r="U6" s="350"/>
      <c r="V6" s="350"/>
      <c r="W6" s="350"/>
      <c r="X6" s="350"/>
      <c r="Y6" s="350"/>
      <c r="Z6" s="350"/>
    </row>
    <row r="7" spans="1:30" s="341" customFormat="1" ht="13.5" customHeight="1" x14ac:dyDescent="0.2">
      <c r="A7" s="54"/>
      <c r="B7" s="54"/>
      <c r="C7" s="54"/>
      <c r="D7" s="54"/>
      <c r="E7" s="54"/>
      <c r="F7" s="1501"/>
      <c r="G7" s="1501"/>
      <c r="H7" s="1501"/>
      <c r="I7" s="1501"/>
      <c r="J7" s="1501"/>
      <c r="K7" s="1501"/>
      <c r="L7" s="1501"/>
      <c r="M7" s="1501"/>
      <c r="N7" s="1501"/>
      <c r="O7" s="1501"/>
      <c r="P7" s="1501"/>
      <c r="Q7" s="1501"/>
      <c r="R7" s="1501"/>
      <c r="S7" s="1501"/>
      <c r="T7" s="1501"/>
      <c r="U7" s="1501"/>
      <c r="V7" s="1501"/>
      <c r="W7" s="1501"/>
      <c r="X7" s="1501"/>
      <c r="Y7" s="1501"/>
      <c r="Z7" s="1501"/>
    </row>
    <row r="8" spans="1:30" s="341" customFormat="1" ht="20.25" customHeight="1" x14ac:dyDescent="0.2">
      <c r="A8" s="2470" t="s">
        <v>539</v>
      </c>
      <c r="B8" s="2471"/>
      <c r="C8" s="2471"/>
      <c r="D8" s="2471"/>
      <c r="E8" s="2471"/>
      <c r="F8" s="2471"/>
      <c r="G8" s="2471"/>
      <c r="H8" s="2472"/>
      <c r="I8" s="2470"/>
      <c r="J8" s="2471"/>
      <c r="K8" s="2471"/>
      <c r="L8" s="2471"/>
      <c r="M8" s="2471"/>
      <c r="N8" s="2471"/>
      <c r="O8" s="2471"/>
      <c r="P8" s="2471"/>
      <c r="Q8" s="2471"/>
      <c r="R8" s="2471"/>
      <c r="S8" s="2471"/>
      <c r="T8" s="2471"/>
      <c r="U8" s="2471"/>
      <c r="V8" s="2471"/>
      <c r="W8" s="2471"/>
      <c r="X8" s="2471"/>
      <c r="Y8" s="2471"/>
      <c r="Z8" s="2472"/>
    </row>
    <row r="9" spans="1:30" s="341" customFormat="1" ht="20.25" customHeight="1" x14ac:dyDescent="0.2">
      <c r="A9" s="1488"/>
      <c r="B9" s="1471"/>
      <c r="C9" s="1471"/>
      <c r="D9" s="1471"/>
      <c r="E9" s="1471"/>
      <c r="F9" s="1471"/>
      <c r="G9" s="1471"/>
      <c r="H9" s="1441"/>
      <c r="I9" s="1488"/>
      <c r="J9" s="1471"/>
      <c r="K9" s="1471"/>
      <c r="L9" s="1471"/>
      <c r="M9" s="1471"/>
      <c r="N9" s="1471"/>
      <c r="O9" s="1471"/>
      <c r="P9" s="1471"/>
      <c r="Q9" s="1471"/>
      <c r="R9" s="1471"/>
      <c r="S9" s="1471"/>
      <c r="T9" s="1471"/>
      <c r="U9" s="1471"/>
      <c r="V9" s="1471"/>
      <c r="W9" s="1471"/>
      <c r="X9" s="1471"/>
      <c r="Y9" s="1471"/>
      <c r="Z9" s="1441"/>
    </row>
    <row r="10" spans="1:30" s="341" customFormat="1" ht="6" customHeight="1" x14ac:dyDescent="0.2">
      <c r="A10" s="1432"/>
      <c r="B10" s="1433"/>
      <c r="C10" s="1433"/>
      <c r="D10" s="1433"/>
      <c r="E10" s="1433"/>
      <c r="F10" s="1433"/>
      <c r="G10" s="1433"/>
      <c r="H10" s="1443"/>
      <c r="I10" s="1432"/>
      <c r="J10" s="1433"/>
      <c r="K10" s="1433"/>
      <c r="L10" s="1433"/>
      <c r="M10" s="1433"/>
      <c r="N10" s="1433"/>
      <c r="O10" s="1433"/>
      <c r="P10" s="1433"/>
      <c r="Q10" s="1433"/>
      <c r="R10" s="1433"/>
      <c r="S10" s="1433"/>
      <c r="T10" s="1433"/>
      <c r="U10" s="1433"/>
      <c r="V10" s="1433"/>
      <c r="W10" s="1433"/>
      <c r="X10" s="1433"/>
      <c r="Y10" s="1433"/>
      <c r="Z10" s="1443"/>
    </row>
    <row r="11" spans="1:30" s="341" customFormat="1" ht="9.75" customHeight="1" x14ac:dyDescent="0.2">
      <c r="A11" s="2473" t="s">
        <v>538</v>
      </c>
      <c r="B11" s="2474"/>
      <c r="C11" s="2474"/>
      <c r="D11" s="2474"/>
      <c r="E11" s="2474"/>
      <c r="F11" s="2474"/>
      <c r="G11" s="2474"/>
      <c r="H11" s="2475"/>
      <c r="I11" s="501"/>
      <c r="J11" s="500"/>
      <c r="K11" s="500"/>
      <c r="L11" s="500"/>
      <c r="M11" s="500"/>
      <c r="N11" s="500"/>
      <c r="O11" s="2471"/>
      <c r="P11" s="500"/>
      <c r="Q11" s="500"/>
      <c r="R11" s="500"/>
      <c r="S11" s="500"/>
      <c r="U11" s="500"/>
      <c r="V11" s="500"/>
      <c r="W11" s="500"/>
      <c r="X11" s="500"/>
      <c r="Y11" s="500"/>
      <c r="Z11" s="499"/>
    </row>
    <row r="12" spans="1:30" s="341" customFormat="1" ht="24" customHeight="1" x14ac:dyDescent="0.2">
      <c r="A12" s="2476"/>
      <c r="B12" s="2477"/>
      <c r="C12" s="2477"/>
      <c r="D12" s="2477"/>
      <c r="E12" s="2477"/>
      <c r="F12" s="2477"/>
      <c r="G12" s="2477"/>
      <c r="H12" s="2478"/>
      <c r="I12" s="52"/>
      <c r="K12" s="344">
        <v>1</v>
      </c>
      <c r="L12" s="1471" t="s">
        <v>249</v>
      </c>
      <c r="M12" s="1471"/>
      <c r="N12" s="1471"/>
      <c r="O12" s="1471"/>
      <c r="P12" s="344">
        <v>2</v>
      </c>
      <c r="Q12" s="1471" t="s">
        <v>248</v>
      </c>
      <c r="R12" s="1471"/>
      <c r="S12" s="1471"/>
      <c r="U12" s="344">
        <v>3</v>
      </c>
      <c r="V12" s="1471" t="s">
        <v>436</v>
      </c>
      <c r="W12" s="1471"/>
      <c r="X12" s="1471"/>
      <c r="Y12" s="1471"/>
      <c r="Z12" s="50"/>
    </row>
    <row r="13" spans="1:30" s="341" customFormat="1" ht="6" customHeight="1" x14ac:dyDescent="0.2">
      <c r="A13" s="2479"/>
      <c r="B13" s="2480"/>
      <c r="C13" s="2480"/>
      <c r="D13" s="2480"/>
      <c r="E13" s="2480"/>
      <c r="F13" s="2480"/>
      <c r="G13" s="2480"/>
      <c r="H13" s="2481"/>
      <c r="I13" s="496"/>
      <c r="J13" s="23"/>
      <c r="K13" s="23"/>
      <c r="L13" s="23"/>
      <c r="M13" s="23"/>
      <c r="N13" s="23"/>
      <c r="O13" s="1433"/>
      <c r="P13" s="23"/>
      <c r="Q13" s="23"/>
      <c r="R13" s="23"/>
      <c r="S13" s="23"/>
      <c r="U13" s="23"/>
      <c r="V13" s="23"/>
      <c r="W13" s="23"/>
      <c r="X13" s="23"/>
      <c r="Y13" s="23"/>
      <c r="Z13" s="49"/>
    </row>
    <row r="14" spans="1:30" ht="3" hidden="1" customHeight="1" x14ac:dyDescent="0.2">
      <c r="A14" s="2327"/>
      <c r="B14" s="2328"/>
      <c r="C14" s="2328"/>
      <c r="D14" s="2328"/>
      <c r="E14" s="2328"/>
      <c r="F14" s="2328"/>
      <c r="G14" s="2328"/>
      <c r="H14" s="2329"/>
      <c r="I14" s="179"/>
      <c r="J14" s="179"/>
      <c r="K14" s="179"/>
      <c r="L14" s="843"/>
      <c r="M14" s="843"/>
      <c r="N14" s="843"/>
      <c r="O14" s="843"/>
      <c r="P14" s="843"/>
      <c r="Q14" s="843"/>
      <c r="R14" s="843"/>
      <c r="S14" s="843"/>
      <c r="T14" s="843"/>
      <c r="U14" s="843"/>
      <c r="V14" s="843"/>
      <c r="W14" s="843"/>
      <c r="X14" s="843"/>
      <c r="Y14" s="843"/>
      <c r="Z14" s="848"/>
    </row>
    <row r="15" spans="1:30" s="341" customFormat="1" ht="6" customHeight="1" x14ac:dyDescent="0.2">
      <c r="A15" s="2473" t="s">
        <v>586</v>
      </c>
      <c r="B15" s="2474"/>
      <c r="C15" s="2474"/>
      <c r="D15" s="2474"/>
      <c r="E15" s="2474"/>
      <c r="F15" s="2474"/>
      <c r="G15" s="2474"/>
      <c r="H15" s="2475"/>
      <c r="I15" s="501"/>
      <c r="J15" s="500"/>
      <c r="K15" s="500"/>
      <c r="L15" s="500"/>
      <c r="M15" s="500"/>
      <c r="N15" s="500"/>
      <c r="O15" s="500"/>
      <c r="P15" s="500"/>
      <c r="Q15" s="500"/>
      <c r="R15" s="500"/>
      <c r="S15" s="500"/>
      <c r="T15" s="500"/>
      <c r="U15" s="500"/>
      <c r="V15" s="500"/>
      <c r="W15" s="500"/>
      <c r="X15" s="500"/>
      <c r="Y15" s="500"/>
      <c r="Z15" s="499"/>
    </row>
    <row r="16" spans="1:30" s="341" customFormat="1" ht="30.75" customHeight="1" x14ac:dyDescent="0.2">
      <c r="A16" s="2476"/>
      <c r="B16" s="2477"/>
      <c r="C16" s="2477"/>
      <c r="D16" s="2477"/>
      <c r="E16" s="2477"/>
      <c r="F16" s="2477"/>
      <c r="G16" s="2477"/>
      <c r="H16" s="2478"/>
      <c r="I16" s="52"/>
      <c r="J16" s="2503" t="s">
        <v>585</v>
      </c>
      <c r="K16" s="2504"/>
      <c r="L16" s="2504"/>
      <c r="M16" s="2504"/>
      <c r="N16" s="2505"/>
      <c r="O16" s="2503" t="s">
        <v>584</v>
      </c>
      <c r="P16" s="2504"/>
      <c r="Q16" s="2504"/>
      <c r="R16" s="2504"/>
      <c r="S16" s="2505"/>
      <c r="T16" s="52"/>
      <c r="U16" s="2545" t="s">
        <v>583</v>
      </c>
      <c r="V16" s="2545"/>
      <c r="W16" s="2545"/>
      <c r="X16" s="2545"/>
      <c r="Y16" s="2545"/>
      <c r="Z16" s="50"/>
    </row>
    <row r="17" spans="1:256" s="341" customFormat="1" ht="30.75" customHeight="1" x14ac:dyDescent="0.2">
      <c r="A17" s="2476"/>
      <c r="B17" s="2477"/>
      <c r="C17" s="2477"/>
      <c r="D17" s="2477"/>
      <c r="E17" s="2477"/>
      <c r="F17" s="2477"/>
      <c r="G17" s="2477"/>
      <c r="H17" s="2478"/>
      <c r="I17" s="52"/>
      <c r="J17" s="2546"/>
      <c r="K17" s="2547"/>
      <c r="L17" s="2547"/>
      <c r="M17" s="2547"/>
      <c r="N17" s="497" t="s">
        <v>44</v>
      </c>
      <c r="O17" s="2546"/>
      <c r="P17" s="2547"/>
      <c r="Q17" s="2547"/>
      <c r="R17" s="2547"/>
      <c r="S17" s="497" t="s">
        <v>44</v>
      </c>
      <c r="T17" s="52"/>
      <c r="U17" s="2545"/>
      <c r="V17" s="2545"/>
      <c r="W17" s="2545"/>
      <c r="X17" s="2545"/>
      <c r="Y17" s="2545"/>
      <c r="Z17" s="50"/>
    </row>
    <row r="18" spans="1:256" s="341" customFormat="1" ht="4.5" customHeight="1" x14ac:dyDescent="0.2">
      <c r="A18" s="2479"/>
      <c r="B18" s="2480"/>
      <c r="C18" s="2480"/>
      <c r="D18" s="2480"/>
      <c r="E18" s="2480"/>
      <c r="F18" s="2480"/>
      <c r="G18" s="2480"/>
      <c r="H18" s="2481"/>
      <c r="I18" s="496"/>
      <c r="J18" s="23"/>
      <c r="K18" s="23"/>
      <c r="L18" s="23"/>
      <c r="M18" s="23"/>
      <c r="N18" s="23"/>
      <c r="O18" s="23"/>
      <c r="P18" s="23"/>
      <c r="Q18" s="23"/>
      <c r="R18" s="23"/>
      <c r="S18" s="23"/>
      <c r="T18" s="23"/>
      <c r="U18" s="23"/>
      <c r="V18" s="23"/>
      <c r="W18" s="23"/>
      <c r="X18" s="23"/>
      <c r="Y18" s="23"/>
      <c r="Z18" s="49"/>
    </row>
    <row r="19" spans="1:256" ht="15.75" customHeight="1" x14ac:dyDescent="0.2">
      <c r="A19" s="177"/>
      <c r="B19" s="178"/>
      <c r="C19" s="177"/>
      <c r="D19" s="177"/>
      <c r="E19" s="177"/>
      <c r="F19" s="177"/>
      <c r="G19" s="177"/>
      <c r="H19" s="177"/>
      <c r="I19" s="177"/>
      <c r="J19" s="177"/>
      <c r="K19" s="177"/>
      <c r="L19" s="177"/>
      <c r="M19" s="177"/>
      <c r="N19" s="177"/>
      <c r="O19" s="177"/>
      <c r="P19" s="177"/>
      <c r="Q19" s="177"/>
      <c r="R19" s="177"/>
      <c r="S19" s="177"/>
      <c r="T19" s="177"/>
      <c r="U19" s="177"/>
      <c r="V19" s="177"/>
      <c r="W19" s="177"/>
      <c r="X19" s="177"/>
      <c r="Y19" s="177"/>
      <c r="Z19" s="177"/>
      <c r="AA19" s="177"/>
      <c r="AB19" s="177"/>
      <c r="AC19" s="177"/>
      <c r="AD19" s="177"/>
      <c r="AE19" s="177"/>
      <c r="AF19" s="177"/>
      <c r="AG19" s="177"/>
      <c r="AH19" s="176"/>
      <c r="AI19" s="176"/>
      <c r="AJ19" s="176"/>
      <c r="AK19" s="176"/>
      <c r="AL19" s="176"/>
      <c r="AM19" s="176"/>
      <c r="AN19" s="176"/>
      <c r="AO19" s="176"/>
      <c r="AP19" s="176"/>
      <c r="AQ19" s="176"/>
      <c r="AR19" s="176"/>
      <c r="AS19" s="176"/>
      <c r="AT19" s="176"/>
      <c r="AU19" s="176"/>
      <c r="AV19" s="176"/>
      <c r="AW19" s="176"/>
      <c r="AX19" s="176"/>
      <c r="AY19" s="176"/>
      <c r="AZ19" s="176"/>
      <c r="BA19" s="176"/>
      <c r="BB19" s="176"/>
      <c r="BC19" s="176"/>
      <c r="BD19" s="176"/>
      <c r="BE19" s="176"/>
      <c r="BF19" s="176"/>
      <c r="BG19" s="176"/>
      <c r="BH19" s="176"/>
      <c r="BI19" s="176"/>
      <c r="BJ19" s="176"/>
      <c r="BK19" s="176"/>
      <c r="BL19" s="176"/>
      <c r="BM19" s="176"/>
      <c r="BN19" s="176"/>
      <c r="BO19" s="176"/>
      <c r="BP19" s="176"/>
      <c r="BQ19" s="176"/>
      <c r="BR19" s="176"/>
      <c r="BS19" s="176"/>
      <c r="BT19" s="176"/>
      <c r="BU19" s="176"/>
      <c r="BV19" s="176"/>
      <c r="BW19" s="176"/>
      <c r="BX19" s="176"/>
      <c r="BY19" s="176"/>
      <c r="BZ19" s="176"/>
      <c r="CA19" s="176"/>
      <c r="CB19" s="176"/>
      <c r="CC19" s="176"/>
      <c r="CD19" s="176"/>
      <c r="CE19" s="176"/>
      <c r="CF19" s="176"/>
      <c r="CG19" s="176"/>
      <c r="CH19" s="176"/>
      <c r="CI19" s="176"/>
      <c r="CJ19" s="176"/>
      <c r="CK19" s="176"/>
      <c r="CL19" s="176"/>
      <c r="CM19" s="176"/>
      <c r="CN19" s="176"/>
      <c r="CO19" s="176"/>
      <c r="CP19" s="176"/>
      <c r="CQ19" s="176"/>
      <c r="CR19" s="176"/>
      <c r="CS19" s="176"/>
      <c r="CT19" s="176"/>
      <c r="CU19" s="176"/>
      <c r="CV19" s="176"/>
      <c r="CW19" s="176"/>
      <c r="CX19" s="176"/>
      <c r="CY19" s="176"/>
      <c r="CZ19" s="176"/>
      <c r="DA19" s="176"/>
      <c r="DB19" s="176"/>
      <c r="DC19" s="176"/>
      <c r="DD19" s="176"/>
      <c r="DE19" s="176"/>
      <c r="DF19" s="176"/>
      <c r="DG19" s="176"/>
      <c r="DH19" s="176"/>
      <c r="DI19" s="176"/>
      <c r="DJ19" s="176"/>
      <c r="DK19" s="176"/>
      <c r="DL19" s="176"/>
      <c r="DM19" s="176"/>
      <c r="DN19" s="176"/>
      <c r="DO19" s="176"/>
      <c r="DP19" s="176"/>
      <c r="DQ19" s="176"/>
      <c r="DR19" s="176"/>
      <c r="DS19" s="176"/>
      <c r="DT19" s="176"/>
      <c r="DU19" s="176"/>
      <c r="DV19" s="176"/>
      <c r="DW19" s="176"/>
      <c r="DX19" s="176"/>
      <c r="DY19" s="176"/>
      <c r="DZ19" s="176"/>
      <c r="EA19" s="176"/>
      <c r="EB19" s="176"/>
      <c r="EC19" s="176"/>
      <c r="ED19" s="176"/>
      <c r="EE19" s="176"/>
      <c r="EF19" s="176"/>
      <c r="EG19" s="176"/>
      <c r="EH19" s="176"/>
      <c r="EI19" s="176"/>
      <c r="EJ19" s="176"/>
      <c r="EK19" s="176"/>
      <c r="EL19" s="176"/>
      <c r="EM19" s="176"/>
      <c r="EN19" s="176"/>
      <c r="EO19" s="176"/>
      <c r="EP19" s="176"/>
      <c r="EQ19" s="176"/>
      <c r="ER19" s="176"/>
      <c r="ES19" s="176"/>
      <c r="ET19" s="176"/>
      <c r="EU19" s="176"/>
      <c r="EV19" s="176"/>
      <c r="EW19" s="176"/>
      <c r="EX19" s="176"/>
      <c r="EY19" s="176"/>
      <c r="EZ19" s="176"/>
      <c r="FA19" s="176"/>
      <c r="FB19" s="176"/>
      <c r="FC19" s="176"/>
      <c r="FD19" s="176"/>
      <c r="FE19" s="176"/>
      <c r="FF19" s="176"/>
      <c r="FG19" s="176"/>
      <c r="FH19" s="176"/>
      <c r="FI19" s="176"/>
      <c r="FJ19" s="176"/>
      <c r="FK19" s="176"/>
      <c r="FL19" s="176"/>
      <c r="FM19" s="176"/>
      <c r="FN19" s="176"/>
      <c r="FO19" s="176"/>
      <c r="FP19" s="176"/>
      <c r="FQ19" s="176"/>
      <c r="FR19" s="176"/>
      <c r="FS19" s="176"/>
      <c r="FT19" s="176"/>
      <c r="FU19" s="176"/>
      <c r="FV19" s="176"/>
      <c r="FW19" s="176"/>
      <c r="FX19" s="176"/>
      <c r="FY19" s="176"/>
      <c r="FZ19" s="176"/>
      <c r="GA19" s="176"/>
      <c r="GB19" s="176"/>
      <c r="GC19" s="176"/>
      <c r="GD19" s="176"/>
      <c r="GE19" s="176"/>
      <c r="GF19" s="176"/>
      <c r="GG19" s="176"/>
      <c r="GH19" s="176"/>
      <c r="GI19" s="176"/>
      <c r="GJ19" s="176"/>
      <c r="GK19" s="176"/>
      <c r="GL19" s="176"/>
      <c r="GM19" s="176"/>
      <c r="GN19" s="176"/>
      <c r="GO19" s="176"/>
      <c r="GP19" s="176"/>
      <c r="GQ19" s="176"/>
      <c r="GR19" s="176"/>
      <c r="GS19" s="176"/>
      <c r="GT19" s="176"/>
      <c r="GU19" s="176"/>
      <c r="GV19" s="176"/>
      <c r="GW19" s="176"/>
      <c r="GX19" s="176"/>
      <c r="GY19" s="176"/>
      <c r="GZ19" s="176"/>
      <c r="HA19" s="176"/>
      <c r="HB19" s="176"/>
      <c r="HC19" s="176"/>
      <c r="HD19" s="176"/>
      <c r="HE19" s="176"/>
      <c r="HF19" s="176"/>
      <c r="HG19" s="176"/>
      <c r="HH19" s="176"/>
      <c r="HI19" s="176"/>
      <c r="HJ19" s="176"/>
      <c r="HK19" s="176"/>
      <c r="HL19" s="176"/>
      <c r="HM19" s="176"/>
      <c r="HN19" s="176"/>
      <c r="HO19" s="176"/>
      <c r="HP19" s="176"/>
      <c r="HQ19" s="176"/>
      <c r="HR19" s="176"/>
      <c r="HS19" s="176"/>
      <c r="HT19" s="176"/>
      <c r="HU19" s="176"/>
      <c r="HV19" s="176"/>
      <c r="HW19" s="176"/>
      <c r="HX19" s="176"/>
      <c r="HY19" s="176"/>
      <c r="HZ19" s="176"/>
      <c r="IA19" s="176"/>
      <c r="IB19" s="176"/>
      <c r="IC19" s="176"/>
      <c r="ID19" s="176"/>
      <c r="IE19" s="176"/>
      <c r="IF19" s="176"/>
      <c r="IG19" s="176"/>
      <c r="IH19" s="176"/>
      <c r="II19" s="176"/>
      <c r="IJ19" s="176"/>
      <c r="IK19" s="176"/>
      <c r="IL19" s="176"/>
      <c r="IM19" s="176"/>
      <c r="IN19" s="176"/>
      <c r="IO19" s="176"/>
      <c r="IP19" s="176"/>
      <c r="IQ19" s="176"/>
      <c r="IR19" s="176"/>
      <c r="IS19" s="176"/>
      <c r="IT19" s="176"/>
      <c r="IU19" s="176"/>
      <c r="IV19" s="176"/>
    </row>
    <row r="20" spans="1:256" ht="27" customHeight="1" x14ac:dyDescent="0.2">
      <c r="A20" s="2511" t="s">
        <v>515</v>
      </c>
      <c r="B20" s="2511"/>
      <c r="C20" s="2511"/>
      <c r="D20" s="2511"/>
      <c r="E20" s="2511"/>
      <c r="F20" s="2511"/>
      <c r="G20" s="2511"/>
      <c r="H20" s="2511"/>
      <c r="I20" s="2511"/>
      <c r="J20" s="2511"/>
      <c r="K20" s="2511"/>
      <c r="L20" s="2511"/>
      <c r="M20" s="2511"/>
      <c r="N20" s="2511"/>
      <c r="O20" s="2511"/>
      <c r="P20" s="2511"/>
      <c r="Q20" s="2511"/>
      <c r="R20" s="2511"/>
      <c r="S20" s="2511"/>
      <c r="T20" s="2511"/>
      <c r="U20" s="2511"/>
      <c r="V20" s="2511"/>
      <c r="W20" s="2511"/>
      <c r="X20" s="2511"/>
      <c r="Y20" s="2511"/>
      <c r="Z20" s="2511"/>
      <c r="AA20" s="177"/>
      <c r="AB20" s="177"/>
      <c r="AC20" s="177"/>
      <c r="AD20" s="177"/>
      <c r="AE20" s="177"/>
      <c r="AF20" s="177"/>
      <c r="AG20" s="177"/>
      <c r="AH20" s="176"/>
      <c r="AI20" s="176"/>
      <c r="AJ20" s="176"/>
      <c r="AK20" s="176"/>
      <c r="AL20" s="176"/>
      <c r="AM20" s="176"/>
      <c r="AN20" s="176"/>
      <c r="AO20" s="176"/>
      <c r="AP20" s="176"/>
      <c r="AQ20" s="176"/>
      <c r="AR20" s="176"/>
      <c r="AS20" s="176"/>
      <c r="AT20" s="176"/>
      <c r="AU20" s="176"/>
      <c r="AV20" s="176"/>
      <c r="AW20" s="176"/>
      <c r="AX20" s="176"/>
      <c r="AY20" s="176"/>
      <c r="AZ20" s="176"/>
      <c r="BA20" s="176"/>
      <c r="BB20" s="176"/>
      <c r="BC20" s="176"/>
      <c r="BD20" s="176"/>
      <c r="BE20" s="176"/>
      <c r="BF20" s="176"/>
      <c r="BG20" s="176"/>
      <c r="BH20" s="176"/>
      <c r="BI20" s="176"/>
      <c r="BJ20" s="176"/>
      <c r="BK20" s="176"/>
      <c r="BL20" s="176"/>
      <c r="BM20" s="176"/>
      <c r="BN20" s="176"/>
      <c r="BO20" s="176"/>
      <c r="BP20" s="176"/>
      <c r="BQ20" s="176"/>
      <c r="BR20" s="176"/>
      <c r="BS20" s="176"/>
      <c r="BT20" s="176"/>
      <c r="BU20" s="176"/>
      <c r="BV20" s="176"/>
      <c r="BW20" s="176"/>
      <c r="BX20" s="176"/>
      <c r="BY20" s="176"/>
      <c r="BZ20" s="176"/>
      <c r="CA20" s="176"/>
      <c r="CB20" s="176"/>
      <c r="CC20" s="176"/>
      <c r="CD20" s="176"/>
      <c r="CE20" s="176"/>
      <c r="CF20" s="176"/>
      <c r="CG20" s="176"/>
      <c r="CH20" s="176"/>
      <c r="CI20" s="176"/>
      <c r="CJ20" s="176"/>
      <c r="CK20" s="176"/>
      <c r="CL20" s="176"/>
      <c r="CM20" s="176"/>
      <c r="CN20" s="176"/>
      <c r="CO20" s="176"/>
      <c r="CP20" s="176"/>
      <c r="CQ20" s="176"/>
      <c r="CR20" s="176"/>
      <c r="CS20" s="176"/>
      <c r="CT20" s="176"/>
      <c r="CU20" s="176"/>
      <c r="CV20" s="176"/>
      <c r="CW20" s="176"/>
      <c r="CX20" s="176"/>
      <c r="CY20" s="176"/>
      <c r="CZ20" s="176"/>
      <c r="DA20" s="176"/>
      <c r="DB20" s="176"/>
      <c r="DC20" s="176"/>
      <c r="DD20" s="176"/>
      <c r="DE20" s="176"/>
      <c r="DF20" s="176"/>
      <c r="DG20" s="176"/>
      <c r="DH20" s="176"/>
      <c r="DI20" s="176"/>
      <c r="DJ20" s="176"/>
      <c r="DK20" s="176"/>
      <c r="DL20" s="176"/>
      <c r="DM20" s="176"/>
      <c r="DN20" s="176"/>
      <c r="DO20" s="176"/>
      <c r="DP20" s="176"/>
      <c r="DQ20" s="176"/>
      <c r="DR20" s="176"/>
      <c r="DS20" s="176"/>
      <c r="DT20" s="176"/>
      <c r="DU20" s="176"/>
      <c r="DV20" s="176"/>
      <c r="DW20" s="176"/>
      <c r="DX20" s="176"/>
      <c r="DY20" s="176"/>
      <c r="DZ20" s="176"/>
      <c r="EA20" s="176"/>
      <c r="EB20" s="176"/>
      <c r="EC20" s="176"/>
      <c r="ED20" s="176"/>
      <c r="EE20" s="176"/>
      <c r="EF20" s="176"/>
      <c r="EG20" s="176"/>
      <c r="EH20" s="176"/>
      <c r="EI20" s="176"/>
      <c r="EJ20" s="176"/>
      <c r="EK20" s="176"/>
      <c r="EL20" s="176"/>
      <c r="EM20" s="176"/>
      <c r="EN20" s="176"/>
      <c r="EO20" s="176"/>
      <c r="EP20" s="176"/>
      <c r="EQ20" s="176"/>
      <c r="ER20" s="176"/>
      <c r="ES20" s="176"/>
      <c r="ET20" s="176"/>
      <c r="EU20" s="176"/>
      <c r="EV20" s="176"/>
      <c r="EW20" s="176"/>
      <c r="EX20" s="176"/>
      <c r="EY20" s="176"/>
      <c r="EZ20" s="176"/>
      <c r="FA20" s="176"/>
      <c r="FB20" s="176"/>
      <c r="FC20" s="176"/>
      <c r="FD20" s="176"/>
      <c r="FE20" s="176"/>
      <c r="FF20" s="176"/>
      <c r="FG20" s="176"/>
      <c r="FH20" s="176"/>
      <c r="FI20" s="176"/>
      <c r="FJ20" s="176"/>
      <c r="FK20" s="176"/>
      <c r="FL20" s="176"/>
      <c r="FM20" s="176"/>
      <c r="FN20" s="176"/>
      <c r="FO20" s="176"/>
      <c r="FP20" s="176"/>
      <c r="FQ20" s="176"/>
      <c r="FR20" s="176"/>
      <c r="FS20" s="176"/>
      <c r="FT20" s="176"/>
      <c r="FU20" s="176"/>
      <c r="FV20" s="176"/>
      <c r="FW20" s="176"/>
      <c r="FX20" s="176"/>
      <c r="FY20" s="176"/>
      <c r="FZ20" s="176"/>
      <c r="GA20" s="176"/>
      <c r="GB20" s="176"/>
      <c r="GC20" s="176"/>
      <c r="GD20" s="176"/>
      <c r="GE20" s="176"/>
      <c r="GF20" s="176"/>
      <c r="GG20" s="176"/>
      <c r="GH20" s="176"/>
      <c r="GI20" s="176"/>
      <c r="GJ20" s="176"/>
      <c r="GK20" s="176"/>
      <c r="GL20" s="176"/>
      <c r="GM20" s="176"/>
      <c r="GN20" s="176"/>
      <c r="GO20" s="176"/>
      <c r="GP20" s="176"/>
      <c r="GQ20" s="176"/>
      <c r="GR20" s="176"/>
      <c r="GS20" s="176"/>
      <c r="GT20" s="176"/>
      <c r="GU20" s="176"/>
      <c r="GV20" s="176"/>
      <c r="GW20" s="176"/>
      <c r="GX20" s="176"/>
      <c r="GY20" s="176"/>
      <c r="GZ20" s="176"/>
      <c r="HA20" s="176"/>
      <c r="HB20" s="176"/>
      <c r="HC20" s="176"/>
      <c r="HD20" s="176"/>
      <c r="HE20" s="176"/>
      <c r="HF20" s="176"/>
      <c r="HG20" s="176"/>
      <c r="HH20" s="176"/>
      <c r="HI20" s="176"/>
      <c r="HJ20" s="176"/>
      <c r="HK20" s="176"/>
      <c r="HL20" s="176"/>
      <c r="HM20" s="176"/>
      <c r="HN20" s="176"/>
      <c r="HO20" s="176"/>
      <c r="HP20" s="176"/>
      <c r="HQ20" s="176"/>
      <c r="HR20" s="176"/>
      <c r="HS20" s="176"/>
      <c r="HT20" s="176"/>
      <c r="HU20" s="176"/>
      <c r="HV20" s="176"/>
      <c r="HW20" s="176"/>
      <c r="HX20" s="176"/>
      <c r="HY20" s="176"/>
      <c r="HZ20" s="176"/>
      <c r="IA20" s="176"/>
      <c r="IB20" s="176"/>
      <c r="IC20" s="176"/>
      <c r="ID20" s="176"/>
      <c r="IE20" s="176"/>
      <c r="IF20" s="176"/>
      <c r="IG20" s="176"/>
      <c r="IH20" s="176"/>
      <c r="II20" s="176"/>
      <c r="IJ20" s="176"/>
      <c r="IK20" s="176"/>
      <c r="IL20" s="176"/>
      <c r="IM20" s="176"/>
      <c r="IN20" s="176"/>
      <c r="IO20" s="176"/>
      <c r="IP20" s="176"/>
      <c r="IQ20" s="176"/>
      <c r="IR20" s="176"/>
      <c r="IS20" s="176"/>
      <c r="IT20" s="176"/>
      <c r="IU20" s="176"/>
      <c r="IV20" s="176"/>
    </row>
    <row r="21" spans="1:256" ht="33" customHeight="1" x14ac:dyDescent="0.2">
      <c r="A21" s="177"/>
      <c r="B21" s="2511" t="s">
        <v>582</v>
      </c>
      <c r="C21" s="2511"/>
      <c r="D21" s="2511"/>
      <c r="E21" s="2511"/>
      <c r="F21" s="2511"/>
      <c r="G21" s="2511"/>
      <c r="H21" s="2511"/>
      <c r="I21" s="2511"/>
      <c r="J21" s="2511"/>
      <c r="K21" s="2511"/>
      <c r="L21" s="2511"/>
      <c r="M21" s="2511"/>
      <c r="N21" s="2511"/>
      <c r="O21" s="2511"/>
      <c r="P21" s="2511"/>
      <c r="Q21" s="2511"/>
      <c r="R21" s="2511"/>
      <c r="S21" s="2511"/>
      <c r="T21" s="2511"/>
      <c r="U21" s="2511"/>
      <c r="V21" s="2511"/>
      <c r="W21" s="2511"/>
      <c r="X21" s="2511"/>
      <c r="Y21" s="2511"/>
      <c r="Z21" s="2511"/>
      <c r="AA21" s="177"/>
      <c r="AB21" s="177"/>
      <c r="AC21" s="177"/>
      <c r="AD21" s="177"/>
      <c r="AE21" s="177"/>
      <c r="AF21" s="177"/>
      <c r="AG21" s="177"/>
      <c r="AH21" s="176"/>
      <c r="AI21" s="176"/>
      <c r="AJ21" s="176"/>
      <c r="AK21" s="176"/>
      <c r="AL21" s="176"/>
      <c r="AM21" s="176"/>
      <c r="AN21" s="176"/>
      <c r="AO21" s="176"/>
      <c r="AP21" s="176"/>
      <c r="AQ21" s="176"/>
      <c r="AR21" s="176"/>
      <c r="AS21" s="176"/>
      <c r="AT21" s="176"/>
      <c r="AU21" s="176"/>
      <c r="AV21" s="176"/>
      <c r="AW21" s="176"/>
      <c r="AX21" s="176"/>
      <c r="AY21" s="176"/>
      <c r="AZ21" s="176"/>
      <c r="BA21" s="176"/>
      <c r="BB21" s="176"/>
      <c r="BC21" s="176"/>
      <c r="BD21" s="176"/>
      <c r="BE21" s="176"/>
      <c r="BF21" s="176"/>
      <c r="BG21" s="176"/>
      <c r="BH21" s="176"/>
      <c r="BI21" s="176"/>
      <c r="BJ21" s="176"/>
      <c r="BK21" s="176"/>
      <c r="BL21" s="176"/>
      <c r="BM21" s="176"/>
      <c r="BN21" s="176"/>
      <c r="BO21" s="176"/>
      <c r="BP21" s="176"/>
      <c r="BQ21" s="176"/>
      <c r="BR21" s="176"/>
      <c r="BS21" s="176"/>
      <c r="BT21" s="176"/>
      <c r="BU21" s="176"/>
      <c r="BV21" s="176"/>
      <c r="BW21" s="176"/>
      <c r="BX21" s="176"/>
      <c r="BY21" s="176"/>
      <c r="BZ21" s="176"/>
      <c r="CA21" s="176"/>
      <c r="CB21" s="176"/>
      <c r="CC21" s="176"/>
      <c r="CD21" s="176"/>
      <c r="CE21" s="176"/>
      <c r="CF21" s="176"/>
      <c r="CG21" s="176"/>
      <c r="CH21" s="176"/>
      <c r="CI21" s="176"/>
      <c r="CJ21" s="176"/>
      <c r="CK21" s="176"/>
      <c r="CL21" s="176"/>
      <c r="CM21" s="176"/>
      <c r="CN21" s="176"/>
      <c r="CO21" s="176"/>
      <c r="CP21" s="176"/>
      <c r="CQ21" s="176"/>
      <c r="CR21" s="176"/>
      <c r="CS21" s="176"/>
      <c r="CT21" s="176"/>
      <c r="CU21" s="176"/>
      <c r="CV21" s="176"/>
      <c r="CW21" s="176"/>
      <c r="CX21" s="176"/>
      <c r="CY21" s="176"/>
      <c r="CZ21" s="176"/>
      <c r="DA21" s="176"/>
      <c r="DB21" s="176"/>
      <c r="DC21" s="176"/>
      <c r="DD21" s="176"/>
      <c r="DE21" s="176"/>
      <c r="DF21" s="176"/>
      <c r="DG21" s="176"/>
      <c r="DH21" s="176"/>
      <c r="DI21" s="176"/>
      <c r="DJ21" s="176"/>
      <c r="DK21" s="176"/>
      <c r="DL21" s="176"/>
      <c r="DM21" s="176"/>
      <c r="DN21" s="176"/>
      <c r="DO21" s="176"/>
      <c r="DP21" s="176"/>
      <c r="DQ21" s="176"/>
      <c r="DR21" s="176"/>
      <c r="DS21" s="176"/>
      <c r="DT21" s="176"/>
      <c r="DU21" s="176"/>
      <c r="DV21" s="176"/>
      <c r="DW21" s="176"/>
      <c r="DX21" s="176"/>
      <c r="DY21" s="176"/>
      <c r="DZ21" s="176"/>
      <c r="EA21" s="176"/>
      <c r="EB21" s="176"/>
      <c r="EC21" s="176"/>
      <c r="ED21" s="176"/>
      <c r="EE21" s="176"/>
      <c r="EF21" s="176"/>
      <c r="EG21" s="176"/>
      <c r="EH21" s="176"/>
      <c r="EI21" s="176"/>
      <c r="EJ21" s="176"/>
      <c r="EK21" s="176"/>
      <c r="EL21" s="176"/>
      <c r="EM21" s="176"/>
      <c r="EN21" s="176"/>
      <c r="EO21" s="176"/>
      <c r="EP21" s="176"/>
      <c r="EQ21" s="176"/>
      <c r="ER21" s="176"/>
      <c r="ES21" s="176"/>
      <c r="ET21" s="176"/>
      <c r="EU21" s="176"/>
      <c r="EV21" s="176"/>
      <c r="EW21" s="176"/>
      <c r="EX21" s="176"/>
      <c r="EY21" s="176"/>
      <c r="EZ21" s="176"/>
      <c r="FA21" s="176"/>
      <c r="FB21" s="176"/>
      <c r="FC21" s="176"/>
      <c r="FD21" s="176"/>
      <c r="FE21" s="176"/>
      <c r="FF21" s="176"/>
      <c r="FG21" s="176"/>
      <c r="FH21" s="176"/>
      <c r="FI21" s="176"/>
      <c r="FJ21" s="176"/>
      <c r="FK21" s="176"/>
      <c r="FL21" s="176"/>
      <c r="FM21" s="176"/>
      <c r="FN21" s="176"/>
      <c r="FO21" s="176"/>
      <c r="FP21" s="176"/>
      <c r="FQ21" s="176"/>
      <c r="FR21" s="176"/>
      <c r="FS21" s="176"/>
      <c r="FT21" s="176"/>
      <c r="FU21" s="176"/>
      <c r="FV21" s="176"/>
      <c r="FW21" s="176"/>
      <c r="FX21" s="176"/>
      <c r="FY21" s="176"/>
      <c r="FZ21" s="176"/>
      <c r="GA21" s="176"/>
      <c r="GB21" s="176"/>
      <c r="GC21" s="176"/>
      <c r="GD21" s="176"/>
      <c r="GE21" s="176"/>
      <c r="GF21" s="176"/>
      <c r="GG21" s="176"/>
      <c r="GH21" s="176"/>
      <c r="GI21" s="176"/>
      <c r="GJ21" s="176"/>
      <c r="GK21" s="176"/>
      <c r="GL21" s="176"/>
      <c r="GM21" s="176"/>
      <c r="GN21" s="176"/>
      <c r="GO21" s="176"/>
      <c r="GP21" s="176"/>
      <c r="GQ21" s="176"/>
      <c r="GR21" s="176"/>
      <c r="GS21" s="176"/>
      <c r="GT21" s="176"/>
      <c r="GU21" s="176"/>
      <c r="GV21" s="176"/>
      <c r="GW21" s="176"/>
      <c r="GX21" s="176"/>
      <c r="GY21" s="176"/>
      <c r="GZ21" s="176"/>
      <c r="HA21" s="176"/>
      <c r="HB21" s="176"/>
      <c r="HC21" s="176"/>
      <c r="HD21" s="176"/>
      <c r="HE21" s="176"/>
      <c r="HF21" s="176"/>
      <c r="HG21" s="176"/>
      <c r="HH21" s="176"/>
      <c r="HI21" s="176"/>
      <c r="HJ21" s="176"/>
      <c r="HK21" s="176"/>
      <c r="HL21" s="176"/>
      <c r="HM21" s="176"/>
      <c r="HN21" s="176"/>
      <c r="HO21" s="176"/>
      <c r="HP21" s="176"/>
      <c r="HQ21" s="176"/>
      <c r="HR21" s="176"/>
      <c r="HS21" s="176"/>
      <c r="HT21" s="176"/>
      <c r="HU21" s="176"/>
      <c r="HV21" s="176"/>
      <c r="HW21" s="176"/>
      <c r="HX21" s="176"/>
      <c r="HY21" s="176"/>
      <c r="HZ21" s="176"/>
      <c r="IA21" s="176"/>
      <c r="IB21" s="176"/>
      <c r="IC21" s="176"/>
      <c r="ID21" s="176"/>
      <c r="IE21" s="176"/>
      <c r="IF21" s="176"/>
      <c r="IG21" s="176"/>
      <c r="IH21" s="176"/>
      <c r="II21" s="176"/>
      <c r="IJ21" s="176"/>
      <c r="IK21" s="176"/>
      <c r="IL21" s="176"/>
      <c r="IM21" s="176"/>
      <c r="IN21" s="176"/>
      <c r="IO21" s="176"/>
      <c r="IP21" s="176"/>
      <c r="IQ21" s="176"/>
      <c r="IR21" s="176"/>
      <c r="IS21" s="176"/>
      <c r="IT21" s="176"/>
      <c r="IU21" s="176"/>
      <c r="IV21" s="176"/>
    </row>
    <row r="22" spans="1:256" ht="31.5" customHeight="1" x14ac:dyDescent="0.2">
      <c r="B22" s="2509" t="s">
        <v>581</v>
      </c>
      <c r="C22" s="2509"/>
      <c r="D22" s="2509"/>
      <c r="E22" s="2509"/>
      <c r="F22" s="2509"/>
      <c r="G22" s="2509"/>
      <c r="H22" s="2509"/>
      <c r="I22" s="2509"/>
      <c r="J22" s="2509"/>
      <c r="K22" s="2509"/>
      <c r="L22" s="2509"/>
      <c r="M22" s="2509"/>
      <c r="N22" s="2509"/>
      <c r="O22" s="2509"/>
      <c r="P22" s="2509"/>
      <c r="Q22" s="2509"/>
      <c r="R22" s="2509"/>
      <c r="S22" s="2509"/>
      <c r="T22" s="2509"/>
      <c r="U22" s="2509"/>
      <c r="V22" s="2509"/>
      <c r="W22" s="2509"/>
      <c r="X22" s="2509"/>
      <c r="Y22" s="2509"/>
      <c r="Z22" s="2509"/>
    </row>
    <row r="23" spans="1:256" ht="45.75" customHeight="1" x14ac:dyDescent="0.2">
      <c r="B23" s="2509" t="s">
        <v>580</v>
      </c>
      <c r="C23" s="2509"/>
      <c r="D23" s="2509"/>
      <c r="E23" s="2509"/>
      <c r="F23" s="2509"/>
      <c r="G23" s="2509"/>
      <c r="H23" s="2509"/>
      <c r="I23" s="2509"/>
      <c r="J23" s="2509"/>
      <c r="K23" s="2509"/>
      <c r="L23" s="2509"/>
      <c r="M23" s="2509"/>
      <c r="N23" s="2509"/>
      <c r="O23" s="2509"/>
      <c r="P23" s="2509"/>
      <c r="Q23" s="2509"/>
      <c r="R23" s="2509"/>
      <c r="S23" s="2509"/>
      <c r="T23" s="2509"/>
      <c r="U23" s="2509"/>
      <c r="V23" s="2509"/>
      <c r="W23" s="2509"/>
      <c r="X23" s="2509"/>
      <c r="Y23" s="2509"/>
      <c r="Z23" s="2509"/>
    </row>
    <row r="24" spans="1:256" ht="45.75" customHeight="1" x14ac:dyDescent="0.2">
      <c r="B24" s="2509" t="s">
        <v>579</v>
      </c>
      <c r="C24" s="2509"/>
      <c r="D24" s="2509"/>
      <c r="E24" s="2509"/>
      <c r="F24" s="2509"/>
      <c r="G24" s="2509"/>
      <c r="H24" s="2509"/>
      <c r="I24" s="2509"/>
      <c r="J24" s="2509"/>
      <c r="K24" s="2509"/>
      <c r="L24" s="2509"/>
      <c r="M24" s="2509"/>
      <c r="N24" s="2509"/>
      <c r="O24" s="2509"/>
      <c r="P24" s="2509"/>
      <c r="Q24" s="2509"/>
      <c r="R24" s="2509"/>
      <c r="S24" s="2509"/>
      <c r="T24" s="2509"/>
      <c r="U24" s="2509"/>
      <c r="V24" s="2509"/>
      <c r="W24" s="2509"/>
      <c r="X24" s="2509"/>
      <c r="Y24" s="2509"/>
      <c r="Z24" s="2509"/>
    </row>
  </sheetData>
  <mergeCells count="25">
    <mergeCell ref="A14:H14"/>
    <mergeCell ref="L14:Z14"/>
    <mergeCell ref="U16:Y17"/>
    <mergeCell ref="B22:Z22"/>
    <mergeCell ref="B24:Z24"/>
    <mergeCell ref="A20:Z20"/>
    <mergeCell ref="B21:Z21"/>
    <mergeCell ref="B23:Z23"/>
    <mergeCell ref="A15:H18"/>
    <mergeCell ref="J16:N16"/>
    <mergeCell ref="O16:S16"/>
    <mergeCell ref="J17:M17"/>
    <mergeCell ref="O17:R17"/>
    <mergeCell ref="A8:H10"/>
    <mergeCell ref="I8:Z10"/>
    <mergeCell ref="A11:H13"/>
    <mergeCell ref="O11:O13"/>
    <mergeCell ref="V12:Y12"/>
    <mergeCell ref="Q12:S12"/>
    <mergeCell ref="L12:N12"/>
    <mergeCell ref="M2:O2"/>
    <mergeCell ref="Q2:R2"/>
    <mergeCell ref="T2:U2"/>
    <mergeCell ref="A5:Z5"/>
    <mergeCell ref="F7:Z7"/>
  </mergeCells>
  <phoneticPr fontId="2"/>
  <dataValidations count="3">
    <dataValidation type="list" errorStyle="information" imeMode="fullAlpha" allowBlank="1" showInputMessage="1" showErrorMessage="1" error="加算等の届出については、原則15日までに受理した届出については翌月1日から、16日以降に受理した届出については翌々月1日からの算定となります。" sqref="T2:U2 JP2:JQ2 TL2:TM2 ADH2:ADI2 AND2:ANE2 AWZ2:AXA2 BGV2:BGW2 BQR2:BQS2 CAN2:CAO2 CKJ2:CKK2 CUF2:CUG2 DEB2:DEC2 DNX2:DNY2 DXT2:DXU2 EHP2:EHQ2 ERL2:ERM2 FBH2:FBI2 FLD2:FLE2 FUZ2:FVA2 GEV2:GEW2 GOR2:GOS2 GYN2:GYO2 HIJ2:HIK2 HSF2:HSG2 ICB2:ICC2 ILX2:ILY2 IVT2:IVU2 JFP2:JFQ2 JPL2:JPM2 JZH2:JZI2 KJD2:KJE2 KSZ2:KTA2 LCV2:LCW2 LMR2:LMS2 LWN2:LWO2 MGJ2:MGK2 MQF2:MQG2 NAB2:NAC2 NJX2:NJY2 NTT2:NTU2 ODP2:ODQ2 ONL2:ONM2 OXH2:OXI2 PHD2:PHE2 PQZ2:PRA2 QAV2:QAW2 QKR2:QKS2 QUN2:QUO2 REJ2:REK2 ROF2:ROG2 RYB2:RYC2 SHX2:SHY2 SRT2:SRU2 TBP2:TBQ2 TLL2:TLM2 TVH2:TVI2 UFD2:UFE2 UOZ2:UPA2 UYV2:UYW2 VIR2:VIS2 VSN2:VSO2 WCJ2:WCK2 WMF2:WMG2 WWB2:WWC2 T65538:U6553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T131074:U13107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T196610:U19661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T262146:U26214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T327682:U32768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T393218:U39321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T458754:U45875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T524290:U52429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T589826:U58982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T655362:U65536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T720898:U72089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T786434:U78643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T851970:U85197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T917506:U91750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T983042:U98304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formula1>"　,1,2,3,4,5,6,7,8,9,10,11,12,13,14,15,16,17,18,19,20,21,22,23,24,25,26,27,28,29,30,31,"</formula1>
    </dataValidation>
    <dataValidation type="list" errorStyle="warning" allowBlank="1" showInputMessage="1" showErrorMessage="1" sqref="WVU983042:WVW983042 JI2:JK2 TE2:TG2 ADA2:ADC2 AMW2:AMY2 AWS2:AWU2 BGO2:BGQ2 BQK2:BQM2 CAG2:CAI2 CKC2:CKE2 CTY2:CUA2 DDU2:DDW2 DNQ2:DNS2 DXM2:DXO2 EHI2:EHK2 ERE2:ERG2 FBA2:FBC2 FKW2:FKY2 FUS2:FUU2 GEO2:GEQ2 GOK2:GOM2 GYG2:GYI2 HIC2:HIE2 HRY2:HSA2 IBU2:IBW2 ILQ2:ILS2 IVM2:IVO2 JFI2:JFK2 JPE2:JPG2 JZA2:JZC2 KIW2:KIY2 KSS2:KSU2 LCO2:LCQ2 LMK2:LMM2 LWG2:LWI2 MGC2:MGE2 MPY2:MQA2 MZU2:MZW2 NJQ2:NJS2 NTM2:NTO2 ODI2:ODK2 ONE2:ONG2 OXA2:OXC2 PGW2:PGY2 PQS2:PQU2 QAO2:QAQ2 QKK2:QKM2 QUG2:QUI2 REC2:REE2 RNY2:ROA2 RXU2:RXW2 SHQ2:SHS2 SRM2:SRO2 TBI2:TBK2 TLE2:TLG2 TVA2:TVC2 UEW2:UEY2 UOS2:UOU2 UYO2:UYQ2 VIK2:VIM2 VSG2:VSI2 WCC2:WCE2 WLY2:WMA2 WVU2:WVW2 M65538:O65538 JI65538:JK65538 TE65538:TG65538 ADA65538:ADC65538 AMW65538:AMY65538 AWS65538:AWU65538 BGO65538:BGQ65538 BQK65538:BQM65538 CAG65538:CAI65538 CKC65538:CKE65538 CTY65538:CUA65538 DDU65538:DDW65538 DNQ65538:DNS65538 DXM65538:DXO65538 EHI65538:EHK65538 ERE65538:ERG65538 FBA65538:FBC65538 FKW65538:FKY65538 FUS65538:FUU65538 GEO65538:GEQ65538 GOK65538:GOM65538 GYG65538:GYI65538 HIC65538:HIE65538 HRY65538:HSA65538 IBU65538:IBW65538 ILQ65538:ILS65538 IVM65538:IVO65538 JFI65538:JFK65538 JPE65538:JPG65538 JZA65538:JZC65538 KIW65538:KIY65538 KSS65538:KSU65538 LCO65538:LCQ65538 LMK65538:LMM65538 LWG65538:LWI65538 MGC65538:MGE65538 MPY65538:MQA65538 MZU65538:MZW65538 NJQ65538:NJS65538 NTM65538:NTO65538 ODI65538:ODK65538 ONE65538:ONG65538 OXA65538:OXC65538 PGW65538:PGY65538 PQS65538:PQU65538 QAO65538:QAQ65538 QKK65538:QKM65538 QUG65538:QUI65538 REC65538:REE65538 RNY65538:ROA65538 RXU65538:RXW65538 SHQ65538:SHS65538 SRM65538:SRO65538 TBI65538:TBK65538 TLE65538:TLG65538 TVA65538:TVC65538 UEW65538:UEY65538 UOS65538:UOU65538 UYO65538:UYQ65538 VIK65538:VIM65538 VSG65538:VSI65538 WCC65538:WCE65538 WLY65538:WMA65538 WVU65538:WVW65538 M131074:O131074 JI131074:JK131074 TE131074:TG131074 ADA131074:ADC131074 AMW131074:AMY131074 AWS131074:AWU131074 BGO131074:BGQ131074 BQK131074:BQM131074 CAG131074:CAI131074 CKC131074:CKE131074 CTY131074:CUA131074 DDU131074:DDW131074 DNQ131074:DNS131074 DXM131074:DXO131074 EHI131074:EHK131074 ERE131074:ERG131074 FBA131074:FBC131074 FKW131074:FKY131074 FUS131074:FUU131074 GEO131074:GEQ131074 GOK131074:GOM131074 GYG131074:GYI131074 HIC131074:HIE131074 HRY131074:HSA131074 IBU131074:IBW131074 ILQ131074:ILS131074 IVM131074:IVO131074 JFI131074:JFK131074 JPE131074:JPG131074 JZA131074:JZC131074 KIW131074:KIY131074 KSS131074:KSU131074 LCO131074:LCQ131074 LMK131074:LMM131074 LWG131074:LWI131074 MGC131074:MGE131074 MPY131074:MQA131074 MZU131074:MZW131074 NJQ131074:NJS131074 NTM131074:NTO131074 ODI131074:ODK131074 ONE131074:ONG131074 OXA131074:OXC131074 PGW131074:PGY131074 PQS131074:PQU131074 QAO131074:QAQ131074 QKK131074:QKM131074 QUG131074:QUI131074 REC131074:REE131074 RNY131074:ROA131074 RXU131074:RXW131074 SHQ131074:SHS131074 SRM131074:SRO131074 TBI131074:TBK131074 TLE131074:TLG131074 TVA131074:TVC131074 UEW131074:UEY131074 UOS131074:UOU131074 UYO131074:UYQ131074 VIK131074:VIM131074 VSG131074:VSI131074 WCC131074:WCE131074 WLY131074:WMA131074 WVU131074:WVW131074 M196610:O196610 JI196610:JK196610 TE196610:TG196610 ADA196610:ADC196610 AMW196610:AMY196610 AWS196610:AWU196610 BGO196610:BGQ196610 BQK196610:BQM196610 CAG196610:CAI196610 CKC196610:CKE196610 CTY196610:CUA196610 DDU196610:DDW196610 DNQ196610:DNS196610 DXM196610:DXO196610 EHI196610:EHK196610 ERE196610:ERG196610 FBA196610:FBC196610 FKW196610:FKY196610 FUS196610:FUU196610 GEO196610:GEQ196610 GOK196610:GOM196610 GYG196610:GYI196610 HIC196610:HIE196610 HRY196610:HSA196610 IBU196610:IBW196610 ILQ196610:ILS196610 IVM196610:IVO196610 JFI196610:JFK196610 JPE196610:JPG196610 JZA196610:JZC196610 KIW196610:KIY196610 KSS196610:KSU196610 LCO196610:LCQ196610 LMK196610:LMM196610 LWG196610:LWI196610 MGC196610:MGE196610 MPY196610:MQA196610 MZU196610:MZW196610 NJQ196610:NJS196610 NTM196610:NTO196610 ODI196610:ODK196610 ONE196610:ONG196610 OXA196610:OXC196610 PGW196610:PGY196610 PQS196610:PQU196610 QAO196610:QAQ196610 QKK196610:QKM196610 QUG196610:QUI196610 REC196610:REE196610 RNY196610:ROA196610 RXU196610:RXW196610 SHQ196610:SHS196610 SRM196610:SRO196610 TBI196610:TBK196610 TLE196610:TLG196610 TVA196610:TVC196610 UEW196610:UEY196610 UOS196610:UOU196610 UYO196610:UYQ196610 VIK196610:VIM196610 VSG196610:VSI196610 WCC196610:WCE196610 WLY196610:WMA196610 WVU196610:WVW196610 M262146:O262146 JI262146:JK262146 TE262146:TG262146 ADA262146:ADC262146 AMW262146:AMY262146 AWS262146:AWU262146 BGO262146:BGQ262146 BQK262146:BQM262146 CAG262146:CAI262146 CKC262146:CKE262146 CTY262146:CUA262146 DDU262146:DDW262146 DNQ262146:DNS262146 DXM262146:DXO262146 EHI262146:EHK262146 ERE262146:ERG262146 FBA262146:FBC262146 FKW262146:FKY262146 FUS262146:FUU262146 GEO262146:GEQ262146 GOK262146:GOM262146 GYG262146:GYI262146 HIC262146:HIE262146 HRY262146:HSA262146 IBU262146:IBW262146 ILQ262146:ILS262146 IVM262146:IVO262146 JFI262146:JFK262146 JPE262146:JPG262146 JZA262146:JZC262146 KIW262146:KIY262146 KSS262146:KSU262146 LCO262146:LCQ262146 LMK262146:LMM262146 LWG262146:LWI262146 MGC262146:MGE262146 MPY262146:MQA262146 MZU262146:MZW262146 NJQ262146:NJS262146 NTM262146:NTO262146 ODI262146:ODK262146 ONE262146:ONG262146 OXA262146:OXC262146 PGW262146:PGY262146 PQS262146:PQU262146 QAO262146:QAQ262146 QKK262146:QKM262146 QUG262146:QUI262146 REC262146:REE262146 RNY262146:ROA262146 RXU262146:RXW262146 SHQ262146:SHS262146 SRM262146:SRO262146 TBI262146:TBK262146 TLE262146:TLG262146 TVA262146:TVC262146 UEW262146:UEY262146 UOS262146:UOU262146 UYO262146:UYQ262146 VIK262146:VIM262146 VSG262146:VSI262146 WCC262146:WCE262146 WLY262146:WMA262146 WVU262146:WVW262146 M327682:O327682 JI327682:JK327682 TE327682:TG327682 ADA327682:ADC327682 AMW327682:AMY327682 AWS327682:AWU327682 BGO327682:BGQ327682 BQK327682:BQM327682 CAG327682:CAI327682 CKC327682:CKE327682 CTY327682:CUA327682 DDU327682:DDW327682 DNQ327682:DNS327682 DXM327682:DXO327682 EHI327682:EHK327682 ERE327682:ERG327682 FBA327682:FBC327682 FKW327682:FKY327682 FUS327682:FUU327682 GEO327682:GEQ327682 GOK327682:GOM327682 GYG327682:GYI327682 HIC327682:HIE327682 HRY327682:HSA327682 IBU327682:IBW327682 ILQ327682:ILS327682 IVM327682:IVO327682 JFI327682:JFK327682 JPE327682:JPG327682 JZA327682:JZC327682 KIW327682:KIY327682 KSS327682:KSU327682 LCO327682:LCQ327682 LMK327682:LMM327682 LWG327682:LWI327682 MGC327682:MGE327682 MPY327682:MQA327682 MZU327682:MZW327682 NJQ327682:NJS327682 NTM327682:NTO327682 ODI327682:ODK327682 ONE327682:ONG327682 OXA327682:OXC327682 PGW327682:PGY327682 PQS327682:PQU327682 QAO327682:QAQ327682 QKK327682:QKM327682 QUG327682:QUI327682 REC327682:REE327682 RNY327682:ROA327682 RXU327682:RXW327682 SHQ327682:SHS327682 SRM327682:SRO327682 TBI327682:TBK327682 TLE327682:TLG327682 TVA327682:TVC327682 UEW327682:UEY327682 UOS327682:UOU327682 UYO327682:UYQ327682 VIK327682:VIM327682 VSG327682:VSI327682 WCC327682:WCE327682 WLY327682:WMA327682 WVU327682:WVW327682 M393218:O393218 JI393218:JK393218 TE393218:TG393218 ADA393218:ADC393218 AMW393218:AMY393218 AWS393218:AWU393218 BGO393218:BGQ393218 BQK393218:BQM393218 CAG393218:CAI393218 CKC393218:CKE393218 CTY393218:CUA393218 DDU393218:DDW393218 DNQ393218:DNS393218 DXM393218:DXO393218 EHI393218:EHK393218 ERE393218:ERG393218 FBA393218:FBC393218 FKW393218:FKY393218 FUS393218:FUU393218 GEO393218:GEQ393218 GOK393218:GOM393218 GYG393218:GYI393218 HIC393218:HIE393218 HRY393218:HSA393218 IBU393218:IBW393218 ILQ393218:ILS393218 IVM393218:IVO393218 JFI393218:JFK393218 JPE393218:JPG393218 JZA393218:JZC393218 KIW393218:KIY393218 KSS393218:KSU393218 LCO393218:LCQ393218 LMK393218:LMM393218 LWG393218:LWI393218 MGC393218:MGE393218 MPY393218:MQA393218 MZU393218:MZW393218 NJQ393218:NJS393218 NTM393218:NTO393218 ODI393218:ODK393218 ONE393218:ONG393218 OXA393218:OXC393218 PGW393218:PGY393218 PQS393218:PQU393218 QAO393218:QAQ393218 QKK393218:QKM393218 QUG393218:QUI393218 REC393218:REE393218 RNY393218:ROA393218 RXU393218:RXW393218 SHQ393218:SHS393218 SRM393218:SRO393218 TBI393218:TBK393218 TLE393218:TLG393218 TVA393218:TVC393218 UEW393218:UEY393218 UOS393218:UOU393218 UYO393218:UYQ393218 VIK393218:VIM393218 VSG393218:VSI393218 WCC393218:WCE393218 WLY393218:WMA393218 WVU393218:WVW393218 M458754:O458754 JI458754:JK458754 TE458754:TG458754 ADA458754:ADC458754 AMW458754:AMY458754 AWS458754:AWU458754 BGO458754:BGQ458754 BQK458754:BQM458754 CAG458754:CAI458754 CKC458754:CKE458754 CTY458754:CUA458754 DDU458754:DDW458754 DNQ458754:DNS458754 DXM458754:DXO458754 EHI458754:EHK458754 ERE458754:ERG458754 FBA458754:FBC458754 FKW458754:FKY458754 FUS458754:FUU458754 GEO458754:GEQ458754 GOK458754:GOM458754 GYG458754:GYI458754 HIC458754:HIE458754 HRY458754:HSA458754 IBU458754:IBW458754 ILQ458754:ILS458754 IVM458754:IVO458754 JFI458754:JFK458754 JPE458754:JPG458754 JZA458754:JZC458754 KIW458754:KIY458754 KSS458754:KSU458754 LCO458754:LCQ458754 LMK458754:LMM458754 LWG458754:LWI458754 MGC458754:MGE458754 MPY458754:MQA458754 MZU458754:MZW458754 NJQ458754:NJS458754 NTM458754:NTO458754 ODI458754:ODK458754 ONE458754:ONG458754 OXA458754:OXC458754 PGW458754:PGY458754 PQS458754:PQU458754 QAO458754:QAQ458754 QKK458754:QKM458754 QUG458754:QUI458754 REC458754:REE458754 RNY458754:ROA458754 RXU458754:RXW458754 SHQ458754:SHS458754 SRM458754:SRO458754 TBI458754:TBK458754 TLE458754:TLG458754 TVA458754:TVC458754 UEW458754:UEY458754 UOS458754:UOU458754 UYO458754:UYQ458754 VIK458754:VIM458754 VSG458754:VSI458754 WCC458754:WCE458754 WLY458754:WMA458754 WVU458754:WVW458754 M524290:O524290 JI524290:JK524290 TE524290:TG524290 ADA524290:ADC524290 AMW524290:AMY524290 AWS524290:AWU524290 BGO524290:BGQ524290 BQK524290:BQM524290 CAG524290:CAI524290 CKC524290:CKE524290 CTY524290:CUA524290 DDU524290:DDW524290 DNQ524290:DNS524290 DXM524290:DXO524290 EHI524290:EHK524290 ERE524290:ERG524290 FBA524290:FBC524290 FKW524290:FKY524290 FUS524290:FUU524290 GEO524290:GEQ524290 GOK524290:GOM524290 GYG524290:GYI524290 HIC524290:HIE524290 HRY524290:HSA524290 IBU524290:IBW524290 ILQ524290:ILS524290 IVM524290:IVO524290 JFI524290:JFK524290 JPE524290:JPG524290 JZA524290:JZC524290 KIW524290:KIY524290 KSS524290:KSU524290 LCO524290:LCQ524290 LMK524290:LMM524290 LWG524290:LWI524290 MGC524290:MGE524290 MPY524290:MQA524290 MZU524290:MZW524290 NJQ524290:NJS524290 NTM524290:NTO524290 ODI524290:ODK524290 ONE524290:ONG524290 OXA524290:OXC524290 PGW524290:PGY524290 PQS524290:PQU524290 QAO524290:QAQ524290 QKK524290:QKM524290 QUG524290:QUI524290 REC524290:REE524290 RNY524290:ROA524290 RXU524290:RXW524290 SHQ524290:SHS524290 SRM524290:SRO524290 TBI524290:TBK524290 TLE524290:TLG524290 TVA524290:TVC524290 UEW524290:UEY524290 UOS524290:UOU524290 UYO524290:UYQ524290 VIK524290:VIM524290 VSG524290:VSI524290 WCC524290:WCE524290 WLY524290:WMA524290 WVU524290:WVW524290 M589826:O589826 JI589826:JK589826 TE589826:TG589826 ADA589826:ADC589826 AMW589826:AMY589826 AWS589826:AWU589826 BGO589826:BGQ589826 BQK589826:BQM589826 CAG589826:CAI589826 CKC589826:CKE589826 CTY589826:CUA589826 DDU589826:DDW589826 DNQ589826:DNS589826 DXM589826:DXO589826 EHI589826:EHK589826 ERE589826:ERG589826 FBA589826:FBC589826 FKW589826:FKY589826 FUS589826:FUU589826 GEO589826:GEQ589826 GOK589826:GOM589826 GYG589826:GYI589826 HIC589826:HIE589826 HRY589826:HSA589826 IBU589826:IBW589826 ILQ589826:ILS589826 IVM589826:IVO589826 JFI589826:JFK589826 JPE589826:JPG589826 JZA589826:JZC589826 KIW589826:KIY589826 KSS589826:KSU589826 LCO589826:LCQ589826 LMK589826:LMM589826 LWG589826:LWI589826 MGC589826:MGE589826 MPY589826:MQA589826 MZU589826:MZW589826 NJQ589826:NJS589826 NTM589826:NTO589826 ODI589826:ODK589826 ONE589826:ONG589826 OXA589826:OXC589826 PGW589826:PGY589826 PQS589826:PQU589826 QAO589826:QAQ589826 QKK589826:QKM589826 QUG589826:QUI589826 REC589826:REE589826 RNY589826:ROA589826 RXU589826:RXW589826 SHQ589826:SHS589826 SRM589826:SRO589826 TBI589826:TBK589826 TLE589826:TLG589826 TVA589826:TVC589826 UEW589826:UEY589826 UOS589826:UOU589826 UYO589826:UYQ589826 VIK589826:VIM589826 VSG589826:VSI589826 WCC589826:WCE589826 WLY589826:WMA589826 WVU589826:WVW589826 M655362:O655362 JI655362:JK655362 TE655362:TG655362 ADA655362:ADC655362 AMW655362:AMY655362 AWS655362:AWU655362 BGO655362:BGQ655362 BQK655362:BQM655362 CAG655362:CAI655362 CKC655362:CKE655362 CTY655362:CUA655362 DDU655362:DDW655362 DNQ655362:DNS655362 DXM655362:DXO655362 EHI655362:EHK655362 ERE655362:ERG655362 FBA655362:FBC655362 FKW655362:FKY655362 FUS655362:FUU655362 GEO655362:GEQ655362 GOK655362:GOM655362 GYG655362:GYI655362 HIC655362:HIE655362 HRY655362:HSA655362 IBU655362:IBW655362 ILQ655362:ILS655362 IVM655362:IVO655362 JFI655362:JFK655362 JPE655362:JPG655362 JZA655362:JZC655362 KIW655362:KIY655362 KSS655362:KSU655362 LCO655362:LCQ655362 LMK655362:LMM655362 LWG655362:LWI655362 MGC655362:MGE655362 MPY655362:MQA655362 MZU655362:MZW655362 NJQ655362:NJS655362 NTM655362:NTO655362 ODI655362:ODK655362 ONE655362:ONG655362 OXA655362:OXC655362 PGW655362:PGY655362 PQS655362:PQU655362 QAO655362:QAQ655362 QKK655362:QKM655362 QUG655362:QUI655362 REC655362:REE655362 RNY655362:ROA655362 RXU655362:RXW655362 SHQ655362:SHS655362 SRM655362:SRO655362 TBI655362:TBK655362 TLE655362:TLG655362 TVA655362:TVC655362 UEW655362:UEY655362 UOS655362:UOU655362 UYO655362:UYQ655362 VIK655362:VIM655362 VSG655362:VSI655362 WCC655362:WCE655362 WLY655362:WMA655362 WVU655362:WVW655362 M720898:O720898 JI720898:JK720898 TE720898:TG720898 ADA720898:ADC720898 AMW720898:AMY720898 AWS720898:AWU720898 BGO720898:BGQ720898 BQK720898:BQM720898 CAG720898:CAI720898 CKC720898:CKE720898 CTY720898:CUA720898 DDU720898:DDW720898 DNQ720898:DNS720898 DXM720898:DXO720898 EHI720898:EHK720898 ERE720898:ERG720898 FBA720898:FBC720898 FKW720898:FKY720898 FUS720898:FUU720898 GEO720898:GEQ720898 GOK720898:GOM720898 GYG720898:GYI720898 HIC720898:HIE720898 HRY720898:HSA720898 IBU720898:IBW720898 ILQ720898:ILS720898 IVM720898:IVO720898 JFI720898:JFK720898 JPE720898:JPG720898 JZA720898:JZC720898 KIW720898:KIY720898 KSS720898:KSU720898 LCO720898:LCQ720898 LMK720898:LMM720898 LWG720898:LWI720898 MGC720898:MGE720898 MPY720898:MQA720898 MZU720898:MZW720898 NJQ720898:NJS720898 NTM720898:NTO720898 ODI720898:ODK720898 ONE720898:ONG720898 OXA720898:OXC720898 PGW720898:PGY720898 PQS720898:PQU720898 QAO720898:QAQ720898 QKK720898:QKM720898 QUG720898:QUI720898 REC720898:REE720898 RNY720898:ROA720898 RXU720898:RXW720898 SHQ720898:SHS720898 SRM720898:SRO720898 TBI720898:TBK720898 TLE720898:TLG720898 TVA720898:TVC720898 UEW720898:UEY720898 UOS720898:UOU720898 UYO720898:UYQ720898 VIK720898:VIM720898 VSG720898:VSI720898 WCC720898:WCE720898 WLY720898:WMA720898 WVU720898:WVW720898 M786434:O786434 JI786434:JK786434 TE786434:TG786434 ADA786434:ADC786434 AMW786434:AMY786434 AWS786434:AWU786434 BGO786434:BGQ786434 BQK786434:BQM786434 CAG786434:CAI786434 CKC786434:CKE786434 CTY786434:CUA786434 DDU786434:DDW786434 DNQ786434:DNS786434 DXM786434:DXO786434 EHI786434:EHK786434 ERE786434:ERG786434 FBA786434:FBC786434 FKW786434:FKY786434 FUS786434:FUU786434 GEO786434:GEQ786434 GOK786434:GOM786434 GYG786434:GYI786434 HIC786434:HIE786434 HRY786434:HSA786434 IBU786434:IBW786434 ILQ786434:ILS786434 IVM786434:IVO786434 JFI786434:JFK786434 JPE786434:JPG786434 JZA786434:JZC786434 KIW786434:KIY786434 KSS786434:KSU786434 LCO786434:LCQ786434 LMK786434:LMM786434 LWG786434:LWI786434 MGC786434:MGE786434 MPY786434:MQA786434 MZU786434:MZW786434 NJQ786434:NJS786434 NTM786434:NTO786434 ODI786434:ODK786434 ONE786434:ONG786434 OXA786434:OXC786434 PGW786434:PGY786434 PQS786434:PQU786434 QAO786434:QAQ786434 QKK786434:QKM786434 QUG786434:QUI786434 REC786434:REE786434 RNY786434:ROA786434 RXU786434:RXW786434 SHQ786434:SHS786434 SRM786434:SRO786434 TBI786434:TBK786434 TLE786434:TLG786434 TVA786434:TVC786434 UEW786434:UEY786434 UOS786434:UOU786434 UYO786434:UYQ786434 VIK786434:VIM786434 VSG786434:VSI786434 WCC786434:WCE786434 WLY786434:WMA786434 WVU786434:WVW786434 M851970:O851970 JI851970:JK851970 TE851970:TG851970 ADA851970:ADC851970 AMW851970:AMY851970 AWS851970:AWU851970 BGO851970:BGQ851970 BQK851970:BQM851970 CAG851970:CAI851970 CKC851970:CKE851970 CTY851970:CUA851970 DDU851970:DDW851970 DNQ851970:DNS851970 DXM851970:DXO851970 EHI851970:EHK851970 ERE851970:ERG851970 FBA851970:FBC851970 FKW851970:FKY851970 FUS851970:FUU851970 GEO851970:GEQ851970 GOK851970:GOM851970 GYG851970:GYI851970 HIC851970:HIE851970 HRY851970:HSA851970 IBU851970:IBW851970 ILQ851970:ILS851970 IVM851970:IVO851970 JFI851970:JFK851970 JPE851970:JPG851970 JZA851970:JZC851970 KIW851970:KIY851970 KSS851970:KSU851970 LCO851970:LCQ851970 LMK851970:LMM851970 LWG851970:LWI851970 MGC851970:MGE851970 MPY851970:MQA851970 MZU851970:MZW851970 NJQ851970:NJS851970 NTM851970:NTO851970 ODI851970:ODK851970 ONE851970:ONG851970 OXA851970:OXC851970 PGW851970:PGY851970 PQS851970:PQU851970 QAO851970:QAQ851970 QKK851970:QKM851970 QUG851970:QUI851970 REC851970:REE851970 RNY851970:ROA851970 RXU851970:RXW851970 SHQ851970:SHS851970 SRM851970:SRO851970 TBI851970:TBK851970 TLE851970:TLG851970 TVA851970:TVC851970 UEW851970:UEY851970 UOS851970:UOU851970 UYO851970:UYQ851970 VIK851970:VIM851970 VSG851970:VSI851970 WCC851970:WCE851970 WLY851970:WMA851970 WVU851970:WVW851970 M917506:O917506 JI917506:JK917506 TE917506:TG917506 ADA917506:ADC917506 AMW917506:AMY917506 AWS917506:AWU917506 BGO917506:BGQ917506 BQK917506:BQM917506 CAG917506:CAI917506 CKC917506:CKE917506 CTY917506:CUA917506 DDU917506:DDW917506 DNQ917506:DNS917506 DXM917506:DXO917506 EHI917506:EHK917506 ERE917506:ERG917506 FBA917506:FBC917506 FKW917506:FKY917506 FUS917506:FUU917506 GEO917506:GEQ917506 GOK917506:GOM917506 GYG917506:GYI917506 HIC917506:HIE917506 HRY917506:HSA917506 IBU917506:IBW917506 ILQ917506:ILS917506 IVM917506:IVO917506 JFI917506:JFK917506 JPE917506:JPG917506 JZA917506:JZC917506 KIW917506:KIY917506 KSS917506:KSU917506 LCO917506:LCQ917506 LMK917506:LMM917506 LWG917506:LWI917506 MGC917506:MGE917506 MPY917506:MQA917506 MZU917506:MZW917506 NJQ917506:NJS917506 NTM917506:NTO917506 ODI917506:ODK917506 ONE917506:ONG917506 OXA917506:OXC917506 PGW917506:PGY917506 PQS917506:PQU917506 QAO917506:QAQ917506 QKK917506:QKM917506 QUG917506:QUI917506 REC917506:REE917506 RNY917506:ROA917506 RXU917506:RXW917506 SHQ917506:SHS917506 SRM917506:SRO917506 TBI917506:TBK917506 TLE917506:TLG917506 TVA917506:TVC917506 UEW917506:UEY917506 UOS917506:UOU917506 UYO917506:UYQ917506 VIK917506:VIM917506 VSG917506:VSI917506 WCC917506:WCE917506 WLY917506:WMA917506 WVU917506:WVW917506 M983042:O983042 JI983042:JK983042 TE983042:TG983042 ADA983042:ADC983042 AMW983042:AMY983042 AWS983042:AWU983042 BGO983042:BGQ983042 BQK983042:BQM983042 CAG983042:CAI983042 CKC983042:CKE983042 CTY983042:CUA983042 DDU983042:DDW983042 DNQ983042:DNS983042 DXM983042:DXO983042 EHI983042:EHK983042 ERE983042:ERG983042 FBA983042:FBC983042 FKW983042:FKY983042 FUS983042:FUU983042 GEO983042:GEQ983042 GOK983042:GOM983042 GYG983042:GYI983042 HIC983042:HIE983042 HRY983042:HSA983042 IBU983042:IBW983042 ILQ983042:ILS983042 IVM983042:IVO983042 JFI983042:JFK983042 JPE983042:JPG983042 JZA983042:JZC983042 KIW983042:KIY983042 KSS983042:KSU983042 LCO983042:LCQ983042 LMK983042:LMM983042 LWG983042:LWI983042 MGC983042:MGE983042 MPY983042:MQA983042 MZU983042:MZW983042 NJQ983042:NJS983042 NTM983042:NTO983042 ODI983042:ODK983042 ONE983042:ONG983042 OXA983042:OXC983042 PGW983042:PGY983042 PQS983042:PQU983042 QAO983042:QAQ983042 QKK983042:QKM983042 QUG983042:QUI983042 REC983042:REE983042 RNY983042:ROA983042 RXU983042:RXW983042 SHQ983042:SHS983042 SRM983042:SRO983042 TBI983042:TBK983042 TLE983042:TLG983042 TVA983042:TVC983042 UEW983042:UEY983042 UOS983042:UOU983042 UYO983042:UYQ983042 VIK983042:VIM983042 VSG983042:VSI983042 WCC983042:WCE983042 WLY983042:WMA983042">
      <formula1>"　,平成22,平成23,平成24,平成25,平成26,平成27,平成28,平成29,平成30,平成31"</formula1>
    </dataValidation>
    <dataValidation type="list" imeMode="fullAlpha" allowBlank="1" showInputMessage="1" showErrorMessage="1" sqref="Q2 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Q65538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Q131074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Q196610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Q262146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Q327682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Q393218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Q458754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Q524290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Q589826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Q655362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Q720898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Q786434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Q851970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Q917506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Q983042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WVY983042">
      <formula1>"　,４,５,６,７,８,９,１０,１１,１２,１,２,３"</formula1>
    </dataValidation>
  </dataValidations>
  <pageMargins left="0.59055118110236227" right="0.39370078740157483" top="0.39370078740157483" bottom="0.35433070866141736" header="0.31496062992125984" footer="0.27559055118110237"/>
  <pageSetup paperSize="9" orientation="portrait" verticalDpi="0" r:id="rId1"/>
  <headerFooter alignWithMargins="0"/>
  <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M36"/>
  <sheetViews>
    <sheetView showGridLines="0" view="pageBreakPreview" zoomScaleNormal="100" workbookViewId="0">
      <selection activeCell="AH11" sqref="AH11:AI12"/>
    </sheetView>
  </sheetViews>
  <sheetFormatPr defaultColWidth="9" defaultRowHeight="21" customHeight="1" x14ac:dyDescent="0.2"/>
  <cols>
    <col min="1" max="1" width="2.6640625" style="16" customWidth="1"/>
    <col min="2" max="2" width="4.44140625" style="16" customWidth="1"/>
    <col min="3" max="3" width="2.6640625" style="16" customWidth="1"/>
    <col min="4" max="4" width="2.77734375" style="16" customWidth="1"/>
    <col min="5" max="28" width="2.6640625" style="16" customWidth="1"/>
    <col min="29" max="29" width="2.6640625" style="129" customWidth="1"/>
    <col min="30" max="31" width="2.6640625" style="16" customWidth="1"/>
    <col min="32" max="32" width="2.6640625" style="129" customWidth="1"/>
    <col min="33" max="34" width="2.6640625" style="16" customWidth="1"/>
    <col min="35" max="35" width="3.88671875" style="129" customWidth="1"/>
    <col min="36" max="39" width="2.6640625" style="16" customWidth="1"/>
    <col min="40" max="16384" width="9" style="16"/>
  </cols>
  <sheetData>
    <row r="1" spans="1:39" s="5" customFormat="1" ht="21" customHeight="1" x14ac:dyDescent="0.2">
      <c r="A1" s="278" t="s">
        <v>280</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row>
    <row r="2" spans="1:39" s="5" customFormat="1" ht="21" customHeight="1" x14ac:dyDescent="0.2">
      <c r="A2" s="2552" t="s">
        <v>279</v>
      </c>
      <c r="B2" s="922"/>
      <c r="C2" s="922"/>
      <c r="D2" s="922"/>
      <c r="E2" s="922"/>
      <c r="F2" s="922"/>
      <c r="G2" s="922"/>
      <c r="H2" s="922"/>
      <c r="I2" s="922"/>
      <c r="J2" s="922"/>
      <c r="K2" s="922"/>
      <c r="L2" s="922"/>
      <c r="M2" s="922"/>
      <c r="N2" s="922"/>
      <c r="O2" s="922"/>
      <c r="P2" s="922"/>
      <c r="Q2" s="922"/>
      <c r="R2" s="922"/>
      <c r="S2" s="922"/>
      <c r="T2" s="922"/>
      <c r="U2" s="922"/>
      <c r="V2" s="922"/>
      <c r="W2" s="922"/>
      <c r="X2" s="922"/>
      <c r="Y2" s="922"/>
      <c r="Z2" s="922"/>
      <c r="AA2" s="922"/>
      <c r="AB2" s="922"/>
      <c r="AC2" s="922"/>
      <c r="AD2" s="922"/>
      <c r="AE2" s="922"/>
      <c r="AF2" s="922"/>
      <c r="AG2" s="922"/>
      <c r="AH2" s="922"/>
      <c r="AI2" s="922"/>
      <c r="AJ2" s="41"/>
      <c r="AK2" s="41"/>
      <c r="AL2" s="41"/>
      <c r="AM2" s="41"/>
    </row>
    <row r="3" spans="1:39" s="5" customFormat="1" ht="21" customHeight="1" x14ac:dyDescent="0.2"/>
    <row r="4" spans="1:39" s="18" customFormat="1" ht="15" customHeight="1" x14ac:dyDescent="0.2">
      <c r="A4" s="43"/>
      <c r="B4" s="43"/>
      <c r="C4" s="43"/>
      <c r="D4" s="43"/>
      <c r="E4" s="43"/>
      <c r="F4" s="43"/>
      <c r="G4" s="43"/>
      <c r="H4" s="43"/>
      <c r="I4" s="43"/>
      <c r="J4" s="43"/>
      <c r="K4" s="43"/>
      <c r="L4" s="43"/>
      <c r="M4" s="43"/>
      <c r="N4" s="43"/>
      <c r="O4" s="43"/>
      <c r="P4" s="43"/>
      <c r="Q4" s="43"/>
      <c r="R4" s="43"/>
      <c r="S4" s="43"/>
      <c r="T4" s="43"/>
      <c r="U4" s="43"/>
      <c r="V4" s="43"/>
      <c r="W4" s="43"/>
      <c r="X4" s="2553"/>
      <c r="Y4" s="2553"/>
      <c r="Z4" s="2553"/>
      <c r="AA4" s="2553"/>
      <c r="AB4" s="44" t="s">
        <v>3</v>
      </c>
      <c r="AC4" s="923"/>
      <c r="AD4" s="923"/>
      <c r="AE4" s="44" t="s">
        <v>2</v>
      </c>
      <c r="AF4" s="923"/>
      <c r="AG4" s="923"/>
      <c r="AH4" s="43" t="s">
        <v>0</v>
      </c>
      <c r="AI4" s="42"/>
    </row>
    <row r="5" spans="1:39" s="5" customFormat="1" ht="21" customHeight="1" x14ac:dyDescent="0.2">
      <c r="Y5" s="155"/>
      <c r="Z5" s="155"/>
      <c r="AA5" s="155"/>
    </row>
    <row r="6" spans="1:39" s="18" customFormat="1" ht="14.25" customHeight="1" x14ac:dyDescent="0.2">
      <c r="A6" s="924" t="s">
        <v>161</v>
      </c>
      <c r="B6" s="924"/>
      <c r="C6" s="924"/>
      <c r="D6" s="924"/>
      <c r="E6" s="924"/>
      <c r="F6" s="924"/>
      <c r="G6" s="924"/>
      <c r="H6" s="924"/>
      <c r="I6" s="924"/>
      <c r="J6" s="924"/>
      <c r="K6" s="154"/>
      <c r="L6" s="154"/>
      <c r="AC6" s="42"/>
      <c r="AF6" s="42"/>
      <c r="AI6" s="42"/>
    </row>
    <row r="7" spans="1:39" s="152" customFormat="1" ht="12" customHeight="1" x14ac:dyDescent="0.2">
      <c r="A7" s="924"/>
      <c r="B7" s="924"/>
      <c r="C7" s="924"/>
      <c r="D7" s="924"/>
      <c r="E7" s="924"/>
      <c r="F7" s="924"/>
      <c r="G7" s="924"/>
      <c r="H7" s="924"/>
      <c r="I7" s="924"/>
      <c r="J7" s="924"/>
      <c r="K7" s="154"/>
      <c r="L7" s="154"/>
      <c r="M7" s="925" t="s">
        <v>160</v>
      </c>
      <c r="N7" s="925"/>
      <c r="O7" s="925"/>
      <c r="P7" s="2115" t="s">
        <v>159</v>
      </c>
      <c r="Q7" s="2115"/>
      <c r="R7" s="2115"/>
      <c r="S7" s="2115"/>
      <c r="T7" s="2115"/>
      <c r="U7" s="925" t="s">
        <v>278</v>
      </c>
      <c r="V7" s="920"/>
      <c r="W7" s="920"/>
      <c r="X7" s="920"/>
      <c r="Y7" s="920"/>
      <c r="Z7" s="920"/>
      <c r="AA7" s="920"/>
      <c r="AB7" s="920"/>
      <c r="AC7" s="920"/>
      <c r="AD7" s="920"/>
      <c r="AE7" s="920"/>
      <c r="AF7" s="920"/>
      <c r="AG7" s="920"/>
      <c r="AH7" s="920"/>
      <c r="AI7" s="920"/>
    </row>
    <row r="8" spans="1:39" s="152" customFormat="1" ht="12" customHeight="1" x14ac:dyDescent="0.2">
      <c r="A8" s="154"/>
      <c r="B8" s="154"/>
      <c r="C8" s="154"/>
      <c r="D8" s="154"/>
      <c r="E8" s="154"/>
      <c r="F8" s="154"/>
      <c r="G8" s="154"/>
      <c r="H8" s="154"/>
      <c r="I8" s="154"/>
      <c r="J8" s="154"/>
      <c r="K8" s="154"/>
      <c r="L8" s="154"/>
      <c r="M8" s="925"/>
      <c r="N8" s="925"/>
      <c r="O8" s="925"/>
      <c r="P8" s="2115"/>
      <c r="Q8" s="2115"/>
      <c r="R8" s="2115"/>
      <c r="S8" s="2115"/>
      <c r="T8" s="2115"/>
      <c r="U8" s="925"/>
      <c r="V8" s="920"/>
      <c r="W8" s="920"/>
      <c r="X8" s="920"/>
      <c r="Y8" s="920"/>
      <c r="Z8" s="920"/>
      <c r="AA8" s="920"/>
      <c r="AB8" s="920"/>
      <c r="AC8" s="920"/>
      <c r="AD8" s="920"/>
      <c r="AE8" s="920"/>
      <c r="AF8" s="920"/>
      <c r="AG8" s="920"/>
      <c r="AH8" s="920"/>
      <c r="AI8" s="920"/>
    </row>
    <row r="9" spans="1:39" s="152" customFormat="1" ht="12" customHeight="1" x14ac:dyDescent="0.2">
      <c r="M9" s="925"/>
      <c r="N9" s="925"/>
      <c r="O9" s="925"/>
      <c r="P9" s="2117" t="s">
        <v>158</v>
      </c>
      <c r="Q9" s="2117"/>
      <c r="R9" s="2117"/>
      <c r="S9" s="2117"/>
      <c r="T9" s="2117"/>
      <c r="U9" s="925" t="s">
        <v>278</v>
      </c>
      <c r="V9" s="920"/>
      <c r="W9" s="920"/>
      <c r="X9" s="920"/>
      <c r="Y9" s="920"/>
      <c r="Z9" s="920"/>
      <c r="AA9" s="920"/>
      <c r="AB9" s="920"/>
      <c r="AC9" s="920"/>
      <c r="AD9" s="920"/>
      <c r="AE9" s="920"/>
      <c r="AF9" s="920"/>
      <c r="AG9" s="920"/>
      <c r="AH9" s="920"/>
      <c r="AI9" s="920"/>
    </row>
    <row r="10" spans="1:39" s="152" customFormat="1" ht="12" customHeight="1" x14ac:dyDescent="0.2">
      <c r="M10" s="925"/>
      <c r="N10" s="925"/>
      <c r="O10" s="925"/>
      <c r="P10" s="2117"/>
      <c r="Q10" s="2117"/>
      <c r="R10" s="2117"/>
      <c r="S10" s="2117"/>
      <c r="T10" s="2117"/>
      <c r="U10" s="925"/>
      <c r="V10" s="920"/>
      <c r="W10" s="920"/>
      <c r="X10" s="920"/>
      <c r="Y10" s="920"/>
      <c r="Z10" s="920"/>
      <c r="AA10" s="920"/>
      <c r="AB10" s="920"/>
      <c r="AC10" s="920"/>
      <c r="AD10" s="920"/>
      <c r="AE10" s="920"/>
      <c r="AF10" s="920"/>
      <c r="AG10" s="920"/>
      <c r="AH10" s="920"/>
      <c r="AI10" s="920"/>
    </row>
    <row r="11" spans="1:39" s="152" customFormat="1" ht="24" customHeight="1" x14ac:dyDescent="0.2">
      <c r="M11" s="925"/>
      <c r="N11" s="925"/>
      <c r="O11" s="925"/>
      <c r="P11" s="2117" t="s">
        <v>157</v>
      </c>
      <c r="Q11" s="2117"/>
      <c r="R11" s="2117"/>
      <c r="S11" s="2117"/>
      <c r="T11" s="2117"/>
      <c r="U11" s="153" t="s">
        <v>278</v>
      </c>
      <c r="V11" s="920"/>
      <c r="W11" s="920"/>
      <c r="X11" s="920"/>
      <c r="Y11" s="920"/>
      <c r="Z11" s="920"/>
      <c r="AA11" s="920"/>
      <c r="AB11" s="920"/>
      <c r="AC11" s="920"/>
      <c r="AD11" s="920"/>
      <c r="AE11" s="920"/>
      <c r="AF11" s="920"/>
      <c r="AG11" s="920"/>
      <c r="AH11" s="921"/>
      <c r="AI11" s="921"/>
    </row>
    <row r="12" spans="1:39" s="18" customFormat="1" ht="14.1" customHeight="1" x14ac:dyDescent="0.2">
      <c r="Q12" s="150"/>
      <c r="R12" s="150"/>
      <c r="S12" s="150"/>
      <c r="T12" s="150"/>
      <c r="U12" s="150"/>
      <c r="V12" s="920"/>
      <c r="W12" s="920"/>
      <c r="X12" s="920"/>
      <c r="Y12" s="920"/>
      <c r="Z12" s="920"/>
      <c r="AA12" s="920"/>
      <c r="AB12" s="920"/>
      <c r="AC12" s="920"/>
      <c r="AD12" s="920"/>
      <c r="AE12" s="920"/>
      <c r="AF12" s="920"/>
      <c r="AG12" s="920"/>
      <c r="AH12" s="921"/>
      <c r="AI12" s="921"/>
      <c r="AJ12" s="150"/>
    </row>
    <row r="13" spans="1:39" s="18" customFormat="1" ht="24" customHeight="1" x14ac:dyDescent="0.2">
      <c r="A13" s="2118" t="s">
        <v>277</v>
      </c>
      <c r="B13" s="2118"/>
      <c r="C13" s="2118"/>
      <c r="D13" s="2118"/>
      <c r="E13" s="2118"/>
      <c r="F13" s="2118"/>
      <c r="G13" s="2118"/>
      <c r="H13" s="2118"/>
      <c r="I13" s="2118"/>
      <c r="J13" s="2118"/>
      <c r="K13" s="2118"/>
      <c r="L13" s="2118"/>
      <c r="M13" s="2118"/>
      <c r="N13" s="2118"/>
      <c r="O13" s="2118"/>
      <c r="P13" s="2118"/>
      <c r="Q13" s="2118"/>
      <c r="R13" s="2118"/>
      <c r="S13" s="2118"/>
      <c r="T13" s="2118"/>
      <c r="U13" s="2118"/>
      <c r="V13" s="2118"/>
      <c r="W13" s="2118"/>
      <c r="X13" s="2118"/>
      <c r="Y13" s="2118"/>
      <c r="Z13" s="2118"/>
      <c r="AA13" s="2118"/>
      <c r="AB13" s="2118"/>
      <c r="AC13" s="2118"/>
      <c r="AD13" s="2118"/>
      <c r="AE13" s="2118"/>
      <c r="AF13" s="2118"/>
      <c r="AG13" s="2118"/>
      <c r="AH13" s="2118"/>
      <c r="AI13" s="2118"/>
      <c r="AJ13" s="150"/>
    </row>
    <row r="14" spans="1:39" s="18" customFormat="1" ht="24" customHeight="1" thickBot="1" x14ac:dyDescent="0.25">
      <c r="A14" s="2116" t="s">
        <v>276</v>
      </c>
      <c r="B14" s="2116"/>
      <c r="C14" s="2116"/>
      <c r="D14" s="2116"/>
      <c r="E14" s="2116"/>
      <c r="F14" s="2116"/>
      <c r="G14" s="2116"/>
      <c r="H14" s="2116"/>
      <c r="I14" s="2116"/>
      <c r="J14" s="2116"/>
      <c r="K14" s="2116"/>
      <c r="L14" s="2116"/>
      <c r="M14" s="2116"/>
      <c r="N14" s="2116"/>
      <c r="O14" s="2116"/>
      <c r="P14" s="2116"/>
      <c r="Q14" s="2116"/>
      <c r="R14" s="2116"/>
      <c r="S14" s="2116"/>
      <c r="T14" s="2116"/>
      <c r="U14" s="2116"/>
      <c r="V14" s="2116"/>
      <c r="W14" s="2116"/>
      <c r="X14" s="2116"/>
      <c r="Y14" s="2116"/>
      <c r="Z14" s="2116"/>
      <c r="AA14" s="2116"/>
      <c r="AB14" s="2116"/>
      <c r="AC14" s="2116"/>
      <c r="AD14" s="2116"/>
      <c r="AE14" s="2116"/>
      <c r="AF14" s="2116"/>
      <c r="AG14" s="2116"/>
      <c r="AH14" s="2116"/>
      <c r="AI14" s="2116"/>
      <c r="AJ14" s="150"/>
    </row>
    <row r="15" spans="1:39" s="5" customFormat="1" ht="21" customHeight="1" thickBot="1" x14ac:dyDescent="0.25">
      <c r="A15" s="913" t="s">
        <v>14</v>
      </c>
      <c r="B15" s="914"/>
      <c r="C15" s="914"/>
      <c r="D15" s="914"/>
      <c r="E15" s="914"/>
      <c r="F15" s="2109"/>
      <c r="G15" s="2554" t="s">
        <v>275</v>
      </c>
      <c r="H15" s="917"/>
      <c r="I15" s="917" t="s">
        <v>274</v>
      </c>
      <c r="J15" s="917"/>
      <c r="K15" s="917" t="s">
        <v>273</v>
      </c>
      <c r="L15" s="917"/>
      <c r="M15" s="900"/>
      <c r="N15" s="900"/>
      <c r="O15" s="900"/>
      <c r="P15" s="900"/>
      <c r="Q15" s="900"/>
      <c r="R15" s="900"/>
      <c r="S15" s="900"/>
      <c r="T15" s="900"/>
      <c r="U15" s="900"/>
      <c r="V15" s="900"/>
      <c r="W15" s="900"/>
      <c r="X15" s="900"/>
      <c r="Y15" s="900"/>
      <c r="Z15" s="901"/>
      <c r="AA15" s="902"/>
      <c r="AB15" s="902"/>
      <c r="AC15" s="277"/>
      <c r="AD15" s="277"/>
      <c r="AE15" s="277"/>
      <c r="AF15" s="277"/>
      <c r="AG15" s="277"/>
      <c r="AH15" s="277"/>
      <c r="AI15" s="277"/>
    </row>
    <row r="16" spans="1:39" s="18" customFormat="1" ht="15" customHeight="1" x14ac:dyDescent="0.2">
      <c r="A16" s="2100" t="s">
        <v>272</v>
      </c>
      <c r="B16" s="2101"/>
      <c r="C16" s="2101"/>
      <c r="D16" s="2101"/>
      <c r="E16" s="2101"/>
      <c r="F16" s="2102"/>
      <c r="G16" s="276" t="s">
        <v>271</v>
      </c>
      <c r="H16" s="275"/>
      <c r="I16" s="275"/>
      <c r="J16" s="907"/>
      <c r="K16" s="907"/>
      <c r="L16" s="907"/>
      <c r="M16" s="907"/>
      <c r="N16" s="907"/>
      <c r="O16" s="907"/>
      <c r="P16" s="907"/>
      <c r="Q16" s="907"/>
      <c r="R16" s="907"/>
      <c r="S16" s="907"/>
      <c r="T16" s="907"/>
      <c r="U16" s="907"/>
      <c r="V16" s="907"/>
      <c r="W16" s="907"/>
      <c r="X16" s="907"/>
      <c r="Y16" s="907"/>
      <c r="Z16" s="907"/>
      <c r="AA16" s="907"/>
      <c r="AB16" s="907"/>
      <c r="AC16" s="907"/>
      <c r="AD16" s="907"/>
      <c r="AE16" s="907"/>
      <c r="AF16" s="907"/>
      <c r="AG16" s="907"/>
      <c r="AH16" s="907"/>
      <c r="AI16" s="908"/>
    </row>
    <row r="17" spans="1:35" s="18" customFormat="1" ht="24" customHeight="1" x14ac:dyDescent="0.2">
      <c r="A17" s="2103"/>
      <c r="B17" s="2104"/>
      <c r="C17" s="2104"/>
      <c r="D17" s="2104"/>
      <c r="E17" s="2104"/>
      <c r="F17" s="2105"/>
      <c r="G17" s="909"/>
      <c r="H17" s="910"/>
      <c r="I17" s="910"/>
      <c r="J17" s="910"/>
      <c r="K17" s="910"/>
      <c r="L17" s="910"/>
      <c r="M17" s="910"/>
      <c r="N17" s="910"/>
      <c r="O17" s="910"/>
      <c r="P17" s="910"/>
      <c r="Q17" s="910"/>
      <c r="R17" s="910"/>
      <c r="S17" s="910"/>
      <c r="T17" s="910"/>
      <c r="U17" s="910"/>
      <c r="V17" s="910"/>
      <c r="W17" s="910"/>
      <c r="X17" s="910"/>
      <c r="Y17" s="910"/>
      <c r="Z17" s="910"/>
      <c r="AA17" s="910"/>
      <c r="AB17" s="910"/>
      <c r="AC17" s="910"/>
      <c r="AD17" s="910"/>
      <c r="AE17" s="910"/>
      <c r="AF17" s="910"/>
      <c r="AG17" s="910"/>
      <c r="AH17" s="910"/>
      <c r="AI17" s="911"/>
    </row>
    <row r="18" spans="1:35" s="18" customFormat="1" ht="15" customHeight="1" x14ac:dyDescent="0.2">
      <c r="A18" s="2086" t="s">
        <v>270</v>
      </c>
      <c r="B18" s="1407"/>
      <c r="C18" s="1407"/>
      <c r="D18" s="1407"/>
      <c r="E18" s="1407"/>
      <c r="F18" s="2087"/>
      <c r="G18" s="2093" t="s">
        <v>149</v>
      </c>
      <c r="H18" s="2094"/>
      <c r="I18" s="2094"/>
      <c r="J18" s="2094"/>
      <c r="K18" s="2095"/>
      <c r="L18" s="2095"/>
      <c r="M18" s="2095"/>
      <c r="N18" s="2095"/>
      <c r="O18" s="2095"/>
      <c r="P18" s="149" t="s">
        <v>148</v>
      </c>
      <c r="Q18" s="148"/>
      <c r="R18" s="2548"/>
      <c r="S18" s="2548"/>
      <c r="T18" s="2548"/>
      <c r="U18" s="2548"/>
      <c r="V18" s="2548"/>
      <c r="W18" s="2548"/>
      <c r="X18" s="2548"/>
      <c r="Y18" s="2548"/>
      <c r="Z18" s="2548"/>
      <c r="AA18" s="2548"/>
      <c r="AB18" s="2548"/>
      <c r="AC18" s="2548"/>
      <c r="AD18" s="2548"/>
      <c r="AE18" s="2548"/>
      <c r="AF18" s="2548"/>
      <c r="AG18" s="2548"/>
      <c r="AH18" s="2548"/>
      <c r="AI18" s="2549"/>
    </row>
    <row r="19" spans="1:35" s="18" customFormat="1" ht="15" customHeight="1" x14ac:dyDescent="0.2">
      <c r="A19" s="2088"/>
      <c r="B19" s="1405"/>
      <c r="C19" s="1405"/>
      <c r="D19" s="1405"/>
      <c r="E19" s="1405"/>
      <c r="F19" s="2089"/>
      <c r="G19" s="884" t="s">
        <v>147</v>
      </c>
      <c r="H19" s="885"/>
      <c r="I19" s="885"/>
      <c r="J19" s="885"/>
      <c r="K19" s="2098"/>
      <c r="L19" s="2098"/>
      <c r="M19" s="2098"/>
      <c r="N19" s="2098"/>
      <c r="O19" s="2098"/>
      <c r="P19" s="2098"/>
      <c r="Q19" s="145" t="s">
        <v>146</v>
      </c>
      <c r="R19" s="2550"/>
      <c r="S19" s="2550"/>
      <c r="T19" s="2550"/>
      <c r="U19" s="2550"/>
      <c r="V19" s="2550"/>
      <c r="W19" s="2550"/>
      <c r="X19" s="2550"/>
      <c r="Y19" s="2550"/>
      <c r="Z19" s="2550"/>
      <c r="AA19" s="2550"/>
      <c r="AB19" s="2550"/>
      <c r="AC19" s="2550"/>
      <c r="AD19" s="2550"/>
      <c r="AE19" s="2550"/>
      <c r="AF19" s="2550"/>
      <c r="AG19" s="2550"/>
      <c r="AH19" s="2550"/>
      <c r="AI19" s="2551"/>
    </row>
    <row r="20" spans="1:35" s="18" customFormat="1" ht="15" customHeight="1" x14ac:dyDescent="0.2">
      <c r="A20" s="2088"/>
      <c r="B20" s="1405"/>
      <c r="C20" s="1405"/>
      <c r="D20" s="1405"/>
      <c r="E20" s="1405"/>
      <c r="F20" s="2089"/>
      <c r="G20" s="884"/>
      <c r="H20" s="885"/>
      <c r="I20" s="885"/>
      <c r="J20" s="885"/>
      <c r="K20" s="2098"/>
      <c r="L20" s="2098"/>
      <c r="M20" s="2098"/>
      <c r="N20" s="2098"/>
      <c r="O20" s="2098"/>
      <c r="P20" s="2098"/>
      <c r="Q20" s="145" t="s">
        <v>145</v>
      </c>
      <c r="R20" s="2550"/>
      <c r="S20" s="2550"/>
      <c r="T20" s="2550"/>
      <c r="U20" s="2550"/>
      <c r="V20" s="2550"/>
      <c r="W20" s="2550"/>
      <c r="X20" s="2550"/>
      <c r="Y20" s="2550"/>
      <c r="Z20" s="2550"/>
      <c r="AA20" s="2550"/>
      <c r="AB20" s="2550"/>
      <c r="AC20" s="2550"/>
      <c r="AD20" s="2550"/>
      <c r="AE20" s="2550"/>
      <c r="AF20" s="2550"/>
      <c r="AG20" s="2550"/>
      <c r="AH20" s="2550"/>
      <c r="AI20" s="2551"/>
    </row>
    <row r="21" spans="1:35" s="139" customFormat="1" ht="3.9" customHeight="1" x14ac:dyDescent="0.2">
      <c r="A21" s="2088"/>
      <c r="B21" s="1405"/>
      <c r="C21" s="1405"/>
      <c r="D21" s="1405"/>
      <c r="E21" s="1405"/>
      <c r="F21" s="2089"/>
      <c r="G21" s="884"/>
      <c r="H21" s="885"/>
      <c r="I21" s="885"/>
      <c r="J21" s="885"/>
      <c r="K21" s="2098"/>
      <c r="L21" s="2098"/>
      <c r="M21" s="2098"/>
      <c r="N21" s="2098"/>
      <c r="O21" s="2098"/>
      <c r="P21" s="2098"/>
      <c r="Q21" s="145"/>
      <c r="R21" s="2550"/>
      <c r="S21" s="2550"/>
      <c r="T21" s="2550"/>
      <c r="U21" s="2550"/>
      <c r="V21" s="2550"/>
      <c r="W21" s="2550"/>
      <c r="X21" s="2550"/>
      <c r="Y21" s="2550"/>
      <c r="Z21" s="2550"/>
      <c r="AA21" s="2550"/>
      <c r="AB21" s="2550"/>
      <c r="AC21" s="2550"/>
      <c r="AD21" s="2550"/>
      <c r="AE21" s="2550"/>
      <c r="AF21" s="2550"/>
      <c r="AG21" s="2550"/>
      <c r="AH21" s="2550"/>
      <c r="AI21" s="2551"/>
    </row>
    <row r="22" spans="1:35" s="18" customFormat="1" ht="24" customHeight="1" x14ac:dyDescent="0.2">
      <c r="A22" s="2555" t="s">
        <v>18</v>
      </c>
      <c r="B22" s="2556"/>
      <c r="C22" s="2556"/>
      <c r="D22" s="2556"/>
      <c r="E22" s="2556"/>
      <c r="F22" s="2557"/>
      <c r="G22" s="274" t="s">
        <v>269</v>
      </c>
      <c r="H22" s="2571"/>
      <c r="I22" s="2571"/>
      <c r="J22" s="2571"/>
      <c r="K22" s="2571"/>
      <c r="L22" s="2571"/>
      <c r="M22" s="2571"/>
      <c r="N22" s="273" t="s">
        <v>268</v>
      </c>
      <c r="O22" s="2571"/>
      <c r="P22" s="2571"/>
      <c r="Q22" s="2571"/>
      <c r="R22" s="2571"/>
      <c r="S22" s="2571"/>
      <c r="T22" s="2571"/>
      <c r="U22" s="273" t="s">
        <v>267</v>
      </c>
      <c r="V22" s="2571"/>
      <c r="W22" s="2571"/>
      <c r="X22" s="2571"/>
      <c r="Y22" s="2571"/>
      <c r="Z22" s="2571"/>
      <c r="AA22" s="2571"/>
      <c r="AB22" s="273" t="s">
        <v>266</v>
      </c>
      <c r="AC22" s="2571"/>
      <c r="AD22" s="2571"/>
      <c r="AE22" s="2571"/>
      <c r="AF22" s="2571"/>
      <c r="AG22" s="2571"/>
      <c r="AH22" s="2571"/>
      <c r="AI22" s="272"/>
    </row>
    <row r="23" spans="1:35" s="18" customFormat="1" ht="24" customHeight="1" x14ac:dyDescent="0.2">
      <c r="A23" s="2572" t="s">
        <v>211</v>
      </c>
      <c r="B23" s="2573"/>
      <c r="C23" s="2573"/>
      <c r="D23" s="2573"/>
      <c r="E23" s="2573"/>
      <c r="F23" s="2574"/>
      <c r="G23" s="2578" t="s">
        <v>210</v>
      </c>
      <c r="H23" s="2579"/>
      <c r="I23" s="2579"/>
      <c r="J23" s="2579"/>
      <c r="K23" s="2579"/>
      <c r="L23" s="2580"/>
      <c r="M23" s="2581"/>
      <c r="N23" s="2582"/>
      <c r="O23" s="2582"/>
      <c r="P23" s="2582"/>
      <c r="Q23" s="2582"/>
      <c r="R23" s="2582"/>
      <c r="S23" s="2582"/>
      <c r="T23" s="2582"/>
      <c r="U23" s="2582"/>
      <c r="V23" s="2582"/>
      <c r="W23" s="2583"/>
      <c r="X23" s="2558" t="s">
        <v>265</v>
      </c>
      <c r="Y23" s="2559"/>
      <c r="Z23" s="2559"/>
      <c r="AA23" s="2559"/>
      <c r="AB23" s="2560"/>
      <c r="AC23" s="2564"/>
      <c r="AD23" s="2565"/>
      <c r="AE23" s="2565"/>
      <c r="AF23" s="2565"/>
      <c r="AG23" s="2565"/>
      <c r="AH23" s="2565"/>
      <c r="AI23" s="2566"/>
    </row>
    <row r="24" spans="1:35" s="18" customFormat="1" ht="24" customHeight="1" thickBot="1" x14ac:dyDescent="0.25">
      <c r="A24" s="2575"/>
      <c r="B24" s="2576"/>
      <c r="C24" s="2576"/>
      <c r="D24" s="2576"/>
      <c r="E24" s="2576"/>
      <c r="F24" s="2577"/>
      <c r="G24" s="2578" t="s">
        <v>209</v>
      </c>
      <c r="H24" s="2579"/>
      <c r="I24" s="2579"/>
      <c r="J24" s="2579"/>
      <c r="K24" s="2579"/>
      <c r="L24" s="2580"/>
      <c r="M24" s="2564"/>
      <c r="N24" s="2565"/>
      <c r="O24" s="2565"/>
      <c r="P24" s="2565"/>
      <c r="Q24" s="2565"/>
      <c r="R24" s="2565"/>
      <c r="S24" s="2565"/>
      <c r="T24" s="2565"/>
      <c r="U24" s="2565"/>
      <c r="V24" s="2565"/>
      <c r="W24" s="2570"/>
      <c r="X24" s="2561"/>
      <c r="Y24" s="2562"/>
      <c r="Z24" s="2562"/>
      <c r="AA24" s="2562"/>
      <c r="AB24" s="2563"/>
      <c r="AC24" s="2567"/>
      <c r="AD24" s="2568"/>
      <c r="AE24" s="2568"/>
      <c r="AF24" s="2568"/>
      <c r="AG24" s="2568"/>
      <c r="AH24" s="2568"/>
      <c r="AI24" s="2569"/>
    </row>
    <row r="25" spans="1:35" s="18" customFormat="1" ht="24" customHeight="1" x14ac:dyDescent="0.2">
      <c r="A25" s="2599" t="s">
        <v>264</v>
      </c>
      <c r="B25" s="2600"/>
      <c r="C25" s="2600"/>
      <c r="D25" s="2600"/>
      <c r="E25" s="2600"/>
      <c r="F25" s="2601"/>
      <c r="G25" s="2596" t="s">
        <v>263</v>
      </c>
      <c r="H25" s="2597"/>
      <c r="I25" s="2597"/>
      <c r="J25" s="2597"/>
      <c r="K25" s="2597"/>
      <c r="L25" s="2597"/>
      <c r="M25" s="2597"/>
      <c r="N25" s="2597"/>
      <c r="O25" s="2597"/>
      <c r="P25" s="2597"/>
      <c r="Q25" s="2597"/>
      <c r="R25" s="2597"/>
      <c r="S25" s="2597"/>
      <c r="T25" s="2597"/>
      <c r="U25" s="2597"/>
      <c r="V25" s="2597"/>
      <c r="W25" s="2597"/>
      <c r="X25" s="2597"/>
      <c r="Y25" s="2597"/>
      <c r="Z25" s="2597"/>
      <c r="AA25" s="2597"/>
      <c r="AB25" s="2597"/>
      <c r="AC25" s="2597"/>
      <c r="AD25" s="2597"/>
      <c r="AE25" s="2597"/>
      <c r="AF25" s="2597"/>
      <c r="AG25" s="2597"/>
      <c r="AH25" s="2597"/>
      <c r="AI25" s="2598"/>
    </row>
    <row r="26" spans="1:35" s="18" customFormat="1" ht="45.9" customHeight="1" x14ac:dyDescent="0.2">
      <c r="A26" s="2584"/>
      <c r="B26" s="2585"/>
      <c r="C26" s="264" t="s">
        <v>3</v>
      </c>
      <c r="D26" s="263" t="s">
        <v>1</v>
      </c>
      <c r="E26" s="262" t="s">
        <v>262</v>
      </c>
      <c r="F26" s="261"/>
      <c r="G26" s="2564"/>
      <c r="H26" s="2565"/>
      <c r="I26" s="2565"/>
      <c r="J26" s="2565"/>
      <c r="K26" s="2565"/>
      <c r="L26" s="2565"/>
      <c r="M26" s="2565"/>
      <c r="N26" s="2565"/>
      <c r="O26" s="2565"/>
      <c r="P26" s="2565"/>
      <c r="Q26" s="2565"/>
      <c r="R26" s="2565"/>
      <c r="S26" s="2565"/>
      <c r="T26" s="2565"/>
      <c r="U26" s="2565"/>
      <c r="V26" s="2565"/>
      <c r="W26" s="2565"/>
      <c r="X26" s="2565"/>
      <c r="Y26" s="2565"/>
      <c r="Z26" s="2565"/>
      <c r="AA26" s="2565"/>
      <c r="AB26" s="2565"/>
      <c r="AC26" s="2565"/>
      <c r="AD26" s="2565"/>
      <c r="AE26" s="2565"/>
      <c r="AF26" s="2565"/>
      <c r="AG26" s="2565"/>
      <c r="AH26" s="2565"/>
      <c r="AI26" s="2566"/>
    </row>
    <row r="27" spans="1:35" s="18" customFormat="1" ht="45.9" customHeight="1" x14ac:dyDescent="0.2">
      <c r="A27" s="2591"/>
      <c r="B27" s="2592"/>
      <c r="C27" s="268" t="s">
        <v>3</v>
      </c>
      <c r="D27" s="267"/>
      <c r="E27" s="266" t="s">
        <v>2</v>
      </c>
      <c r="F27" s="265"/>
      <c r="G27" s="2593"/>
      <c r="H27" s="2594"/>
      <c r="I27" s="2594"/>
      <c r="J27" s="2594"/>
      <c r="K27" s="2594"/>
      <c r="L27" s="2594"/>
      <c r="M27" s="2594"/>
      <c r="N27" s="2594"/>
      <c r="O27" s="2594"/>
      <c r="P27" s="2594"/>
      <c r="Q27" s="2594"/>
      <c r="R27" s="2594"/>
      <c r="S27" s="2594"/>
      <c r="T27" s="2594"/>
      <c r="U27" s="2594"/>
      <c r="V27" s="2594"/>
      <c r="W27" s="2594"/>
      <c r="X27" s="2594"/>
      <c r="Y27" s="2594"/>
      <c r="Z27" s="2594"/>
      <c r="AA27" s="2594"/>
      <c r="AB27" s="2594"/>
      <c r="AC27" s="2594"/>
      <c r="AD27" s="2594"/>
      <c r="AE27" s="2594"/>
      <c r="AF27" s="2594"/>
      <c r="AG27" s="2594"/>
      <c r="AH27" s="2594"/>
      <c r="AI27" s="2595"/>
    </row>
    <row r="28" spans="1:35" s="18" customFormat="1" ht="45.9" customHeight="1" x14ac:dyDescent="0.2">
      <c r="A28" s="2584"/>
      <c r="B28" s="2585"/>
      <c r="C28" s="145" t="s">
        <v>3</v>
      </c>
      <c r="D28" s="271"/>
      <c r="E28" s="262" t="s">
        <v>262</v>
      </c>
      <c r="F28" s="261"/>
      <c r="G28" s="2567"/>
      <c r="H28" s="2568"/>
      <c r="I28" s="2568"/>
      <c r="J28" s="2568"/>
      <c r="K28" s="2568"/>
      <c r="L28" s="2568"/>
      <c r="M28" s="2568"/>
      <c r="N28" s="2568"/>
      <c r="O28" s="2568"/>
      <c r="P28" s="2568"/>
      <c r="Q28" s="2568"/>
      <c r="R28" s="2568"/>
      <c r="S28" s="2568"/>
      <c r="T28" s="2568"/>
      <c r="U28" s="2568"/>
      <c r="V28" s="2568"/>
      <c r="W28" s="2568"/>
      <c r="X28" s="2568"/>
      <c r="Y28" s="2568"/>
      <c r="Z28" s="2568"/>
      <c r="AA28" s="2568"/>
      <c r="AB28" s="2568"/>
      <c r="AC28" s="2568"/>
      <c r="AD28" s="2568"/>
      <c r="AE28" s="2568"/>
      <c r="AF28" s="2568"/>
      <c r="AG28" s="2568"/>
      <c r="AH28" s="2568"/>
      <c r="AI28" s="2569"/>
    </row>
    <row r="29" spans="1:35" s="18" customFormat="1" ht="45.9" customHeight="1" x14ac:dyDescent="0.2">
      <c r="A29" s="2591"/>
      <c r="B29" s="2592"/>
      <c r="C29" s="145" t="s">
        <v>3</v>
      </c>
      <c r="D29" s="271"/>
      <c r="E29" s="270" t="s">
        <v>2</v>
      </c>
      <c r="F29" s="269"/>
      <c r="G29" s="2567"/>
      <c r="H29" s="2568"/>
      <c r="I29" s="2568"/>
      <c r="J29" s="2568"/>
      <c r="K29" s="2568"/>
      <c r="L29" s="2568"/>
      <c r="M29" s="2568"/>
      <c r="N29" s="2568"/>
      <c r="O29" s="2568"/>
      <c r="P29" s="2568"/>
      <c r="Q29" s="2568"/>
      <c r="R29" s="2568"/>
      <c r="S29" s="2568"/>
      <c r="T29" s="2568"/>
      <c r="U29" s="2568"/>
      <c r="V29" s="2568"/>
      <c r="W29" s="2568"/>
      <c r="X29" s="2568"/>
      <c r="Y29" s="2568"/>
      <c r="Z29" s="2568"/>
      <c r="AA29" s="2568"/>
      <c r="AB29" s="2568"/>
      <c r="AC29" s="2568"/>
      <c r="AD29" s="2568"/>
      <c r="AE29" s="2568"/>
      <c r="AF29" s="2568"/>
      <c r="AG29" s="2568"/>
      <c r="AH29" s="2568"/>
      <c r="AI29" s="2569"/>
    </row>
    <row r="30" spans="1:35" s="18" customFormat="1" ht="45.9" customHeight="1" x14ac:dyDescent="0.2">
      <c r="A30" s="2584"/>
      <c r="B30" s="2585"/>
      <c r="C30" s="264" t="s">
        <v>3</v>
      </c>
      <c r="D30" s="263"/>
      <c r="E30" s="262" t="s">
        <v>262</v>
      </c>
      <c r="F30" s="261"/>
      <c r="G30" s="2564"/>
      <c r="H30" s="2565"/>
      <c r="I30" s="2565"/>
      <c r="J30" s="2565"/>
      <c r="K30" s="2565"/>
      <c r="L30" s="2565"/>
      <c r="M30" s="2565"/>
      <c r="N30" s="2565"/>
      <c r="O30" s="2565"/>
      <c r="P30" s="2565"/>
      <c r="Q30" s="2565"/>
      <c r="R30" s="2565"/>
      <c r="S30" s="2565"/>
      <c r="T30" s="2565"/>
      <c r="U30" s="2565"/>
      <c r="V30" s="2565"/>
      <c r="W30" s="2565"/>
      <c r="X30" s="2565"/>
      <c r="Y30" s="2565"/>
      <c r="Z30" s="2565"/>
      <c r="AA30" s="2565"/>
      <c r="AB30" s="2565"/>
      <c r="AC30" s="2565"/>
      <c r="AD30" s="2565"/>
      <c r="AE30" s="2565"/>
      <c r="AF30" s="2565"/>
      <c r="AG30" s="2565"/>
      <c r="AH30" s="2565"/>
      <c r="AI30" s="2566"/>
    </row>
    <row r="31" spans="1:35" s="18" customFormat="1" ht="45.9" customHeight="1" x14ac:dyDescent="0.2">
      <c r="A31" s="2591"/>
      <c r="B31" s="2592"/>
      <c r="C31" s="268" t="s">
        <v>3</v>
      </c>
      <c r="D31" s="267"/>
      <c r="E31" s="266" t="s">
        <v>2</v>
      </c>
      <c r="F31" s="265"/>
      <c r="G31" s="2593"/>
      <c r="H31" s="2594"/>
      <c r="I31" s="2594"/>
      <c r="J31" s="2594"/>
      <c r="K31" s="2594"/>
      <c r="L31" s="2594"/>
      <c r="M31" s="2594"/>
      <c r="N31" s="2594"/>
      <c r="O31" s="2594"/>
      <c r="P31" s="2594"/>
      <c r="Q31" s="2594"/>
      <c r="R31" s="2594"/>
      <c r="S31" s="2594"/>
      <c r="T31" s="2594"/>
      <c r="U31" s="2594"/>
      <c r="V31" s="2594"/>
      <c r="W31" s="2594"/>
      <c r="X31" s="2594"/>
      <c r="Y31" s="2594"/>
      <c r="Z31" s="2594"/>
      <c r="AA31" s="2594"/>
      <c r="AB31" s="2594"/>
      <c r="AC31" s="2594"/>
      <c r="AD31" s="2594"/>
      <c r="AE31" s="2594"/>
      <c r="AF31" s="2594"/>
      <c r="AG31" s="2594"/>
      <c r="AH31" s="2594"/>
      <c r="AI31" s="2595"/>
    </row>
    <row r="32" spans="1:35" s="18" customFormat="1" ht="45.9" customHeight="1" x14ac:dyDescent="0.2">
      <c r="A32" s="2584"/>
      <c r="B32" s="2585"/>
      <c r="C32" s="264" t="s">
        <v>3</v>
      </c>
      <c r="D32" s="263"/>
      <c r="E32" s="262" t="s">
        <v>262</v>
      </c>
      <c r="F32" s="261"/>
      <c r="G32" s="2564"/>
      <c r="H32" s="2565"/>
      <c r="I32" s="2565"/>
      <c r="J32" s="2565"/>
      <c r="K32" s="2565"/>
      <c r="L32" s="2565"/>
      <c r="M32" s="2565"/>
      <c r="N32" s="2565"/>
      <c r="O32" s="2565"/>
      <c r="P32" s="2565"/>
      <c r="Q32" s="2565"/>
      <c r="R32" s="2565"/>
      <c r="S32" s="2565"/>
      <c r="T32" s="2565"/>
      <c r="U32" s="2565"/>
      <c r="V32" s="2565"/>
      <c r="W32" s="2565"/>
      <c r="X32" s="2565"/>
      <c r="Y32" s="2565"/>
      <c r="Z32" s="2565"/>
      <c r="AA32" s="2565"/>
      <c r="AB32" s="2565"/>
      <c r="AC32" s="2565"/>
      <c r="AD32" s="2565"/>
      <c r="AE32" s="2565"/>
      <c r="AF32" s="2565"/>
      <c r="AG32" s="2565"/>
      <c r="AH32" s="2565"/>
      <c r="AI32" s="2566"/>
    </row>
    <row r="33" spans="1:35" s="18" customFormat="1" ht="45.9" customHeight="1" thickBot="1" x14ac:dyDescent="0.25">
      <c r="A33" s="2589"/>
      <c r="B33" s="2590"/>
      <c r="C33" s="142" t="s">
        <v>3</v>
      </c>
      <c r="D33" s="260"/>
      <c r="E33" s="259" t="s">
        <v>2</v>
      </c>
      <c r="F33" s="258"/>
      <c r="G33" s="2586"/>
      <c r="H33" s="2587"/>
      <c r="I33" s="2587"/>
      <c r="J33" s="2587"/>
      <c r="K33" s="2587"/>
      <c r="L33" s="2587"/>
      <c r="M33" s="2587"/>
      <c r="N33" s="2587"/>
      <c r="O33" s="2587"/>
      <c r="P33" s="2587"/>
      <c r="Q33" s="2587"/>
      <c r="R33" s="2587"/>
      <c r="S33" s="2587"/>
      <c r="T33" s="2587"/>
      <c r="U33" s="2587"/>
      <c r="V33" s="2587"/>
      <c r="W33" s="2587"/>
      <c r="X33" s="2587"/>
      <c r="Y33" s="2587"/>
      <c r="Z33" s="2587"/>
      <c r="AA33" s="2587"/>
      <c r="AB33" s="2587"/>
      <c r="AC33" s="2587"/>
      <c r="AD33" s="2587"/>
      <c r="AE33" s="2587"/>
      <c r="AF33" s="2587"/>
      <c r="AG33" s="2587"/>
      <c r="AH33" s="2587"/>
      <c r="AI33" s="2588"/>
    </row>
    <row r="34" spans="1:35" ht="14.4" x14ac:dyDescent="0.2">
      <c r="A34" s="257" t="s">
        <v>261</v>
      </c>
      <c r="B34" s="132"/>
      <c r="C34" s="132"/>
      <c r="D34" s="132"/>
      <c r="E34" s="132"/>
      <c r="F34" s="132"/>
      <c r="G34" s="132"/>
      <c r="H34" s="132"/>
      <c r="I34" s="132"/>
      <c r="J34" s="132"/>
      <c r="K34" s="132"/>
      <c r="L34" s="132"/>
      <c r="M34" s="132"/>
      <c r="N34" s="132"/>
      <c r="O34" s="132"/>
      <c r="P34" s="132"/>
      <c r="Q34" s="132"/>
      <c r="R34" s="132"/>
      <c r="S34" s="132"/>
      <c r="T34" s="132"/>
      <c r="U34" s="132"/>
      <c r="V34" s="132"/>
      <c r="W34" s="132"/>
      <c r="X34" s="132"/>
      <c r="Y34" s="132"/>
      <c r="Z34" s="132"/>
      <c r="AA34" s="132"/>
      <c r="AB34" s="132"/>
      <c r="AC34" s="132"/>
      <c r="AD34" s="132"/>
      <c r="AE34" s="132"/>
      <c r="AF34" s="132"/>
      <c r="AG34" s="132"/>
      <c r="AH34" s="132"/>
      <c r="AI34" s="132"/>
    </row>
    <row r="35" spans="1:35" ht="14.4" x14ac:dyDescent="0.2">
      <c r="A35" s="257" t="s">
        <v>260</v>
      </c>
      <c r="B35" s="132"/>
      <c r="C35" s="132"/>
      <c r="D35" s="132"/>
      <c r="E35" s="132"/>
      <c r="F35" s="132"/>
      <c r="G35" s="132"/>
      <c r="H35" s="132"/>
      <c r="I35" s="132"/>
      <c r="J35" s="132"/>
      <c r="K35" s="132"/>
      <c r="L35" s="132"/>
      <c r="M35" s="132"/>
      <c r="N35" s="132"/>
      <c r="O35" s="132"/>
      <c r="P35" s="132"/>
      <c r="Q35" s="132"/>
      <c r="R35" s="132"/>
      <c r="S35" s="132"/>
      <c r="T35" s="132"/>
      <c r="U35" s="132"/>
      <c r="V35" s="132"/>
      <c r="W35" s="132"/>
      <c r="X35" s="132"/>
      <c r="Y35" s="132"/>
      <c r="Z35" s="132"/>
      <c r="AA35" s="132"/>
      <c r="AB35" s="132"/>
      <c r="AC35" s="132"/>
      <c r="AD35" s="132"/>
      <c r="AE35" s="132"/>
      <c r="AF35" s="132"/>
      <c r="AG35" s="132"/>
      <c r="AH35" s="132"/>
      <c r="AI35" s="132"/>
    </row>
    <row r="36" spans="1:35" ht="14.4" x14ac:dyDescent="0.2">
      <c r="A36" s="257" t="s">
        <v>259</v>
      </c>
      <c r="B36" s="132"/>
      <c r="C36" s="132"/>
      <c r="D36" s="132"/>
      <c r="E36" s="132"/>
      <c r="F36" s="132"/>
      <c r="G36" s="132"/>
      <c r="H36" s="132"/>
      <c r="I36" s="132"/>
      <c r="J36" s="132"/>
      <c r="K36" s="132"/>
      <c r="L36" s="132"/>
      <c r="M36" s="132"/>
      <c r="N36" s="132"/>
      <c r="O36" s="132"/>
      <c r="P36" s="132"/>
      <c r="Q36" s="132"/>
      <c r="R36" s="132"/>
      <c r="S36" s="132"/>
      <c r="T36" s="132"/>
      <c r="U36" s="132"/>
      <c r="V36" s="132"/>
      <c r="W36" s="132"/>
      <c r="X36" s="132"/>
      <c r="Y36" s="132"/>
      <c r="Z36" s="132"/>
      <c r="AA36" s="132"/>
      <c r="AB36" s="132"/>
      <c r="AC36" s="132"/>
      <c r="AD36" s="132"/>
      <c r="AE36" s="132"/>
      <c r="AF36" s="132"/>
      <c r="AG36" s="132"/>
      <c r="AH36" s="132"/>
      <c r="AI36" s="132"/>
    </row>
  </sheetData>
  <mergeCells count="64">
    <mergeCell ref="A26:B26"/>
    <mergeCell ref="A27:B27"/>
    <mergeCell ref="G26:AI27"/>
    <mergeCell ref="G25:AI25"/>
    <mergeCell ref="A25:F25"/>
    <mergeCell ref="A32:B32"/>
    <mergeCell ref="G32:AI33"/>
    <mergeCell ref="A33:B33"/>
    <mergeCell ref="A28:B28"/>
    <mergeCell ref="G28:AI29"/>
    <mergeCell ref="A29:B29"/>
    <mergeCell ref="A30:B30"/>
    <mergeCell ref="G30:AI31"/>
    <mergeCell ref="A31:B31"/>
    <mergeCell ref="A22:F22"/>
    <mergeCell ref="X23:AB24"/>
    <mergeCell ref="AC23:AI24"/>
    <mergeCell ref="M24:W24"/>
    <mergeCell ref="H22:M22"/>
    <mergeCell ref="O22:T22"/>
    <mergeCell ref="V22:AA22"/>
    <mergeCell ref="AC22:AH22"/>
    <mergeCell ref="A23:F24"/>
    <mergeCell ref="G23:L23"/>
    <mergeCell ref="G24:L24"/>
    <mergeCell ref="M23:W23"/>
    <mergeCell ref="I15:J15"/>
    <mergeCell ref="K15:L15"/>
    <mergeCell ref="A14:AI14"/>
    <mergeCell ref="A13:AI13"/>
    <mergeCell ref="U15:V15"/>
    <mergeCell ref="W15:X15"/>
    <mergeCell ref="Y15:Z15"/>
    <mergeCell ref="AA15:AB15"/>
    <mergeCell ref="M15:N15"/>
    <mergeCell ref="O15:P15"/>
    <mergeCell ref="Q15:R15"/>
    <mergeCell ref="S15:T15"/>
    <mergeCell ref="A15:F15"/>
    <mergeCell ref="G15:H15"/>
    <mergeCell ref="A2:AI2"/>
    <mergeCell ref="U7:U8"/>
    <mergeCell ref="AF4:AG4"/>
    <mergeCell ref="AC4:AD4"/>
    <mergeCell ref="P7:T8"/>
    <mergeCell ref="V7:AI8"/>
    <mergeCell ref="M7:O11"/>
    <mergeCell ref="A6:J7"/>
    <mergeCell ref="AH11:AI12"/>
    <mergeCell ref="P9:T10"/>
    <mergeCell ref="X4:AA4"/>
    <mergeCell ref="U9:U10"/>
    <mergeCell ref="V11:AG12"/>
    <mergeCell ref="V9:AI10"/>
    <mergeCell ref="P11:T11"/>
    <mergeCell ref="A16:F17"/>
    <mergeCell ref="J16:AI16"/>
    <mergeCell ref="G17:AI17"/>
    <mergeCell ref="A18:F21"/>
    <mergeCell ref="G18:J18"/>
    <mergeCell ref="K18:O18"/>
    <mergeCell ref="R18:AI21"/>
    <mergeCell ref="G19:J21"/>
    <mergeCell ref="K19:P21"/>
  </mergeCells>
  <phoneticPr fontId="2"/>
  <dataValidations count="6">
    <dataValidation type="list" allowBlank="1" showInputMessage="1" sqref="H22:M22 JD22:JI22 SZ22:TE22 ACV22:ADA22 AMR22:AMW22 AWN22:AWS22 BGJ22:BGO22 BQF22:BQK22 CAB22:CAG22 CJX22:CKC22 CTT22:CTY22 DDP22:DDU22 DNL22:DNQ22 DXH22:DXM22 EHD22:EHI22 EQZ22:ERE22 FAV22:FBA22 FKR22:FKW22 FUN22:FUS22 GEJ22:GEO22 GOF22:GOK22 GYB22:GYG22 HHX22:HIC22 HRT22:HRY22 IBP22:IBU22 ILL22:ILQ22 IVH22:IVM22 JFD22:JFI22 JOZ22:JPE22 JYV22:JZA22 KIR22:KIW22 KSN22:KSS22 LCJ22:LCO22 LMF22:LMK22 LWB22:LWG22 MFX22:MGC22 MPT22:MPY22 MZP22:MZU22 NJL22:NJQ22 NTH22:NTM22 ODD22:ODI22 OMZ22:ONE22 OWV22:OXA22 PGR22:PGW22 PQN22:PQS22 QAJ22:QAO22 QKF22:QKK22 QUB22:QUG22 RDX22:REC22 RNT22:RNY22 RXP22:RXU22 SHL22:SHQ22 SRH22:SRM22 TBD22:TBI22 TKZ22:TLE22 TUV22:TVA22 UER22:UEW22 UON22:UOS22 UYJ22:UYO22 VIF22:VIK22 VSB22:VSG22 WBX22:WCC22 WLT22:WLY22 WVP22:WVU22 H65558:M65558 JD65558:JI65558 SZ65558:TE65558 ACV65558:ADA65558 AMR65558:AMW65558 AWN65558:AWS65558 BGJ65558:BGO65558 BQF65558:BQK65558 CAB65558:CAG65558 CJX65558:CKC65558 CTT65558:CTY65558 DDP65558:DDU65558 DNL65558:DNQ65558 DXH65558:DXM65558 EHD65558:EHI65558 EQZ65558:ERE65558 FAV65558:FBA65558 FKR65558:FKW65558 FUN65558:FUS65558 GEJ65558:GEO65558 GOF65558:GOK65558 GYB65558:GYG65558 HHX65558:HIC65558 HRT65558:HRY65558 IBP65558:IBU65558 ILL65558:ILQ65558 IVH65558:IVM65558 JFD65558:JFI65558 JOZ65558:JPE65558 JYV65558:JZA65558 KIR65558:KIW65558 KSN65558:KSS65558 LCJ65558:LCO65558 LMF65558:LMK65558 LWB65558:LWG65558 MFX65558:MGC65558 MPT65558:MPY65558 MZP65558:MZU65558 NJL65558:NJQ65558 NTH65558:NTM65558 ODD65558:ODI65558 OMZ65558:ONE65558 OWV65558:OXA65558 PGR65558:PGW65558 PQN65558:PQS65558 QAJ65558:QAO65558 QKF65558:QKK65558 QUB65558:QUG65558 RDX65558:REC65558 RNT65558:RNY65558 RXP65558:RXU65558 SHL65558:SHQ65558 SRH65558:SRM65558 TBD65558:TBI65558 TKZ65558:TLE65558 TUV65558:TVA65558 UER65558:UEW65558 UON65558:UOS65558 UYJ65558:UYO65558 VIF65558:VIK65558 VSB65558:VSG65558 WBX65558:WCC65558 WLT65558:WLY65558 WVP65558:WVU65558 H131094:M131094 JD131094:JI131094 SZ131094:TE131094 ACV131094:ADA131094 AMR131094:AMW131094 AWN131094:AWS131094 BGJ131094:BGO131094 BQF131094:BQK131094 CAB131094:CAG131094 CJX131094:CKC131094 CTT131094:CTY131094 DDP131094:DDU131094 DNL131094:DNQ131094 DXH131094:DXM131094 EHD131094:EHI131094 EQZ131094:ERE131094 FAV131094:FBA131094 FKR131094:FKW131094 FUN131094:FUS131094 GEJ131094:GEO131094 GOF131094:GOK131094 GYB131094:GYG131094 HHX131094:HIC131094 HRT131094:HRY131094 IBP131094:IBU131094 ILL131094:ILQ131094 IVH131094:IVM131094 JFD131094:JFI131094 JOZ131094:JPE131094 JYV131094:JZA131094 KIR131094:KIW131094 KSN131094:KSS131094 LCJ131094:LCO131094 LMF131094:LMK131094 LWB131094:LWG131094 MFX131094:MGC131094 MPT131094:MPY131094 MZP131094:MZU131094 NJL131094:NJQ131094 NTH131094:NTM131094 ODD131094:ODI131094 OMZ131094:ONE131094 OWV131094:OXA131094 PGR131094:PGW131094 PQN131094:PQS131094 QAJ131094:QAO131094 QKF131094:QKK131094 QUB131094:QUG131094 RDX131094:REC131094 RNT131094:RNY131094 RXP131094:RXU131094 SHL131094:SHQ131094 SRH131094:SRM131094 TBD131094:TBI131094 TKZ131094:TLE131094 TUV131094:TVA131094 UER131094:UEW131094 UON131094:UOS131094 UYJ131094:UYO131094 VIF131094:VIK131094 VSB131094:VSG131094 WBX131094:WCC131094 WLT131094:WLY131094 WVP131094:WVU131094 H196630:M196630 JD196630:JI196630 SZ196630:TE196630 ACV196630:ADA196630 AMR196630:AMW196630 AWN196630:AWS196630 BGJ196630:BGO196630 BQF196630:BQK196630 CAB196630:CAG196630 CJX196630:CKC196630 CTT196630:CTY196630 DDP196630:DDU196630 DNL196630:DNQ196630 DXH196630:DXM196630 EHD196630:EHI196630 EQZ196630:ERE196630 FAV196630:FBA196630 FKR196630:FKW196630 FUN196630:FUS196630 GEJ196630:GEO196630 GOF196630:GOK196630 GYB196630:GYG196630 HHX196630:HIC196630 HRT196630:HRY196630 IBP196630:IBU196630 ILL196630:ILQ196630 IVH196630:IVM196630 JFD196630:JFI196630 JOZ196630:JPE196630 JYV196630:JZA196630 KIR196630:KIW196630 KSN196630:KSS196630 LCJ196630:LCO196630 LMF196630:LMK196630 LWB196630:LWG196630 MFX196630:MGC196630 MPT196630:MPY196630 MZP196630:MZU196630 NJL196630:NJQ196630 NTH196630:NTM196630 ODD196630:ODI196630 OMZ196630:ONE196630 OWV196630:OXA196630 PGR196630:PGW196630 PQN196630:PQS196630 QAJ196630:QAO196630 QKF196630:QKK196630 QUB196630:QUG196630 RDX196630:REC196630 RNT196630:RNY196630 RXP196630:RXU196630 SHL196630:SHQ196630 SRH196630:SRM196630 TBD196630:TBI196630 TKZ196630:TLE196630 TUV196630:TVA196630 UER196630:UEW196630 UON196630:UOS196630 UYJ196630:UYO196630 VIF196630:VIK196630 VSB196630:VSG196630 WBX196630:WCC196630 WLT196630:WLY196630 WVP196630:WVU196630 H262166:M262166 JD262166:JI262166 SZ262166:TE262166 ACV262166:ADA262166 AMR262166:AMW262166 AWN262166:AWS262166 BGJ262166:BGO262166 BQF262166:BQK262166 CAB262166:CAG262166 CJX262166:CKC262166 CTT262166:CTY262166 DDP262166:DDU262166 DNL262166:DNQ262166 DXH262166:DXM262166 EHD262166:EHI262166 EQZ262166:ERE262166 FAV262166:FBA262166 FKR262166:FKW262166 FUN262166:FUS262166 GEJ262166:GEO262166 GOF262166:GOK262166 GYB262166:GYG262166 HHX262166:HIC262166 HRT262166:HRY262166 IBP262166:IBU262166 ILL262166:ILQ262166 IVH262166:IVM262166 JFD262166:JFI262166 JOZ262166:JPE262166 JYV262166:JZA262166 KIR262166:KIW262166 KSN262166:KSS262166 LCJ262166:LCO262166 LMF262166:LMK262166 LWB262166:LWG262166 MFX262166:MGC262166 MPT262166:MPY262166 MZP262166:MZU262166 NJL262166:NJQ262166 NTH262166:NTM262166 ODD262166:ODI262166 OMZ262166:ONE262166 OWV262166:OXA262166 PGR262166:PGW262166 PQN262166:PQS262166 QAJ262166:QAO262166 QKF262166:QKK262166 QUB262166:QUG262166 RDX262166:REC262166 RNT262166:RNY262166 RXP262166:RXU262166 SHL262166:SHQ262166 SRH262166:SRM262166 TBD262166:TBI262166 TKZ262166:TLE262166 TUV262166:TVA262166 UER262166:UEW262166 UON262166:UOS262166 UYJ262166:UYO262166 VIF262166:VIK262166 VSB262166:VSG262166 WBX262166:WCC262166 WLT262166:WLY262166 WVP262166:WVU262166 H327702:M327702 JD327702:JI327702 SZ327702:TE327702 ACV327702:ADA327702 AMR327702:AMW327702 AWN327702:AWS327702 BGJ327702:BGO327702 BQF327702:BQK327702 CAB327702:CAG327702 CJX327702:CKC327702 CTT327702:CTY327702 DDP327702:DDU327702 DNL327702:DNQ327702 DXH327702:DXM327702 EHD327702:EHI327702 EQZ327702:ERE327702 FAV327702:FBA327702 FKR327702:FKW327702 FUN327702:FUS327702 GEJ327702:GEO327702 GOF327702:GOK327702 GYB327702:GYG327702 HHX327702:HIC327702 HRT327702:HRY327702 IBP327702:IBU327702 ILL327702:ILQ327702 IVH327702:IVM327702 JFD327702:JFI327702 JOZ327702:JPE327702 JYV327702:JZA327702 KIR327702:KIW327702 KSN327702:KSS327702 LCJ327702:LCO327702 LMF327702:LMK327702 LWB327702:LWG327702 MFX327702:MGC327702 MPT327702:MPY327702 MZP327702:MZU327702 NJL327702:NJQ327702 NTH327702:NTM327702 ODD327702:ODI327702 OMZ327702:ONE327702 OWV327702:OXA327702 PGR327702:PGW327702 PQN327702:PQS327702 QAJ327702:QAO327702 QKF327702:QKK327702 QUB327702:QUG327702 RDX327702:REC327702 RNT327702:RNY327702 RXP327702:RXU327702 SHL327702:SHQ327702 SRH327702:SRM327702 TBD327702:TBI327702 TKZ327702:TLE327702 TUV327702:TVA327702 UER327702:UEW327702 UON327702:UOS327702 UYJ327702:UYO327702 VIF327702:VIK327702 VSB327702:VSG327702 WBX327702:WCC327702 WLT327702:WLY327702 WVP327702:WVU327702 H393238:M393238 JD393238:JI393238 SZ393238:TE393238 ACV393238:ADA393238 AMR393238:AMW393238 AWN393238:AWS393238 BGJ393238:BGO393238 BQF393238:BQK393238 CAB393238:CAG393238 CJX393238:CKC393238 CTT393238:CTY393238 DDP393238:DDU393238 DNL393238:DNQ393238 DXH393238:DXM393238 EHD393238:EHI393238 EQZ393238:ERE393238 FAV393238:FBA393238 FKR393238:FKW393238 FUN393238:FUS393238 GEJ393238:GEO393238 GOF393238:GOK393238 GYB393238:GYG393238 HHX393238:HIC393238 HRT393238:HRY393238 IBP393238:IBU393238 ILL393238:ILQ393238 IVH393238:IVM393238 JFD393238:JFI393238 JOZ393238:JPE393238 JYV393238:JZA393238 KIR393238:KIW393238 KSN393238:KSS393238 LCJ393238:LCO393238 LMF393238:LMK393238 LWB393238:LWG393238 MFX393238:MGC393238 MPT393238:MPY393238 MZP393238:MZU393238 NJL393238:NJQ393238 NTH393238:NTM393238 ODD393238:ODI393238 OMZ393238:ONE393238 OWV393238:OXA393238 PGR393238:PGW393238 PQN393238:PQS393238 QAJ393238:QAO393238 QKF393238:QKK393238 QUB393238:QUG393238 RDX393238:REC393238 RNT393238:RNY393238 RXP393238:RXU393238 SHL393238:SHQ393238 SRH393238:SRM393238 TBD393238:TBI393238 TKZ393238:TLE393238 TUV393238:TVA393238 UER393238:UEW393238 UON393238:UOS393238 UYJ393238:UYO393238 VIF393238:VIK393238 VSB393238:VSG393238 WBX393238:WCC393238 WLT393238:WLY393238 WVP393238:WVU393238 H458774:M458774 JD458774:JI458774 SZ458774:TE458774 ACV458774:ADA458774 AMR458774:AMW458774 AWN458774:AWS458774 BGJ458774:BGO458774 BQF458774:BQK458774 CAB458774:CAG458774 CJX458774:CKC458774 CTT458774:CTY458774 DDP458774:DDU458774 DNL458774:DNQ458774 DXH458774:DXM458774 EHD458774:EHI458774 EQZ458774:ERE458774 FAV458774:FBA458774 FKR458774:FKW458774 FUN458774:FUS458774 GEJ458774:GEO458774 GOF458774:GOK458774 GYB458774:GYG458774 HHX458774:HIC458774 HRT458774:HRY458774 IBP458774:IBU458774 ILL458774:ILQ458774 IVH458774:IVM458774 JFD458774:JFI458774 JOZ458774:JPE458774 JYV458774:JZA458774 KIR458774:KIW458774 KSN458774:KSS458774 LCJ458774:LCO458774 LMF458774:LMK458774 LWB458774:LWG458774 MFX458774:MGC458774 MPT458774:MPY458774 MZP458774:MZU458774 NJL458774:NJQ458774 NTH458774:NTM458774 ODD458774:ODI458774 OMZ458774:ONE458774 OWV458774:OXA458774 PGR458774:PGW458774 PQN458774:PQS458774 QAJ458774:QAO458774 QKF458774:QKK458774 QUB458774:QUG458774 RDX458774:REC458774 RNT458774:RNY458774 RXP458774:RXU458774 SHL458774:SHQ458774 SRH458774:SRM458774 TBD458774:TBI458774 TKZ458774:TLE458774 TUV458774:TVA458774 UER458774:UEW458774 UON458774:UOS458774 UYJ458774:UYO458774 VIF458774:VIK458774 VSB458774:VSG458774 WBX458774:WCC458774 WLT458774:WLY458774 WVP458774:WVU458774 H524310:M524310 JD524310:JI524310 SZ524310:TE524310 ACV524310:ADA524310 AMR524310:AMW524310 AWN524310:AWS524310 BGJ524310:BGO524310 BQF524310:BQK524310 CAB524310:CAG524310 CJX524310:CKC524310 CTT524310:CTY524310 DDP524310:DDU524310 DNL524310:DNQ524310 DXH524310:DXM524310 EHD524310:EHI524310 EQZ524310:ERE524310 FAV524310:FBA524310 FKR524310:FKW524310 FUN524310:FUS524310 GEJ524310:GEO524310 GOF524310:GOK524310 GYB524310:GYG524310 HHX524310:HIC524310 HRT524310:HRY524310 IBP524310:IBU524310 ILL524310:ILQ524310 IVH524310:IVM524310 JFD524310:JFI524310 JOZ524310:JPE524310 JYV524310:JZA524310 KIR524310:KIW524310 KSN524310:KSS524310 LCJ524310:LCO524310 LMF524310:LMK524310 LWB524310:LWG524310 MFX524310:MGC524310 MPT524310:MPY524310 MZP524310:MZU524310 NJL524310:NJQ524310 NTH524310:NTM524310 ODD524310:ODI524310 OMZ524310:ONE524310 OWV524310:OXA524310 PGR524310:PGW524310 PQN524310:PQS524310 QAJ524310:QAO524310 QKF524310:QKK524310 QUB524310:QUG524310 RDX524310:REC524310 RNT524310:RNY524310 RXP524310:RXU524310 SHL524310:SHQ524310 SRH524310:SRM524310 TBD524310:TBI524310 TKZ524310:TLE524310 TUV524310:TVA524310 UER524310:UEW524310 UON524310:UOS524310 UYJ524310:UYO524310 VIF524310:VIK524310 VSB524310:VSG524310 WBX524310:WCC524310 WLT524310:WLY524310 WVP524310:WVU524310 H589846:M589846 JD589846:JI589846 SZ589846:TE589846 ACV589846:ADA589846 AMR589846:AMW589846 AWN589846:AWS589846 BGJ589846:BGO589846 BQF589846:BQK589846 CAB589846:CAG589846 CJX589846:CKC589846 CTT589846:CTY589846 DDP589846:DDU589846 DNL589846:DNQ589846 DXH589846:DXM589846 EHD589846:EHI589846 EQZ589846:ERE589846 FAV589846:FBA589846 FKR589846:FKW589846 FUN589846:FUS589846 GEJ589846:GEO589846 GOF589846:GOK589846 GYB589846:GYG589846 HHX589846:HIC589846 HRT589846:HRY589846 IBP589846:IBU589846 ILL589846:ILQ589846 IVH589846:IVM589846 JFD589846:JFI589846 JOZ589846:JPE589846 JYV589846:JZA589846 KIR589846:KIW589846 KSN589846:KSS589846 LCJ589846:LCO589846 LMF589846:LMK589846 LWB589846:LWG589846 MFX589846:MGC589846 MPT589846:MPY589846 MZP589846:MZU589846 NJL589846:NJQ589846 NTH589846:NTM589846 ODD589846:ODI589846 OMZ589846:ONE589846 OWV589846:OXA589846 PGR589846:PGW589846 PQN589846:PQS589846 QAJ589846:QAO589846 QKF589846:QKK589846 QUB589846:QUG589846 RDX589846:REC589846 RNT589846:RNY589846 RXP589846:RXU589846 SHL589846:SHQ589846 SRH589846:SRM589846 TBD589846:TBI589846 TKZ589846:TLE589846 TUV589846:TVA589846 UER589846:UEW589846 UON589846:UOS589846 UYJ589846:UYO589846 VIF589846:VIK589846 VSB589846:VSG589846 WBX589846:WCC589846 WLT589846:WLY589846 WVP589846:WVU589846 H655382:M655382 JD655382:JI655382 SZ655382:TE655382 ACV655382:ADA655382 AMR655382:AMW655382 AWN655382:AWS655382 BGJ655382:BGO655382 BQF655382:BQK655382 CAB655382:CAG655382 CJX655382:CKC655382 CTT655382:CTY655382 DDP655382:DDU655382 DNL655382:DNQ655382 DXH655382:DXM655382 EHD655382:EHI655382 EQZ655382:ERE655382 FAV655382:FBA655382 FKR655382:FKW655382 FUN655382:FUS655382 GEJ655382:GEO655382 GOF655382:GOK655382 GYB655382:GYG655382 HHX655382:HIC655382 HRT655382:HRY655382 IBP655382:IBU655382 ILL655382:ILQ655382 IVH655382:IVM655382 JFD655382:JFI655382 JOZ655382:JPE655382 JYV655382:JZA655382 KIR655382:KIW655382 KSN655382:KSS655382 LCJ655382:LCO655382 LMF655382:LMK655382 LWB655382:LWG655382 MFX655382:MGC655382 MPT655382:MPY655382 MZP655382:MZU655382 NJL655382:NJQ655382 NTH655382:NTM655382 ODD655382:ODI655382 OMZ655382:ONE655382 OWV655382:OXA655382 PGR655382:PGW655382 PQN655382:PQS655382 QAJ655382:QAO655382 QKF655382:QKK655382 QUB655382:QUG655382 RDX655382:REC655382 RNT655382:RNY655382 RXP655382:RXU655382 SHL655382:SHQ655382 SRH655382:SRM655382 TBD655382:TBI655382 TKZ655382:TLE655382 TUV655382:TVA655382 UER655382:UEW655382 UON655382:UOS655382 UYJ655382:UYO655382 VIF655382:VIK655382 VSB655382:VSG655382 WBX655382:WCC655382 WLT655382:WLY655382 WVP655382:WVU655382 H720918:M720918 JD720918:JI720918 SZ720918:TE720918 ACV720918:ADA720918 AMR720918:AMW720918 AWN720918:AWS720918 BGJ720918:BGO720918 BQF720918:BQK720918 CAB720918:CAG720918 CJX720918:CKC720918 CTT720918:CTY720918 DDP720918:DDU720918 DNL720918:DNQ720918 DXH720918:DXM720918 EHD720918:EHI720918 EQZ720918:ERE720918 FAV720918:FBA720918 FKR720918:FKW720918 FUN720918:FUS720918 GEJ720918:GEO720918 GOF720918:GOK720918 GYB720918:GYG720918 HHX720918:HIC720918 HRT720918:HRY720918 IBP720918:IBU720918 ILL720918:ILQ720918 IVH720918:IVM720918 JFD720918:JFI720918 JOZ720918:JPE720918 JYV720918:JZA720918 KIR720918:KIW720918 KSN720918:KSS720918 LCJ720918:LCO720918 LMF720918:LMK720918 LWB720918:LWG720918 MFX720918:MGC720918 MPT720918:MPY720918 MZP720918:MZU720918 NJL720918:NJQ720918 NTH720918:NTM720918 ODD720918:ODI720918 OMZ720918:ONE720918 OWV720918:OXA720918 PGR720918:PGW720918 PQN720918:PQS720918 QAJ720918:QAO720918 QKF720918:QKK720918 QUB720918:QUG720918 RDX720918:REC720918 RNT720918:RNY720918 RXP720918:RXU720918 SHL720918:SHQ720918 SRH720918:SRM720918 TBD720918:TBI720918 TKZ720918:TLE720918 TUV720918:TVA720918 UER720918:UEW720918 UON720918:UOS720918 UYJ720918:UYO720918 VIF720918:VIK720918 VSB720918:VSG720918 WBX720918:WCC720918 WLT720918:WLY720918 WVP720918:WVU720918 H786454:M786454 JD786454:JI786454 SZ786454:TE786454 ACV786454:ADA786454 AMR786454:AMW786454 AWN786454:AWS786454 BGJ786454:BGO786454 BQF786454:BQK786454 CAB786454:CAG786454 CJX786454:CKC786454 CTT786454:CTY786454 DDP786454:DDU786454 DNL786454:DNQ786454 DXH786454:DXM786454 EHD786454:EHI786454 EQZ786454:ERE786454 FAV786454:FBA786454 FKR786454:FKW786454 FUN786454:FUS786454 GEJ786454:GEO786454 GOF786454:GOK786454 GYB786454:GYG786454 HHX786454:HIC786454 HRT786454:HRY786454 IBP786454:IBU786454 ILL786454:ILQ786454 IVH786454:IVM786454 JFD786454:JFI786454 JOZ786454:JPE786454 JYV786454:JZA786454 KIR786454:KIW786454 KSN786454:KSS786454 LCJ786454:LCO786454 LMF786454:LMK786454 LWB786454:LWG786454 MFX786454:MGC786454 MPT786454:MPY786454 MZP786454:MZU786454 NJL786454:NJQ786454 NTH786454:NTM786454 ODD786454:ODI786454 OMZ786454:ONE786454 OWV786454:OXA786454 PGR786454:PGW786454 PQN786454:PQS786454 QAJ786454:QAO786454 QKF786454:QKK786454 QUB786454:QUG786454 RDX786454:REC786454 RNT786454:RNY786454 RXP786454:RXU786454 SHL786454:SHQ786454 SRH786454:SRM786454 TBD786454:TBI786454 TKZ786454:TLE786454 TUV786454:TVA786454 UER786454:UEW786454 UON786454:UOS786454 UYJ786454:UYO786454 VIF786454:VIK786454 VSB786454:VSG786454 WBX786454:WCC786454 WLT786454:WLY786454 WVP786454:WVU786454 H851990:M851990 JD851990:JI851990 SZ851990:TE851990 ACV851990:ADA851990 AMR851990:AMW851990 AWN851990:AWS851990 BGJ851990:BGO851990 BQF851990:BQK851990 CAB851990:CAG851990 CJX851990:CKC851990 CTT851990:CTY851990 DDP851990:DDU851990 DNL851990:DNQ851990 DXH851990:DXM851990 EHD851990:EHI851990 EQZ851990:ERE851990 FAV851990:FBA851990 FKR851990:FKW851990 FUN851990:FUS851990 GEJ851990:GEO851990 GOF851990:GOK851990 GYB851990:GYG851990 HHX851990:HIC851990 HRT851990:HRY851990 IBP851990:IBU851990 ILL851990:ILQ851990 IVH851990:IVM851990 JFD851990:JFI851990 JOZ851990:JPE851990 JYV851990:JZA851990 KIR851990:KIW851990 KSN851990:KSS851990 LCJ851990:LCO851990 LMF851990:LMK851990 LWB851990:LWG851990 MFX851990:MGC851990 MPT851990:MPY851990 MZP851990:MZU851990 NJL851990:NJQ851990 NTH851990:NTM851990 ODD851990:ODI851990 OMZ851990:ONE851990 OWV851990:OXA851990 PGR851990:PGW851990 PQN851990:PQS851990 QAJ851990:QAO851990 QKF851990:QKK851990 QUB851990:QUG851990 RDX851990:REC851990 RNT851990:RNY851990 RXP851990:RXU851990 SHL851990:SHQ851990 SRH851990:SRM851990 TBD851990:TBI851990 TKZ851990:TLE851990 TUV851990:TVA851990 UER851990:UEW851990 UON851990:UOS851990 UYJ851990:UYO851990 VIF851990:VIK851990 VSB851990:VSG851990 WBX851990:WCC851990 WLT851990:WLY851990 WVP851990:WVU851990 H917526:M917526 JD917526:JI917526 SZ917526:TE917526 ACV917526:ADA917526 AMR917526:AMW917526 AWN917526:AWS917526 BGJ917526:BGO917526 BQF917526:BQK917526 CAB917526:CAG917526 CJX917526:CKC917526 CTT917526:CTY917526 DDP917526:DDU917526 DNL917526:DNQ917526 DXH917526:DXM917526 EHD917526:EHI917526 EQZ917526:ERE917526 FAV917526:FBA917526 FKR917526:FKW917526 FUN917526:FUS917526 GEJ917526:GEO917526 GOF917526:GOK917526 GYB917526:GYG917526 HHX917526:HIC917526 HRT917526:HRY917526 IBP917526:IBU917526 ILL917526:ILQ917526 IVH917526:IVM917526 JFD917526:JFI917526 JOZ917526:JPE917526 JYV917526:JZA917526 KIR917526:KIW917526 KSN917526:KSS917526 LCJ917526:LCO917526 LMF917526:LMK917526 LWB917526:LWG917526 MFX917526:MGC917526 MPT917526:MPY917526 MZP917526:MZU917526 NJL917526:NJQ917526 NTH917526:NTM917526 ODD917526:ODI917526 OMZ917526:ONE917526 OWV917526:OXA917526 PGR917526:PGW917526 PQN917526:PQS917526 QAJ917526:QAO917526 QKF917526:QKK917526 QUB917526:QUG917526 RDX917526:REC917526 RNT917526:RNY917526 RXP917526:RXU917526 SHL917526:SHQ917526 SRH917526:SRM917526 TBD917526:TBI917526 TKZ917526:TLE917526 TUV917526:TVA917526 UER917526:UEW917526 UON917526:UOS917526 UYJ917526:UYO917526 VIF917526:VIK917526 VSB917526:VSG917526 WBX917526:WCC917526 WLT917526:WLY917526 WVP917526:WVU917526 H983062:M983062 JD983062:JI983062 SZ983062:TE983062 ACV983062:ADA983062 AMR983062:AMW983062 AWN983062:AWS983062 BGJ983062:BGO983062 BQF983062:BQK983062 CAB983062:CAG983062 CJX983062:CKC983062 CTT983062:CTY983062 DDP983062:DDU983062 DNL983062:DNQ983062 DXH983062:DXM983062 EHD983062:EHI983062 EQZ983062:ERE983062 FAV983062:FBA983062 FKR983062:FKW983062 FUN983062:FUS983062 GEJ983062:GEO983062 GOF983062:GOK983062 GYB983062:GYG983062 HHX983062:HIC983062 HRT983062:HRY983062 IBP983062:IBU983062 ILL983062:ILQ983062 IVH983062:IVM983062 JFD983062:JFI983062 JOZ983062:JPE983062 JYV983062:JZA983062 KIR983062:KIW983062 KSN983062:KSS983062 LCJ983062:LCO983062 LMF983062:LMK983062 LWB983062:LWG983062 MFX983062:MGC983062 MPT983062:MPY983062 MZP983062:MZU983062 NJL983062:NJQ983062 NTH983062:NTM983062 ODD983062:ODI983062 OMZ983062:ONE983062 OWV983062:OXA983062 PGR983062:PGW983062 PQN983062:PQS983062 QAJ983062:QAO983062 QKF983062:QKK983062 QUB983062:QUG983062 RDX983062:REC983062 RNT983062:RNY983062 RXP983062:RXU983062 SHL983062:SHQ983062 SRH983062:SRM983062 TBD983062:TBI983062 TKZ983062:TLE983062 TUV983062:TVA983062 UER983062:UEW983062 UON983062:UOS983062 UYJ983062:UYO983062 VIF983062:VIK983062 VSB983062:VSG983062 WBX983062:WCC983062 WLT983062:WLY983062 WVP983062:WVU983062 O22:T22 JK22:JP22 TG22:TL22 ADC22:ADH22 AMY22:AND22 AWU22:AWZ22 BGQ22:BGV22 BQM22:BQR22 CAI22:CAN22 CKE22:CKJ22 CUA22:CUF22 DDW22:DEB22 DNS22:DNX22 DXO22:DXT22 EHK22:EHP22 ERG22:ERL22 FBC22:FBH22 FKY22:FLD22 FUU22:FUZ22 GEQ22:GEV22 GOM22:GOR22 GYI22:GYN22 HIE22:HIJ22 HSA22:HSF22 IBW22:ICB22 ILS22:ILX22 IVO22:IVT22 JFK22:JFP22 JPG22:JPL22 JZC22:JZH22 KIY22:KJD22 KSU22:KSZ22 LCQ22:LCV22 LMM22:LMR22 LWI22:LWN22 MGE22:MGJ22 MQA22:MQF22 MZW22:NAB22 NJS22:NJX22 NTO22:NTT22 ODK22:ODP22 ONG22:ONL22 OXC22:OXH22 PGY22:PHD22 PQU22:PQZ22 QAQ22:QAV22 QKM22:QKR22 QUI22:QUN22 REE22:REJ22 ROA22:ROF22 RXW22:RYB22 SHS22:SHX22 SRO22:SRT22 TBK22:TBP22 TLG22:TLL22 TVC22:TVH22 UEY22:UFD22 UOU22:UOZ22 UYQ22:UYV22 VIM22:VIR22 VSI22:VSN22 WCE22:WCJ22 WMA22:WMF22 WVW22:WWB22 O65558:T65558 JK65558:JP65558 TG65558:TL65558 ADC65558:ADH65558 AMY65558:AND65558 AWU65558:AWZ65558 BGQ65558:BGV65558 BQM65558:BQR65558 CAI65558:CAN65558 CKE65558:CKJ65558 CUA65558:CUF65558 DDW65558:DEB65558 DNS65558:DNX65558 DXO65558:DXT65558 EHK65558:EHP65558 ERG65558:ERL65558 FBC65558:FBH65558 FKY65558:FLD65558 FUU65558:FUZ65558 GEQ65558:GEV65558 GOM65558:GOR65558 GYI65558:GYN65558 HIE65558:HIJ65558 HSA65558:HSF65558 IBW65558:ICB65558 ILS65558:ILX65558 IVO65558:IVT65558 JFK65558:JFP65558 JPG65558:JPL65558 JZC65558:JZH65558 KIY65558:KJD65558 KSU65558:KSZ65558 LCQ65558:LCV65558 LMM65558:LMR65558 LWI65558:LWN65558 MGE65558:MGJ65558 MQA65558:MQF65558 MZW65558:NAB65558 NJS65558:NJX65558 NTO65558:NTT65558 ODK65558:ODP65558 ONG65558:ONL65558 OXC65558:OXH65558 PGY65558:PHD65558 PQU65558:PQZ65558 QAQ65558:QAV65558 QKM65558:QKR65558 QUI65558:QUN65558 REE65558:REJ65558 ROA65558:ROF65558 RXW65558:RYB65558 SHS65558:SHX65558 SRO65558:SRT65558 TBK65558:TBP65558 TLG65558:TLL65558 TVC65558:TVH65558 UEY65558:UFD65558 UOU65558:UOZ65558 UYQ65558:UYV65558 VIM65558:VIR65558 VSI65558:VSN65558 WCE65558:WCJ65558 WMA65558:WMF65558 WVW65558:WWB65558 O131094:T131094 JK131094:JP131094 TG131094:TL131094 ADC131094:ADH131094 AMY131094:AND131094 AWU131094:AWZ131094 BGQ131094:BGV131094 BQM131094:BQR131094 CAI131094:CAN131094 CKE131094:CKJ131094 CUA131094:CUF131094 DDW131094:DEB131094 DNS131094:DNX131094 DXO131094:DXT131094 EHK131094:EHP131094 ERG131094:ERL131094 FBC131094:FBH131094 FKY131094:FLD131094 FUU131094:FUZ131094 GEQ131094:GEV131094 GOM131094:GOR131094 GYI131094:GYN131094 HIE131094:HIJ131094 HSA131094:HSF131094 IBW131094:ICB131094 ILS131094:ILX131094 IVO131094:IVT131094 JFK131094:JFP131094 JPG131094:JPL131094 JZC131094:JZH131094 KIY131094:KJD131094 KSU131094:KSZ131094 LCQ131094:LCV131094 LMM131094:LMR131094 LWI131094:LWN131094 MGE131094:MGJ131094 MQA131094:MQF131094 MZW131094:NAB131094 NJS131094:NJX131094 NTO131094:NTT131094 ODK131094:ODP131094 ONG131094:ONL131094 OXC131094:OXH131094 PGY131094:PHD131094 PQU131094:PQZ131094 QAQ131094:QAV131094 QKM131094:QKR131094 QUI131094:QUN131094 REE131094:REJ131094 ROA131094:ROF131094 RXW131094:RYB131094 SHS131094:SHX131094 SRO131094:SRT131094 TBK131094:TBP131094 TLG131094:TLL131094 TVC131094:TVH131094 UEY131094:UFD131094 UOU131094:UOZ131094 UYQ131094:UYV131094 VIM131094:VIR131094 VSI131094:VSN131094 WCE131094:WCJ131094 WMA131094:WMF131094 WVW131094:WWB131094 O196630:T196630 JK196630:JP196630 TG196630:TL196630 ADC196630:ADH196630 AMY196630:AND196630 AWU196630:AWZ196630 BGQ196630:BGV196630 BQM196630:BQR196630 CAI196630:CAN196630 CKE196630:CKJ196630 CUA196630:CUF196630 DDW196630:DEB196630 DNS196630:DNX196630 DXO196630:DXT196630 EHK196630:EHP196630 ERG196630:ERL196630 FBC196630:FBH196630 FKY196630:FLD196630 FUU196630:FUZ196630 GEQ196630:GEV196630 GOM196630:GOR196630 GYI196630:GYN196630 HIE196630:HIJ196630 HSA196630:HSF196630 IBW196630:ICB196630 ILS196630:ILX196630 IVO196630:IVT196630 JFK196630:JFP196630 JPG196630:JPL196630 JZC196630:JZH196630 KIY196630:KJD196630 KSU196630:KSZ196630 LCQ196630:LCV196630 LMM196630:LMR196630 LWI196630:LWN196630 MGE196630:MGJ196630 MQA196630:MQF196630 MZW196630:NAB196630 NJS196630:NJX196630 NTO196630:NTT196630 ODK196630:ODP196630 ONG196630:ONL196630 OXC196630:OXH196630 PGY196630:PHD196630 PQU196630:PQZ196630 QAQ196630:QAV196630 QKM196630:QKR196630 QUI196630:QUN196630 REE196630:REJ196630 ROA196630:ROF196630 RXW196630:RYB196630 SHS196630:SHX196630 SRO196630:SRT196630 TBK196630:TBP196630 TLG196630:TLL196630 TVC196630:TVH196630 UEY196630:UFD196630 UOU196630:UOZ196630 UYQ196630:UYV196630 VIM196630:VIR196630 VSI196630:VSN196630 WCE196630:WCJ196630 WMA196630:WMF196630 WVW196630:WWB196630 O262166:T262166 JK262166:JP262166 TG262166:TL262166 ADC262166:ADH262166 AMY262166:AND262166 AWU262166:AWZ262166 BGQ262166:BGV262166 BQM262166:BQR262166 CAI262166:CAN262166 CKE262166:CKJ262166 CUA262166:CUF262166 DDW262166:DEB262166 DNS262166:DNX262166 DXO262166:DXT262166 EHK262166:EHP262166 ERG262166:ERL262166 FBC262166:FBH262166 FKY262166:FLD262166 FUU262166:FUZ262166 GEQ262166:GEV262166 GOM262166:GOR262166 GYI262166:GYN262166 HIE262166:HIJ262166 HSA262166:HSF262166 IBW262166:ICB262166 ILS262166:ILX262166 IVO262166:IVT262166 JFK262166:JFP262166 JPG262166:JPL262166 JZC262166:JZH262166 KIY262166:KJD262166 KSU262166:KSZ262166 LCQ262166:LCV262166 LMM262166:LMR262166 LWI262166:LWN262166 MGE262166:MGJ262166 MQA262166:MQF262166 MZW262166:NAB262166 NJS262166:NJX262166 NTO262166:NTT262166 ODK262166:ODP262166 ONG262166:ONL262166 OXC262166:OXH262166 PGY262166:PHD262166 PQU262166:PQZ262166 QAQ262166:QAV262166 QKM262166:QKR262166 QUI262166:QUN262166 REE262166:REJ262166 ROA262166:ROF262166 RXW262166:RYB262166 SHS262166:SHX262166 SRO262166:SRT262166 TBK262166:TBP262166 TLG262166:TLL262166 TVC262166:TVH262166 UEY262166:UFD262166 UOU262166:UOZ262166 UYQ262166:UYV262166 VIM262166:VIR262166 VSI262166:VSN262166 WCE262166:WCJ262166 WMA262166:WMF262166 WVW262166:WWB262166 O327702:T327702 JK327702:JP327702 TG327702:TL327702 ADC327702:ADH327702 AMY327702:AND327702 AWU327702:AWZ327702 BGQ327702:BGV327702 BQM327702:BQR327702 CAI327702:CAN327702 CKE327702:CKJ327702 CUA327702:CUF327702 DDW327702:DEB327702 DNS327702:DNX327702 DXO327702:DXT327702 EHK327702:EHP327702 ERG327702:ERL327702 FBC327702:FBH327702 FKY327702:FLD327702 FUU327702:FUZ327702 GEQ327702:GEV327702 GOM327702:GOR327702 GYI327702:GYN327702 HIE327702:HIJ327702 HSA327702:HSF327702 IBW327702:ICB327702 ILS327702:ILX327702 IVO327702:IVT327702 JFK327702:JFP327702 JPG327702:JPL327702 JZC327702:JZH327702 KIY327702:KJD327702 KSU327702:KSZ327702 LCQ327702:LCV327702 LMM327702:LMR327702 LWI327702:LWN327702 MGE327702:MGJ327702 MQA327702:MQF327702 MZW327702:NAB327702 NJS327702:NJX327702 NTO327702:NTT327702 ODK327702:ODP327702 ONG327702:ONL327702 OXC327702:OXH327702 PGY327702:PHD327702 PQU327702:PQZ327702 QAQ327702:QAV327702 QKM327702:QKR327702 QUI327702:QUN327702 REE327702:REJ327702 ROA327702:ROF327702 RXW327702:RYB327702 SHS327702:SHX327702 SRO327702:SRT327702 TBK327702:TBP327702 TLG327702:TLL327702 TVC327702:TVH327702 UEY327702:UFD327702 UOU327702:UOZ327702 UYQ327702:UYV327702 VIM327702:VIR327702 VSI327702:VSN327702 WCE327702:WCJ327702 WMA327702:WMF327702 WVW327702:WWB327702 O393238:T393238 JK393238:JP393238 TG393238:TL393238 ADC393238:ADH393238 AMY393238:AND393238 AWU393238:AWZ393238 BGQ393238:BGV393238 BQM393238:BQR393238 CAI393238:CAN393238 CKE393238:CKJ393238 CUA393238:CUF393238 DDW393238:DEB393238 DNS393238:DNX393238 DXO393238:DXT393238 EHK393238:EHP393238 ERG393238:ERL393238 FBC393238:FBH393238 FKY393238:FLD393238 FUU393238:FUZ393238 GEQ393238:GEV393238 GOM393238:GOR393238 GYI393238:GYN393238 HIE393238:HIJ393238 HSA393238:HSF393238 IBW393238:ICB393238 ILS393238:ILX393238 IVO393238:IVT393238 JFK393238:JFP393238 JPG393238:JPL393238 JZC393238:JZH393238 KIY393238:KJD393238 KSU393238:KSZ393238 LCQ393238:LCV393238 LMM393238:LMR393238 LWI393238:LWN393238 MGE393238:MGJ393238 MQA393238:MQF393238 MZW393238:NAB393238 NJS393238:NJX393238 NTO393238:NTT393238 ODK393238:ODP393238 ONG393238:ONL393238 OXC393238:OXH393238 PGY393238:PHD393238 PQU393238:PQZ393238 QAQ393238:QAV393238 QKM393238:QKR393238 QUI393238:QUN393238 REE393238:REJ393238 ROA393238:ROF393238 RXW393238:RYB393238 SHS393238:SHX393238 SRO393238:SRT393238 TBK393238:TBP393238 TLG393238:TLL393238 TVC393238:TVH393238 UEY393238:UFD393238 UOU393238:UOZ393238 UYQ393238:UYV393238 VIM393238:VIR393238 VSI393238:VSN393238 WCE393238:WCJ393238 WMA393238:WMF393238 WVW393238:WWB393238 O458774:T458774 JK458774:JP458774 TG458774:TL458774 ADC458774:ADH458774 AMY458774:AND458774 AWU458774:AWZ458774 BGQ458774:BGV458774 BQM458774:BQR458774 CAI458774:CAN458774 CKE458774:CKJ458774 CUA458774:CUF458774 DDW458774:DEB458774 DNS458774:DNX458774 DXO458774:DXT458774 EHK458774:EHP458774 ERG458774:ERL458774 FBC458774:FBH458774 FKY458774:FLD458774 FUU458774:FUZ458774 GEQ458774:GEV458774 GOM458774:GOR458774 GYI458774:GYN458774 HIE458774:HIJ458774 HSA458774:HSF458774 IBW458774:ICB458774 ILS458774:ILX458774 IVO458774:IVT458774 JFK458774:JFP458774 JPG458774:JPL458774 JZC458774:JZH458774 KIY458774:KJD458774 KSU458774:KSZ458774 LCQ458774:LCV458774 LMM458774:LMR458774 LWI458774:LWN458774 MGE458774:MGJ458774 MQA458774:MQF458774 MZW458774:NAB458774 NJS458774:NJX458774 NTO458774:NTT458774 ODK458774:ODP458774 ONG458774:ONL458774 OXC458774:OXH458774 PGY458774:PHD458774 PQU458774:PQZ458774 QAQ458774:QAV458774 QKM458774:QKR458774 QUI458774:QUN458774 REE458774:REJ458774 ROA458774:ROF458774 RXW458774:RYB458774 SHS458774:SHX458774 SRO458774:SRT458774 TBK458774:TBP458774 TLG458774:TLL458774 TVC458774:TVH458774 UEY458774:UFD458774 UOU458774:UOZ458774 UYQ458774:UYV458774 VIM458774:VIR458774 VSI458774:VSN458774 WCE458774:WCJ458774 WMA458774:WMF458774 WVW458774:WWB458774 O524310:T524310 JK524310:JP524310 TG524310:TL524310 ADC524310:ADH524310 AMY524310:AND524310 AWU524310:AWZ524310 BGQ524310:BGV524310 BQM524310:BQR524310 CAI524310:CAN524310 CKE524310:CKJ524310 CUA524310:CUF524310 DDW524310:DEB524310 DNS524310:DNX524310 DXO524310:DXT524310 EHK524310:EHP524310 ERG524310:ERL524310 FBC524310:FBH524310 FKY524310:FLD524310 FUU524310:FUZ524310 GEQ524310:GEV524310 GOM524310:GOR524310 GYI524310:GYN524310 HIE524310:HIJ524310 HSA524310:HSF524310 IBW524310:ICB524310 ILS524310:ILX524310 IVO524310:IVT524310 JFK524310:JFP524310 JPG524310:JPL524310 JZC524310:JZH524310 KIY524310:KJD524310 KSU524310:KSZ524310 LCQ524310:LCV524310 LMM524310:LMR524310 LWI524310:LWN524310 MGE524310:MGJ524310 MQA524310:MQF524310 MZW524310:NAB524310 NJS524310:NJX524310 NTO524310:NTT524310 ODK524310:ODP524310 ONG524310:ONL524310 OXC524310:OXH524310 PGY524310:PHD524310 PQU524310:PQZ524310 QAQ524310:QAV524310 QKM524310:QKR524310 QUI524310:QUN524310 REE524310:REJ524310 ROA524310:ROF524310 RXW524310:RYB524310 SHS524310:SHX524310 SRO524310:SRT524310 TBK524310:TBP524310 TLG524310:TLL524310 TVC524310:TVH524310 UEY524310:UFD524310 UOU524310:UOZ524310 UYQ524310:UYV524310 VIM524310:VIR524310 VSI524310:VSN524310 WCE524310:WCJ524310 WMA524310:WMF524310 WVW524310:WWB524310 O589846:T589846 JK589846:JP589846 TG589846:TL589846 ADC589846:ADH589846 AMY589846:AND589846 AWU589846:AWZ589846 BGQ589846:BGV589846 BQM589846:BQR589846 CAI589846:CAN589846 CKE589846:CKJ589846 CUA589846:CUF589846 DDW589846:DEB589846 DNS589846:DNX589846 DXO589846:DXT589846 EHK589846:EHP589846 ERG589846:ERL589846 FBC589846:FBH589846 FKY589846:FLD589846 FUU589846:FUZ589846 GEQ589846:GEV589846 GOM589846:GOR589846 GYI589846:GYN589846 HIE589846:HIJ589846 HSA589846:HSF589846 IBW589846:ICB589846 ILS589846:ILX589846 IVO589846:IVT589846 JFK589846:JFP589846 JPG589846:JPL589846 JZC589846:JZH589846 KIY589846:KJD589846 KSU589846:KSZ589846 LCQ589846:LCV589846 LMM589846:LMR589846 LWI589846:LWN589846 MGE589846:MGJ589846 MQA589846:MQF589846 MZW589846:NAB589846 NJS589846:NJX589846 NTO589846:NTT589846 ODK589846:ODP589846 ONG589846:ONL589846 OXC589846:OXH589846 PGY589846:PHD589846 PQU589846:PQZ589846 QAQ589846:QAV589846 QKM589846:QKR589846 QUI589846:QUN589846 REE589846:REJ589846 ROA589846:ROF589846 RXW589846:RYB589846 SHS589846:SHX589846 SRO589846:SRT589846 TBK589846:TBP589846 TLG589846:TLL589846 TVC589846:TVH589846 UEY589846:UFD589846 UOU589846:UOZ589846 UYQ589846:UYV589846 VIM589846:VIR589846 VSI589846:VSN589846 WCE589846:WCJ589846 WMA589846:WMF589846 WVW589846:WWB589846 O655382:T655382 JK655382:JP655382 TG655382:TL655382 ADC655382:ADH655382 AMY655382:AND655382 AWU655382:AWZ655382 BGQ655382:BGV655382 BQM655382:BQR655382 CAI655382:CAN655382 CKE655382:CKJ655382 CUA655382:CUF655382 DDW655382:DEB655382 DNS655382:DNX655382 DXO655382:DXT655382 EHK655382:EHP655382 ERG655382:ERL655382 FBC655382:FBH655382 FKY655382:FLD655382 FUU655382:FUZ655382 GEQ655382:GEV655382 GOM655382:GOR655382 GYI655382:GYN655382 HIE655382:HIJ655382 HSA655382:HSF655382 IBW655382:ICB655382 ILS655382:ILX655382 IVO655382:IVT655382 JFK655382:JFP655382 JPG655382:JPL655382 JZC655382:JZH655382 KIY655382:KJD655382 KSU655382:KSZ655382 LCQ655382:LCV655382 LMM655382:LMR655382 LWI655382:LWN655382 MGE655382:MGJ655382 MQA655382:MQF655382 MZW655382:NAB655382 NJS655382:NJX655382 NTO655382:NTT655382 ODK655382:ODP655382 ONG655382:ONL655382 OXC655382:OXH655382 PGY655382:PHD655382 PQU655382:PQZ655382 QAQ655382:QAV655382 QKM655382:QKR655382 QUI655382:QUN655382 REE655382:REJ655382 ROA655382:ROF655382 RXW655382:RYB655382 SHS655382:SHX655382 SRO655382:SRT655382 TBK655382:TBP655382 TLG655382:TLL655382 TVC655382:TVH655382 UEY655382:UFD655382 UOU655382:UOZ655382 UYQ655382:UYV655382 VIM655382:VIR655382 VSI655382:VSN655382 WCE655382:WCJ655382 WMA655382:WMF655382 WVW655382:WWB655382 O720918:T720918 JK720918:JP720918 TG720918:TL720918 ADC720918:ADH720918 AMY720918:AND720918 AWU720918:AWZ720918 BGQ720918:BGV720918 BQM720918:BQR720918 CAI720918:CAN720918 CKE720918:CKJ720918 CUA720918:CUF720918 DDW720918:DEB720918 DNS720918:DNX720918 DXO720918:DXT720918 EHK720918:EHP720918 ERG720918:ERL720918 FBC720918:FBH720918 FKY720918:FLD720918 FUU720918:FUZ720918 GEQ720918:GEV720918 GOM720918:GOR720918 GYI720918:GYN720918 HIE720918:HIJ720918 HSA720918:HSF720918 IBW720918:ICB720918 ILS720918:ILX720918 IVO720918:IVT720918 JFK720918:JFP720918 JPG720918:JPL720918 JZC720918:JZH720918 KIY720918:KJD720918 KSU720918:KSZ720918 LCQ720918:LCV720918 LMM720918:LMR720918 LWI720918:LWN720918 MGE720918:MGJ720918 MQA720918:MQF720918 MZW720918:NAB720918 NJS720918:NJX720918 NTO720918:NTT720918 ODK720918:ODP720918 ONG720918:ONL720918 OXC720918:OXH720918 PGY720918:PHD720918 PQU720918:PQZ720918 QAQ720918:QAV720918 QKM720918:QKR720918 QUI720918:QUN720918 REE720918:REJ720918 ROA720918:ROF720918 RXW720918:RYB720918 SHS720918:SHX720918 SRO720918:SRT720918 TBK720918:TBP720918 TLG720918:TLL720918 TVC720918:TVH720918 UEY720918:UFD720918 UOU720918:UOZ720918 UYQ720918:UYV720918 VIM720918:VIR720918 VSI720918:VSN720918 WCE720918:WCJ720918 WMA720918:WMF720918 WVW720918:WWB720918 O786454:T786454 JK786454:JP786454 TG786454:TL786454 ADC786454:ADH786454 AMY786454:AND786454 AWU786454:AWZ786454 BGQ786454:BGV786454 BQM786454:BQR786454 CAI786454:CAN786454 CKE786454:CKJ786454 CUA786454:CUF786454 DDW786454:DEB786454 DNS786454:DNX786454 DXO786454:DXT786454 EHK786454:EHP786454 ERG786454:ERL786454 FBC786454:FBH786454 FKY786454:FLD786454 FUU786454:FUZ786454 GEQ786454:GEV786454 GOM786454:GOR786454 GYI786454:GYN786454 HIE786454:HIJ786454 HSA786454:HSF786454 IBW786454:ICB786454 ILS786454:ILX786454 IVO786454:IVT786454 JFK786454:JFP786454 JPG786454:JPL786454 JZC786454:JZH786454 KIY786454:KJD786454 KSU786454:KSZ786454 LCQ786454:LCV786454 LMM786454:LMR786454 LWI786454:LWN786454 MGE786454:MGJ786454 MQA786454:MQF786454 MZW786454:NAB786454 NJS786454:NJX786454 NTO786454:NTT786454 ODK786454:ODP786454 ONG786454:ONL786454 OXC786454:OXH786454 PGY786454:PHD786454 PQU786454:PQZ786454 QAQ786454:QAV786454 QKM786454:QKR786454 QUI786454:QUN786454 REE786454:REJ786454 ROA786454:ROF786454 RXW786454:RYB786454 SHS786454:SHX786454 SRO786454:SRT786454 TBK786454:TBP786454 TLG786454:TLL786454 TVC786454:TVH786454 UEY786454:UFD786454 UOU786454:UOZ786454 UYQ786454:UYV786454 VIM786454:VIR786454 VSI786454:VSN786454 WCE786454:WCJ786454 WMA786454:WMF786454 WVW786454:WWB786454 O851990:T851990 JK851990:JP851990 TG851990:TL851990 ADC851990:ADH851990 AMY851990:AND851990 AWU851990:AWZ851990 BGQ851990:BGV851990 BQM851990:BQR851990 CAI851990:CAN851990 CKE851990:CKJ851990 CUA851990:CUF851990 DDW851990:DEB851990 DNS851990:DNX851990 DXO851990:DXT851990 EHK851990:EHP851990 ERG851990:ERL851990 FBC851990:FBH851990 FKY851990:FLD851990 FUU851990:FUZ851990 GEQ851990:GEV851990 GOM851990:GOR851990 GYI851990:GYN851990 HIE851990:HIJ851990 HSA851990:HSF851990 IBW851990:ICB851990 ILS851990:ILX851990 IVO851990:IVT851990 JFK851990:JFP851990 JPG851990:JPL851990 JZC851990:JZH851990 KIY851990:KJD851990 KSU851990:KSZ851990 LCQ851990:LCV851990 LMM851990:LMR851990 LWI851990:LWN851990 MGE851990:MGJ851990 MQA851990:MQF851990 MZW851990:NAB851990 NJS851990:NJX851990 NTO851990:NTT851990 ODK851990:ODP851990 ONG851990:ONL851990 OXC851990:OXH851990 PGY851990:PHD851990 PQU851990:PQZ851990 QAQ851990:QAV851990 QKM851990:QKR851990 QUI851990:QUN851990 REE851990:REJ851990 ROA851990:ROF851990 RXW851990:RYB851990 SHS851990:SHX851990 SRO851990:SRT851990 TBK851990:TBP851990 TLG851990:TLL851990 TVC851990:TVH851990 UEY851990:UFD851990 UOU851990:UOZ851990 UYQ851990:UYV851990 VIM851990:VIR851990 VSI851990:VSN851990 WCE851990:WCJ851990 WMA851990:WMF851990 WVW851990:WWB851990 O917526:T917526 JK917526:JP917526 TG917526:TL917526 ADC917526:ADH917526 AMY917526:AND917526 AWU917526:AWZ917526 BGQ917526:BGV917526 BQM917526:BQR917526 CAI917526:CAN917526 CKE917526:CKJ917526 CUA917526:CUF917526 DDW917526:DEB917526 DNS917526:DNX917526 DXO917526:DXT917526 EHK917526:EHP917526 ERG917526:ERL917526 FBC917526:FBH917526 FKY917526:FLD917526 FUU917526:FUZ917526 GEQ917526:GEV917526 GOM917526:GOR917526 GYI917526:GYN917526 HIE917526:HIJ917526 HSA917526:HSF917526 IBW917526:ICB917526 ILS917526:ILX917526 IVO917526:IVT917526 JFK917526:JFP917526 JPG917526:JPL917526 JZC917526:JZH917526 KIY917526:KJD917526 KSU917526:KSZ917526 LCQ917526:LCV917526 LMM917526:LMR917526 LWI917526:LWN917526 MGE917526:MGJ917526 MQA917526:MQF917526 MZW917526:NAB917526 NJS917526:NJX917526 NTO917526:NTT917526 ODK917526:ODP917526 ONG917526:ONL917526 OXC917526:OXH917526 PGY917526:PHD917526 PQU917526:PQZ917526 QAQ917526:QAV917526 QKM917526:QKR917526 QUI917526:QUN917526 REE917526:REJ917526 ROA917526:ROF917526 RXW917526:RYB917526 SHS917526:SHX917526 SRO917526:SRT917526 TBK917526:TBP917526 TLG917526:TLL917526 TVC917526:TVH917526 UEY917526:UFD917526 UOU917526:UOZ917526 UYQ917526:UYV917526 VIM917526:VIR917526 VSI917526:VSN917526 WCE917526:WCJ917526 WMA917526:WMF917526 WVW917526:WWB917526 O983062:T983062 JK983062:JP983062 TG983062:TL983062 ADC983062:ADH983062 AMY983062:AND983062 AWU983062:AWZ983062 BGQ983062:BGV983062 BQM983062:BQR983062 CAI983062:CAN983062 CKE983062:CKJ983062 CUA983062:CUF983062 DDW983062:DEB983062 DNS983062:DNX983062 DXO983062:DXT983062 EHK983062:EHP983062 ERG983062:ERL983062 FBC983062:FBH983062 FKY983062:FLD983062 FUU983062:FUZ983062 GEQ983062:GEV983062 GOM983062:GOR983062 GYI983062:GYN983062 HIE983062:HIJ983062 HSA983062:HSF983062 IBW983062:ICB983062 ILS983062:ILX983062 IVO983062:IVT983062 JFK983062:JFP983062 JPG983062:JPL983062 JZC983062:JZH983062 KIY983062:KJD983062 KSU983062:KSZ983062 LCQ983062:LCV983062 LMM983062:LMR983062 LWI983062:LWN983062 MGE983062:MGJ983062 MQA983062:MQF983062 MZW983062:NAB983062 NJS983062:NJX983062 NTO983062:NTT983062 ODK983062:ODP983062 ONG983062:ONL983062 OXC983062:OXH983062 PGY983062:PHD983062 PQU983062:PQZ983062 QAQ983062:QAV983062 QKM983062:QKR983062 QUI983062:QUN983062 REE983062:REJ983062 ROA983062:ROF983062 RXW983062:RYB983062 SHS983062:SHX983062 SRO983062:SRT983062 TBK983062:TBP983062 TLG983062:TLL983062 TVC983062:TVH983062 UEY983062:UFD983062 UOU983062:UOZ983062 UYQ983062:UYV983062 VIM983062:VIR983062 VSI983062:VSN983062 WCE983062:WCJ983062 WMA983062:WMF983062 WVW983062:WWB983062 V22:AA22 JR22:JW22 TN22:TS22 ADJ22:ADO22 ANF22:ANK22 AXB22:AXG22 BGX22:BHC22 BQT22:BQY22 CAP22:CAU22 CKL22:CKQ22 CUH22:CUM22 DED22:DEI22 DNZ22:DOE22 DXV22:DYA22 EHR22:EHW22 ERN22:ERS22 FBJ22:FBO22 FLF22:FLK22 FVB22:FVG22 GEX22:GFC22 GOT22:GOY22 GYP22:GYU22 HIL22:HIQ22 HSH22:HSM22 ICD22:ICI22 ILZ22:IME22 IVV22:IWA22 JFR22:JFW22 JPN22:JPS22 JZJ22:JZO22 KJF22:KJK22 KTB22:KTG22 LCX22:LDC22 LMT22:LMY22 LWP22:LWU22 MGL22:MGQ22 MQH22:MQM22 NAD22:NAI22 NJZ22:NKE22 NTV22:NUA22 ODR22:ODW22 ONN22:ONS22 OXJ22:OXO22 PHF22:PHK22 PRB22:PRG22 QAX22:QBC22 QKT22:QKY22 QUP22:QUU22 REL22:REQ22 ROH22:ROM22 RYD22:RYI22 SHZ22:SIE22 SRV22:SSA22 TBR22:TBW22 TLN22:TLS22 TVJ22:TVO22 UFF22:UFK22 UPB22:UPG22 UYX22:UZC22 VIT22:VIY22 VSP22:VSU22 WCL22:WCQ22 WMH22:WMM22 WWD22:WWI22 V65558:AA65558 JR65558:JW65558 TN65558:TS65558 ADJ65558:ADO65558 ANF65558:ANK65558 AXB65558:AXG65558 BGX65558:BHC65558 BQT65558:BQY65558 CAP65558:CAU65558 CKL65558:CKQ65558 CUH65558:CUM65558 DED65558:DEI65558 DNZ65558:DOE65558 DXV65558:DYA65558 EHR65558:EHW65558 ERN65558:ERS65558 FBJ65558:FBO65558 FLF65558:FLK65558 FVB65558:FVG65558 GEX65558:GFC65558 GOT65558:GOY65558 GYP65558:GYU65558 HIL65558:HIQ65558 HSH65558:HSM65558 ICD65558:ICI65558 ILZ65558:IME65558 IVV65558:IWA65558 JFR65558:JFW65558 JPN65558:JPS65558 JZJ65558:JZO65558 KJF65558:KJK65558 KTB65558:KTG65558 LCX65558:LDC65558 LMT65558:LMY65558 LWP65558:LWU65558 MGL65558:MGQ65558 MQH65558:MQM65558 NAD65558:NAI65558 NJZ65558:NKE65558 NTV65558:NUA65558 ODR65558:ODW65558 ONN65558:ONS65558 OXJ65558:OXO65558 PHF65558:PHK65558 PRB65558:PRG65558 QAX65558:QBC65558 QKT65558:QKY65558 QUP65558:QUU65558 REL65558:REQ65558 ROH65558:ROM65558 RYD65558:RYI65558 SHZ65558:SIE65558 SRV65558:SSA65558 TBR65558:TBW65558 TLN65558:TLS65558 TVJ65558:TVO65558 UFF65558:UFK65558 UPB65558:UPG65558 UYX65558:UZC65558 VIT65558:VIY65558 VSP65558:VSU65558 WCL65558:WCQ65558 WMH65558:WMM65558 WWD65558:WWI65558 V131094:AA131094 JR131094:JW131094 TN131094:TS131094 ADJ131094:ADO131094 ANF131094:ANK131094 AXB131094:AXG131094 BGX131094:BHC131094 BQT131094:BQY131094 CAP131094:CAU131094 CKL131094:CKQ131094 CUH131094:CUM131094 DED131094:DEI131094 DNZ131094:DOE131094 DXV131094:DYA131094 EHR131094:EHW131094 ERN131094:ERS131094 FBJ131094:FBO131094 FLF131094:FLK131094 FVB131094:FVG131094 GEX131094:GFC131094 GOT131094:GOY131094 GYP131094:GYU131094 HIL131094:HIQ131094 HSH131094:HSM131094 ICD131094:ICI131094 ILZ131094:IME131094 IVV131094:IWA131094 JFR131094:JFW131094 JPN131094:JPS131094 JZJ131094:JZO131094 KJF131094:KJK131094 KTB131094:KTG131094 LCX131094:LDC131094 LMT131094:LMY131094 LWP131094:LWU131094 MGL131094:MGQ131094 MQH131094:MQM131094 NAD131094:NAI131094 NJZ131094:NKE131094 NTV131094:NUA131094 ODR131094:ODW131094 ONN131094:ONS131094 OXJ131094:OXO131094 PHF131094:PHK131094 PRB131094:PRG131094 QAX131094:QBC131094 QKT131094:QKY131094 QUP131094:QUU131094 REL131094:REQ131094 ROH131094:ROM131094 RYD131094:RYI131094 SHZ131094:SIE131094 SRV131094:SSA131094 TBR131094:TBW131094 TLN131094:TLS131094 TVJ131094:TVO131094 UFF131094:UFK131094 UPB131094:UPG131094 UYX131094:UZC131094 VIT131094:VIY131094 VSP131094:VSU131094 WCL131094:WCQ131094 WMH131094:WMM131094 WWD131094:WWI131094 V196630:AA196630 JR196630:JW196630 TN196630:TS196630 ADJ196630:ADO196630 ANF196630:ANK196630 AXB196630:AXG196630 BGX196630:BHC196630 BQT196630:BQY196630 CAP196630:CAU196630 CKL196630:CKQ196630 CUH196630:CUM196630 DED196630:DEI196630 DNZ196630:DOE196630 DXV196630:DYA196630 EHR196630:EHW196630 ERN196630:ERS196630 FBJ196630:FBO196630 FLF196630:FLK196630 FVB196630:FVG196630 GEX196630:GFC196630 GOT196630:GOY196630 GYP196630:GYU196630 HIL196630:HIQ196630 HSH196630:HSM196630 ICD196630:ICI196630 ILZ196630:IME196630 IVV196630:IWA196630 JFR196630:JFW196630 JPN196630:JPS196630 JZJ196630:JZO196630 KJF196630:KJK196630 KTB196630:KTG196630 LCX196630:LDC196630 LMT196630:LMY196630 LWP196630:LWU196630 MGL196630:MGQ196630 MQH196630:MQM196630 NAD196630:NAI196630 NJZ196630:NKE196630 NTV196630:NUA196630 ODR196630:ODW196630 ONN196630:ONS196630 OXJ196630:OXO196630 PHF196630:PHK196630 PRB196630:PRG196630 QAX196630:QBC196630 QKT196630:QKY196630 QUP196630:QUU196630 REL196630:REQ196630 ROH196630:ROM196630 RYD196630:RYI196630 SHZ196630:SIE196630 SRV196630:SSA196630 TBR196630:TBW196630 TLN196630:TLS196630 TVJ196630:TVO196630 UFF196630:UFK196630 UPB196630:UPG196630 UYX196630:UZC196630 VIT196630:VIY196630 VSP196630:VSU196630 WCL196630:WCQ196630 WMH196630:WMM196630 WWD196630:WWI196630 V262166:AA262166 JR262166:JW262166 TN262166:TS262166 ADJ262166:ADO262166 ANF262166:ANK262166 AXB262166:AXG262166 BGX262166:BHC262166 BQT262166:BQY262166 CAP262166:CAU262166 CKL262166:CKQ262166 CUH262166:CUM262166 DED262166:DEI262166 DNZ262166:DOE262166 DXV262166:DYA262166 EHR262166:EHW262166 ERN262166:ERS262166 FBJ262166:FBO262166 FLF262166:FLK262166 FVB262166:FVG262166 GEX262166:GFC262166 GOT262166:GOY262166 GYP262166:GYU262166 HIL262166:HIQ262166 HSH262166:HSM262166 ICD262166:ICI262166 ILZ262166:IME262166 IVV262166:IWA262166 JFR262166:JFW262166 JPN262166:JPS262166 JZJ262166:JZO262166 KJF262166:KJK262166 KTB262166:KTG262166 LCX262166:LDC262166 LMT262166:LMY262166 LWP262166:LWU262166 MGL262166:MGQ262166 MQH262166:MQM262166 NAD262166:NAI262166 NJZ262166:NKE262166 NTV262166:NUA262166 ODR262166:ODW262166 ONN262166:ONS262166 OXJ262166:OXO262166 PHF262166:PHK262166 PRB262166:PRG262166 QAX262166:QBC262166 QKT262166:QKY262166 QUP262166:QUU262166 REL262166:REQ262166 ROH262166:ROM262166 RYD262166:RYI262166 SHZ262166:SIE262166 SRV262166:SSA262166 TBR262166:TBW262166 TLN262166:TLS262166 TVJ262166:TVO262166 UFF262166:UFK262166 UPB262166:UPG262166 UYX262166:UZC262166 VIT262166:VIY262166 VSP262166:VSU262166 WCL262166:WCQ262166 WMH262166:WMM262166 WWD262166:WWI262166 V327702:AA327702 JR327702:JW327702 TN327702:TS327702 ADJ327702:ADO327702 ANF327702:ANK327702 AXB327702:AXG327702 BGX327702:BHC327702 BQT327702:BQY327702 CAP327702:CAU327702 CKL327702:CKQ327702 CUH327702:CUM327702 DED327702:DEI327702 DNZ327702:DOE327702 DXV327702:DYA327702 EHR327702:EHW327702 ERN327702:ERS327702 FBJ327702:FBO327702 FLF327702:FLK327702 FVB327702:FVG327702 GEX327702:GFC327702 GOT327702:GOY327702 GYP327702:GYU327702 HIL327702:HIQ327702 HSH327702:HSM327702 ICD327702:ICI327702 ILZ327702:IME327702 IVV327702:IWA327702 JFR327702:JFW327702 JPN327702:JPS327702 JZJ327702:JZO327702 KJF327702:KJK327702 KTB327702:KTG327702 LCX327702:LDC327702 LMT327702:LMY327702 LWP327702:LWU327702 MGL327702:MGQ327702 MQH327702:MQM327702 NAD327702:NAI327702 NJZ327702:NKE327702 NTV327702:NUA327702 ODR327702:ODW327702 ONN327702:ONS327702 OXJ327702:OXO327702 PHF327702:PHK327702 PRB327702:PRG327702 QAX327702:QBC327702 QKT327702:QKY327702 QUP327702:QUU327702 REL327702:REQ327702 ROH327702:ROM327702 RYD327702:RYI327702 SHZ327702:SIE327702 SRV327702:SSA327702 TBR327702:TBW327702 TLN327702:TLS327702 TVJ327702:TVO327702 UFF327702:UFK327702 UPB327702:UPG327702 UYX327702:UZC327702 VIT327702:VIY327702 VSP327702:VSU327702 WCL327702:WCQ327702 WMH327702:WMM327702 WWD327702:WWI327702 V393238:AA393238 JR393238:JW393238 TN393238:TS393238 ADJ393238:ADO393238 ANF393238:ANK393238 AXB393238:AXG393238 BGX393238:BHC393238 BQT393238:BQY393238 CAP393238:CAU393238 CKL393238:CKQ393238 CUH393238:CUM393238 DED393238:DEI393238 DNZ393238:DOE393238 DXV393238:DYA393238 EHR393238:EHW393238 ERN393238:ERS393238 FBJ393238:FBO393238 FLF393238:FLK393238 FVB393238:FVG393238 GEX393238:GFC393238 GOT393238:GOY393238 GYP393238:GYU393238 HIL393238:HIQ393238 HSH393238:HSM393238 ICD393238:ICI393238 ILZ393238:IME393238 IVV393238:IWA393238 JFR393238:JFW393238 JPN393238:JPS393238 JZJ393238:JZO393238 KJF393238:KJK393238 KTB393238:KTG393238 LCX393238:LDC393238 LMT393238:LMY393238 LWP393238:LWU393238 MGL393238:MGQ393238 MQH393238:MQM393238 NAD393238:NAI393238 NJZ393238:NKE393238 NTV393238:NUA393238 ODR393238:ODW393238 ONN393238:ONS393238 OXJ393238:OXO393238 PHF393238:PHK393238 PRB393238:PRG393238 QAX393238:QBC393238 QKT393238:QKY393238 QUP393238:QUU393238 REL393238:REQ393238 ROH393238:ROM393238 RYD393238:RYI393238 SHZ393238:SIE393238 SRV393238:SSA393238 TBR393238:TBW393238 TLN393238:TLS393238 TVJ393238:TVO393238 UFF393238:UFK393238 UPB393238:UPG393238 UYX393238:UZC393238 VIT393238:VIY393238 VSP393238:VSU393238 WCL393238:WCQ393238 WMH393238:WMM393238 WWD393238:WWI393238 V458774:AA458774 JR458774:JW458774 TN458774:TS458774 ADJ458774:ADO458774 ANF458774:ANK458774 AXB458774:AXG458774 BGX458774:BHC458774 BQT458774:BQY458774 CAP458774:CAU458774 CKL458774:CKQ458774 CUH458774:CUM458774 DED458774:DEI458774 DNZ458774:DOE458774 DXV458774:DYA458774 EHR458774:EHW458774 ERN458774:ERS458774 FBJ458774:FBO458774 FLF458774:FLK458774 FVB458774:FVG458774 GEX458774:GFC458774 GOT458774:GOY458774 GYP458774:GYU458774 HIL458774:HIQ458774 HSH458774:HSM458774 ICD458774:ICI458774 ILZ458774:IME458774 IVV458774:IWA458774 JFR458774:JFW458774 JPN458774:JPS458774 JZJ458774:JZO458774 KJF458774:KJK458774 KTB458774:KTG458774 LCX458774:LDC458774 LMT458774:LMY458774 LWP458774:LWU458774 MGL458774:MGQ458774 MQH458774:MQM458774 NAD458774:NAI458774 NJZ458774:NKE458774 NTV458774:NUA458774 ODR458774:ODW458774 ONN458774:ONS458774 OXJ458774:OXO458774 PHF458774:PHK458774 PRB458774:PRG458774 QAX458774:QBC458774 QKT458774:QKY458774 QUP458774:QUU458774 REL458774:REQ458774 ROH458774:ROM458774 RYD458774:RYI458774 SHZ458774:SIE458774 SRV458774:SSA458774 TBR458774:TBW458774 TLN458774:TLS458774 TVJ458774:TVO458774 UFF458774:UFK458774 UPB458774:UPG458774 UYX458774:UZC458774 VIT458774:VIY458774 VSP458774:VSU458774 WCL458774:WCQ458774 WMH458774:WMM458774 WWD458774:WWI458774 V524310:AA524310 JR524310:JW524310 TN524310:TS524310 ADJ524310:ADO524310 ANF524310:ANK524310 AXB524310:AXG524310 BGX524310:BHC524310 BQT524310:BQY524310 CAP524310:CAU524310 CKL524310:CKQ524310 CUH524310:CUM524310 DED524310:DEI524310 DNZ524310:DOE524310 DXV524310:DYA524310 EHR524310:EHW524310 ERN524310:ERS524310 FBJ524310:FBO524310 FLF524310:FLK524310 FVB524310:FVG524310 GEX524310:GFC524310 GOT524310:GOY524310 GYP524310:GYU524310 HIL524310:HIQ524310 HSH524310:HSM524310 ICD524310:ICI524310 ILZ524310:IME524310 IVV524310:IWA524310 JFR524310:JFW524310 JPN524310:JPS524310 JZJ524310:JZO524310 KJF524310:KJK524310 KTB524310:KTG524310 LCX524310:LDC524310 LMT524310:LMY524310 LWP524310:LWU524310 MGL524310:MGQ524310 MQH524310:MQM524310 NAD524310:NAI524310 NJZ524310:NKE524310 NTV524310:NUA524310 ODR524310:ODW524310 ONN524310:ONS524310 OXJ524310:OXO524310 PHF524310:PHK524310 PRB524310:PRG524310 QAX524310:QBC524310 QKT524310:QKY524310 QUP524310:QUU524310 REL524310:REQ524310 ROH524310:ROM524310 RYD524310:RYI524310 SHZ524310:SIE524310 SRV524310:SSA524310 TBR524310:TBW524310 TLN524310:TLS524310 TVJ524310:TVO524310 UFF524310:UFK524310 UPB524310:UPG524310 UYX524310:UZC524310 VIT524310:VIY524310 VSP524310:VSU524310 WCL524310:WCQ524310 WMH524310:WMM524310 WWD524310:WWI524310 V589846:AA589846 JR589846:JW589846 TN589846:TS589846 ADJ589846:ADO589846 ANF589846:ANK589846 AXB589846:AXG589846 BGX589846:BHC589846 BQT589846:BQY589846 CAP589846:CAU589846 CKL589846:CKQ589846 CUH589846:CUM589846 DED589846:DEI589846 DNZ589846:DOE589846 DXV589846:DYA589846 EHR589846:EHW589846 ERN589846:ERS589846 FBJ589846:FBO589846 FLF589846:FLK589846 FVB589846:FVG589846 GEX589846:GFC589846 GOT589846:GOY589846 GYP589846:GYU589846 HIL589846:HIQ589846 HSH589846:HSM589846 ICD589846:ICI589846 ILZ589846:IME589846 IVV589846:IWA589846 JFR589846:JFW589846 JPN589846:JPS589846 JZJ589846:JZO589846 KJF589846:KJK589846 KTB589846:KTG589846 LCX589846:LDC589846 LMT589846:LMY589846 LWP589846:LWU589846 MGL589846:MGQ589846 MQH589846:MQM589846 NAD589846:NAI589846 NJZ589846:NKE589846 NTV589846:NUA589846 ODR589846:ODW589846 ONN589846:ONS589846 OXJ589846:OXO589846 PHF589846:PHK589846 PRB589846:PRG589846 QAX589846:QBC589846 QKT589846:QKY589846 QUP589846:QUU589846 REL589846:REQ589846 ROH589846:ROM589846 RYD589846:RYI589846 SHZ589846:SIE589846 SRV589846:SSA589846 TBR589846:TBW589846 TLN589846:TLS589846 TVJ589846:TVO589846 UFF589846:UFK589846 UPB589846:UPG589846 UYX589846:UZC589846 VIT589846:VIY589846 VSP589846:VSU589846 WCL589846:WCQ589846 WMH589846:WMM589846 WWD589846:WWI589846 V655382:AA655382 JR655382:JW655382 TN655382:TS655382 ADJ655382:ADO655382 ANF655382:ANK655382 AXB655382:AXG655382 BGX655382:BHC655382 BQT655382:BQY655382 CAP655382:CAU655382 CKL655382:CKQ655382 CUH655382:CUM655382 DED655382:DEI655382 DNZ655382:DOE655382 DXV655382:DYA655382 EHR655382:EHW655382 ERN655382:ERS655382 FBJ655382:FBO655382 FLF655382:FLK655382 FVB655382:FVG655382 GEX655382:GFC655382 GOT655382:GOY655382 GYP655382:GYU655382 HIL655382:HIQ655382 HSH655382:HSM655382 ICD655382:ICI655382 ILZ655382:IME655382 IVV655382:IWA655382 JFR655382:JFW655382 JPN655382:JPS655382 JZJ655382:JZO655382 KJF655382:KJK655382 KTB655382:KTG655382 LCX655382:LDC655382 LMT655382:LMY655382 LWP655382:LWU655382 MGL655382:MGQ655382 MQH655382:MQM655382 NAD655382:NAI655382 NJZ655382:NKE655382 NTV655382:NUA655382 ODR655382:ODW655382 ONN655382:ONS655382 OXJ655382:OXO655382 PHF655382:PHK655382 PRB655382:PRG655382 QAX655382:QBC655382 QKT655382:QKY655382 QUP655382:QUU655382 REL655382:REQ655382 ROH655382:ROM655382 RYD655382:RYI655382 SHZ655382:SIE655382 SRV655382:SSA655382 TBR655382:TBW655382 TLN655382:TLS655382 TVJ655382:TVO655382 UFF655382:UFK655382 UPB655382:UPG655382 UYX655382:UZC655382 VIT655382:VIY655382 VSP655382:VSU655382 WCL655382:WCQ655382 WMH655382:WMM655382 WWD655382:WWI655382 V720918:AA720918 JR720918:JW720918 TN720918:TS720918 ADJ720918:ADO720918 ANF720918:ANK720918 AXB720918:AXG720918 BGX720918:BHC720918 BQT720918:BQY720918 CAP720918:CAU720918 CKL720918:CKQ720918 CUH720918:CUM720918 DED720918:DEI720918 DNZ720918:DOE720918 DXV720918:DYA720918 EHR720918:EHW720918 ERN720918:ERS720918 FBJ720918:FBO720918 FLF720918:FLK720918 FVB720918:FVG720918 GEX720918:GFC720918 GOT720918:GOY720918 GYP720918:GYU720918 HIL720918:HIQ720918 HSH720918:HSM720918 ICD720918:ICI720918 ILZ720918:IME720918 IVV720918:IWA720918 JFR720918:JFW720918 JPN720918:JPS720918 JZJ720918:JZO720918 KJF720918:KJK720918 KTB720918:KTG720918 LCX720918:LDC720918 LMT720918:LMY720918 LWP720918:LWU720918 MGL720918:MGQ720918 MQH720918:MQM720918 NAD720918:NAI720918 NJZ720918:NKE720918 NTV720918:NUA720918 ODR720918:ODW720918 ONN720918:ONS720918 OXJ720918:OXO720918 PHF720918:PHK720918 PRB720918:PRG720918 QAX720918:QBC720918 QKT720918:QKY720918 QUP720918:QUU720918 REL720918:REQ720918 ROH720918:ROM720918 RYD720918:RYI720918 SHZ720918:SIE720918 SRV720918:SSA720918 TBR720918:TBW720918 TLN720918:TLS720918 TVJ720918:TVO720918 UFF720918:UFK720918 UPB720918:UPG720918 UYX720918:UZC720918 VIT720918:VIY720918 VSP720918:VSU720918 WCL720918:WCQ720918 WMH720918:WMM720918 WWD720918:WWI720918 V786454:AA786454 JR786454:JW786454 TN786454:TS786454 ADJ786454:ADO786454 ANF786454:ANK786454 AXB786454:AXG786454 BGX786454:BHC786454 BQT786454:BQY786454 CAP786454:CAU786454 CKL786454:CKQ786454 CUH786454:CUM786454 DED786454:DEI786454 DNZ786454:DOE786454 DXV786454:DYA786454 EHR786454:EHW786454 ERN786454:ERS786454 FBJ786454:FBO786454 FLF786454:FLK786454 FVB786454:FVG786454 GEX786454:GFC786454 GOT786454:GOY786454 GYP786454:GYU786454 HIL786454:HIQ786454 HSH786454:HSM786454 ICD786454:ICI786454 ILZ786454:IME786454 IVV786454:IWA786454 JFR786454:JFW786454 JPN786454:JPS786454 JZJ786454:JZO786454 KJF786454:KJK786454 KTB786454:KTG786454 LCX786454:LDC786454 LMT786454:LMY786454 LWP786454:LWU786454 MGL786454:MGQ786454 MQH786454:MQM786454 NAD786454:NAI786454 NJZ786454:NKE786454 NTV786454:NUA786454 ODR786454:ODW786454 ONN786454:ONS786454 OXJ786454:OXO786454 PHF786454:PHK786454 PRB786454:PRG786454 QAX786454:QBC786454 QKT786454:QKY786454 QUP786454:QUU786454 REL786454:REQ786454 ROH786454:ROM786454 RYD786454:RYI786454 SHZ786454:SIE786454 SRV786454:SSA786454 TBR786454:TBW786454 TLN786454:TLS786454 TVJ786454:TVO786454 UFF786454:UFK786454 UPB786454:UPG786454 UYX786454:UZC786454 VIT786454:VIY786454 VSP786454:VSU786454 WCL786454:WCQ786454 WMH786454:WMM786454 WWD786454:WWI786454 V851990:AA851990 JR851990:JW851990 TN851990:TS851990 ADJ851990:ADO851990 ANF851990:ANK851990 AXB851990:AXG851990 BGX851990:BHC851990 BQT851990:BQY851990 CAP851990:CAU851990 CKL851990:CKQ851990 CUH851990:CUM851990 DED851990:DEI851990 DNZ851990:DOE851990 DXV851990:DYA851990 EHR851990:EHW851990 ERN851990:ERS851990 FBJ851990:FBO851990 FLF851990:FLK851990 FVB851990:FVG851990 GEX851990:GFC851990 GOT851990:GOY851990 GYP851990:GYU851990 HIL851990:HIQ851990 HSH851990:HSM851990 ICD851990:ICI851990 ILZ851990:IME851990 IVV851990:IWA851990 JFR851990:JFW851990 JPN851990:JPS851990 JZJ851990:JZO851990 KJF851990:KJK851990 KTB851990:KTG851990 LCX851990:LDC851990 LMT851990:LMY851990 LWP851990:LWU851990 MGL851990:MGQ851990 MQH851990:MQM851990 NAD851990:NAI851990 NJZ851990:NKE851990 NTV851990:NUA851990 ODR851990:ODW851990 ONN851990:ONS851990 OXJ851990:OXO851990 PHF851990:PHK851990 PRB851990:PRG851990 QAX851990:QBC851990 QKT851990:QKY851990 QUP851990:QUU851990 REL851990:REQ851990 ROH851990:ROM851990 RYD851990:RYI851990 SHZ851990:SIE851990 SRV851990:SSA851990 TBR851990:TBW851990 TLN851990:TLS851990 TVJ851990:TVO851990 UFF851990:UFK851990 UPB851990:UPG851990 UYX851990:UZC851990 VIT851990:VIY851990 VSP851990:VSU851990 WCL851990:WCQ851990 WMH851990:WMM851990 WWD851990:WWI851990 V917526:AA917526 JR917526:JW917526 TN917526:TS917526 ADJ917526:ADO917526 ANF917526:ANK917526 AXB917526:AXG917526 BGX917526:BHC917526 BQT917526:BQY917526 CAP917526:CAU917526 CKL917526:CKQ917526 CUH917526:CUM917526 DED917526:DEI917526 DNZ917526:DOE917526 DXV917526:DYA917526 EHR917526:EHW917526 ERN917526:ERS917526 FBJ917526:FBO917526 FLF917526:FLK917526 FVB917526:FVG917526 GEX917526:GFC917526 GOT917526:GOY917526 GYP917526:GYU917526 HIL917526:HIQ917526 HSH917526:HSM917526 ICD917526:ICI917526 ILZ917526:IME917526 IVV917526:IWA917526 JFR917526:JFW917526 JPN917526:JPS917526 JZJ917526:JZO917526 KJF917526:KJK917526 KTB917526:KTG917526 LCX917526:LDC917526 LMT917526:LMY917526 LWP917526:LWU917526 MGL917526:MGQ917526 MQH917526:MQM917526 NAD917526:NAI917526 NJZ917526:NKE917526 NTV917526:NUA917526 ODR917526:ODW917526 ONN917526:ONS917526 OXJ917526:OXO917526 PHF917526:PHK917526 PRB917526:PRG917526 QAX917526:QBC917526 QKT917526:QKY917526 QUP917526:QUU917526 REL917526:REQ917526 ROH917526:ROM917526 RYD917526:RYI917526 SHZ917526:SIE917526 SRV917526:SSA917526 TBR917526:TBW917526 TLN917526:TLS917526 TVJ917526:TVO917526 UFF917526:UFK917526 UPB917526:UPG917526 UYX917526:UZC917526 VIT917526:VIY917526 VSP917526:VSU917526 WCL917526:WCQ917526 WMH917526:WMM917526 WWD917526:WWI917526 V983062:AA983062 JR983062:JW983062 TN983062:TS983062 ADJ983062:ADO983062 ANF983062:ANK983062 AXB983062:AXG983062 BGX983062:BHC983062 BQT983062:BQY983062 CAP983062:CAU983062 CKL983062:CKQ983062 CUH983062:CUM983062 DED983062:DEI983062 DNZ983062:DOE983062 DXV983062:DYA983062 EHR983062:EHW983062 ERN983062:ERS983062 FBJ983062:FBO983062 FLF983062:FLK983062 FVB983062:FVG983062 GEX983062:GFC983062 GOT983062:GOY983062 GYP983062:GYU983062 HIL983062:HIQ983062 HSH983062:HSM983062 ICD983062:ICI983062 ILZ983062:IME983062 IVV983062:IWA983062 JFR983062:JFW983062 JPN983062:JPS983062 JZJ983062:JZO983062 KJF983062:KJK983062 KTB983062:KTG983062 LCX983062:LDC983062 LMT983062:LMY983062 LWP983062:LWU983062 MGL983062:MGQ983062 MQH983062:MQM983062 NAD983062:NAI983062 NJZ983062:NKE983062 NTV983062:NUA983062 ODR983062:ODW983062 ONN983062:ONS983062 OXJ983062:OXO983062 PHF983062:PHK983062 PRB983062:PRG983062 QAX983062:QBC983062 QKT983062:QKY983062 QUP983062:QUU983062 REL983062:REQ983062 ROH983062:ROM983062 RYD983062:RYI983062 SHZ983062:SIE983062 SRV983062:SSA983062 TBR983062:TBW983062 TLN983062:TLS983062 TVJ983062:TVO983062 UFF983062:UFK983062 UPB983062:UPG983062 UYX983062:UZC983062 VIT983062:VIY983062 VSP983062:VSU983062 WCL983062:WCQ983062 WMH983062:WMM983062 WWD983062:WWI983062 AC22:AH22 JY22:KD22 TU22:TZ22 ADQ22:ADV22 ANM22:ANR22 AXI22:AXN22 BHE22:BHJ22 BRA22:BRF22 CAW22:CBB22 CKS22:CKX22 CUO22:CUT22 DEK22:DEP22 DOG22:DOL22 DYC22:DYH22 EHY22:EID22 ERU22:ERZ22 FBQ22:FBV22 FLM22:FLR22 FVI22:FVN22 GFE22:GFJ22 GPA22:GPF22 GYW22:GZB22 HIS22:HIX22 HSO22:HST22 ICK22:ICP22 IMG22:IML22 IWC22:IWH22 JFY22:JGD22 JPU22:JPZ22 JZQ22:JZV22 KJM22:KJR22 KTI22:KTN22 LDE22:LDJ22 LNA22:LNF22 LWW22:LXB22 MGS22:MGX22 MQO22:MQT22 NAK22:NAP22 NKG22:NKL22 NUC22:NUH22 ODY22:OED22 ONU22:ONZ22 OXQ22:OXV22 PHM22:PHR22 PRI22:PRN22 QBE22:QBJ22 QLA22:QLF22 QUW22:QVB22 RES22:REX22 ROO22:ROT22 RYK22:RYP22 SIG22:SIL22 SSC22:SSH22 TBY22:TCD22 TLU22:TLZ22 TVQ22:TVV22 UFM22:UFR22 UPI22:UPN22 UZE22:UZJ22 VJA22:VJF22 VSW22:VTB22 WCS22:WCX22 WMO22:WMT22 WWK22:WWP22 AC65558:AH65558 JY65558:KD65558 TU65558:TZ65558 ADQ65558:ADV65558 ANM65558:ANR65558 AXI65558:AXN65558 BHE65558:BHJ65558 BRA65558:BRF65558 CAW65558:CBB65558 CKS65558:CKX65558 CUO65558:CUT65558 DEK65558:DEP65558 DOG65558:DOL65558 DYC65558:DYH65558 EHY65558:EID65558 ERU65558:ERZ65558 FBQ65558:FBV65558 FLM65558:FLR65558 FVI65558:FVN65558 GFE65558:GFJ65558 GPA65558:GPF65558 GYW65558:GZB65558 HIS65558:HIX65558 HSO65558:HST65558 ICK65558:ICP65558 IMG65558:IML65558 IWC65558:IWH65558 JFY65558:JGD65558 JPU65558:JPZ65558 JZQ65558:JZV65558 KJM65558:KJR65558 KTI65558:KTN65558 LDE65558:LDJ65558 LNA65558:LNF65558 LWW65558:LXB65558 MGS65558:MGX65558 MQO65558:MQT65558 NAK65558:NAP65558 NKG65558:NKL65558 NUC65558:NUH65558 ODY65558:OED65558 ONU65558:ONZ65558 OXQ65558:OXV65558 PHM65558:PHR65558 PRI65558:PRN65558 QBE65558:QBJ65558 QLA65558:QLF65558 QUW65558:QVB65558 RES65558:REX65558 ROO65558:ROT65558 RYK65558:RYP65558 SIG65558:SIL65558 SSC65558:SSH65558 TBY65558:TCD65558 TLU65558:TLZ65558 TVQ65558:TVV65558 UFM65558:UFR65558 UPI65558:UPN65558 UZE65558:UZJ65558 VJA65558:VJF65558 VSW65558:VTB65558 WCS65558:WCX65558 WMO65558:WMT65558 WWK65558:WWP65558 AC131094:AH131094 JY131094:KD131094 TU131094:TZ131094 ADQ131094:ADV131094 ANM131094:ANR131094 AXI131094:AXN131094 BHE131094:BHJ131094 BRA131094:BRF131094 CAW131094:CBB131094 CKS131094:CKX131094 CUO131094:CUT131094 DEK131094:DEP131094 DOG131094:DOL131094 DYC131094:DYH131094 EHY131094:EID131094 ERU131094:ERZ131094 FBQ131094:FBV131094 FLM131094:FLR131094 FVI131094:FVN131094 GFE131094:GFJ131094 GPA131094:GPF131094 GYW131094:GZB131094 HIS131094:HIX131094 HSO131094:HST131094 ICK131094:ICP131094 IMG131094:IML131094 IWC131094:IWH131094 JFY131094:JGD131094 JPU131094:JPZ131094 JZQ131094:JZV131094 KJM131094:KJR131094 KTI131094:KTN131094 LDE131094:LDJ131094 LNA131094:LNF131094 LWW131094:LXB131094 MGS131094:MGX131094 MQO131094:MQT131094 NAK131094:NAP131094 NKG131094:NKL131094 NUC131094:NUH131094 ODY131094:OED131094 ONU131094:ONZ131094 OXQ131094:OXV131094 PHM131094:PHR131094 PRI131094:PRN131094 QBE131094:QBJ131094 QLA131094:QLF131094 QUW131094:QVB131094 RES131094:REX131094 ROO131094:ROT131094 RYK131094:RYP131094 SIG131094:SIL131094 SSC131094:SSH131094 TBY131094:TCD131094 TLU131094:TLZ131094 TVQ131094:TVV131094 UFM131094:UFR131094 UPI131094:UPN131094 UZE131094:UZJ131094 VJA131094:VJF131094 VSW131094:VTB131094 WCS131094:WCX131094 WMO131094:WMT131094 WWK131094:WWP131094 AC196630:AH196630 JY196630:KD196630 TU196630:TZ196630 ADQ196630:ADV196630 ANM196630:ANR196630 AXI196630:AXN196630 BHE196630:BHJ196630 BRA196630:BRF196630 CAW196630:CBB196630 CKS196630:CKX196630 CUO196630:CUT196630 DEK196630:DEP196630 DOG196630:DOL196630 DYC196630:DYH196630 EHY196630:EID196630 ERU196630:ERZ196630 FBQ196630:FBV196630 FLM196630:FLR196630 FVI196630:FVN196630 GFE196630:GFJ196630 GPA196630:GPF196630 GYW196630:GZB196630 HIS196630:HIX196630 HSO196630:HST196630 ICK196630:ICP196630 IMG196630:IML196630 IWC196630:IWH196630 JFY196630:JGD196630 JPU196630:JPZ196630 JZQ196630:JZV196630 KJM196630:KJR196630 KTI196630:KTN196630 LDE196630:LDJ196630 LNA196630:LNF196630 LWW196630:LXB196630 MGS196630:MGX196630 MQO196630:MQT196630 NAK196630:NAP196630 NKG196630:NKL196630 NUC196630:NUH196630 ODY196630:OED196630 ONU196630:ONZ196630 OXQ196630:OXV196630 PHM196630:PHR196630 PRI196630:PRN196630 QBE196630:QBJ196630 QLA196630:QLF196630 QUW196630:QVB196630 RES196630:REX196630 ROO196630:ROT196630 RYK196630:RYP196630 SIG196630:SIL196630 SSC196630:SSH196630 TBY196630:TCD196630 TLU196630:TLZ196630 TVQ196630:TVV196630 UFM196630:UFR196630 UPI196630:UPN196630 UZE196630:UZJ196630 VJA196630:VJF196630 VSW196630:VTB196630 WCS196630:WCX196630 WMO196630:WMT196630 WWK196630:WWP196630 AC262166:AH262166 JY262166:KD262166 TU262166:TZ262166 ADQ262166:ADV262166 ANM262166:ANR262166 AXI262166:AXN262166 BHE262166:BHJ262166 BRA262166:BRF262166 CAW262166:CBB262166 CKS262166:CKX262166 CUO262166:CUT262166 DEK262166:DEP262166 DOG262166:DOL262166 DYC262166:DYH262166 EHY262166:EID262166 ERU262166:ERZ262166 FBQ262166:FBV262166 FLM262166:FLR262166 FVI262166:FVN262166 GFE262166:GFJ262166 GPA262166:GPF262166 GYW262166:GZB262166 HIS262166:HIX262166 HSO262166:HST262166 ICK262166:ICP262166 IMG262166:IML262166 IWC262166:IWH262166 JFY262166:JGD262166 JPU262166:JPZ262166 JZQ262166:JZV262166 KJM262166:KJR262166 KTI262166:KTN262166 LDE262166:LDJ262166 LNA262166:LNF262166 LWW262166:LXB262166 MGS262166:MGX262166 MQO262166:MQT262166 NAK262166:NAP262166 NKG262166:NKL262166 NUC262166:NUH262166 ODY262166:OED262166 ONU262166:ONZ262166 OXQ262166:OXV262166 PHM262166:PHR262166 PRI262166:PRN262166 QBE262166:QBJ262166 QLA262166:QLF262166 QUW262166:QVB262166 RES262166:REX262166 ROO262166:ROT262166 RYK262166:RYP262166 SIG262166:SIL262166 SSC262166:SSH262166 TBY262166:TCD262166 TLU262166:TLZ262166 TVQ262166:TVV262166 UFM262166:UFR262166 UPI262166:UPN262166 UZE262166:UZJ262166 VJA262166:VJF262166 VSW262166:VTB262166 WCS262166:WCX262166 WMO262166:WMT262166 WWK262166:WWP262166 AC327702:AH327702 JY327702:KD327702 TU327702:TZ327702 ADQ327702:ADV327702 ANM327702:ANR327702 AXI327702:AXN327702 BHE327702:BHJ327702 BRA327702:BRF327702 CAW327702:CBB327702 CKS327702:CKX327702 CUO327702:CUT327702 DEK327702:DEP327702 DOG327702:DOL327702 DYC327702:DYH327702 EHY327702:EID327702 ERU327702:ERZ327702 FBQ327702:FBV327702 FLM327702:FLR327702 FVI327702:FVN327702 GFE327702:GFJ327702 GPA327702:GPF327702 GYW327702:GZB327702 HIS327702:HIX327702 HSO327702:HST327702 ICK327702:ICP327702 IMG327702:IML327702 IWC327702:IWH327702 JFY327702:JGD327702 JPU327702:JPZ327702 JZQ327702:JZV327702 KJM327702:KJR327702 KTI327702:KTN327702 LDE327702:LDJ327702 LNA327702:LNF327702 LWW327702:LXB327702 MGS327702:MGX327702 MQO327702:MQT327702 NAK327702:NAP327702 NKG327702:NKL327702 NUC327702:NUH327702 ODY327702:OED327702 ONU327702:ONZ327702 OXQ327702:OXV327702 PHM327702:PHR327702 PRI327702:PRN327702 QBE327702:QBJ327702 QLA327702:QLF327702 QUW327702:QVB327702 RES327702:REX327702 ROO327702:ROT327702 RYK327702:RYP327702 SIG327702:SIL327702 SSC327702:SSH327702 TBY327702:TCD327702 TLU327702:TLZ327702 TVQ327702:TVV327702 UFM327702:UFR327702 UPI327702:UPN327702 UZE327702:UZJ327702 VJA327702:VJF327702 VSW327702:VTB327702 WCS327702:WCX327702 WMO327702:WMT327702 WWK327702:WWP327702 AC393238:AH393238 JY393238:KD393238 TU393238:TZ393238 ADQ393238:ADV393238 ANM393238:ANR393238 AXI393238:AXN393238 BHE393238:BHJ393238 BRA393238:BRF393238 CAW393238:CBB393238 CKS393238:CKX393238 CUO393238:CUT393238 DEK393238:DEP393238 DOG393238:DOL393238 DYC393238:DYH393238 EHY393238:EID393238 ERU393238:ERZ393238 FBQ393238:FBV393238 FLM393238:FLR393238 FVI393238:FVN393238 GFE393238:GFJ393238 GPA393238:GPF393238 GYW393238:GZB393238 HIS393238:HIX393238 HSO393238:HST393238 ICK393238:ICP393238 IMG393238:IML393238 IWC393238:IWH393238 JFY393238:JGD393238 JPU393238:JPZ393238 JZQ393238:JZV393238 KJM393238:KJR393238 KTI393238:KTN393238 LDE393238:LDJ393238 LNA393238:LNF393238 LWW393238:LXB393238 MGS393238:MGX393238 MQO393238:MQT393238 NAK393238:NAP393238 NKG393238:NKL393238 NUC393238:NUH393238 ODY393238:OED393238 ONU393238:ONZ393238 OXQ393238:OXV393238 PHM393238:PHR393238 PRI393238:PRN393238 QBE393238:QBJ393238 QLA393238:QLF393238 QUW393238:QVB393238 RES393238:REX393238 ROO393238:ROT393238 RYK393238:RYP393238 SIG393238:SIL393238 SSC393238:SSH393238 TBY393238:TCD393238 TLU393238:TLZ393238 TVQ393238:TVV393238 UFM393238:UFR393238 UPI393238:UPN393238 UZE393238:UZJ393238 VJA393238:VJF393238 VSW393238:VTB393238 WCS393238:WCX393238 WMO393238:WMT393238 WWK393238:WWP393238 AC458774:AH458774 JY458774:KD458774 TU458774:TZ458774 ADQ458774:ADV458774 ANM458774:ANR458774 AXI458774:AXN458774 BHE458774:BHJ458774 BRA458774:BRF458774 CAW458774:CBB458774 CKS458774:CKX458774 CUO458774:CUT458774 DEK458774:DEP458774 DOG458774:DOL458774 DYC458774:DYH458774 EHY458774:EID458774 ERU458774:ERZ458774 FBQ458774:FBV458774 FLM458774:FLR458774 FVI458774:FVN458774 GFE458774:GFJ458774 GPA458774:GPF458774 GYW458774:GZB458774 HIS458774:HIX458774 HSO458774:HST458774 ICK458774:ICP458774 IMG458774:IML458774 IWC458774:IWH458774 JFY458774:JGD458774 JPU458774:JPZ458774 JZQ458774:JZV458774 KJM458774:KJR458774 KTI458774:KTN458774 LDE458774:LDJ458774 LNA458774:LNF458774 LWW458774:LXB458774 MGS458774:MGX458774 MQO458774:MQT458774 NAK458774:NAP458774 NKG458774:NKL458774 NUC458774:NUH458774 ODY458774:OED458774 ONU458774:ONZ458774 OXQ458774:OXV458774 PHM458774:PHR458774 PRI458774:PRN458774 QBE458774:QBJ458774 QLA458774:QLF458774 QUW458774:QVB458774 RES458774:REX458774 ROO458774:ROT458774 RYK458774:RYP458774 SIG458774:SIL458774 SSC458774:SSH458774 TBY458774:TCD458774 TLU458774:TLZ458774 TVQ458774:TVV458774 UFM458774:UFR458774 UPI458774:UPN458774 UZE458774:UZJ458774 VJA458774:VJF458774 VSW458774:VTB458774 WCS458774:WCX458774 WMO458774:WMT458774 WWK458774:WWP458774 AC524310:AH524310 JY524310:KD524310 TU524310:TZ524310 ADQ524310:ADV524310 ANM524310:ANR524310 AXI524310:AXN524310 BHE524310:BHJ524310 BRA524310:BRF524310 CAW524310:CBB524310 CKS524310:CKX524310 CUO524310:CUT524310 DEK524310:DEP524310 DOG524310:DOL524310 DYC524310:DYH524310 EHY524310:EID524310 ERU524310:ERZ524310 FBQ524310:FBV524310 FLM524310:FLR524310 FVI524310:FVN524310 GFE524310:GFJ524310 GPA524310:GPF524310 GYW524310:GZB524310 HIS524310:HIX524310 HSO524310:HST524310 ICK524310:ICP524310 IMG524310:IML524310 IWC524310:IWH524310 JFY524310:JGD524310 JPU524310:JPZ524310 JZQ524310:JZV524310 KJM524310:KJR524310 KTI524310:KTN524310 LDE524310:LDJ524310 LNA524310:LNF524310 LWW524310:LXB524310 MGS524310:MGX524310 MQO524310:MQT524310 NAK524310:NAP524310 NKG524310:NKL524310 NUC524310:NUH524310 ODY524310:OED524310 ONU524310:ONZ524310 OXQ524310:OXV524310 PHM524310:PHR524310 PRI524310:PRN524310 QBE524310:QBJ524310 QLA524310:QLF524310 QUW524310:QVB524310 RES524310:REX524310 ROO524310:ROT524310 RYK524310:RYP524310 SIG524310:SIL524310 SSC524310:SSH524310 TBY524310:TCD524310 TLU524310:TLZ524310 TVQ524310:TVV524310 UFM524310:UFR524310 UPI524310:UPN524310 UZE524310:UZJ524310 VJA524310:VJF524310 VSW524310:VTB524310 WCS524310:WCX524310 WMO524310:WMT524310 WWK524310:WWP524310 AC589846:AH589846 JY589846:KD589846 TU589846:TZ589846 ADQ589846:ADV589846 ANM589846:ANR589846 AXI589846:AXN589846 BHE589846:BHJ589846 BRA589846:BRF589846 CAW589846:CBB589846 CKS589846:CKX589846 CUO589846:CUT589846 DEK589846:DEP589846 DOG589846:DOL589846 DYC589846:DYH589846 EHY589846:EID589846 ERU589846:ERZ589846 FBQ589846:FBV589846 FLM589846:FLR589846 FVI589846:FVN589846 GFE589846:GFJ589846 GPA589846:GPF589846 GYW589846:GZB589846 HIS589846:HIX589846 HSO589846:HST589846 ICK589846:ICP589846 IMG589846:IML589846 IWC589846:IWH589846 JFY589846:JGD589846 JPU589846:JPZ589846 JZQ589846:JZV589846 KJM589846:KJR589846 KTI589846:KTN589846 LDE589846:LDJ589846 LNA589846:LNF589846 LWW589846:LXB589846 MGS589846:MGX589846 MQO589846:MQT589846 NAK589846:NAP589846 NKG589846:NKL589846 NUC589846:NUH589846 ODY589846:OED589846 ONU589846:ONZ589846 OXQ589846:OXV589846 PHM589846:PHR589846 PRI589846:PRN589846 QBE589846:QBJ589846 QLA589846:QLF589846 QUW589846:QVB589846 RES589846:REX589846 ROO589846:ROT589846 RYK589846:RYP589846 SIG589846:SIL589846 SSC589846:SSH589846 TBY589846:TCD589846 TLU589846:TLZ589846 TVQ589846:TVV589846 UFM589846:UFR589846 UPI589846:UPN589846 UZE589846:UZJ589846 VJA589846:VJF589846 VSW589846:VTB589846 WCS589846:WCX589846 WMO589846:WMT589846 WWK589846:WWP589846 AC655382:AH655382 JY655382:KD655382 TU655382:TZ655382 ADQ655382:ADV655382 ANM655382:ANR655382 AXI655382:AXN655382 BHE655382:BHJ655382 BRA655382:BRF655382 CAW655382:CBB655382 CKS655382:CKX655382 CUO655382:CUT655382 DEK655382:DEP655382 DOG655382:DOL655382 DYC655382:DYH655382 EHY655382:EID655382 ERU655382:ERZ655382 FBQ655382:FBV655382 FLM655382:FLR655382 FVI655382:FVN655382 GFE655382:GFJ655382 GPA655382:GPF655382 GYW655382:GZB655382 HIS655382:HIX655382 HSO655382:HST655382 ICK655382:ICP655382 IMG655382:IML655382 IWC655382:IWH655382 JFY655382:JGD655382 JPU655382:JPZ655382 JZQ655382:JZV655382 KJM655382:KJR655382 KTI655382:KTN655382 LDE655382:LDJ655382 LNA655382:LNF655382 LWW655382:LXB655382 MGS655382:MGX655382 MQO655382:MQT655382 NAK655382:NAP655382 NKG655382:NKL655382 NUC655382:NUH655382 ODY655382:OED655382 ONU655382:ONZ655382 OXQ655382:OXV655382 PHM655382:PHR655382 PRI655382:PRN655382 QBE655382:QBJ655382 QLA655382:QLF655382 QUW655382:QVB655382 RES655382:REX655382 ROO655382:ROT655382 RYK655382:RYP655382 SIG655382:SIL655382 SSC655382:SSH655382 TBY655382:TCD655382 TLU655382:TLZ655382 TVQ655382:TVV655382 UFM655382:UFR655382 UPI655382:UPN655382 UZE655382:UZJ655382 VJA655382:VJF655382 VSW655382:VTB655382 WCS655382:WCX655382 WMO655382:WMT655382 WWK655382:WWP655382 AC720918:AH720918 JY720918:KD720918 TU720918:TZ720918 ADQ720918:ADV720918 ANM720918:ANR720918 AXI720918:AXN720918 BHE720918:BHJ720918 BRA720918:BRF720918 CAW720918:CBB720918 CKS720918:CKX720918 CUO720918:CUT720918 DEK720918:DEP720918 DOG720918:DOL720918 DYC720918:DYH720918 EHY720918:EID720918 ERU720918:ERZ720918 FBQ720918:FBV720918 FLM720918:FLR720918 FVI720918:FVN720918 GFE720918:GFJ720918 GPA720918:GPF720918 GYW720918:GZB720918 HIS720918:HIX720918 HSO720918:HST720918 ICK720918:ICP720918 IMG720918:IML720918 IWC720918:IWH720918 JFY720918:JGD720918 JPU720918:JPZ720918 JZQ720918:JZV720918 KJM720918:KJR720918 KTI720918:KTN720918 LDE720918:LDJ720918 LNA720918:LNF720918 LWW720918:LXB720918 MGS720918:MGX720918 MQO720918:MQT720918 NAK720918:NAP720918 NKG720918:NKL720918 NUC720918:NUH720918 ODY720918:OED720918 ONU720918:ONZ720918 OXQ720918:OXV720918 PHM720918:PHR720918 PRI720918:PRN720918 QBE720918:QBJ720918 QLA720918:QLF720918 QUW720918:QVB720918 RES720918:REX720918 ROO720918:ROT720918 RYK720918:RYP720918 SIG720918:SIL720918 SSC720918:SSH720918 TBY720918:TCD720918 TLU720918:TLZ720918 TVQ720918:TVV720918 UFM720918:UFR720918 UPI720918:UPN720918 UZE720918:UZJ720918 VJA720918:VJF720918 VSW720918:VTB720918 WCS720918:WCX720918 WMO720918:WMT720918 WWK720918:WWP720918 AC786454:AH786454 JY786454:KD786454 TU786454:TZ786454 ADQ786454:ADV786454 ANM786454:ANR786454 AXI786454:AXN786454 BHE786454:BHJ786454 BRA786454:BRF786454 CAW786454:CBB786454 CKS786454:CKX786454 CUO786454:CUT786454 DEK786454:DEP786454 DOG786454:DOL786454 DYC786454:DYH786454 EHY786454:EID786454 ERU786454:ERZ786454 FBQ786454:FBV786454 FLM786454:FLR786454 FVI786454:FVN786454 GFE786454:GFJ786454 GPA786454:GPF786454 GYW786454:GZB786454 HIS786454:HIX786454 HSO786454:HST786454 ICK786454:ICP786454 IMG786454:IML786454 IWC786454:IWH786454 JFY786454:JGD786454 JPU786454:JPZ786454 JZQ786454:JZV786454 KJM786454:KJR786454 KTI786454:KTN786454 LDE786454:LDJ786454 LNA786454:LNF786454 LWW786454:LXB786454 MGS786454:MGX786454 MQO786454:MQT786454 NAK786454:NAP786454 NKG786454:NKL786454 NUC786454:NUH786454 ODY786454:OED786454 ONU786454:ONZ786454 OXQ786454:OXV786454 PHM786454:PHR786454 PRI786454:PRN786454 QBE786454:QBJ786454 QLA786454:QLF786454 QUW786454:QVB786454 RES786454:REX786454 ROO786454:ROT786454 RYK786454:RYP786454 SIG786454:SIL786454 SSC786454:SSH786454 TBY786454:TCD786454 TLU786454:TLZ786454 TVQ786454:TVV786454 UFM786454:UFR786454 UPI786454:UPN786454 UZE786454:UZJ786454 VJA786454:VJF786454 VSW786454:VTB786454 WCS786454:WCX786454 WMO786454:WMT786454 WWK786454:WWP786454 AC851990:AH851990 JY851990:KD851990 TU851990:TZ851990 ADQ851990:ADV851990 ANM851990:ANR851990 AXI851990:AXN851990 BHE851990:BHJ851990 BRA851990:BRF851990 CAW851990:CBB851990 CKS851990:CKX851990 CUO851990:CUT851990 DEK851990:DEP851990 DOG851990:DOL851990 DYC851990:DYH851990 EHY851990:EID851990 ERU851990:ERZ851990 FBQ851990:FBV851990 FLM851990:FLR851990 FVI851990:FVN851990 GFE851990:GFJ851990 GPA851990:GPF851990 GYW851990:GZB851990 HIS851990:HIX851990 HSO851990:HST851990 ICK851990:ICP851990 IMG851990:IML851990 IWC851990:IWH851990 JFY851990:JGD851990 JPU851990:JPZ851990 JZQ851990:JZV851990 KJM851990:KJR851990 KTI851990:KTN851990 LDE851990:LDJ851990 LNA851990:LNF851990 LWW851990:LXB851990 MGS851990:MGX851990 MQO851990:MQT851990 NAK851990:NAP851990 NKG851990:NKL851990 NUC851990:NUH851990 ODY851990:OED851990 ONU851990:ONZ851990 OXQ851990:OXV851990 PHM851990:PHR851990 PRI851990:PRN851990 QBE851990:QBJ851990 QLA851990:QLF851990 QUW851990:QVB851990 RES851990:REX851990 ROO851990:ROT851990 RYK851990:RYP851990 SIG851990:SIL851990 SSC851990:SSH851990 TBY851990:TCD851990 TLU851990:TLZ851990 TVQ851990:TVV851990 UFM851990:UFR851990 UPI851990:UPN851990 UZE851990:UZJ851990 VJA851990:VJF851990 VSW851990:VTB851990 WCS851990:WCX851990 WMO851990:WMT851990 WWK851990:WWP851990 AC917526:AH917526 JY917526:KD917526 TU917526:TZ917526 ADQ917526:ADV917526 ANM917526:ANR917526 AXI917526:AXN917526 BHE917526:BHJ917526 BRA917526:BRF917526 CAW917526:CBB917526 CKS917526:CKX917526 CUO917526:CUT917526 DEK917526:DEP917526 DOG917526:DOL917526 DYC917526:DYH917526 EHY917526:EID917526 ERU917526:ERZ917526 FBQ917526:FBV917526 FLM917526:FLR917526 FVI917526:FVN917526 GFE917526:GFJ917526 GPA917526:GPF917526 GYW917526:GZB917526 HIS917526:HIX917526 HSO917526:HST917526 ICK917526:ICP917526 IMG917526:IML917526 IWC917526:IWH917526 JFY917526:JGD917526 JPU917526:JPZ917526 JZQ917526:JZV917526 KJM917526:KJR917526 KTI917526:KTN917526 LDE917526:LDJ917526 LNA917526:LNF917526 LWW917526:LXB917526 MGS917526:MGX917526 MQO917526:MQT917526 NAK917526:NAP917526 NKG917526:NKL917526 NUC917526:NUH917526 ODY917526:OED917526 ONU917526:ONZ917526 OXQ917526:OXV917526 PHM917526:PHR917526 PRI917526:PRN917526 QBE917526:QBJ917526 QLA917526:QLF917526 QUW917526:QVB917526 RES917526:REX917526 ROO917526:ROT917526 RYK917526:RYP917526 SIG917526:SIL917526 SSC917526:SSH917526 TBY917526:TCD917526 TLU917526:TLZ917526 TVQ917526:TVV917526 UFM917526:UFR917526 UPI917526:UPN917526 UZE917526:UZJ917526 VJA917526:VJF917526 VSW917526:VTB917526 WCS917526:WCX917526 WMO917526:WMT917526 WWK917526:WWP917526 AC983062:AH983062 JY983062:KD983062 TU983062:TZ983062 ADQ983062:ADV983062 ANM983062:ANR983062 AXI983062:AXN983062 BHE983062:BHJ983062 BRA983062:BRF983062 CAW983062:CBB983062 CKS983062:CKX983062 CUO983062:CUT983062 DEK983062:DEP983062 DOG983062:DOL983062 DYC983062:DYH983062 EHY983062:EID983062 ERU983062:ERZ983062 FBQ983062:FBV983062 FLM983062:FLR983062 FVI983062:FVN983062 GFE983062:GFJ983062 GPA983062:GPF983062 GYW983062:GZB983062 HIS983062:HIX983062 HSO983062:HST983062 ICK983062:ICP983062 IMG983062:IML983062 IWC983062:IWH983062 JFY983062:JGD983062 JPU983062:JPZ983062 JZQ983062:JZV983062 KJM983062:KJR983062 KTI983062:KTN983062 LDE983062:LDJ983062 LNA983062:LNF983062 LWW983062:LXB983062 MGS983062:MGX983062 MQO983062:MQT983062 NAK983062:NAP983062 NKG983062:NKL983062 NUC983062:NUH983062 ODY983062:OED983062 ONU983062:ONZ983062 OXQ983062:OXV983062 PHM983062:PHR983062 PRI983062:PRN983062 QBE983062:QBJ983062 QLA983062:QLF983062 QUW983062:QVB983062 RES983062:REX983062 ROO983062:ROT983062 RYK983062:RYP983062 SIG983062:SIL983062 SSC983062:SSH983062 TBY983062:TCD983062 TLU983062:TLZ983062 TVQ983062:TVV983062 UFM983062:UFR983062 UPI983062:UPN983062 UZE983062:UZJ983062 VJA983062:VJF983062 VSW983062:VTB983062 WCS983062:WCX983062 WMO983062:WMT983062 WWK983062:WWP983062">
      <formula1>" ,生活介護,自立訓練(機能訓練),自立訓練(生活訓練),就労移行支援,就労継続支援Ａ型,就労継続支援Ｂ型"</formula1>
    </dataValidation>
    <dataValidation type="list" imeMode="halfAlpha" allowBlank="1" showInputMessage="1" sqref="D26:D33 IZ26:IZ33 SV26:SV33 ACR26:ACR33 AMN26:AMN33 AWJ26:AWJ33 BGF26:BGF33 BQB26:BQB33 BZX26:BZX33 CJT26:CJT33 CTP26:CTP33 DDL26:DDL33 DNH26:DNH33 DXD26:DXD33 EGZ26:EGZ33 EQV26:EQV33 FAR26:FAR33 FKN26:FKN33 FUJ26:FUJ33 GEF26:GEF33 GOB26:GOB33 GXX26:GXX33 HHT26:HHT33 HRP26:HRP33 IBL26:IBL33 ILH26:ILH33 IVD26:IVD33 JEZ26:JEZ33 JOV26:JOV33 JYR26:JYR33 KIN26:KIN33 KSJ26:KSJ33 LCF26:LCF33 LMB26:LMB33 LVX26:LVX33 MFT26:MFT33 MPP26:MPP33 MZL26:MZL33 NJH26:NJH33 NTD26:NTD33 OCZ26:OCZ33 OMV26:OMV33 OWR26:OWR33 PGN26:PGN33 PQJ26:PQJ33 QAF26:QAF33 QKB26:QKB33 QTX26:QTX33 RDT26:RDT33 RNP26:RNP33 RXL26:RXL33 SHH26:SHH33 SRD26:SRD33 TAZ26:TAZ33 TKV26:TKV33 TUR26:TUR33 UEN26:UEN33 UOJ26:UOJ33 UYF26:UYF33 VIB26:VIB33 VRX26:VRX33 WBT26:WBT33 WLP26:WLP33 WVL26:WVL33 D65562:D65569 IZ65562:IZ65569 SV65562:SV65569 ACR65562:ACR65569 AMN65562:AMN65569 AWJ65562:AWJ65569 BGF65562:BGF65569 BQB65562:BQB65569 BZX65562:BZX65569 CJT65562:CJT65569 CTP65562:CTP65569 DDL65562:DDL65569 DNH65562:DNH65569 DXD65562:DXD65569 EGZ65562:EGZ65569 EQV65562:EQV65569 FAR65562:FAR65569 FKN65562:FKN65569 FUJ65562:FUJ65569 GEF65562:GEF65569 GOB65562:GOB65569 GXX65562:GXX65569 HHT65562:HHT65569 HRP65562:HRP65569 IBL65562:IBL65569 ILH65562:ILH65569 IVD65562:IVD65569 JEZ65562:JEZ65569 JOV65562:JOV65569 JYR65562:JYR65569 KIN65562:KIN65569 KSJ65562:KSJ65569 LCF65562:LCF65569 LMB65562:LMB65569 LVX65562:LVX65569 MFT65562:MFT65569 MPP65562:MPP65569 MZL65562:MZL65569 NJH65562:NJH65569 NTD65562:NTD65569 OCZ65562:OCZ65569 OMV65562:OMV65569 OWR65562:OWR65569 PGN65562:PGN65569 PQJ65562:PQJ65569 QAF65562:QAF65569 QKB65562:QKB65569 QTX65562:QTX65569 RDT65562:RDT65569 RNP65562:RNP65569 RXL65562:RXL65569 SHH65562:SHH65569 SRD65562:SRD65569 TAZ65562:TAZ65569 TKV65562:TKV65569 TUR65562:TUR65569 UEN65562:UEN65569 UOJ65562:UOJ65569 UYF65562:UYF65569 VIB65562:VIB65569 VRX65562:VRX65569 WBT65562:WBT65569 WLP65562:WLP65569 WVL65562:WVL65569 D131098:D131105 IZ131098:IZ131105 SV131098:SV131105 ACR131098:ACR131105 AMN131098:AMN131105 AWJ131098:AWJ131105 BGF131098:BGF131105 BQB131098:BQB131105 BZX131098:BZX131105 CJT131098:CJT131105 CTP131098:CTP131105 DDL131098:DDL131105 DNH131098:DNH131105 DXD131098:DXD131105 EGZ131098:EGZ131105 EQV131098:EQV131105 FAR131098:FAR131105 FKN131098:FKN131105 FUJ131098:FUJ131105 GEF131098:GEF131105 GOB131098:GOB131105 GXX131098:GXX131105 HHT131098:HHT131105 HRP131098:HRP131105 IBL131098:IBL131105 ILH131098:ILH131105 IVD131098:IVD131105 JEZ131098:JEZ131105 JOV131098:JOV131105 JYR131098:JYR131105 KIN131098:KIN131105 KSJ131098:KSJ131105 LCF131098:LCF131105 LMB131098:LMB131105 LVX131098:LVX131105 MFT131098:MFT131105 MPP131098:MPP131105 MZL131098:MZL131105 NJH131098:NJH131105 NTD131098:NTD131105 OCZ131098:OCZ131105 OMV131098:OMV131105 OWR131098:OWR131105 PGN131098:PGN131105 PQJ131098:PQJ131105 QAF131098:QAF131105 QKB131098:QKB131105 QTX131098:QTX131105 RDT131098:RDT131105 RNP131098:RNP131105 RXL131098:RXL131105 SHH131098:SHH131105 SRD131098:SRD131105 TAZ131098:TAZ131105 TKV131098:TKV131105 TUR131098:TUR131105 UEN131098:UEN131105 UOJ131098:UOJ131105 UYF131098:UYF131105 VIB131098:VIB131105 VRX131098:VRX131105 WBT131098:WBT131105 WLP131098:WLP131105 WVL131098:WVL131105 D196634:D196641 IZ196634:IZ196641 SV196634:SV196641 ACR196634:ACR196641 AMN196634:AMN196641 AWJ196634:AWJ196641 BGF196634:BGF196641 BQB196634:BQB196641 BZX196634:BZX196641 CJT196634:CJT196641 CTP196634:CTP196641 DDL196634:DDL196641 DNH196634:DNH196641 DXD196634:DXD196641 EGZ196634:EGZ196641 EQV196634:EQV196641 FAR196634:FAR196641 FKN196634:FKN196641 FUJ196634:FUJ196641 GEF196634:GEF196641 GOB196634:GOB196641 GXX196634:GXX196641 HHT196634:HHT196641 HRP196634:HRP196641 IBL196634:IBL196641 ILH196634:ILH196641 IVD196634:IVD196641 JEZ196634:JEZ196641 JOV196634:JOV196641 JYR196634:JYR196641 KIN196634:KIN196641 KSJ196634:KSJ196641 LCF196634:LCF196641 LMB196634:LMB196641 LVX196634:LVX196641 MFT196634:MFT196641 MPP196634:MPP196641 MZL196634:MZL196641 NJH196634:NJH196641 NTD196634:NTD196641 OCZ196634:OCZ196641 OMV196634:OMV196641 OWR196634:OWR196641 PGN196634:PGN196641 PQJ196634:PQJ196641 QAF196634:QAF196641 QKB196634:QKB196641 QTX196634:QTX196641 RDT196634:RDT196641 RNP196634:RNP196641 RXL196634:RXL196641 SHH196634:SHH196641 SRD196634:SRD196641 TAZ196634:TAZ196641 TKV196634:TKV196641 TUR196634:TUR196641 UEN196634:UEN196641 UOJ196634:UOJ196641 UYF196634:UYF196641 VIB196634:VIB196641 VRX196634:VRX196641 WBT196634:WBT196641 WLP196634:WLP196641 WVL196634:WVL196641 D262170:D262177 IZ262170:IZ262177 SV262170:SV262177 ACR262170:ACR262177 AMN262170:AMN262177 AWJ262170:AWJ262177 BGF262170:BGF262177 BQB262170:BQB262177 BZX262170:BZX262177 CJT262170:CJT262177 CTP262170:CTP262177 DDL262170:DDL262177 DNH262170:DNH262177 DXD262170:DXD262177 EGZ262170:EGZ262177 EQV262170:EQV262177 FAR262170:FAR262177 FKN262170:FKN262177 FUJ262170:FUJ262177 GEF262170:GEF262177 GOB262170:GOB262177 GXX262170:GXX262177 HHT262170:HHT262177 HRP262170:HRP262177 IBL262170:IBL262177 ILH262170:ILH262177 IVD262170:IVD262177 JEZ262170:JEZ262177 JOV262170:JOV262177 JYR262170:JYR262177 KIN262170:KIN262177 KSJ262170:KSJ262177 LCF262170:LCF262177 LMB262170:LMB262177 LVX262170:LVX262177 MFT262170:MFT262177 MPP262170:MPP262177 MZL262170:MZL262177 NJH262170:NJH262177 NTD262170:NTD262177 OCZ262170:OCZ262177 OMV262170:OMV262177 OWR262170:OWR262177 PGN262170:PGN262177 PQJ262170:PQJ262177 QAF262170:QAF262177 QKB262170:QKB262177 QTX262170:QTX262177 RDT262170:RDT262177 RNP262170:RNP262177 RXL262170:RXL262177 SHH262170:SHH262177 SRD262170:SRD262177 TAZ262170:TAZ262177 TKV262170:TKV262177 TUR262170:TUR262177 UEN262170:UEN262177 UOJ262170:UOJ262177 UYF262170:UYF262177 VIB262170:VIB262177 VRX262170:VRX262177 WBT262170:WBT262177 WLP262170:WLP262177 WVL262170:WVL262177 D327706:D327713 IZ327706:IZ327713 SV327706:SV327713 ACR327706:ACR327713 AMN327706:AMN327713 AWJ327706:AWJ327713 BGF327706:BGF327713 BQB327706:BQB327713 BZX327706:BZX327713 CJT327706:CJT327713 CTP327706:CTP327713 DDL327706:DDL327713 DNH327706:DNH327713 DXD327706:DXD327713 EGZ327706:EGZ327713 EQV327706:EQV327713 FAR327706:FAR327713 FKN327706:FKN327713 FUJ327706:FUJ327713 GEF327706:GEF327713 GOB327706:GOB327713 GXX327706:GXX327713 HHT327706:HHT327713 HRP327706:HRP327713 IBL327706:IBL327713 ILH327706:ILH327713 IVD327706:IVD327713 JEZ327706:JEZ327713 JOV327706:JOV327713 JYR327706:JYR327713 KIN327706:KIN327713 KSJ327706:KSJ327713 LCF327706:LCF327713 LMB327706:LMB327713 LVX327706:LVX327713 MFT327706:MFT327713 MPP327706:MPP327713 MZL327706:MZL327713 NJH327706:NJH327713 NTD327706:NTD327713 OCZ327706:OCZ327713 OMV327706:OMV327713 OWR327706:OWR327713 PGN327706:PGN327713 PQJ327706:PQJ327713 QAF327706:QAF327713 QKB327706:QKB327713 QTX327706:QTX327713 RDT327706:RDT327713 RNP327706:RNP327713 RXL327706:RXL327713 SHH327706:SHH327713 SRD327706:SRD327713 TAZ327706:TAZ327713 TKV327706:TKV327713 TUR327706:TUR327713 UEN327706:UEN327713 UOJ327706:UOJ327713 UYF327706:UYF327713 VIB327706:VIB327713 VRX327706:VRX327713 WBT327706:WBT327713 WLP327706:WLP327713 WVL327706:WVL327713 D393242:D393249 IZ393242:IZ393249 SV393242:SV393249 ACR393242:ACR393249 AMN393242:AMN393249 AWJ393242:AWJ393249 BGF393242:BGF393249 BQB393242:BQB393249 BZX393242:BZX393249 CJT393242:CJT393249 CTP393242:CTP393249 DDL393242:DDL393249 DNH393242:DNH393249 DXD393242:DXD393249 EGZ393242:EGZ393249 EQV393242:EQV393249 FAR393242:FAR393249 FKN393242:FKN393249 FUJ393242:FUJ393249 GEF393242:GEF393249 GOB393242:GOB393249 GXX393242:GXX393249 HHT393242:HHT393249 HRP393242:HRP393249 IBL393242:IBL393249 ILH393242:ILH393249 IVD393242:IVD393249 JEZ393242:JEZ393249 JOV393242:JOV393249 JYR393242:JYR393249 KIN393242:KIN393249 KSJ393242:KSJ393249 LCF393242:LCF393249 LMB393242:LMB393249 LVX393242:LVX393249 MFT393242:MFT393249 MPP393242:MPP393249 MZL393242:MZL393249 NJH393242:NJH393249 NTD393242:NTD393249 OCZ393242:OCZ393249 OMV393242:OMV393249 OWR393242:OWR393249 PGN393242:PGN393249 PQJ393242:PQJ393249 QAF393242:QAF393249 QKB393242:QKB393249 QTX393242:QTX393249 RDT393242:RDT393249 RNP393242:RNP393249 RXL393242:RXL393249 SHH393242:SHH393249 SRD393242:SRD393249 TAZ393242:TAZ393249 TKV393242:TKV393249 TUR393242:TUR393249 UEN393242:UEN393249 UOJ393242:UOJ393249 UYF393242:UYF393249 VIB393242:VIB393249 VRX393242:VRX393249 WBT393242:WBT393249 WLP393242:WLP393249 WVL393242:WVL393249 D458778:D458785 IZ458778:IZ458785 SV458778:SV458785 ACR458778:ACR458785 AMN458778:AMN458785 AWJ458778:AWJ458785 BGF458778:BGF458785 BQB458778:BQB458785 BZX458778:BZX458785 CJT458778:CJT458785 CTP458778:CTP458785 DDL458778:DDL458785 DNH458778:DNH458785 DXD458778:DXD458785 EGZ458778:EGZ458785 EQV458778:EQV458785 FAR458778:FAR458785 FKN458778:FKN458785 FUJ458778:FUJ458785 GEF458778:GEF458785 GOB458778:GOB458785 GXX458778:GXX458785 HHT458778:HHT458785 HRP458778:HRP458785 IBL458778:IBL458785 ILH458778:ILH458785 IVD458778:IVD458785 JEZ458778:JEZ458785 JOV458778:JOV458785 JYR458778:JYR458785 KIN458778:KIN458785 KSJ458778:KSJ458785 LCF458778:LCF458785 LMB458778:LMB458785 LVX458778:LVX458785 MFT458778:MFT458785 MPP458778:MPP458785 MZL458778:MZL458785 NJH458778:NJH458785 NTD458778:NTD458785 OCZ458778:OCZ458785 OMV458778:OMV458785 OWR458778:OWR458785 PGN458778:PGN458785 PQJ458778:PQJ458785 QAF458778:QAF458785 QKB458778:QKB458785 QTX458778:QTX458785 RDT458778:RDT458785 RNP458778:RNP458785 RXL458778:RXL458785 SHH458778:SHH458785 SRD458778:SRD458785 TAZ458778:TAZ458785 TKV458778:TKV458785 TUR458778:TUR458785 UEN458778:UEN458785 UOJ458778:UOJ458785 UYF458778:UYF458785 VIB458778:VIB458785 VRX458778:VRX458785 WBT458778:WBT458785 WLP458778:WLP458785 WVL458778:WVL458785 D524314:D524321 IZ524314:IZ524321 SV524314:SV524321 ACR524314:ACR524321 AMN524314:AMN524321 AWJ524314:AWJ524321 BGF524314:BGF524321 BQB524314:BQB524321 BZX524314:BZX524321 CJT524314:CJT524321 CTP524314:CTP524321 DDL524314:DDL524321 DNH524314:DNH524321 DXD524314:DXD524321 EGZ524314:EGZ524321 EQV524314:EQV524321 FAR524314:FAR524321 FKN524314:FKN524321 FUJ524314:FUJ524321 GEF524314:GEF524321 GOB524314:GOB524321 GXX524314:GXX524321 HHT524314:HHT524321 HRP524314:HRP524321 IBL524314:IBL524321 ILH524314:ILH524321 IVD524314:IVD524321 JEZ524314:JEZ524321 JOV524314:JOV524321 JYR524314:JYR524321 KIN524314:KIN524321 KSJ524314:KSJ524321 LCF524314:LCF524321 LMB524314:LMB524321 LVX524314:LVX524321 MFT524314:MFT524321 MPP524314:MPP524321 MZL524314:MZL524321 NJH524314:NJH524321 NTD524314:NTD524321 OCZ524314:OCZ524321 OMV524314:OMV524321 OWR524314:OWR524321 PGN524314:PGN524321 PQJ524314:PQJ524321 QAF524314:QAF524321 QKB524314:QKB524321 QTX524314:QTX524321 RDT524314:RDT524321 RNP524314:RNP524321 RXL524314:RXL524321 SHH524314:SHH524321 SRD524314:SRD524321 TAZ524314:TAZ524321 TKV524314:TKV524321 TUR524314:TUR524321 UEN524314:UEN524321 UOJ524314:UOJ524321 UYF524314:UYF524321 VIB524314:VIB524321 VRX524314:VRX524321 WBT524314:WBT524321 WLP524314:WLP524321 WVL524314:WVL524321 D589850:D589857 IZ589850:IZ589857 SV589850:SV589857 ACR589850:ACR589857 AMN589850:AMN589857 AWJ589850:AWJ589857 BGF589850:BGF589857 BQB589850:BQB589857 BZX589850:BZX589857 CJT589850:CJT589857 CTP589850:CTP589857 DDL589850:DDL589857 DNH589850:DNH589857 DXD589850:DXD589857 EGZ589850:EGZ589857 EQV589850:EQV589857 FAR589850:FAR589857 FKN589850:FKN589857 FUJ589850:FUJ589857 GEF589850:GEF589857 GOB589850:GOB589857 GXX589850:GXX589857 HHT589850:HHT589857 HRP589850:HRP589857 IBL589850:IBL589857 ILH589850:ILH589857 IVD589850:IVD589857 JEZ589850:JEZ589857 JOV589850:JOV589857 JYR589850:JYR589857 KIN589850:KIN589857 KSJ589850:KSJ589857 LCF589850:LCF589857 LMB589850:LMB589857 LVX589850:LVX589857 MFT589850:MFT589857 MPP589850:MPP589857 MZL589850:MZL589857 NJH589850:NJH589857 NTD589850:NTD589857 OCZ589850:OCZ589857 OMV589850:OMV589857 OWR589850:OWR589857 PGN589850:PGN589857 PQJ589850:PQJ589857 QAF589850:QAF589857 QKB589850:QKB589857 QTX589850:QTX589857 RDT589850:RDT589857 RNP589850:RNP589857 RXL589850:RXL589857 SHH589850:SHH589857 SRD589850:SRD589857 TAZ589850:TAZ589857 TKV589850:TKV589857 TUR589850:TUR589857 UEN589850:UEN589857 UOJ589850:UOJ589857 UYF589850:UYF589857 VIB589850:VIB589857 VRX589850:VRX589857 WBT589850:WBT589857 WLP589850:WLP589857 WVL589850:WVL589857 D655386:D655393 IZ655386:IZ655393 SV655386:SV655393 ACR655386:ACR655393 AMN655386:AMN655393 AWJ655386:AWJ655393 BGF655386:BGF655393 BQB655386:BQB655393 BZX655386:BZX655393 CJT655386:CJT655393 CTP655386:CTP655393 DDL655386:DDL655393 DNH655386:DNH655393 DXD655386:DXD655393 EGZ655386:EGZ655393 EQV655386:EQV655393 FAR655386:FAR655393 FKN655386:FKN655393 FUJ655386:FUJ655393 GEF655386:GEF655393 GOB655386:GOB655393 GXX655386:GXX655393 HHT655386:HHT655393 HRP655386:HRP655393 IBL655386:IBL655393 ILH655386:ILH655393 IVD655386:IVD655393 JEZ655386:JEZ655393 JOV655386:JOV655393 JYR655386:JYR655393 KIN655386:KIN655393 KSJ655386:KSJ655393 LCF655386:LCF655393 LMB655386:LMB655393 LVX655386:LVX655393 MFT655386:MFT655393 MPP655386:MPP655393 MZL655386:MZL655393 NJH655386:NJH655393 NTD655386:NTD655393 OCZ655386:OCZ655393 OMV655386:OMV655393 OWR655386:OWR655393 PGN655386:PGN655393 PQJ655386:PQJ655393 QAF655386:QAF655393 QKB655386:QKB655393 QTX655386:QTX655393 RDT655386:RDT655393 RNP655386:RNP655393 RXL655386:RXL655393 SHH655386:SHH655393 SRD655386:SRD655393 TAZ655386:TAZ655393 TKV655386:TKV655393 TUR655386:TUR655393 UEN655386:UEN655393 UOJ655386:UOJ655393 UYF655386:UYF655393 VIB655386:VIB655393 VRX655386:VRX655393 WBT655386:WBT655393 WLP655386:WLP655393 WVL655386:WVL655393 D720922:D720929 IZ720922:IZ720929 SV720922:SV720929 ACR720922:ACR720929 AMN720922:AMN720929 AWJ720922:AWJ720929 BGF720922:BGF720929 BQB720922:BQB720929 BZX720922:BZX720929 CJT720922:CJT720929 CTP720922:CTP720929 DDL720922:DDL720929 DNH720922:DNH720929 DXD720922:DXD720929 EGZ720922:EGZ720929 EQV720922:EQV720929 FAR720922:FAR720929 FKN720922:FKN720929 FUJ720922:FUJ720929 GEF720922:GEF720929 GOB720922:GOB720929 GXX720922:GXX720929 HHT720922:HHT720929 HRP720922:HRP720929 IBL720922:IBL720929 ILH720922:ILH720929 IVD720922:IVD720929 JEZ720922:JEZ720929 JOV720922:JOV720929 JYR720922:JYR720929 KIN720922:KIN720929 KSJ720922:KSJ720929 LCF720922:LCF720929 LMB720922:LMB720929 LVX720922:LVX720929 MFT720922:MFT720929 MPP720922:MPP720929 MZL720922:MZL720929 NJH720922:NJH720929 NTD720922:NTD720929 OCZ720922:OCZ720929 OMV720922:OMV720929 OWR720922:OWR720929 PGN720922:PGN720929 PQJ720922:PQJ720929 QAF720922:QAF720929 QKB720922:QKB720929 QTX720922:QTX720929 RDT720922:RDT720929 RNP720922:RNP720929 RXL720922:RXL720929 SHH720922:SHH720929 SRD720922:SRD720929 TAZ720922:TAZ720929 TKV720922:TKV720929 TUR720922:TUR720929 UEN720922:UEN720929 UOJ720922:UOJ720929 UYF720922:UYF720929 VIB720922:VIB720929 VRX720922:VRX720929 WBT720922:WBT720929 WLP720922:WLP720929 WVL720922:WVL720929 D786458:D786465 IZ786458:IZ786465 SV786458:SV786465 ACR786458:ACR786465 AMN786458:AMN786465 AWJ786458:AWJ786465 BGF786458:BGF786465 BQB786458:BQB786465 BZX786458:BZX786465 CJT786458:CJT786465 CTP786458:CTP786465 DDL786458:DDL786465 DNH786458:DNH786465 DXD786458:DXD786465 EGZ786458:EGZ786465 EQV786458:EQV786465 FAR786458:FAR786465 FKN786458:FKN786465 FUJ786458:FUJ786465 GEF786458:GEF786465 GOB786458:GOB786465 GXX786458:GXX786465 HHT786458:HHT786465 HRP786458:HRP786465 IBL786458:IBL786465 ILH786458:ILH786465 IVD786458:IVD786465 JEZ786458:JEZ786465 JOV786458:JOV786465 JYR786458:JYR786465 KIN786458:KIN786465 KSJ786458:KSJ786465 LCF786458:LCF786465 LMB786458:LMB786465 LVX786458:LVX786465 MFT786458:MFT786465 MPP786458:MPP786465 MZL786458:MZL786465 NJH786458:NJH786465 NTD786458:NTD786465 OCZ786458:OCZ786465 OMV786458:OMV786465 OWR786458:OWR786465 PGN786458:PGN786465 PQJ786458:PQJ786465 QAF786458:QAF786465 QKB786458:QKB786465 QTX786458:QTX786465 RDT786458:RDT786465 RNP786458:RNP786465 RXL786458:RXL786465 SHH786458:SHH786465 SRD786458:SRD786465 TAZ786458:TAZ786465 TKV786458:TKV786465 TUR786458:TUR786465 UEN786458:UEN786465 UOJ786458:UOJ786465 UYF786458:UYF786465 VIB786458:VIB786465 VRX786458:VRX786465 WBT786458:WBT786465 WLP786458:WLP786465 WVL786458:WVL786465 D851994:D852001 IZ851994:IZ852001 SV851994:SV852001 ACR851994:ACR852001 AMN851994:AMN852001 AWJ851994:AWJ852001 BGF851994:BGF852001 BQB851994:BQB852001 BZX851994:BZX852001 CJT851994:CJT852001 CTP851994:CTP852001 DDL851994:DDL852001 DNH851994:DNH852001 DXD851994:DXD852001 EGZ851994:EGZ852001 EQV851994:EQV852001 FAR851994:FAR852001 FKN851994:FKN852001 FUJ851994:FUJ852001 GEF851994:GEF852001 GOB851994:GOB852001 GXX851994:GXX852001 HHT851994:HHT852001 HRP851994:HRP852001 IBL851994:IBL852001 ILH851994:ILH852001 IVD851994:IVD852001 JEZ851994:JEZ852001 JOV851994:JOV852001 JYR851994:JYR852001 KIN851994:KIN852001 KSJ851994:KSJ852001 LCF851994:LCF852001 LMB851994:LMB852001 LVX851994:LVX852001 MFT851994:MFT852001 MPP851994:MPP852001 MZL851994:MZL852001 NJH851994:NJH852001 NTD851994:NTD852001 OCZ851994:OCZ852001 OMV851994:OMV852001 OWR851994:OWR852001 PGN851994:PGN852001 PQJ851994:PQJ852001 QAF851994:QAF852001 QKB851994:QKB852001 QTX851994:QTX852001 RDT851994:RDT852001 RNP851994:RNP852001 RXL851994:RXL852001 SHH851994:SHH852001 SRD851994:SRD852001 TAZ851994:TAZ852001 TKV851994:TKV852001 TUR851994:TUR852001 UEN851994:UEN852001 UOJ851994:UOJ852001 UYF851994:UYF852001 VIB851994:VIB852001 VRX851994:VRX852001 WBT851994:WBT852001 WLP851994:WLP852001 WVL851994:WVL852001 D917530:D917537 IZ917530:IZ917537 SV917530:SV917537 ACR917530:ACR917537 AMN917530:AMN917537 AWJ917530:AWJ917537 BGF917530:BGF917537 BQB917530:BQB917537 BZX917530:BZX917537 CJT917530:CJT917537 CTP917530:CTP917537 DDL917530:DDL917537 DNH917530:DNH917537 DXD917530:DXD917537 EGZ917530:EGZ917537 EQV917530:EQV917537 FAR917530:FAR917537 FKN917530:FKN917537 FUJ917530:FUJ917537 GEF917530:GEF917537 GOB917530:GOB917537 GXX917530:GXX917537 HHT917530:HHT917537 HRP917530:HRP917537 IBL917530:IBL917537 ILH917530:ILH917537 IVD917530:IVD917537 JEZ917530:JEZ917537 JOV917530:JOV917537 JYR917530:JYR917537 KIN917530:KIN917537 KSJ917530:KSJ917537 LCF917530:LCF917537 LMB917530:LMB917537 LVX917530:LVX917537 MFT917530:MFT917537 MPP917530:MPP917537 MZL917530:MZL917537 NJH917530:NJH917537 NTD917530:NTD917537 OCZ917530:OCZ917537 OMV917530:OMV917537 OWR917530:OWR917537 PGN917530:PGN917537 PQJ917530:PQJ917537 QAF917530:QAF917537 QKB917530:QKB917537 QTX917530:QTX917537 RDT917530:RDT917537 RNP917530:RNP917537 RXL917530:RXL917537 SHH917530:SHH917537 SRD917530:SRD917537 TAZ917530:TAZ917537 TKV917530:TKV917537 TUR917530:TUR917537 UEN917530:UEN917537 UOJ917530:UOJ917537 UYF917530:UYF917537 VIB917530:VIB917537 VRX917530:VRX917537 WBT917530:WBT917537 WLP917530:WLP917537 WVL917530:WVL917537 D983066:D983073 IZ983066:IZ983073 SV983066:SV983073 ACR983066:ACR983073 AMN983066:AMN983073 AWJ983066:AWJ983073 BGF983066:BGF983073 BQB983066:BQB983073 BZX983066:BZX983073 CJT983066:CJT983073 CTP983066:CTP983073 DDL983066:DDL983073 DNH983066:DNH983073 DXD983066:DXD983073 EGZ983066:EGZ983073 EQV983066:EQV983073 FAR983066:FAR983073 FKN983066:FKN983073 FUJ983066:FUJ983073 GEF983066:GEF983073 GOB983066:GOB983073 GXX983066:GXX983073 HHT983066:HHT983073 HRP983066:HRP983073 IBL983066:IBL983073 ILH983066:ILH983073 IVD983066:IVD983073 JEZ983066:JEZ983073 JOV983066:JOV983073 JYR983066:JYR983073 KIN983066:KIN983073 KSJ983066:KSJ983073 LCF983066:LCF983073 LMB983066:LMB983073 LVX983066:LVX983073 MFT983066:MFT983073 MPP983066:MPP983073 MZL983066:MZL983073 NJH983066:NJH983073 NTD983066:NTD983073 OCZ983066:OCZ983073 OMV983066:OMV983073 OWR983066:OWR983073 PGN983066:PGN983073 PQJ983066:PQJ983073 QAF983066:QAF983073 QKB983066:QKB983073 QTX983066:QTX983073 RDT983066:RDT983073 RNP983066:RNP983073 RXL983066:RXL983073 SHH983066:SHH983073 SRD983066:SRD983073 TAZ983066:TAZ983073 TKV983066:TKV983073 TUR983066:TUR983073 UEN983066:UEN983073 UOJ983066:UOJ983073 UYF983066:UYF983073 VIB983066:VIB983073 VRX983066:VRX983073 WBT983066:WBT983073 WLP983066:WLP983073 WVL983066:WVL983073">
      <formula1>"　,４,５,６,７,８,９,１０,１１,１２,１,２,３"</formula1>
    </dataValidation>
    <dataValidation type="list" errorStyle="information" imeMode="fullAlpha" allowBlank="1" showInputMessage="1" error="加算等の届出については、原則15日までに受理した届出については翌月1日から、16日以降に受理した届出については翌々月1日からの算定となります。" sqref="AF4:AG4 KB4:KC4 TX4:TY4 ADT4:ADU4 ANP4:ANQ4 AXL4:AXM4 BHH4:BHI4 BRD4:BRE4 CAZ4:CBA4 CKV4:CKW4 CUR4:CUS4 DEN4:DEO4 DOJ4:DOK4 DYF4:DYG4 EIB4:EIC4 ERX4:ERY4 FBT4:FBU4 FLP4:FLQ4 FVL4:FVM4 GFH4:GFI4 GPD4:GPE4 GYZ4:GZA4 HIV4:HIW4 HSR4:HSS4 ICN4:ICO4 IMJ4:IMK4 IWF4:IWG4 JGB4:JGC4 JPX4:JPY4 JZT4:JZU4 KJP4:KJQ4 KTL4:KTM4 LDH4:LDI4 LND4:LNE4 LWZ4:LXA4 MGV4:MGW4 MQR4:MQS4 NAN4:NAO4 NKJ4:NKK4 NUF4:NUG4 OEB4:OEC4 ONX4:ONY4 OXT4:OXU4 PHP4:PHQ4 PRL4:PRM4 QBH4:QBI4 QLD4:QLE4 QUZ4:QVA4 REV4:REW4 ROR4:ROS4 RYN4:RYO4 SIJ4:SIK4 SSF4:SSG4 TCB4:TCC4 TLX4:TLY4 TVT4:TVU4 UFP4:UFQ4 UPL4:UPM4 UZH4:UZI4 VJD4:VJE4 VSZ4:VTA4 WCV4:WCW4 WMR4:WMS4 WWN4:WWO4 AF65540:AG65540 KB65540:KC65540 TX65540:TY65540 ADT65540:ADU65540 ANP65540:ANQ65540 AXL65540:AXM65540 BHH65540:BHI65540 BRD65540:BRE65540 CAZ65540:CBA65540 CKV65540:CKW65540 CUR65540:CUS65540 DEN65540:DEO65540 DOJ65540:DOK65540 DYF65540:DYG65540 EIB65540:EIC65540 ERX65540:ERY65540 FBT65540:FBU65540 FLP65540:FLQ65540 FVL65540:FVM65540 GFH65540:GFI65540 GPD65540:GPE65540 GYZ65540:GZA65540 HIV65540:HIW65540 HSR65540:HSS65540 ICN65540:ICO65540 IMJ65540:IMK65540 IWF65540:IWG65540 JGB65540:JGC65540 JPX65540:JPY65540 JZT65540:JZU65540 KJP65540:KJQ65540 KTL65540:KTM65540 LDH65540:LDI65540 LND65540:LNE65540 LWZ65540:LXA65540 MGV65540:MGW65540 MQR65540:MQS65540 NAN65540:NAO65540 NKJ65540:NKK65540 NUF65540:NUG65540 OEB65540:OEC65540 ONX65540:ONY65540 OXT65540:OXU65540 PHP65540:PHQ65540 PRL65540:PRM65540 QBH65540:QBI65540 QLD65540:QLE65540 QUZ65540:QVA65540 REV65540:REW65540 ROR65540:ROS65540 RYN65540:RYO65540 SIJ65540:SIK65540 SSF65540:SSG65540 TCB65540:TCC65540 TLX65540:TLY65540 TVT65540:TVU65540 UFP65540:UFQ65540 UPL65540:UPM65540 UZH65540:UZI65540 VJD65540:VJE65540 VSZ65540:VTA65540 WCV65540:WCW65540 WMR65540:WMS65540 WWN65540:WWO65540 AF131076:AG131076 KB131076:KC131076 TX131076:TY131076 ADT131076:ADU131076 ANP131076:ANQ131076 AXL131076:AXM131076 BHH131076:BHI131076 BRD131076:BRE131076 CAZ131076:CBA131076 CKV131076:CKW131076 CUR131076:CUS131076 DEN131076:DEO131076 DOJ131076:DOK131076 DYF131076:DYG131076 EIB131076:EIC131076 ERX131076:ERY131076 FBT131076:FBU131076 FLP131076:FLQ131076 FVL131076:FVM131076 GFH131076:GFI131076 GPD131076:GPE131076 GYZ131076:GZA131076 HIV131076:HIW131076 HSR131076:HSS131076 ICN131076:ICO131076 IMJ131076:IMK131076 IWF131076:IWG131076 JGB131076:JGC131076 JPX131076:JPY131076 JZT131076:JZU131076 KJP131076:KJQ131076 KTL131076:KTM131076 LDH131076:LDI131076 LND131076:LNE131076 LWZ131076:LXA131076 MGV131076:MGW131076 MQR131076:MQS131076 NAN131076:NAO131076 NKJ131076:NKK131076 NUF131076:NUG131076 OEB131076:OEC131076 ONX131076:ONY131076 OXT131076:OXU131076 PHP131076:PHQ131076 PRL131076:PRM131076 QBH131076:QBI131076 QLD131076:QLE131076 QUZ131076:QVA131076 REV131076:REW131076 ROR131076:ROS131076 RYN131076:RYO131076 SIJ131076:SIK131076 SSF131076:SSG131076 TCB131076:TCC131076 TLX131076:TLY131076 TVT131076:TVU131076 UFP131076:UFQ131076 UPL131076:UPM131076 UZH131076:UZI131076 VJD131076:VJE131076 VSZ131076:VTA131076 WCV131076:WCW131076 WMR131076:WMS131076 WWN131076:WWO131076 AF196612:AG196612 KB196612:KC196612 TX196612:TY196612 ADT196612:ADU196612 ANP196612:ANQ196612 AXL196612:AXM196612 BHH196612:BHI196612 BRD196612:BRE196612 CAZ196612:CBA196612 CKV196612:CKW196612 CUR196612:CUS196612 DEN196612:DEO196612 DOJ196612:DOK196612 DYF196612:DYG196612 EIB196612:EIC196612 ERX196612:ERY196612 FBT196612:FBU196612 FLP196612:FLQ196612 FVL196612:FVM196612 GFH196612:GFI196612 GPD196612:GPE196612 GYZ196612:GZA196612 HIV196612:HIW196612 HSR196612:HSS196612 ICN196612:ICO196612 IMJ196612:IMK196612 IWF196612:IWG196612 JGB196612:JGC196612 JPX196612:JPY196612 JZT196612:JZU196612 KJP196612:KJQ196612 KTL196612:KTM196612 LDH196612:LDI196612 LND196612:LNE196612 LWZ196612:LXA196612 MGV196612:MGW196612 MQR196612:MQS196612 NAN196612:NAO196612 NKJ196612:NKK196612 NUF196612:NUG196612 OEB196612:OEC196612 ONX196612:ONY196612 OXT196612:OXU196612 PHP196612:PHQ196612 PRL196612:PRM196612 QBH196612:QBI196612 QLD196612:QLE196612 QUZ196612:QVA196612 REV196612:REW196612 ROR196612:ROS196612 RYN196612:RYO196612 SIJ196612:SIK196612 SSF196612:SSG196612 TCB196612:TCC196612 TLX196612:TLY196612 TVT196612:TVU196612 UFP196612:UFQ196612 UPL196612:UPM196612 UZH196612:UZI196612 VJD196612:VJE196612 VSZ196612:VTA196612 WCV196612:WCW196612 WMR196612:WMS196612 WWN196612:WWO196612 AF262148:AG262148 KB262148:KC262148 TX262148:TY262148 ADT262148:ADU262148 ANP262148:ANQ262148 AXL262148:AXM262148 BHH262148:BHI262148 BRD262148:BRE262148 CAZ262148:CBA262148 CKV262148:CKW262148 CUR262148:CUS262148 DEN262148:DEO262148 DOJ262148:DOK262148 DYF262148:DYG262148 EIB262148:EIC262148 ERX262148:ERY262148 FBT262148:FBU262148 FLP262148:FLQ262148 FVL262148:FVM262148 GFH262148:GFI262148 GPD262148:GPE262148 GYZ262148:GZA262148 HIV262148:HIW262148 HSR262148:HSS262148 ICN262148:ICO262148 IMJ262148:IMK262148 IWF262148:IWG262148 JGB262148:JGC262148 JPX262148:JPY262148 JZT262148:JZU262148 KJP262148:KJQ262148 KTL262148:KTM262148 LDH262148:LDI262148 LND262148:LNE262148 LWZ262148:LXA262148 MGV262148:MGW262148 MQR262148:MQS262148 NAN262148:NAO262148 NKJ262148:NKK262148 NUF262148:NUG262148 OEB262148:OEC262148 ONX262148:ONY262148 OXT262148:OXU262148 PHP262148:PHQ262148 PRL262148:PRM262148 QBH262148:QBI262148 QLD262148:QLE262148 QUZ262148:QVA262148 REV262148:REW262148 ROR262148:ROS262148 RYN262148:RYO262148 SIJ262148:SIK262148 SSF262148:SSG262148 TCB262148:TCC262148 TLX262148:TLY262148 TVT262148:TVU262148 UFP262148:UFQ262148 UPL262148:UPM262148 UZH262148:UZI262148 VJD262148:VJE262148 VSZ262148:VTA262148 WCV262148:WCW262148 WMR262148:WMS262148 WWN262148:WWO262148 AF327684:AG327684 KB327684:KC327684 TX327684:TY327684 ADT327684:ADU327684 ANP327684:ANQ327684 AXL327684:AXM327684 BHH327684:BHI327684 BRD327684:BRE327684 CAZ327684:CBA327684 CKV327684:CKW327684 CUR327684:CUS327684 DEN327684:DEO327684 DOJ327684:DOK327684 DYF327684:DYG327684 EIB327684:EIC327684 ERX327684:ERY327684 FBT327684:FBU327684 FLP327684:FLQ327684 FVL327684:FVM327684 GFH327684:GFI327684 GPD327684:GPE327684 GYZ327684:GZA327684 HIV327684:HIW327684 HSR327684:HSS327684 ICN327684:ICO327684 IMJ327684:IMK327684 IWF327684:IWG327684 JGB327684:JGC327684 JPX327684:JPY327684 JZT327684:JZU327684 KJP327684:KJQ327684 KTL327684:KTM327684 LDH327684:LDI327684 LND327684:LNE327684 LWZ327684:LXA327684 MGV327684:MGW327684 MQR327684:MQS327684 NAN327684:NAO327684 NKJ327684:NKK327684 NUF327684:NUG327684 OEB327684:OEC327684 ONX327684:ONY327684 OXT327684:OXU327684 PHP327684:PHQ327684 PRL327684:PRM327684 QBH327684:QBI327684 QLD327684:QLE327684 QUZ327684:QVA327684 REV327684:REW327684 ROR327684:ROS327684 RYN327684:RYO327684 SIJ327684:SIK327684 SSF327684:SSG327684 TCB327684:TCC327684 TLX327684:TLY327684 TVT327684:TVU327684 UFP327684:UFQ327684 UPL327684:UPM327684 UZH327684:UZI327684 VJD327684:VJE327684 VSZ327684:VTA327684 WCV327684:WCW327684 WMR327684:WMS327684 WWN327684:WWO327684 AF393220:AG393220 KB393220:KC393220 TX393220:TY393220 ADT393220:ADU393220 ANP393220:ANQ393220 AXL393220:AXM393220 BHH393220:BHI393220 BRD393220:BRE393220 CAZ393220:CBA393220 CKV393220:CKW393220 CUR393220:CUS393220 DEN393220:DEO393220 DOJ393220:DOK393220 DYF393220:DYG393220 EIB393220:EIC393220 ERX393220:ERY393220 FBT393220:FBU393220 FLP393220:FLQ393220 FVL393220:FVM393220 GFH393220:GFI393220 GPD393220:GPE393220 GYZ393220:GZA393220 HIV393220:HIW393220 HSR393220:HSS393220 ICN393220:ICO393220 IMJ393220:IMK393220 IWF393220:IWG393220 JGB393220:JGC393220 JPX393220:JPY393220 JZT393220:JZU393220 KJP393220:KJQ393220 KTL393220:KTM393220 LDH393220:LDI393220 LND393220:LNE393220 LWZ393220:LXA393220 MGV393220:MGW393220 MQR393220:MQS393220 NAN393220:NAO393220 NKJ393220:NKK393220 NUF393220:NUG393220 OEB393220:OEC393220 ONX393220:ONY393220 OXT393220:OXU393220 PHP393220:PHQ393220 PRL393220:PRM393220 QBH393220:QBI393220 QLD393220:QLE393220 QUZ393220:QVA393220 REV393220:REW393220 ROR393220:ROS393220 RYN393220:RYO393220 SIJ393220:SIK393220 SSF393220:SSG393220 TCB393220:TCC393220 TLX393220:TLY393220 TVT393220:TVU393220 UFP393220:UFQ393220 UPL393220:UPM393220 UZH393220:UZI393220 VJD393220:VJE393220 VSZ393220:VTA393220 WCV393220:WCW393220 WMR393220:WMS393220 WWN393220:WWO393220 AF458756:AG458756 KB458756:KC458756 TX458756:TY458756 ADT458756:ADU458756 ANP458756:ANQ458756 AXL458756:AXM458756 BHH458756:BHI458756 BRD458756:BRE458756 CAZ458756:CBA458756 CKV458756:CKW458756 CUR458756:CUS458756 DEN458756:DEO458756 DOJ458756:DOK458756 DYF458756:DYG458756 EIB458756:EIC458756 ERX458756:ERY458756 FBT458756:FBU458756 FLP458756:FLQ458756 FVL458756:FVM458756 GFH458756:GFI458756 GPD458756:GPE458756 GYZ458756:GZA458756 HIV458756:HIW458756 HSR458756:HSS458756 ICN458756:ICO458756 IMJ458756:IMK458756 IWF458756:IWG458756 JGB458756:JGC458756 JPX458756:JPY458756 JZT458756:JZU458756 KJP458756:KJQ458756 KTL458756:KTM458756 LDH458756:LDI458756 LND458756:LNE458756 LWZ458756:LXA458756 MGV458756:MGW458756 MQR458756:MQS458756 NAN458756:NAO458756 NKJ458756:NKK458756 NUF458756:NUG458756 OEB458756:OEC458756 ONX458756:ONY458756 OXT458756:OXU458756 PHP458756:PHQ458756 PRL458756:PRM458756 QBH458756:QBI458756 QLD458756:QLE458756 QUZ458756:QVA458756 REV458756:REW458756 ROR458756:ROS458756 RYN458756:RYO458756 SIJ458756:SIK458756 SSF458756:SSG458756 TCB458756:TCC458756 TLX458756:TLY458756 TVT458756:TVU458756 UFP458756:UFQ458756 UPL458756:UPM458756 UZH458756:UZI458756 VJD458756:VJE458756 VSZ458756:VTA458756 WCV458756:WCW458756 WMR458756:WMS458756 WWN458756:WWO458756 AF524292:AG524292 KB524292:KC524292 TX524292:TY524292 ADT524292:ADU524292 ANP524292:ANQ524292 AXL524292:AXM524292 BHH524292:BHI524292 BRD524292:BRE524292 CAZ524292:CBA524292 CKV524292:CKW524292 CUR524292:CUS524292 DEN524292:DEO524292 DOJ524292:DOK524292 DYF524292:DYG524292 EIB524292:EIC524292 ERX524292:ERY524292 FBT524292:FBU524292 FLP524292:FLQ524292 FVL524292:FVM524292 GFH524292:GFI524292 GPD524292:GPE524292 GYZ524292:GZA524292 HIV524292:HIW524292 HSR524292:HSS524292 ICN524292:ICO524292 IMJ524292:IMK524292 IWF524292:IWG524292 JGB524292:JGC524292 JPX524292:JPY524292 JZT524292:JZU524292 KJP524292:KJQ524292 KTL524292:KTM524292 LDH524292:LDI524292 LND524292:LNE524292 LWZ524292:LXA524292 MGV524292:MGW524292 MQR524292:MQS524292 NAN524292:NAO524292 NKJ524292:NKK524292 NUF524292:NUG524292 OEB524292:OEC524292 ONX524292:ONY524292 OXT524292:OXU524292 PHP524292:PHQ524292 PRL524292:PRM524292 QBH524292:QBI524292 QLD524292:QLE524292 QUZ524292:QVA524292 REV524292:REW524292 ROR524292:ROS524292 RYN524292:RYO524292 SIJ524292:SIK524292 SSF524292:SSG524292 TCB524292:TCC524292 TLX524292:TLY524292 TVT524292:TVU524292 UFP524292:UFQ524292 UPL524292:UPM524292 UZH524292:UZI524292 VJD524292:VJE524292 VSZ524292:VTA524292 WCV524292:WCW524292 WMR524292:WMS524292 WWN524292:WWO524292 AF589828:AG589828 KB589828:KC589828 TX589828:TY589828 ADT589828:ADU589828 ANP589828:ANQ589828 AXL589828:AXM589828 BHH589828:BHI589828 BRD589828:BRE589828 CAZ589828:CBA589828 CKV589828:CKW589828 CUR589828:CUS589828 DEN589828:DEO589828 DOJ589828:DOK589828 DYF589828:DYG589828 EIB589828:EIC589828 ERX589828:ERY589828 FBT589828:FBU589828 FLP589828:FLQ589828 FVL589828:FVM589828 GFH589828:GFI589828 GPD589828:GPE589828 GYZ589828:GZA589828 HIV589828:HIW589828 HSR589828:HSS589828 ICN589828:ICO589828 IMJ589828:IMK589828 IWF589828:IWG589828 JGB589828:JGC589828 JPX589828:JPY589828 JZT589828:JZU589828 KJP589828:KJQ589828 KTL589828:KTM589828 LDH589828:LDI589828 LND589828:LNE589828 LWZ589828:LXA589828 MGV589828:MGW589828 MQR589828:MQS589828 NAN589828:NAO589828 NKJ589828:NKK589828 NUF589828:NUG589828 OEB589828:OEC589828 ONX589828:ONY589828 OXT589828:OXU589828 PHP589828:PHQ589828 PRL589828:PRM589828 QBH589828:QBI589828 QLD589828:QLE589828 QUZ589828:QVA589828 REV589828:REW589828 ROR589828:ROS589828 RYN589828:RYO589828 SIJ589828:SIK589828 SSF589828:SSG589828 TCB589828:TCC589828 TLX589828:TLY589828 TVT589828:TVU589828 UFP589828:UFQ589828 UPL589828:UPM589828 UZH589828:UZI589828 VJD589828:VJE589828 VSZ589828:VTA589828 WCV589828:WCW589828 WMR589828:WMS589828 WWN589828:WWO589828 AF655364:AG655364 KB655364:KC655364 TX655364:TY655364 ADT655364:ADU655364 ANP655364:ANQ655364 AXL655364:AXM655364 BHH655364:BHI655364 BRD655364:BRE655364 CAZ655364:CBA655364 CKV655364:CKW655364 CUR655364:CUS655364 DEN655364:DEO655364 DOJ655364:DOK655364 DYF655364:DYG655364 EIB655364:EIC655364 ERX655364:ERY655364 FBT655364:FBU655364 FLP655364:FLQ655364 FVL655364:FVM655364 GFH655364:GFI655364 GPD655364:GPE655364 GYZ655364:GZA655364 HIV655364:HIW655364 HSR655364:HSS655364 ICN655364:ICO655364 IMJ655364:IMK655364 IWF655364:IWG655364 JGB655364:JGC655364 JPX655364:JPY655364 JZT655364:JZU655364 KJP655364:KJQ655364 KTL655364:KTM655364 LDH655364:LDI655364 LND655364:LNE655364 LWZ655364:LXA655364 MGV655364:MGW655364 MQR655364:MQS655364 NAN655364:NAO655364 NKJ655364:NKK655364 NUF655364:NUG655364 OEB655364:OEC655364 ONX655364:ONY655364 OXT655364:OXU655364 PHP655364:PHQ655364 PRL655364:PRM655364 QBH655364:QBI655364 QLD655364:QLE655364 QUZ655364:QVA655364 REV655364:REW655364 ROR655364:ROS655364 RYN655364:RYO655364 SIJ655364:SIK655364 SSF655364:SSG655364 TCB655364:TCC655364 TLX655364:TLY655364 TVT655364:TVU655364 UFP655364:UFQ655364 UPL655364:UPM655364 UZH655364:UZI655364 VJD655364:VJE655364 VSZ655364:VTA655364 WCV655364:WCW655364 WMR655364:WMS655364 WWN655364:WWO655364 AF720900:AG720900 KB720900:KC720900 TX720900:TY720900 ADT720900:ADU720900 ANP720900:ANQ720900 AXL720900:AXM720900 BHH720900:BHI720900 BRD720900:BRE720900 CAZ720900:CBA720900 CKV720900:CKW720900 CUR720900:CUS720900 DEN720900:DEO720900 DOJ720900:DOK720900 DYF720900:DYG720900 EIB720900:EIC720900 ERX720900:ERY720900 FBT720900:FBU720900 FLP720900:FLQ720900 FVL720900:FVM720900 GFH720900:GFI720900 GPD720900:GPE720900 GYZ720900:GZA720900 HIV720900:HIW720900 HSR720900:HSS720900 ICN720900:ICO720900 IMJ720900:IMK720900 IWF720900:IWG720900 JGB720900:JGC720900 JPX720900:JPY720900 JZT720900:JZU720900 KJP720900:KJQ720900 KTL720900:KTM720900 LDH720900:LDI720900 LND720900:LNE720900 LWZ720900:LXA720900 MGV720900:MGW720900 MQR720900:MQS720900 NAN720900:NAO720900 NKJ720900:NKK720900 NUF720900:NUG720900 OEB720900:OEC720900 ONX720900:ONY720900 OXT720900:OXU720900 PHP720900:PHQ720900 PRL720900:PRM720900 QBH720900:QBI720900 QLD720900:QLE720900 QUZ720900:QVA720900 REV720900:REW720900 ROR720900:ROS720900 RYN720900:RYO720900 SIJ720900:SIK720900 SSF720900:SSG720900 TCB720900:TCC720900 TLX720900:TLY720900 TVT720900:TVU720900 UFP720900:UFQ720900 UPL720900:UPM720900 UZH720900:UZI720900 VJD720900:VJE720900 VSZ720900:VTA720900 WCV720900:WCW720900 WMR720900:WMS720900 WWN720900:WWO720900 AF786436:AG786436 KB786436:KC786436 TX786436:TY786436 ADT786436:ADU786436 ANP786436:ANQ786436 AXL786436:AXM786436 BHH786436:BHI786436 BRD786436:BRE786436 CAZ786436:CBA786436 CKV786436:CKW786436 CUR786436:CUS786436 DEN786436:DEO786436 DOJ786436:DOK786436 DYF786436:DYG786436 EIB786436:EIC786436 ERX786436:ERY786436 FBT786436:FBU786436 FLP786436:FLQ786436 FVL786436:FVM786436 GFH786436:GFI786436 GPD786436:GPE786436 GYZ786436:GZA786436 HIV786436:HIW786436 HSR786436:HSS786436 ICN786436:ICO786436 IMJ786436:IMK786436 IWF786436:IWG786436 JGB786436:JGC786436 JPX786436:JPY786436 JZT786436:JZU786436 KJP786436:KJQ786436 KTL786436:KTM786436 LDH786436:LDI786436 LND786436:LNE786436 LWZ786436:LXA786436 MGV786436:MGW786436 MQR786436:MQS786436 NAN786436:NAO786436 NKJ786436:NKK786436 NUF786436:NUG786436 OEB786436:OEC786436 ONX786436:ONY786436 OXT786436:OXU786436 PHP786436:PHQ786436 PRL786436:PRM786436 QBH786436:QBI786436 QLD786436:QLE786436 QUZ786436:QVA786436 REV786436:REW786436 ROR786436:ROS786436 RYN786436:RYO786436 SIJ786436:SIK786436 SSF786436:SSG786436 TCB786436:TCC786436 TLX786436:TLY786436 TVT786436:TVU786436 UFP786436:UFQ786436 UPL786436:UPM786436 UZH786436:UZI786436 VJD786436:VJE786436 VSZ786436:VTA786436 WCV786436:WCW786436 WMR786436:WMS786436 WWN786436:WWO786436 AF851972:AG851972 KB851972:KC851972 TX851972:TY851972 ADT851972:ADU851972 ANP851972:ANQ851972 AXL851972:AXM851972 BHH851972:BHI851972 BRD851972:BRE851972 CAZ851972:CBA851972 CKV851972:CKW851972 CUR851972:CUS851972 DEN851972:DEO851972 DOJ851972:DOK851972 DYF851972:DYG851972 EIB851972:EIC851972 ERX851972:ERY851972 FBT851972:FBU851972 FLP851972:FLQ851972 FVL851972:FVM851972 GFH851972:GFI851972 GPD851972:GPE851972 GYZ851972:GZA851972 HIV851972:HIW851972 HSR851972:HSS851972 ICN851972:ICO851972 IMJ851972:IMK851972 IWF851972:IWG851972 JGB851972:JGC851972 JPX851972:JPY851972 JZT851972:JZU851972 KJP851972:KJQ851972 KTL851972:KTM851972 LDH851972:LDI851972 LND851972:LNE851972 LWZ851972:LXA851972 MGV851972:MGW851972 MQR851972:MQS851972 NAN851972:NAO851972 NKJ851972:NKK851972 NUF851972:NUG851972 OEB851972:OEC851972 ONX851972:ONY851972 OXT851972:OXU851972 PHP851972:PHQ851972 PRL851972:PRM851972 QBH851972:QBI851972 QLD851972:QLE851972 QUZ851972:QVA851972 REV851972:REW851972 ROR851972:ROS851972 RYN851972:RYO851972 SIJ851972:SIK851972 SSF851972:SSG851972 TCB851972:TCC851972 TLX851972:TLY851972 TVT851972:TVU851972 UFP851972:UFQ851972 UPL851972:UPM851972 UZH851972:UZI851972 VJD851972:VJE851972 VSZ851972:VTA851972 WCV851972:WCW851972 WMR851972:WMS851972 WWN851972:WWO851972 AF917508:AG917508 KB917508:KC917508 TX917508:TY917508 ADT917508:ADU917508 ANP917508:ANQ917508 AXL917508:AXM917508 BHH917508:BHI917508 BRD917508:BRE917508 CAZ917508:CBA917508 CKV917508:CKW917508 CUR917508:CUS917508 DEN917508:DEO917508 DOJ917508:DOK917508 DYF917508:DYG917508 EIB917508:EIC917508 ERX917508:ERY917508 FBT917508:FBU917508 FLP917508:FLQ917508 FVL917508:FVM917508 GFH917508:GFI917508 GPD917508:GPE917508 GYZ917508:GZA917508 HIV917508:HIW917508 HSR917508:HSS917508 ICN917508:ICO917508 IMJ917508:IMK917508 IWF917508:IWG917508 JGB917508:JGC917508 JPX917508:JPY917508 JZT917508:JZU917508 KJP917508:KJQ917508 KTL917508:KTM917508 LDH917508:LDI917508 LND917508:LNE917508 LWZ917508:LXA917508 MGV917508:MGW917508 MQR917508:MQS917508 NAN917508:NAO917508 NKJ917508:NKK917508 NUF917508:NUG917508 OEB917508:OEC917508 ONX917508:ONY917508 OXT917508:OXU917508 PHP917508:PHQ917508 PRL917508:PRM917508 QBH917508:QBI917508 QLD917508:QLE917508 QUZ917508:QVA917508 REV917508:REW917508 ROR917508:ROS917508 RYN917508:RYO917508 SIJ917508:SIK917508 SSF917508:SSG917508 TCB917508:TCC917508 TLX917508:TLY917508 TVT917508:TVU917508 UFP917508:UFQ917508 UPL917508:UPM917508 UZH917508:UZI917508 VJD917508:VJE917508 VSZ917508:VTA917508 WCV917508:WCW917508 WMR917508:WMS917508 WWN917508:WWO917508 AF983044:AG983044 KB983044:KC983044 TX983044:TY983044 ADT983044:ADU983044 ANP983044:ANQ983044 AXL983044:AXM983044 BHH983044:BHI983044 BRD983044:BRE983044 CAZ983044:CBA983044 CKV983044:CKW983044 CUR983044:CUS983044 DEN983044:DEO983044 DOJ983044:DOK983044 DYF983044:DYG983044 EIB983044:EIC983044 ERX983044:ERY983044 FBT983044:FBU983044 FLP983044:FLQ983044 FVL983044:FVM983044 GFH983044:GFI983044 GPD983044:GPE983044 GYZ983044:GZA983044 HIV983044:HIW983044 HSR983044:HSS983044 ICN983044:ICO983044 IMJ983044:IMK983044 IWF983044:IWG983044 JGB983044:JGC983044 JPX983044:JPY983044 JZT983044:JZU983044 KJP983044:KJQ983044 KTL983044:KTM983044 LDH983044:LDI983044 LND983044:LNE983044 LWZ983044:LXA983044 MGV983044:MGW983044 MQR983044:MQS983044 NAN983044:NAO983044 NKJ983044:NKK983044 NUF983044:NUG983044 OEB983044:OEC983044 ONX983044:ONY983044 OXT983044:OXU983044 PHP983044:PHQ983044 PRL983044:PRM983044 QBH983044:QBI983044 QLD983044:QLE983044 QUZ983044:QVA983044 REV983044:REW983044 ROR983044:ROS983044 RYN983044:RYO983044 SIJ983044:SIK983044 SSF983044:SSG983044 TCB983044:TCC983044 TLX983044:TLY983044 TVT983044:TVU983044 UFP983044:UFQ983044 UPL983044:UPM983044 UZH983044:UZI983044 VJD983044:VJE983044 VSZ983044:VTA983044 WCV983044:WCW983044 WMR983044:WMS983044 WWN983044:WWO983044">
      <formula1>"　,０"</formula1>
    </dataValidation>
    <dataValidation type="list" imeMode="fullAlpha" allowBlank="1" showInputMessage="1" showErrorMessage="1" sqref="AC4 JY4 TU4 ADQ4 ANM4 AXI4 BHE4 BRA4 CAW4 CKS4 CUO4 DEK4 DOG4 DYC4 EHY4 ERU4 FBQ4 FLM4 FVI4 GFE4 GPA4 GYW4 HIS4 HSO4 ICK4 IMG4 IWC4 JFY4 JPU4 JZQ4 KJM4 KTI4 LDE4 LNA4 LWW4 MGS4 MQO4 NAK4 NKG4 NUC4 ODY4 ONU4 OXQ4 PHM4 PRI4 QBE4 QLA4 QUW4 RES4 ROO4 RYK4 SIG4 SSC4 TBY4 TLU4 TVQ4 UFM4 UPI4 UZE4 VJA4 VSW4 WCS4 WMO4 WWK4 AC65540 JY65540 TU65540 ADQ65540 ANM65540 AXI65540 BHE65540 BRA65540 CAW65540 CKS65540 CUO65540 DEK65540 DOG65540 DYC65540 EHY65540 ERU65540 FBQ65540 FLM65540 FVI65540 GFE65540 GPA65540 GYW65540 HIS65540 HSO65540 ICK65540 IMG65540 IWC65540 JFY65540 JPU65540 JZQ65540 KJM65540 KTI65540 LDE65540 LNA65540 LWW65540 MGS65540 MQO65540 NAK65540 NKG65540 NUC65540 ODY65540 ONU65540 OXQ65540 PHM65540 PRI65540 QBE65540 QLA65540 QUW65540 RES65540 ROO65540 RYK65540 SIG65540 SSC65540 TBY65540 TLU65540 TVQ65540 UFM65540 UPI65540 UZE65540 VJA65540 VSW65540 WCS65540 WMO65540 WWK65540 AC131076 JY131076 TU131076 ADQ131076 ANM131076 AXI131076 BHE131076 BRA131076 CAW131076 CKS131076 CUO131076 DEK131076 DOG131076 DYC131076 EHY131076 ERU131076 FBQ131076 FLM131076 FVI131076 GFE131076 GPA131076 GYW131076 HIS131076 HSO131076 ICK131076 IMG131076 IWC131076 JFY131076 JPU131076 JZQ131076 KJM131076 KTI131076 LDE131076 LNA131076 LWW131076 MGS131076 MQO131076 NAK131076 NKG131076 NUC131076 ODY131076 ONU131076 OXQ131076 PHM131076 PRI131076 QBE131076 QLA131076 QUW131076 RES131076 ROO131076 RYK131076 SIG131076 SSC131076 TBY131076 TLU131076 TVQ131076 UFM131076 UPI131076 UZE131076 VJA131076 VSW131076 WCS131076 WMO131076 WWK131076 AC196612 JY196612 TU196612 ADQ196612 ANM196612 AXI196612 BHE196612 BRA196612 CAW196612 CKS196612 CUO196612 DEK196612 DOG196612 DYC196612 EHY196612 ERU196612 FBQ196612 FLM196612 FVI196612 GFE196612 GPA196612 GYW196612 HIS196612 HSO196612 ICK196612 IMG196612 IWC196612 JFY196612 JPU196612 JZQ196612 KJM196612 KTI196612 LDE196612 LNA196612 LWW196612 MGS196612 MQO196612 NAK196612 NKG196612 NUC196612 ODY196612 ONU196612 OXQ196612 PHM196612 PRI196612 QBE196612 QLA196612 QUW196612 RES196612 ROO196612 RYK196612 SIG196612 SSC196612 TBY196612 TLU196612 TVQ196612 UFM196612 UPI196612 UZE196612 VJA196612 VSW196612 WCS196612 WMO196612 WWK196612 AC262148 JY262148 TU262148 ADQ262148 ANM262148 AXI262148 BHE262148 BRA262148 CAW262148 CKS262148 CUO262148 DEK262148 DOG262148 DYC262148 EHY262148 ERU262148 FBQ262148 FLM262148 FVI262148 GFE262148 GPA262148 GYW262148 HIS262148 HSO262148 ICK262148 IMG262148 IWC262148 JFY262148 JPU262148 JZQ262148 KJM262148 KTI262148 LDE262148 LNA262148 LWW262148 MGS262148 MQO262148 NAK262148 NKG262148 NUC262148 ODY262148 ONU262148 OXQ262148 PHM262148 PRI262148 QBE262148 QLA262148 QUW262148 RES262148 ROO262148 RYK262148 SIG262148 SSC262148 TBY262148 TLU262148 TVQ262148 UFM262148 UPI262148 UZE262148 VJA262148 VSW262148 WCS262148 WMO262148 WWK262148 AC327684 JY327684 TU327684 ADQ327684 ANM327684 AXI327684 BHE327684 BRA327684 CAW327684 CKS327684 CUO327684 DEK327684 DOG327684 DYC327684 EHY327684 ERU327684 FBQ327684 FLM327684 FVI327684 GFE327684 GPA327684 GYW327684 HIS327684 HSO327684 ICK327684 IMG327684 IWC327684 JFY327684 JPU327684 JZQ327684 KJM327684 KTI327684 LDE327684 LNA327684 LWW327684 MGS327684 MQO327684 NAK327684 NKG327684 NUC327684 ODY327684 ONU327684 OXQ327684 PHM327684 PRI327684 QBE327684 QLA327684 QUW327684 RES327684 ROO327684 RYK327684 SIG327684 SSC327684 TBY327684 TLU327684 TVQ327684 UFM327684 UPI327684 UZE327684 VJA327684 VSW327684 WCS327684 WMO327684 WWK327684 AC393220 JY393220 TU393220 ADQ393220 ANM393220 AXI393220 BHE393220 BRA393220 CAW393220 CKS393220 CUO393220 DEK393220 DOG393220 DYC393220 EHY393220 ERU393220 FBQ393220 FLM393220 FVI393220 GFE393220 GPA393220 GYW393220 HIS393220 HSO393220 ICK393220 IMG393220 IWC393220 JFY393220 JPU393220 JZQ393220 KJM393220 KTI393220 LDE393220 LNA393220 LWW393220 MGS393220 MQO393220 NAK393220 NKG393220 NUC393220 ODY393220 ONU393220 OXQ393220 PHM393220 PRI393220 QBE393220 QLA393220 QUW393220 RES393220 ROO393220 RYK393220 SIG393220 SSC393220 TBY393220 TLU393220 TVQ393220 UFM393220 UPI393220 UZE393220 VJA393220 VSW393220 WCS393220 WMO393220 WWK393220 AC458756 JY458756 TU458756 ADQ458756 ANM458756 AXI458756 BHE458756 BRA458756 CAW458756 CKS458756 CUO458756 DEK458756 DOG458756 DYC458756 EHY458756 ERU458756 FBQ458756 FLM458756 FVI458756 GFE458756 GPA458756 GYW458756 HIS458756 HSO458756 ICK458756 IMG458756 IWC458756 JFY458756 JPU458756 JZQ458756 KJM458756 KTI458756 LDE458756 LNA458756 LWW458756 MGS458756 MQO458756 NAK458756 NKG458756 NUC458756 ODY458756 ONU458756 OXQ458756 PHM458756 PRI458756 QBE458756 QLA458756 QUW458756 RES458756 ROO458756 RYK458756 SIG458756 SSC458756 TBY458756 TLU458756 TVQ458756 UFM458756 UPI458756 UZE458756 VJA458756 VSW458756 WCS458756 WMO458756 WWK458756 AC524292 JY524292 TU524292 ADQ524292 ANM524292 AXI524292 BHE524292 BRA524292 CAW524292 CKS524292 CUO524292 DEK524292 DOG524292 DYC524292 EHY524292 ERU524292 FBQ524292 FLM524292 FVI524292 GFE524292 GPA524292 GYW524292 HIS524292 HSO524292 ICK524292 IMG524292 IWC524292 JFY524292 JPU524292 JZQ524292 KJM524292 KTI524292 LDE524292 LNA524292 LWW524292 MGS524292 MQO524292 NAK524292 NKG524292 NUC524292 ODY524292 ONU524292 OXQ524292 PHM524292 PRI524292 QBE524292 QLA524292 QUW524292 RES524292 ROO524292 RYK524292 SIG524292 SSC524292 TBY524292 TLU524292 TVQ524292 UFM524292 UPI524292 UZE524292 VJA524292 VSW524292 WCS524292 WMO524292 WWK524292 AC589828 JY589828 TU589828 ADQ589828 ANM589828 AXI589828 BHE589828 BRA589828 CAW589828 CKS589828 CUO589828 DEK589828 DOG589828 DYC589828 EHY589828 ERU589828 FBQ589828 FLM589828 FVI589828 GFE589828 GPA589828 GYW589828 HIS589828 HSO589828 ICK589828 IMG589828 IWC589828 JFY589828 JPU589828 JZQ589828 KJM589828 KTI589828 LDE589828 LNA589828 LWW589828 MGS589828 MQO589828 NAK589828 NKG589828 NUC589828 ODY589828 ONU589828 OXQ589828 PHM589828 PRI589828 QBE589828 QLA589828 QUW589828 RES589828 ROO589828 RYK589828 SIG589828 SSC589828 TBY589828 TLU589828 TVQ589828 UFM589828 UPI589828 UZE589828 VJA589828 VSW589828 WCS589828 WMO589828 WWK589828 AC655364 JY655364 TU655364 ADQ655364 ANM655364 AXI655364 BHE655364 BRA655364 CAW655364 CKS655364 CUO655364 DEK655364 DOG655364 DYC655364 EHY655364 ERU655364 FBQ655364 FLM655364 FVI655364 GFE655364 GPA655364 GYW655364 HIS655364 HSO655364 ICK655364 IMG655364 IWC655364 JFY655364 JPU655364 JZQ655364 KJM655364 KTI655364 LDE655364 LNA655364 LWW655364 MGS655364 MQO655364 NAK655364 NKG655364 NUC655364 ODY655364 ONU655364 OXQ655364 PHM655364 PRI655364 QBE655364 QLA655364 QUW655364 RES655364 ROO655364 RYK655364 SIG655364 SSC655364 TBY655364 TLU655364 TVQ655364 UFM655364 UPI655364 UZE655364 VJA655364 VSW655364 WCS655364 WMO655364 WWK655364 AC720900 JY720900 TU720900 ADQ720900 ANM720900 AXI720900 BHE720900 BRA720900 CAW720900 CKS720900 CUO720900 DEK720900 DOG720900 DYC720900 EHY720900 ERU720900 FBQ720900 FLM720900 FVI720900 GFE720900 GPA720900 GYW720900 HIS720900 HSO720900 ICK720900 IMG720900 IWC720900 JFY720900 JPU720900 JZQ720900 KJM720900 KTI720900 LDE720900 LNA720900 LWW720900 MGS720900 MQO720900 NAK720900 NKG720900 NUC720900 ODY720900 ONU720900 OXQ720900 PHM720900 PRI720900 QBE720900 QLA720900 QUW720900 RES720900 ROO720900 RYK720900 SIG720900 SSC720900 TBY720900 TLU720900 TVQ720900 UFM720900 UPI720900 UZE720900 VJA720900 VSW720900 WCS720900 WMO720900 WWK720900 AC786436 JY786436 TU786436 ADQ786436 ANM786436 AXI786436 BHE786436 BRA786436 CAW786436 CKS786436 CUO786436 DEK786436 DOG786436 DYC786436 EHY786436 ERU786436 FBQ786436 FLM786436 FVI786436 GFE786436 GPA786436 GYW786436 HIS786436 HSO786436 ICK786436 IMG786436 IWC786436 JFY786436 JPU786436 JZQ786436 KJM786436 KTI786436 LDE786436 LNA786436 LWW786436 MGS786436 MQO786436 NAK786436 NKG786436 NUC786436 ODY786436 ONU786436 OXQ786436 PHM786436 PRI786436 QBE786436 QLA786436 QUW786436 RES786436 ROO786436 RYK786436 SIG786436 SSC786436 TBY786436 TLU786436 TVQ786436 UFM786436 UPI786436 UZE786436 VJA786436 VSW786436 WCS786436 WMO786436 WWK786436 AC851972 JY851972 TU851972 ADQ851972 ANM851972 AXI851972 BHE851972 BRA851972 CAW851972 CKS851972 CUO851972 DEK851972 DOG851972 DYC851972 EHY851972 ERU851972 FBQ851972 FLM851972 FVI851972 GFE851972 GPA851972 GYW851972 HIS851972 HSO851972 ICK851972 IMG851972 IWC851972 JFY851972 JPU851972 JZQ851972 KJM851972 KTI851972 LDE851972 LNA851972 LWW851972 MGS851972 MQO851972 NAK851972 NKG851972 NUC851972 ODY851972 ONU851972 OXQ851972 PHM851972 PRI851972 QBE851972 QLA851972 QUW851972 RES851972 ROO851972 RYK851972 SIG851972 SSC851972 TBY851972 TLU851972 TVQ851972 UFM851972 UPI851972 UZE851972 VJA851972 VSW851972 WCS851972 WMO851972 WWK851972 AC917508 JY917508 TU917508 ADQ917508 ANM917508 AXI917508 BHE917508 BRA917508 CAW917508 CKS917508 CUO917508 DEK917508 DOG917508 DYC917508 EHY917508 ERU917508 FBQ917508 FLM917508 FVI917508 GFE917508 GPA917508 GYW917508 HIS917508 HSO917508 ICK917508 IMG917508 IWC917508 JFY917508 JPU917508 JZQ917508 KJM917508 KTI917508 LDE917508 LNA917508 LWW917508 MGS917508 MQO917508 NAK917508 NKG917508 NUC917508 ODY917508 ONU917508 OXQ917508 PHM917508 PRI917508 QBE917508 QLA917508 QUW917508 RES917508 ROO917508 RYK917508 SIG917508 SSC917508 TBY917508 TLU917508 TVQ917508 UFM917508 UPI917508 UZE917508 VJA917508 VSW917508 WCS917508 WMO917508 WWK917508 AC983044 JY983044 TU983044 ADQ983044 ANM983044 AXI983044 BHE983044 BRA983044 CAW983044 CKS983044 CUO983044 DEK983044 DOG983044 DYC983044 EHY983044 ERU983044 FBQ983044 FLM983044 FVI983044 GFE983044 GPA983044 GYW983044 HIS983044 HSO983044 ICK983044 IMG983044 IWC983044 JFY983044 JPU983044 JZQ983044 KJM983044 KTI983044 LDE983044 LNA983044 LWW983044 MGS983044 MQO983044 NAK983044 NKG983044 NUC983044 ODY983044 ONU983044 OXQ983044 PHM983044 PRI983044 QBE983044 QLA983044 QUW983044 RES983044 ROO983044 RYK983044 SIG983044 SSC983044 TBY983044 TLU983044 TVQ983044 UFM983044 UPI983044 UZE983044 VJA983044 VSW983044 WCS983044 WMO983044 WWK983044">
      <formula1>"　,４,５,６,７,８,９,１０,１１,１２,１,２,３"</formula1>
    </dataValidation>
    <dataValidation imeMode="fullAlpha" allowBlank="1" showInputMessage="1" showErrorMessage="1" sqref="K18:O18 JG18:JK18 TC18:TG18 ACY18:ADC18 AMU18:AMY18 AWQ18:AWU18 BGM18:BGQ18 BQI18:BQM18 CAE18:CAI18 CKA18:CKE18 CTW18:CUA18 DDS18:DDW18 DNO18:DNS18 DXK18:DXO18 EHG18:EHK18 ERC18:ERG18 FAY18:FBC18 FKU18:FKY18 FUQ18:FUU18 GEM18:GEQ18 GOI18:GOM18 GYE18:GYI18 HIA18:HIE18 HRW18:HSA18 IBS18:IBW18 ILO18:ILS18 IVK18:IVO18 JFG18:JFK18 JPC18:JPG18 JYY18:JZC18 KIU18:KIY18 KSQ18:KSU18 LCM18:LCQ18 LMI18:LMM18 LWE18:LWI18 MGA18:MGE18 MPW18:MQA18 MZS18:MZW18 NJO18:NJS18 NTK18:NTO18 ODG18:ODK18 ONC18:ONG18 OWY18:OXC18 PGU18:PGY18 PQQ18:PQU18 QAM18:QAQ18 QKI18:QKM18 QUE18:QUI18 REA18:REE18 RNW18:ROA18 RXS18:RXW18 SHO18:SHS18 SRK18:SRO18 TBG18:TBK18 TLC18:TLG18 TUY18:TVC18 UEU18:UEY18 UOQ18:UOU18 UYM18:UYQ18 VII18:VIM18 VSE18:VSI18 WCA18:WCE18 WLW18:WMA18 WVS18:WVW18 K65554:O65554 JG65554:JK65554 TC65554:TG65554 ACY65554:ADC65554 AMU65554:AMY65554 AWQ65554:AWU65554 BGM65554:BGQ65554 BQI65554:BQM65554 CAE65554:CAI65554 CKA65554:CKE65554 CTW65554:CUA65554 DDS65554:DDW65554 DNO65554:DNS65554 DXK65554:DXO65554 EHG65554:EHK65554 ERC65554:ERG65554 FAY65554:FBC65554 FKU65554:FKY65554 FUQ65554:FUU65554 GEM65554:GEQ65554 GOI65554:GOM65554 GYE65554:GYI65554 HIA65554:HIE65554 HRW65554:HSA65554 IBS65554:IBW65554 ILO65554:ILS65554 IVK65554:IVO65554 JFG65554:JFK65554 JPC65554:JPG65554 JYY65554:JZC65554 KIU65554:KIY65554 KSQ65554:KSU65554 LCM65554:LCQ65554 LMI65554:LMM65554 LWE65554:LWI65554 MGA65554:MGE65554 MPW65554:MQA65554 MZS65554:MZW65554 NJO65554:NJS65554 NTK65554:NTO65554 ODG65554:ODK65554 ONC65554:ONG65554 OWY65554:OXC65554 PGU65554:PGY65554 PQQ65554:PQU65554 QAM65554:QAQ65554 QKI65554:QKM65554 QUE65554:QUI65554 REA65554:REE65554 RNW65554:ROA65554 RXS65554:RXW65554 SHO65554:SHS65554 SRK65554:SRO65554 TBG65554:TBK65554 TLC65554:TLG65554 TUY65554:TVC65554 UEU65554:UEY65554 UOQ65554:UOU65554 UYM65554:UYQ65554 VII65554:VIM65554 VSE65554:VSI65554 WCA65554:WCE65554 WLW65554:WMA65554 WVS65554:WVW65554 K131090:O131090 JG131090:JK131090 TC131090:TG131090 ACY131090:ADC131090 AMU131090:AMY131090 AWQ131090:AWU131090 BGM131090:BGQ131090 BQI131090:BQM131090 CAE131090:CAI131090 CKA131090:CKE131090 CTW131090:CUA131090 DDS131090:DDW131090 DNO131090:DNS131090 DXK131090:DXO131090 EHG131090:EHK131090 ERC131090:ERG131090 FAY131090:FBC131090 FKU131090:FKY131090 FUQ131090:FUU131090 GEM131090:GEQ131090 GOI131090:GOM131090 GYE131090:GYI131090 HIA131090:HIE131090 HRW131090:HSA131090 IBS131090:IBW131090 ILO131090:ILS131090 IVK131090:IVO131090 JFG131090:JFK131090 JPC131090:JPG131090 JYY131090:JZC131090 KIU131090:KIY131090 KSQ131090:KSU131090 LCM131090:LCQ131090 LMI131090:LMM131090 LWE131090:LWI131090 MGA131090:MGE131090 MPW131090:MQA131090 MZS131090:MZW131090 NJO131090:NJS131090 NTK131090:NTO131090 ODG131090:ODK131090 ONC131090:ONG131090 OWY131090:OXC131090 PGU131090:PGY131090 PQQ131090:PQU131090 QAM131090:QAQ131090 QKI131090:QKM131090 QUE131090:QUI131090 REA131090:REE131090 RNW131090:ROA131090 RXS131090:RXW131090 SHO131090:SHS131090 SRK131090:SRO131090 TBG131090:TBK131090 TLC131090:TLG131090 TUY131090:TVC131090 UEU131090:UEY131090 UOQ131090:UOU131090 UYM131090:UYQ131090 VII131090:VIM131090 VSE131090:VSI131090 WCA131090:WCE131090 WLW131090:WMA131090 WVS131090:WVW131090 K196626:O196626 JG196626:JK196626 TC196626:TG196626 ACY196626:ADC196626 AMU196626:AMY196626 AWQ196626:AWU196626 BGM196626:BGQ196626 BQI196626:BQM196626 CAE196626:CAI196626 CKA196626:CKE196626 CTW196626:CUA196626 DDS196626:DDW196626 DNO196626:DNS196626 DXK196626:DXO196626 EHG196626:EHK196626 ERC196626:ERG196626 FAY196626:FBC196626 FKU196626:FKY196626 FUQ196626:FUU196626 GEM196626:GEQ196626 GOI196626:GOM196626 GYE196626:GYI196626 HIA196626:HIE196626 HRW196626:HSA196626 IBS196626:IBW196626 ILO196626:ILS196626 IVK196626:IVO196626 JFG196626:JFK196626 JPC196626:JPG196626 JYY196626:JZC196626 KIU196626:KIY196626 KSQ196626:KSU196626 LCM196626:LCQ196626 LMI196626:LMM196626 LWE196626:LWI196626 MGA196626:MGE196626 MPW196626:MQA196626 MZS196626:MZW196626 NJO196626:NJS196626 NTK196626:NTO196626 ODG196626:ODK196626 ONC196626:ONG196626 OWY196626:OXC196626 PGU196626:PGY196626 PQQ196626:PQU196626 QAM196626:QAQ196626 QKI196626:QKM196626 QUE196626:QUI196626 REA196626:REE196626 RNW196626:ROA196626 RXS196626:RXW196626 SHO196626:SHS196626 SRK196626:SRO196626 TBG196626:TBK196626 TLC196626:TLG196626 TUY196626:TVC196626 UEU196626:UEY196626 UOQ196626:UOU196626 UYM196626:UYQ196626 VII196626:VIM196626 VSE196626:VSI196626 WCA196626:WCE196626 WLW196626:WMA196626 WVS196626:WVW196626 K262162:O262162 JG262162:JK262162 TC262162:TG262162 ACY262162:ADC262162 AMU262162:AMY262162 AWQ262162:AWU262162 BGM262162:BGQ262162 BQI262162:BQM262162 CAE262162:CAI262162 CKA262162:CKE262162 CTW262162:CUA262162 DDS262162:DDW262162 DNO262162:DNS262162 DXK262162:DXO262162 EHG262162:EHK262162 ERC262162:ERG262162 FAY262162:FBC262162 FKU262162:FKY262162 FUQ262162:FUU262162 GEM262162:GEQ262162 GOI262162:GOM262162 GYE262162:GYI262162 HIA262162:HIE262162 HRW262162:HSA262162 IBS262162:IBW262162 ILO262162:ILS262162 IVK262162:IVO262162 JFG262162:JFK262162 JPC262162:JPG262162 JYY262162:JZC262162 KIU262162:KIY262162 KSQ262162:KSU262162 LCM262162:LCQ262162 LMI262162:LMM262162 LWE262162:LWI262162 MGA262162:MGE262162 MPW262162:MQA262162 MZS262162:MZW262162 NJO262162:NJS262162 NTK262162:NTO262162 ODG262162:ODK262162 ONC262162:ONG262162 OWY262162:OXC262162 PGU262162:PGY262162 PQQ262162:PQU262162 QAM262162:QAQ262162 QKI262162:QKM262162 QUE262162:QUI262162 REA262162:REE262162 RNW262162:ROA262162 RXS262162:RXW262162 SHO262162:SHS262162 SRK262162:SRO262162 TBG262162:TBK262162 TLC262162:TLG262162 TUY262162:TVC262162 UEU262162:UEY262162 UOQ262162:UOU262162 UYM262162:UYQ262162 VII262162:VIM262162 VSE262162:VSI262162 WCA262162:WCE262162 WLW262162:WMA262162 WVS262162:WVW262162 K327698:O327698 JG327698:JK327698 TC327698:TG327698 ACY327698:ADC327698 AMU327698:AMY327698 AWQ327698:AWU327698 BGM327698:BGQ327698 BQI327698:BQM327698 CAE327698:CAI327698 CKA327698:CKE327698 CTW327698:CUA327698 DDS327698:DDW327698 DNO327698:DNS327698 DXK327698:DXO327698 EHG327698:EHK327698 ERC327698:ERG327698 FAY327698:FBC327698 FKU327698:FKY327698 FUQ327698:FUU327698 GEM327698:GEQ327698 GOI327698:GOM327698 GYE327698:GYI327698 HIA327698:HIE327698 HRW327698:HSA327698 IBS327698:IBW327698 ILO327698:ILS327698 IVK327698:IVO327698 JFG327698:JFK327698 JPC327698:JPG327698 JYY327698:JZC327698 KIU327698:KIY327698 KSQ327698:KSU327698 LCM327698:LCQ327698 LMI327698:LMM327698 LWE327698:LWI327698 MGA327698:MGE327698 MPW327698:MQA327698 MZS327698:MZW327698 NJO327698:NJS327698 NTK327698:NTO327698 ODG327698:ODK327698 ONC327698:ONG327698 OWY327698:OXC327698 PGU327698:PGY327698 PQQ327698:PQU327698 QAM327698:QAQ327698 QKI327698:QKM327698 QUE327698:QUI327698 REA327698:REE327698 RNW327698:ROA327698 RXS327698:RXW327698 SHO327698:SHS327698 SRK327698:SRO327698 TBG327698:TBK327698 TLC327698:TLG327698 TUY327698:TVC327698 UEU327698:UEY327698 UOQ327698:UOU327698 UYM327698:UYQ327698 VII327698:VIM327698 VSE327698:VSI327698 WCA327698:WCE327698 WLW327698:WMA327698 WVS327698:WVW327698 K393234:O393234 JG393234:JK393234 TC393234:TG393234 ACY393234:ADC393234 AMU393234:AMY393234 AWQ393234:AWU393234 BGM393234:BGQ393234 BQI393234:BQM393234 CAE393234:CAI393234 CKA393234:CKE393234 CTW393234:CUA393234 DDS393234:DDW393234 DNO393234:DNS393234 DXK393234:DXO393234 EHG393234:EHK393234 ERC393234:ERG393234 FAY393234:FBC393234 FKU393234:FKY393234 FUQ393234:FUU393234 GEM393234:GEQ393234 GOI393234:GOM393234 GYE393234:GYI393234 HIA393234:HIE393234 HRW393234:HSA393234 IBS393234:IBW393234 ILO393234:ILS393234 IVK393234:IVO393234 JFG393234:JFK393234 JPC393234:JPG393234 JYY393234:JZC393234 KIU393234:KIY393234 KSQ393234:KSU393234 LCM393234:LCQ393234 LMI393234:LMM393234 LWE393234:LWI393234 MGA393234:MGE393234 MPW393234:MQA393234 MZS393234:MZW393234 NJO393234:NJS393234 NTK393234:NTO393234 ODG393234:ODK393234 ONC393234:ONG393234 OWY393234:OXC393234 PGU393234:PGY393234 PQQ393234:PQU393234 QAM393234:QAQ393234 QKI393234:QKM393234 QUE393234:QUI393234 REA393234:REE393234 RNW393234:ROA393234 RXS393234:RXW393234 SHO393234:SHS393234 SRK393234:SRO393234 TBG393234:TBK393234 TLC393234:TLG393234 TUY393234:TVC393234 UEU393234:UEY393234 UOQ393234:UOU393234 UYM393234:UYQ393234 VII393234:VIM393234 VSE393234:VSI393234 WCA393234:WCE393234 WLW393234:WMA393234 WVS393234:WVW393234 K458770:O458770 JG458770:JK458770 TC458770:TG458770 ACY458770:ADC458770 AMU458770:AMY458770 AWQ458770:AWU458770 BGM458770:BGQ458770 BQI458770:BQM458770 CAE458770:CAI458770 CKA458770:CKE458770 CTW458770:CUA458770 DDS458770:DDW458770 DNO458770:DNS458770 DXK458770:DXO458770 EHG458770:EHK458770 ERC458770:ERG458770 FAY458770:FBC458770 FKU458770:FKY458770 FUQ458770:FUU458770 GEM458770:GEQ458770 GOI458770:GOM458770 GYE458770:GYI458770 HIA458770:HIE458770 HRW458770:HSA458770 IBS458770:IBW458770 ILO458770:ILS458770 IVK458770:IVO458770 JFG458770:JFK458770 JPC458770:JPG458770 JYY458770:JZC458770 KIU458770:KIY458770 KSQ458770:KSU458770 LCM458770:LCQ458770 LMI458770:LMM458770 LWE458770:LWI458770 MGA458770:MGE458770 MPW458770:MQA458770 MZS458770:MZW458770 NJO458770:NJS458770 NTK458770:NTO458770 ODG458770:ODK458770 ONC458770:ONG458770 OWY458770:OXC458770 PGU458770:PGY458770 PQQ458770:PQU458770 QAM458770:QAQ458770 QKI458770:QKM458770 QUE458770:QUI458770 REA458770:REE458770 RNW458770:ROA458770 RXS458770:RXW458770 SHO458770:SHS458770 SRK458770:SRO458770 TBG458770:TBK458770 TLC458770:TLG458770 TUY458770:TVC458770 UEU458770:UEY458770 UOQ458770:UOU458770 UYM458770:UYQ458770 VII458770:VIM458770 VSE458770:VSI458770 WCA458770:WCE458770 WLW458770:WMA458770 WVS458770:WVW458770 K524306:O524306 JG524306:JK524306 TC524306:TG524306 ACY524306:ADC524306 AMU524306:AMY524306 AWQ524306:AWU524306 BGM524306:BGQ524306 BQI524306:BQM524306 CAE524306:CAI524306 CKA524306:CKE524306 CTW524306:CUA524306 DDS524306:DDW524306 DNO524306:DNS524306 DXK524306:DXO524306 EHG524306:EHK524306 ERC524306:ERG524306 FAY524306:FBC524306 FKU524306:FKY524306 FUQ524306:FUU524306 GEM524306:GEQ524306 GOI524306:GOM524306 GYE524306:GYI524306 HIA524306:HIE524306 HRW524306:HSA524306 IBS524306:IBW524306 ILO524306:ILS524306 IVK524306:IVO524306 JFG524306:JFK524306 JPC524306:JPG524306 JYY524306:JZC524306 KIU524306:KIY524306 KSQ524306:KSU524306 LCM524306:LCQ524306 LMI524306:LMM524306 LWE524306:LWI524306 MGA524306:MGE524306 MPW524306:MQA524306 MZS524306:MZW524306 NJO524306:NJS524306 NTK524306:NTO524306 ODG524306:ODK524306 ONC524306:ONG524306 OWY524306:OXC524306 PGU524306:PGY524306 PQQ524306:PQU524306 QAM524306:QAQ524306 QKI524306:QKM524306 QUE524306:QUI524306 REA524306:REE524306 RNW524306:ROA524306 RXS524306:RXW524306 SHO524306:SHS524306 SRK524306:SRO524306 TBG524306:TBK524306 TLC524306:TLG524306 TUY524306:TVC524306 UEU524306:UEY524306 UOQ524306:UOU524306 UYM524306:UYQ524306 VII524306:VIM524306 VSE524306:VSI524306 WCA524306:WCE524306 WLW524306:WMA524306 WVS524306:WVW524306 K589842:O589842 JG589842:JK589842 TC589842:TG589842 ACY589842:ADC589842 AMU589842:AMY589842 AWQ589842:AWU589842 BGM589842:BGQ589842 BQI589842:BQM589842 CAE589842:CAI589842 CKA589842:CKE589842 CTW589842:CUA589842 DDS589842:DDW589842 DNO589842:DNS589842 DXK589842:DXO589842 EHG589842:EHK589842 ERC589842:ERG589842 FAY589842:FBC589842 FKU589842:FKY589842 FUQ589842:FUU589842 GEM589842:GEQ589842 GOI589842:GOM589842 GYE589842:GYI589842 HIA589842:HIE589842 HRW589842:HSA589842 IBS589842:IBW589842 ILO589842:ILS589842 IVK589842:IVO589842 JFG589842:JFK589842 JPC589842:JPG589842 JYY589842:JZC589842 KIU589842:KIY589842 KSQ589842:KSU589842 LCM589842:LCQ589842 LMI589842:LMM589842 LWE589842:LWI589842 MGA589842:MGE589842 MPW589842:MQA589842 MZS589842:MZW589842 NJO589842:NJS589842 NTK589842:NTO589842 ODG589842:ODK589842 ONC589842:ONG589842 OWY589842:OXC589842 PGU589842:PGY589842 PQQ589842:PQU589842 QAM589842:QAQ589842 QKI589842:QKM589842 QUE589842:QUI589842 REA589842:REE589842 RNW589842:ROA589842 RXS589842:RXW589842 SHO589842:SHS589842 SRK589842:SRO589842 TBG589842:TBK589842 TLC589842:TLG589842 TUY589842:TVC589842 UEU589842:UEY589842 UOQ589842:UOU589842 UYM589842:UYQ589842 VII589842:VIM589842 VSE589842:VSI589842 WCA589842:WCE589842 WLW589842:WMA589842 WVS589842:WVW589842 K655378:O655378 JG655378:JK655378 TC655378:TG655378 ACY655378:ADC655378 AMU655378:AMY655378 AWQ655378:AWU655378 BGM655378:BGQ655378 BQI655378:BQM655378 CAE655378:CAI655378 CKA655378:CKE655378 CTW655378:CUA655378 DDS655378:DDW655378 DNO655378:DNS655378 DXK655378:DXO655378 EHG655378:EHK655378 ERC655378:ERG655378 FAY655378:FBC655378 FKU655378:FKY655378 FUQ655378:FUU655378 GEM655378:GEQ655378 GOI655378:GOM655378 GYE655378:GYI655378 HIA655378:HIE655378 HRW655378:HSA655378 IBS655378:IBW655378 ILO655378:ILS655378 IVK655378:IVO655378 JFG655378:JFK655378 JPC655378:JPG655378 JYY655378:JZC655378 KIU655378:KIY655378 KSQ655378:KSU655378 LCM655378:LCQ655378 LMI655378:LMM655378 LWE655378:LWI655378 MGA655378:MGE655378 MPW655378:MQA655378 MZS655378:MZW655378 NJO655378:NJS655378 NTK655378:NTO655378 ODG655378:ODK655378 ONC655378:ONG655378 OWY655378:OXC655378 PGU655378:PGY655378 PQQ655378:PQU655378 QAM655378:QAQ655378 QKI655378:QKM655378 QUE655378:QUI655378 REA655378:REE655378 RNW655378:ROA655378 RXS655378:RXW655378 SHO655378:SHS655378 SRK655378:SRO655378 TBG655378:TBK655378 TLC655378:TLG655378 TUY655378:TVC655378 UEU655378:UEY655378 UOQ655378:UOU655378 UYM655378:UYQ655378 VII655378:VIM655378 VSE655378:VSI655378 WCA655378:WCE655378 WLW655378:WMA655378 WVS655378:WVW655378 K720914:O720914 JG720914:JK720914 TC720914:TG720914 ACY720914:ADC720914 AMU720914:AMY720914 AWQ720914:AWU720914 BGM720914:BGQ720914 BQI720914:BQM720914 CAE720914:CAI720914 CKA720914:CKE720914 CTW720914:CUA720914 DDS720914:DDW720914 DNO720914:DNS720914 DXK720914:DXO720914 EHG720914:EHK720914 ERC720914:ERG720914 FAY720914:FBC720914 FKU720914:FKY720914 FUQ720914:FUU720914 GEM720914:GEQ720914 GOI720914:GOM720914 GYE720914:GYI720914 HIA720914:HIE720914 HRW720914:HSA720914 IBS720914:IBW720914 ILO720914:ILS720914 IVK720914:IVO720914 JFG720914:JFK720914 JPC720914:JPG720914 JYY720914:JZC720914 KIU720914:KIY720914 KSQ720914:KSU720914 LCM720914:LCQ720914 LMI720914:LMM720914 LWE720914:LWI720914 MGA720914:MGE720914 MPW720914:MQA720914 MZS720914:MZW720914 NJO720914:NJS720914 NTK720914:NTO720914 ODG720914:ODK720914 ONC720914:ONG720914 OWY720914:OXC720914 PGU720914:PGY720914 PQQ720914:PQU720914 QAM720914:QAQ720914 QKI720914:QKM720914 QUE720914:QUI720914 REA720914:REE720914 RNW720914:ROA720914 RXS720914:RXW720914 SHO720914:SHS720914 SRK720914:SRO720914 TBG720914:TBK720914 TLC720914:TLG720914 TUY720914:TVC720914 UEU720914:UEY720914 UOQ720914:UOU720914 UYM720914:UYQ720914 VII720914:VIM720914 VSE720914:VSI720914 WCA720914:WCE720914 WLW720914:WMA720914 WVS720914:WVW720914 K786450:O786450 JG786450:JK786450 TC786450:TG786450 ACY786450:ADC786450 AMU786450:AMY786450 AWQ786450:AWU786450 BGM786450:BGQ786450 BQI786450:BQM786450 CAE786450:CAI786450 CKA786450:CKE786450 CTW786450:CUA786450 DDS786450:DDW786450 DNO786450:DNS786450 DXK786450:DXO786450 EHG786450:EHK786450 ERC786450:ERG786450 FAY786450:FBC786450 FKU786450:FKY786450 FUQ786450:FUU786450 GEM786450:GEQ786450 GOI786450:GOM786450 GYE786450:GYI786450 HIA786450:HIE786450 HRW786450:HSA786450 IBS786450:IBW786450 ILO786450:ILS786450 IVK786450:IVO786450 JFG786450:JFK786450 JPC786450:JPG786450 JYY786450:JZC786450 KIU786450:KIY786450 KSQ786450:KSU786450 LCM786450:LCQ786450 LMI786450:LMM786450 LWE786450:LWI786450 MGA786450:MGE786450 MPW786450:MQA786450 MZS786450:MZW786450 NJO786450:NJS786450 NTK786450:NTO786450 ODG786450:ODK786450 ONC786450:ONG786450 OWY786450:OXC786450 PGU786450:PGY786450 PQQ786450:PQU786450 QAM786450:QAQ786450 QKI786450:QKM786450 QUE786450:QUI786450 REA786450:REE786450 RNW786450:ROA786450 RXS786450:RXW786450 SHO786450:SHS786450 SRK786450:SRO786450 TBG786450:TBK786450 TLC786450:TLG786450 TUY786450:TVC786450 UEU786450:UEY786450 UOQ786450:UOU786450 UYM786450:UYQ786450 VII786450:VIM786450 VSE786450:VSI786450 WCA786450:WCE786450 WLW786450:WMA786450 WVS786450:WVW786450 K851986:O851986 JG851986:JK851986 TC851986:TG851986 ACY851986:ADC851986 AMU851986:AMY851986 AWQ851986:AWU851986 BGM851986:BGQ851986 BQI851986:BQM851986 CAE851986:CAI851986 CKA851986:CKE851986 CTW851986:CUA851986 DDS851986:DDW851986 DNO851986:DNS851986 DXK851986:DXO851986 EHG851986:EHK851986 ERC851986:ERG851986 FAY851986:FBC851986 FKU851986:FKY851986 FUQ851986:FUU851986 GEM851986:GEQ851986 GOI851986:GOM851986 GYE851986:GYI851986 HIA851986:HIE851986 HRW851986:HSA851986 IBS851986:IBW851986 ILO851986:ILS851986 IVK851986:IVO851986 JFG851986:JFK851986 JPC851986:JPG851986 JYY851986:JZC851986 KIU851986:KIY851986 KSQ851986:KSU851986 LCM851986:LCQ851986 LMI851986:LMM851986 LWE851986:LWI851986 MGA851986:MGE851986 MPW851986:MQA851986 MZS851986:MZW851986 NJO851986:NJS851986 NTK851986:NTO851986 ODG851986:ODK851986 ONC851986:ONG851986 OWY851986:OXC851986 PGU851986:PGY851986 PQQ851986:PQU851986 QAM851986:QAQ851986 QKI851986:QKM851986 QUE851986:QUI851986 REA851986:REE851986 RNW851986:ROA851986 RXS851986:RXW851986 SHO851986:SHS851986 SRK851986:SRO851986 TBG851986:TBK851986 TLC851986:TLG851986 TUY851986:TVC851986 UEU851986:UEY851986 UOQ851986:UOU851986 UYM851986:UYQ851986 VII851986:VIM851986 VSE851986:VSI851986 WCA851986:WCE851986 WLW851986:WMA851986 WVS851986:WVW851986 K917522:O917522 JG917522:JK917522 TC917522:TG917522 ACY917522:ADC917522 AMU917522:AMY917522 AWQ917522:AWU917522 BGM917522:BGQ917522 BQI917522:BQM917522 CAE917522:CAI917522 CKA917522:CKE917522 CTW917522:CUA917522 DDS917522:DDW917522 DNO917522:DNS917522 DXK917522:DXO917522 EHG917522:EHK917522 ERC917522:ERG917522 FAY917522:FBC917522 FKU917522:FKY917522 FUQ917522:FUU917522 GEM917522:GEQ917522 GOI917522:GOM917522 GYE917522:GYI917522 HIA917522:HIE917522 HRW917522:HSA917522 IBS917522:IBW917522 ILO917522:ILS917522 IVK917522:IVO917522 JFG917522:JFK917522 JPC917522:JPG917522 JYY917522:JZC917522 KIU917522:KIY917522 KSQ917522:KSU917522 LCM917522:LCQ917522 LMI917522:LMM917522 LWE917522:LWI917522 MGA917522:MGE917522 MPW917522:MQA917522 MZS917522:MZW917522 NJO917522:NJS917522 NTK917522:NTO917522 ODG917522:ODK917522 ONC917522:ONG917522 OWY917522:OXC917522 PGU917522:PGY917522 PQQ917522:PQU917522 QAM917522:QAQ917522 QKI917522:QKM917522 QUE917522:QUI917522 REA917522:REE917522 RNW917522:ROA917522 RXS917522:RXW917522 SHO917522:SHS917522 SRK917522:SRO917522 TBG917522:TBK917522 TLC917522:TLG917522 TUY917522:TVC917522 UEU917522:UEY917522 UOQ917522:UOU917522 UYM917522:UYQ917522 VII917522:VIM917522 VSE917522:VSI917522 WCA917522:WCE917522 WLW917522:WMA917522 WVS917522:WVW917522 K983058:O983058 JG983058:JK983058 TC983058:TG983058 ACY983058:ADC983058 AMU983058:AMY983058 AWQ983058:AWU983058 BGM983058:BGQ983058 BQI983058:BQM983058 CAE983058:CAI983058 CKA983058:CKE983058 CTW983058:CUA983058 DDS983058:DDW983058 DNO983058:DNS983058 DXK983058:DXO983058 EHG983058:EHK983058 ERC983058:ERG983058 FAY983058:FBC983058 FKU983058:FKY983058 FUQ983058:FUU983058 GEM983058:GEQ983058 GOI983058:GOM983058 GYE983058:GYI983058 HIA983058:HIE983058 HRW983058:HSA983058 IBS983058:IBW983058 ILO983058:ILS983058 IVK983058:IVO983058 JFG983058:JFK983058 JPC983058:JPG983058 JYY983058:JZC983058 KIU983058:KIY983058 KSQ983058:KSU983058 LCM983058:LCQ983058 LMI983058:LMM983058 LWE983058:LWI983058 MGA983058:MGE983058 MPW983058:MQA983058 MZS983058:MZW983058 NJO983058:NJS983058 NTK983058:NTO983058 ODG983058:ODK983058 ONC983058:ONG983058 OWY983058:OXC983058 PGU983058:PGY983058 PQQ983058:PQU983058 QAM983058:QAQ983058 QKI983058:QKM983058 QUE983058:QUI983058 REA983058:REE983058 RNW983058:ROA983058 RXS983058:RXW983058 SHO983058:SHS983058 SRK983058:SRO983058 TBG983058:TBK983058 TLC983058:TLG983058 TUY983058:TVC983058 UEU983058:UEY983058 UOQ983058:UOU983058 UYM983058:UYQ983058 VII983058:VIM983058 VSE983058:VSI983058 WCA983058:WCE983058 WLW983058:WMA983058 WVS983058:WVW983058"/>
    <dataValidation imeMode="halfKatakana" allowBlank="1" showInputMessage="1" showErrorMessage="1" sqref="J16 JF16 TB16 ACX16 AMT16 AWP16 BGL16 BQH16 CAD16 CJZ16 CTV16 DDR16 DNN16 DXJ16 EHF16 ERB16 FAX16 FKT16 FUP16 GEL16 GOH16 GYD16 HHZ16 HRV16 IBR16 ILN16 IVJ16 JFF16 JPB16 JYX16 KIT16 KSP16 LCL16 LMH16 LWD16 MFZ16 MPV16 MZR16 NJN16 NTJ16 ODF16 ONB16 OWX16 PGT16 PQP16 QAL16 QKH16 QUD16 RDZ16 RNV16 RXR16 SHN16 SRJ16 TBF16 TLB16 TUX16 UET16 UOP16 UYL16 VIH16 VSD16 WBZ16 WLV16 WVR16 J65552 JF65552 TB65552 ACX65552 AMT65552 AWP65552 BGL65552 BQH65552 CAD65552 CJZ65552 CTV65552 DDR65552 DNN65552 DXJ65552 EHF65552 ERB65552 FAX65552 FKT65552 FUP65552 GEL65552 GOH65552 GYD65552 HHZ65552 HRV65552 IBR65552 ILN65552 IVJ65552 JFF65552 JPB65552 JYX65552 KIT65552 KSP65552 LCL65552 LMH65552 LWD65552 MFZ65552 MPV65552 MZR65552 NJN65552 NTJ65552 ODF65552 ONB65552 OWX65552 PGT65552 PQP65552 QAL65552 QKH65552 QUD65552 RDZ65552 RNV65552 RXR65552 SHN65552 SRJ65552 TBF65552 TLB65552 TUX65552 UET65552 UOP65552 UYL65552 VIH65552 VSD65552 WBZ65552 WLV65552 WVR65552 J131088 JF131088 TB131088 ACX131088 AMT131088 AWP131088 BGL131088 BQH131088 CAD131088 CJZ131088 CTV131088 DDR131088 DNN131088 DXJ131088 EHF131088 ERB131088 FAX131088 FKT131088 FUP131088 GEL131088 GOH131088 GYD131088 HHZ131088 HRV131088 IBR131088 ILN131088 IVJ131088 JFF131088 JPB131088 JYX131088 KIT131088 KSP131088 LCL131088 LMH131088 LWD131088 MFZ131088 MPV131088 MZR131088 NJN131088 NTJ131088 ODF131088 ONB131088 OWX131088 PGT131088 PQP131088 QAL131088 QKH131088 QUD131088 RDZ131088 RNV131088 RXR131088 SHN131088 SRJ131088 TBF131088 TLB131088 TUX131088 UET131088 UOP131088 UYL131088 VIH131088 VSD131088 WBZ131088 WLV131088 WVR131088 J196624 JF196624 TB196624 ACX196624 AMT196624 AWP196624 BGL196624 BQH196624 CAD196624 CJZ196624 CTV196624 DDR196624 DNN196624 DXJ196624 EHF196624 ERB196624 FAX196624 FKT196624 FUP196624 GEL196624 GOH196624 GYD196624 HHZ196624 HRV196624 IBR196624 ILN196624 IVJ196624 JFF196624 JPB196624 JYX196624 KIT196624 KSP196624 LCL196624 LMH196624 LWD196624 MFZ196624 MPV196624 MZR196624 NJN196624 NTJ196624 ODF196624 ONB196624 OWX196624 PGT196624 PQP196624 QAL196624 QKH196624 QUD196624 RDZ196624 RNV196624 RXR196624 SHN196624 SRJ196624 TBF196624 TLB196624 TUX196624 UET196624 UOP196624 UYL196624 VIH196624 VSD196624 WBZ196624 WLV196624 WVR196624 J262160 JF262160 TB262160 ACX262160 AMT262160 AWP262160 BGL262160 BQH262160 CAD262160 CJZ262160 CTV262160 DDR262160 DNN262160 DXJ262160 EHF262160 ERB262160 FAX262160 FKT262160 FUP262160 GEL262160 GOH262160 GYD262160 HHZ262160 HRV262160 IBR262160 ILN262160 IVJ262160 JFF262160 JPB262160 JYX262160 KIT262160 KSP262160 LCL262160 LMH262160 LWD262160 MFZ262160 MPV262160 MZR262160 NJN262160 NTJ262160 ODF262160 ONB262160 OWX262160 PGT262160 PQP262160 QAL262160 QKH262160 QUD262160 RDZ262160 RNV262160 RXR262160 SHN262160 SRJ262160 TBF262160 TLB262160 TUX262160 UET262160 UOP262160 UYL262160 VIH262160 VSD262160 WBZ262160 WLV262160 WVR262160 J327696 JF327696 TB327696 ACX327696 AMT327696 AWP327696 BGL327696 BQH327696 CAD327696 CJZ327696 CTV327696 DDR327696 DNN327696 DXJ327696 EHF327696 ERB327696 FAX327696 FKT327696 FUP327696 GEL327696 GOH327696 GYD327696 HHZ327696 HRV327696 IBR327696 ILN327696 IVJ327696 JFF327696 JPB327696 JYX327696 KIT327696 KSP327696 LCL327696 LMH327696 LWD327696 MFZ327696 MPV327696 MZR327696 NJN327696 NTJ327696 ODF327696 ONB327696 OWX327696 PGT327696 PQP327696 QAL327696 QKH327696 QUD327696 RDZ327696 RNV327696 RXR327696 SHN327696 SRJ327696 TBF327696 TLB327696 TUX327696 UET327696 UOP327696 UYL327696 VIH327696 VSD327696 WBZ327696 WLV327696 WVR327696 J393232 JF393232 TB393232 ACX393232 AMT393232 AWP393232 BGL393232 BQH393232 CAD393232 CJZ393232 CTV393232 DDR393232 DNN393232 DXJ393232 EHF393232 ERB393232 FAX393232 FKT393232 FUP393232 GEL393232 GOH393232 GYD393232 HHZ393232 HRV393232 IBR393232 ILN393232 IVJ393232 JFF393232 JPB393232 JYX393232 KIT393232 KSP393232 LCL393232 LMH393232 LWD393232 MFZ393232 MPV393232 MZR393232 NJN393232 NTJ393232 ODF393232 ONB393232 OWX393232 PGT393232 PQP393232 QAL393232 QKH393232 QUD393232 RDZ393232 RNV393232 RXR393232 SHN393232 SRJ393232 TBF393232 TLB393232 TUX393232 UET393232 UOP393232 UYL393232 VIH393232 VSD393232 WBZ393232 WLV393232 WVR393232 J458768 JF458768 TB458768 ACX458768 AMT458768 AWP458768 BGL458768 BQH458768 CAD458768 CJZ458768 CTV458768 DDR458768 DNN458768 DXJ458768 EHF458768 ERB458768 FAX458768 FKT458768 FUP458768 GEL458768 GOH458768 GYD458768 HHZ458768 HRV458768 IBR458768 ILN458768 IVJ458768 JFF458768 JPB458768 JYX458768 KIT458768 KSP458768 LCL458768 LMH458768 LWD458768 MFZ458768 MPV458768 MZR458768 NJN458768 NTJ458768 ODF458768 ONB458768 OWX458768 PGT458768 PQP458768 QAL458768 QKH458768 QUD458768 RDZ458768 RNV458768 RXR458768 SHN458768 SRJ458768 TBF458768 TLB458768 TUX458768 UET458768 UOP458768 UYL458768 VIH458768 VSD458768 WBZ458768 WLV458768 WVR458768 J524304 JF524304 TB524304 ACX524304 AMT524304 AWP524304 BGL524304 BQH524304 CAD524304 CJZ524304 CTV524304 DDR524304 DNN524304 DXJ524304 EHF524304 ERB524304 FAX524304 FKT524304 FUP524304 GEL524304 GOH524304 GYD524304 HHZ524304 HRV524304 IBR524304 ILN524304 IVJ524304 JFF524304 JPB524304 JYX524304 KIT524304 KSP524304 LCL524304 LMH524304 LWD524304 MFZ524304 MPV524304 MZR524304 NJN524304 NTJ524304 ODF524304 ONB524304 OWX524304 PGT524304 PQP524304 QAL524304 QKH524304 QUD524304 RDZ524304 RNV524304 RXR524304 SHN524304 SRJ524304 TBF524304 TLB524304 TUX524304 UET524304 UOP524304 UYL524304 VIH524304 VSD524304 WBZ524304 WLV524304 WVR524304 J589840 JF589840 TB589840 ACX589840 AMT589840 AWP589840 BGL589840 BQH589840 CAD589840 CJZ589840 CTV589840 DDR589840 DNN589840 DXJ589840 EHF589840 ERB589840 FAX589840 FKT589840 FUP589840 GEL589840 GOH589840 GYD589840 HHZ589840 HRV589840 IBR589840 ILN589840 IVJ589840 JFF589840 JPB589840 JYX589840 KIT589840 KSP589840 LCL589840 LMH589840 LWD589840 MFZ589840 MPV589840 MZR589840 NJN589840 NTJ589840 ODF589840 ONB589840 OWX589840 PGT589840 PQP589840 QAL589840 QKH589840 QUD589840 RDZ589840 RNV589840 RXR589840 SHN589840 SRJ589840 TBF589840 TLB589840 TUX589840 UET589840 UOP589840 UYL589840 VIH589840 VSD589840 WBZ589840 WLV589840 WVR589840 J655376 JF655376 TB655376 ACX655376 AMT655376 AWP655376 BGL655376 BQH655376 CAD655376 CJZ655376 CTV655376 DDR655376 DNN655376 DXJ655376 EHF655376 ERB655376 FAX655376 FKT655376 FUP655376 GEL655376 GOH655376 GYD655376 HHZ655376 HRV655376 IBR655376 ILN655376 IVJ655376 JFF655376 JPB655376 JYX655376 KIT655376 KSP655376 LCL655376 LMH655376 LWD655376 MFZ655376 MPV655376 MZR655376 NJN655376 NTJ655376 ODF655376 ONB655376 OWX655376 PGT655376 PQP655376 QAL655376 QKH655376 QUD655376 RDZ655376 RNV655376 RXR655376 SHN655376 SRJ655376 TBF655376 TLB655376 TUX655376 UET655376 UOP655376 UYL655376 VIH655376 VSD655376 WBZ655376 WLV655376 WVR655376 J720912 JF720912 TB720912 ACX720912 AMT720912 AWP720912 BGL720912 BQH720912 CAD720912 CJZ720912 CTV720912 DDR720912 DNN720912 DXJ720912 EHF720912 ERB720912 FAX720912 FKT720912 FUP720912 GEL720912 GOH720912 GYD720912 HHZ720912 HRV720912 IBR720912 ILN720912 IVJ720912 JFF720912 JPB720912 JYX720912 KIT720912 KSP720912 LCL720912 LMH720912 LWD720912 MFZ720912 MPV720912 MZR720912 NJN720912 NTJ720912 ODF720912 ONB720912 OWX720912 PGT720912 PQP720912 QAL720912 QKH720912 QUD720912 RDZ720912 RNV720912 RXR720912 SHN720912 SRJ720912 TBF720912 TLB720912 TUX720912 UET720912 UOP720912 UYL720912 VIH720912 VSD720912 WBZ720912 WLV720912 WVR720912 J786448 JF786448 TB786448 ACX786448 AMT786448 AWP786448 BGL786448 BQH786448 CAD786448 CJZ786448 CTV786448 DDR786448 DNN786448 DXJ786448 EHF786448 ERB786448 FAX786448 FKT786448 FUP786448 GEL786448 GOH786448 GYD786448 HHZ786448 HRV786448 IBR786448 ILN786448 IVJ786448 JFF786448 JPB786448 JYX786448 KIT786448 KSP786448 LCL786448 LMH786448 LWD786448 MFZ786448 MPV786448 MZR786448 NJN786448 NTJ786448 ODF786448 ONB786448 OWX786448 PGT786448 PQP786448 QAL786448 QKH786448 QUD786448 RDZ786448 RNV786448 RXR786448 SHN786448 SRJ786448 TBF786448 TLB786448 TUX786448 UET786448 UOP786448 UYL786448 VIH786448 VSD786448 WBZ786448 WLV786448 WVR786448 J851984 JF851984 TB851984 ACX851984 AMT851984 AWP851984 BGL851984 BQH851984 CAD851984 CJZ851984 CTV851984 DDR851984 DNN851984 DXJ851984 EHF851984 ERB851984 FAX851984 FKT851984 FUP851984 GEL851984 GOH851984 GYD851984 HHZ851984 HRV851984 IBR851984 ILN851984 IVJ851984 JFF851984 JPB851984 JYX851984 KIT851984 KSP851984 LCL851984 LMH851984 LWD851984 MFZ851984 MPV851984 MZR851984 NJN851984 NTJ851984 ODF851984 ONB851984 OWX851984 PGT851984 PQP851984 QAL851984 QKH851984 QUD851984 RDZ851984 RNV851984 RXR851984 SHN851984 SRJ851984 TBF851984 TLB851984 TUX851984 UET851984 UOP851984 UYL851984 VIH851984 VSD851984 WBZ851984 WLV851984 WVR851984 J917520 JF917520 TB917520 ACX917520 AMT917520 AWP917520 BGL917520 BQH917520 CAD917520 CJZ917520 CTV917520 DDR917520 DNN917520 DXJ917520 EHF917520 ERB917520 FAX917520 FKT917520 FUP917520 GEL917520 GOH917520 GYD917520 HHZ917520 HRV917520 IBR917520 ILN917520 IVJ917520 JFF917520 JPB917520 JYX917520 KIT917520 KSP917520 LCL917520 LMH917520 LWD917520 MFZ917520 MPV917520 MZR917520 NJN917520 NTJ917520 ODF917520 ONB917520 OWX917520 PGT917520 PQP917520 QAL917520 QKH917520 QUD917520 RDZ917520 RNV917520 RXR917520 SHN917520 SRJ917520 TBF917520 TLB917520 TUX917520 UET917520 UOP917520 UYL917520 VIH917520 VSD917520 WBZ917520 WLV917520 WVR917520 J983056 JF983056 TB983056 ACX983056 AMT983056 AWP983056 BGL983056 BQH983056 CAD983056 CJZ983056 CTV983056 DDR983056 DNN983056 DXJ983056 EHF983056 ERB983056 FAX983056 FKT983056 FUP983056 GEL983056 GOH983056 GYD983056 HHZ983056 HRV983056 IBR983056 ILN983056 IVJ983056 JFF983056 JPB983056 JYX983056 KIT983056 KSP983056 LCL983056 LMH983056 LWD983056 MFZ983056 MPV983056 MZR983056 NJN983056 NTJ983056 ODF983056 ONB983056 OWX983056 PGT983056 PQP983056 QAL983056 QKH983056 QUD983056 RDZ983056 RNV983056 RXR983056 SHN983056 SRJ983056 TBF983056 TLB983056 TUX983056 UET983056 UOP983056 UYL983056 VIH983056 VSD983056 WBZ983056 WLV983056 WVR983056"/>
  </dataValidations>
  <pageMargins left="0.59055118110236227" right="0.59055118110236227" top="0.39370078740157483" bottom="0.35433070866141736" header="0.31496062992125984" footer="0.27559055118110237"/>
  <pageSetup paperSize="9" scale="95" orientation="portrait" verticalDpi="0" r:id="rId1"/>
  <headerFooter alignWithMargins="0"/>
  <drawing r:id="rId2"/>
  <legacy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28"/>
  <sheetViews>
    <sheetView showGridLines="0" view="pageBreakPreview" zoomScaleNormal="100" workbookViewId="0">
      <selection activeCell="L4" sqref="L4:O4"/>
    </sheetView>
  </sheetViews>
  <sheetFormatPr defaultColWidth="9" defaultRowHeight="21" customHeight="1" x14ac:dyDescent="0.2"/>
  <cols>
    <col min="1" max="6" width="2.6640625" style="16" customWidth="1"/>
    <col min="7" max="28" width="2.77734375" style="16" customWidth="1"/>
    <col min="29" max="29" width="2.77734375" style="129" customWidth="1"/>
    <col min="30" max="30" width="2.77734375" style="16" customWidth="1"/>
    <col min="31" max="31" width="2.6640625" style="16" customWidth="1"/>
    <col min="32" max="32" width="1.44140625" style="129" customWidth="1"/>
    <col min="33" max="33" width="1.44140625" style="16" customWidth="1"/>
    <col min="34" max="34" width="1.109375" style="16" customWidth="1"/>
    <col min="35" max="35" width="2.6640625" style="129" customWidth="1"/>
    <col min="36" max="39" width="2.6640625" style="16" customWidth="1"/>
    <col min="40" max="16384" width="9" style="16"/>
  </cols>
  <sheetData>
    <row r="1" spans="1:39" s="5" customFormat="1" ht="21" customHeight="1" x14ac:dyDescent="0.2">
      <c r="A1" s="45" t="s">
        <v>290</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row>
    <row r="2" spans="1:39" s="5" customFormat="1" ht="21" customHeight="1" x14ac:dyDescent="0.2">
      <c r="A2" s="922" t="s">
        <v>289</v>
      </c>
      <c r="B2" s="922"/>
      <c r="C2" s="922"/>
      <c r="D2" s="922"/>
      <c r="E2" s="922"/>
      <c r="F2" s="922"/>
      <c r="G2" s="922"/>
      <c r="H2" s="922"/>
      <c r="I2" s="922"/>
      <c r="J2" s="922"/>
      <c r="K2" s="922"/>
      <c r="L2" s="922"/>
      <c r="M2" s="922"/>
      <c r="N2" s="922"/>
      <c r="O2" s="922"/>
      <c r="P2" s="922"/>
      <c r="Q2" s="922"/>
      <c r="R2" s="922"/>
      <c r="S2" s="922"/>
      <c r="T2" s="922"/>
      <c r="U2" s="922"/>
      <c r="V2" s="922"/>
      <c r="W2" s="922"/>
      <c r="X2" s="922"/>
      <c r="Y2" s="922"/>
      <c r="Z2" s="922"/>
      <c r="AA2" s="922"/>
      <c r="AB2" s="922"/>
      <c r="AC2" s="922"/>
      <c r="AD2" s="922"/>
      <c r="AE2" s="922"/>
      <c r="AF2" s="922"/>
      <c r="AG2" s="922"/>
      <c r="AH2" s="922"/>
      <c r="AI2" s="922"/>
      <c r="AJ2" s="41"/>
      <c r="AK2" s="41"/>
      <c r="AL2" s="41"/>
      <c r="AM2" s="41"/>
    </row>
    <row r="3" spans="1:39" s="5" customFormat="1" ht="21" customHeight="1" x14ac:dyDescent="0.2"/>
    <row r="4" spans="1:39" s="18" customFormat="1" ht="20.100000000000001" customHeight="1" x14ac:dyDescent="0.2">
      <c r="A4" s="43"/>
      <c r="B4" s="43"/>
      <c r="C4" s="43"/>
      <c r="D4" s="43"/>
      <c r="E4" s="43"/>
      <c r="F4" s="43"/>
      <c r="G4" s="43"/>
      <c r="H4" s="43"/>
      <c r="I4" s="43"/>
      <c r="J4" s="43"/>
      <c r="K4" s="301" t="s">
        <v>288</v>
      </c>
      <c r="L4" s="2608"/>
      <c r="M4" s="2608"/>
      <c r="N4" s="2608"/>
      <c r="O4" s="2608"/>
      <c r="P4" s="302" t="s">
        <v>3</v>
      </c>
      <c r="Q4" s="2609"/>
      <c r="R4" s="2609"/>
      <c r="S4" s="297" t="s">
        <v>287</v>
      </c>
      <c r="Y4" s="43"/>
      <c r="Z4" s="296"/>
      <c r="AA4" s="296"/>
      <c r="AB4" s="295"/>
      <c r="AC4" s="294"/>
      <c r="AD4" s="294"/>
      <c r="AE4" s="295"/>
      <c r="AF4" s="294"/>
      <c r="AG4" s="294"/>
      <c r="AH4" s="293"/>
      <c r="AI4" s="292"/>
    </row>
    <row r="5" spans="1:39" s="18" customFormat="1" ht="20.100000000000001" customHeight="1" x14ac:dyDescent="0.2">
      <c r="A5" s="43"/>
      <c r="B5" s="43"/>
      <c r="C5" s="43"/>
      <c r="D5" s="43"/>
      <c r="E5" s="43"/>
      <c r="F5" s="43"/>
      <c r="G5" s="43"/>
      <c r="H5" s="43"/>
      <c r="I5" s="43"/>
      <c r="J5" s="43"/>
      <c r="K5" s="301"/>
      <c r="L5" s="300"/>
      <c r="M5" s="300"/>
      <c r="N5" s="300"/>
      <c r="O5" s="300"/>
      <c r="P5" s="299"/>
      <c r="Q5" s="298"/>
      <c r="R5" s="298"/>
      <c r="S5" s="297"/>
      <c r="Y5" s="43"/>
      <c r="Z5" s="296"/>
      <c r="AA5" s="296"/>
      <c r="AB5" s="295"/>
      <c r="AC5" s="294"/>
      <c r="AD5" s="294"/>
      <c r="AE5" s="295"/>
      <c r="AF5" s="294"/>
      <c r="AG5" s="294"/>
      <c r="AH5" s="293"/>
      <c r="AI5" s="292"/>
    </row>
    <row r="6" spans="1:39" s="5" customFormat="1" ht="21" customHeight="1" thickBot="1" x14ac:dyDescent="0.25">
      <c r="Y6" s="155"/>
      <c r="Z6" s="155"/>
      <c r="AA6" s="155"/>
    </row>
    <row r="7" spans="1:39" s="5" customFormat="1" ht="21" customHeight="1" thickBot="1" x14ac:dyDescent="0.25">
      <c r="A7" s="913" t="s">
        <v>14</v>
      </c>
      <c r="B7" s="914"/>
      <c r="C7" s="914"/>
      <c r="D7" s="914"/>
      <c r="E7" s="914"/>
      <c r="F7" s="2109"/>
      <c r="G7" s="2554" t="s">
        <v>17</v>
      </c>
      <c r="H7" s="917"/>
      <c r="I7" s="917" t="s">
        <v>16</v>
      </c>
      <c r="J7" s="917"/>
      <c r="K7" s="917" t="s">
        <v>15</v>
      </c>
      <c r="L7" s="917"/>
      <c r="M7" s="900"/>
      <c r="N7" s="900"/>
      <c r="O7" s="900"/>
      <c r="P7" s="900"/>
      <c r="Q7" s="900"/>
      <c r="R7" s="900"/>
      <c r="S7" s="900"/>
      <c r="T7" s="900"/>
      <c r="U7" s="900"/>
      <c r="V7" s="900"/>
      <c r="W7" s="900"/>
      <c r="X7" s="900"/>
      <c r="Y7" s="900"/>
      <c r="Z7" s="901"/>
      <c r="AA7" s="902"/>
      <c r="AB7" s="902"/>
      <c r="AC7" s="277"/>
      <c r="AD7" s="277"/>
      <c r="AE7" s="277"/>
      <c r="AF7" s="277"/>
      <c r="AG7" s="277"/>
      <c r="AH7" s="277"/>
      <c r="AI7" s="277"/>
    </row>
    <row r="8" spans="1:39" s="18" customFormat="1" ht="15" customHeight="1" x14ac:dyDescent="0.2">
      <c r="A8" s="2100" t="s">
        <v>272</v>
      </c>
      <c r="B8" s="2101"/>
      <c r="C8" s="2101"/>
      <c r="D8" s="2101"/>
      <c r="E8" s="2101"/>
      <c r="F8" s="2102"/>
      <c r="G8" s="276" t="s">
        <v>151</v>
      </c>
      <c r="H8" s="275"/>
      <c r="I8" s="275"/>
      <c r="J8" s="907"/>
      <c r="K8" s="907"/>
      <c r="L8" s="907"/>
      <c r="M8" s="907"/>
      <c r="N8" s="907"/>
      <c r="O8" s="907"/>
      <c r="P8" s="907"/>
      <c r="Q8" s="907"/>
      <c r="R8" s="907"/>
      <c r="S8" s="907"/>
      <c r="T8" s="907"/>
      <c r="U8" s="907"/>
      <c r="V8" s="907"/>
      <c r="W8" s="907"/>
      <c r="X8" s="907"/>
      <c r="Y8" s="907"/>
      <c r="Z8" s="907"/>
      <c r="AA8" s="907"/>
      <c r="AB8" s="907"/>
      <c r="AC8" s="907"/>
      <c r="AD8" s="907"/>
      <c r="AE8" s="907"/>
      <c r="AF8" s="907"/>
      <c r="AG8" s="907"/>
      <c r="AH8" s="907"/>
      <c r="AI8" s="908"/>
    </row>
    <row r="9" spans="1:39" s="18" customFormat="1" ht="24" customHeight="1" thickBot="1" x14ac:dyDescent="0.25">
      <c r="A9" s="2602"/>
      <c r="B9" s="2603"/>
      <c r="C9" s="2603"/>
      <c r="D9" s="2603"/>
      <c r="E9" s="2603"/>
      <c r="F9" s="2604"/>
      <c r="G9" s="2605"/>
      <c r="H9" s="2606"/>
      <c r="I9" s="2606"/>
      <c r="J9" s="2606"/>
      <c r="K9" s="2606"/>
      <c r="L9" s="2606"/>
      <c r="M9" s="2606"/>
      <c r="N9" s="2606"/>
      <c r="O9" s="2606"/>
      <c r="P9" s="2606"/>
      <c r="Q9" s="2606"/>
      <c r="R9" s="2606"/>
      <c r="S9" s="2606"/>
      <c r="T9" s="2606"/>
      <c r="U9" s="2606"/>
      <c r="V9" s="2606"/>
      <c r="W9" s="2606"/>
      <c r="X9" s="2606"/>
      <c r="Y9" s="2606"/>
      <c r="Z9" s="2606"/>
      <c r="AA9" s="2606"/>
      <c r="AB9" s="2606"/>
      <c r="AC9" s="2606"/>
      <c r="AD9" s="2606"/>
      <c r="AE9" s="2606"/>
      <c r="AF9" s="2606"/>
      <c r="AG9" s="2606"/>
      <c r="AH9" s="2606"/>
      <c r="AI9" s="2607"/>
    </row>
    <row r="10" spans="1:39" s="18" customFormat="1" ht="24" customHeight="1" x14ac:dyDescent="0.2">
      <c r="A10" s="145"/>
      <c r="B10" s="145"/>
      <c r="C10" s="145"/>
      <c r="D10" s="145"/>
      <c r="E10" s="145"/>
      <c r="F10" s="145"/>
      <c r="G10" s="288"/>
      <c r="H10" s="288"/>
      <c r="I10" s="288"/>
      <c r="J10" s="288"/>
      <c r="K10" s="288"/>
      <c r="L10" s="288"/>
      <c r="M10" s="288"/>
      <c r="N10" s="288"/>
      <c r="O10" s="288"/>
      <c r="P10" s="288"/>
      <c r="Q10" s="288"/>
      <c r="R10" s="288"/>
      <c r="S10" s="288"/>
      <c r="T10" s="288"/>
      <c r="U10" s="288"/>
      <c r="V10" s="288"/>
      <c r="W10" s="288"/>
      <c r="X10" s="288"/>
      <c r="Y10" s="288"/>
      <c r="Z10" s="288"/>
      <c r="AA10" s="288"/>
      <c r="AB10" s="288"/>
      <c r="AC10" s="288"/>
      <c r="AD10" s="288"/>
      <c r="AE10" s="288"/>
      <c r="AF10" s="288"/>
      <c r="AG10" s="288"/>
      <c r="AH10" s="288"/>
      <c r="AI10" s="288"/>
    </row>
    <row r="11" spans="1:39" s="18" customFormat="1" ht="24" customHeight="1" x14ac:dyDescent="0.2">
      <c r="A11" s="906" t="s">
        <v>286</v>
      </c>
      <c r="B11" s="906"/>
      <c r="C11" s="906"/>
      <c r="D11" s="906"/>
      <c r="E11" s="906"/>
      <c r="F11" s="906"/>
      <c r="G11" s="291"/>
      <c r="H11" s="290"/>
      <c r="I11" s="290"/>
      <c r="J11" s="290"/>
      <c r="K11" s="290"/>
      <c r="L11" s="290"/>
      <c r="M11" s="290"/>
      <c r="N11" s="290"/>
      <c r="O11" s="290"/>
      <c r="P11" s="290"/>
      <c r="Q11" s="290"/>
      <c r="R11" s="290"/>
      <c r="S11" s="290"/>
      <c r="T11" s="290"/>
      <c r="U11" s="290"/>
      <c r="V11" s="289"/>
      <c r="W11" s="288"/>
      <c r="X11" s="288"/>
      <c r="Y11" s="288"/>
      <c r="Z11" s="288"/>
      <c r="AA11" s="288"/>
      <c r="AB11" s="288"/>
      <c r="AC11" s="288"/>
      <c r="AD11" s="288"/>
      <c r="AE11" s="288"/>
      <c r="AF11" s="288"/>
      <c r="AG11" s="288"/>
      <c r="AH11" s="288"/>
      <c r="AI11" s="288"/>
    </row>
    <row r="12" spans="1:39" s="18" customFormat="1" ht="24" customHeight="1" x14ac:dyDescent="0.2">
      <c r="A12" s="906" t="s">
        <v>285</v>
      </c>
      <c r="B12" s="906"/>
      <c r="C12" s="906"/>
      <c r="D12" s="906"/>
      <c r="E12" s="906"/>
      <c r="F12" s="906"/>
      <c r="G12" s="2615"/>
      <c r="H12" s="2616"/>
      <c r="I12" s="2616"/>
      <c r="J12" s="2616"/>
      <c r="K12" s="2616"/>
      <c r="L12" s="2616"/>
      <c r="M12" s="2616"/>
      <c r="N12" s="2616"/>
      <c r="O12" s="2616"/>
      <c r="P12" s="2616"/>
      <c r="Q12" s="2616"/>
      <c r="R12" s="2616"/>
      <c r="S12" s="2616"/>
      <c r="T12" s="2616"/>
      <c r="U12" s="2616"/>
      <c r="V12" s="2617"/>
      <c r="W12" s="288"/>
      <c r="X12" s="288"/>
      <c r="Y12" s="288"/>
      <c r="Z12" s="288"/>
      <c r="AA12" s="288"/>
      <c r="AB12" s="288"/>
      <c r="AC12" s="288"/>
      <c r="AD12" s="288"/>
      <c r="AE12" s="288"/>
      <c r="AF12" s="288"/>
      <c r="AG12" s="288"/>
      <c r="AH12" s="288"/>
      <c r="AI12" s="288"/>
    </row>
    <row r="13" spans="1:39" s="18" customFormat="1" ht="24" customHeight="1" x14ac:dyDescent="0.2">
      <c r="A13" s="145"/>
      <c r="B13" s="145"/>
      <c r="C13" s="145"/>
      <c r="D13" s="145"/>
      <c r="E13" s="145"/>
      <c r="F13" s="145"/>
      <c r="G13" s="288"/>
      <c r="H13" s="288"/>
      <c r="I13" s="288"/>
      <c r="J13" s="288"/>
      <c r="K13" s="288"/>
      <c r="L13" s="288"/>
      <c r="M13" s="288"/>
      <c r="N13" s="288"/>
      <c r="O13" s="288"/>
      <c r="P13" s="288"/>
      <c r="Q13" s="288"/>
      <c r="R13" s="288"/>
      <c r="S13" s="288"/>
      <c r="T13" s="288"/>
      <c r="U13" s="288"/>
      <c r="V13" s="288"/>
      <c r="W13" s="288"/>
      <c r="X13" s="288"/>
      <c r="Y13" s="288"/>
      <c r="Z13" s="288"/>
      <c r="AA13" s="288"/>
      <c r="AB13" s="288"/>
      <c r="AC13" s="288"/>
      <c r="AD13" s="288"/>
      <c r="AE13" s="288"/>
      <c r="AF13" s="288"/>
      <c r="AG13" s="288"/>
      <c r="AH13" s="288"/>
      <c r="AI13" s="288"/>
    </row>
    <row r="14" spans="1:39" s="18" customFormat="1" ht="24" customHeight="1" thickBot="1" x14ac:dyDescent="0.25">
      <c r="A14" s="132" t="s">
        <v>264</v>
      </c>
      <c r="B14" s="138"/>
      <c r="C14" s="138"/>
      <c r="D14" s="138"/>
      <c r="E14" s="138"/>
      <c r="F14" s="138"/>
      <c r="G14" s="288"/>
      <c r="H14" s="288"/>
      <c r="I14" s="288"/>
      <c r="J14" s="288"/>
      <c r="K14" s="288"/>
      <c r="L14" s="288"/>
      <c r="M14" s="288"/>
      <c r="N14" s="288"/>
      <c r="O14" s="288"/>
      <c r="P14" s="288"/>
      <c r="Q14" s="288"/>
      <c r="R14" s="288"/>
      <c r="S14" s="288"/>
      <c r="T14" s="288"/>
      <c r="U14" s="288"/>
      <c r="V14" s="288"/>
      <c r="W14" s="288"/>
      <c r="X14" s="288"/>
      <c r="Y14" s="288"/>
      <c r="Z14" s="288"/>
      <c r="AA14" s="288"/>
      <c r="AB14" s="288"/>
      <c r="AC14" s="288"/>
      <c r="AD14" s="288"/>
      <c r="AE14" s="288"/>
      <c r="AF14" s="288"/>
      <c r="AG14" s="288"/>
      <c r="AH14" s="288"/>
      <c r="AI14" s="288"/>
    </row>
    <row r="15" spans="1:39" s="18" customFormat="1" ht="24" customHeight="1" thickBot="1" x14ac:dyDescent="0.25">
      <c r="G15" s="2613"/>
      <c r="H15" s="2614"/>
      <c r="I15" s="2614"/>
      <c r="J15" s="286" t="s">
        <v>3</v>
      </c>
      <c r="K15" s="2612"/>
      <c r="L15" s="2612"/>
      <c r="M15" s="287" t="s">
        <v>262</v>
      </c>
      <c r="N15" s="287"/>
      <c r="O15" s="2614"/>
      <c r="P15" s="2614"/>
      <c r="Q15" s="2614"/>
      <c r="R15" s="286" t="s">
        <v>3</v>
      </c>
      <c r="S15" s="2612"/>
      <c r="T15" s="2612"/>
      <c r="U15" s="285" t="s">
        <v>2</v>
      </c>
      <c r="X15" s="279"/>
      <c r="Y15" s="279"/>
      <c r="Z15" s="279"/>
      <c r="AA15" s="279"/>
      <c r="AB15" s="279"/>
      <c r="AC15" s="279"/>
      <c r="AD15" s="279"/>
      <c r="AE15" s="279"/>
      <c r="AF15" s="279"/>
      <c r="AG15" s="279"/>
      <c r="AH15" s="279"/>
      <c r="AI15" s="279"/>
      <c r="AJ15" s="279"/>
      <c r="AK15" s="279"/>
      <c r="AL15" s="279"/>
      <c r="AM15" s="279"/>
    </row>
    <row r="16" spans="1:39" s="18" customFormat="1" ht="24" customHeight="1" x14ac:dyDescent="0.2">
      <c r="F16" s="280"/>
      <c r="G16" s="279"/>
      <c r="H16" s="279"/>
      <c r="I16" s="279"/>
      <c r="J16" s="279"/>
      <c r="K16" s="279"/>
      <c r="L16" s="279"/>
      <c r="M16" s="279"/>
      <c r="N16" s="279"/>
      <c r="O16" s="279"/>
      <c r="P16" s="279"/>
      <c r="Q16" s="279"/>
      <c r="R16" s="279"/>
      <c r="S16" s="279"/>
      <c r="T16" s="279"/>
      <c r="U16" s="279"/>
      <c r="V16" s="279"/>
      <c r="W16" s="279"/>
      <c r="X16" s="279"/>
      <c r="Y16" s="279"/>
      <c r="Z16" s="279"/>
      <c r="AA16" s="279"/>
      <c r="AB16" s="279"/>
      <c r="AC16" s="279"/>
      <c r="AD16" s="279"/>
      <c r="AE16" s="279"/>
      <c r="AF16" s="279"/>
      <c r="AG16" s="279"/>
      <c r="AH16" s="279"/>
      <c r="AI16" s="279"/>
    </row>
    <row r="17" spans="1:35" s="18" customFormat="1" ht="24" customHeight="1" thickBot="1" x14ac:dyDescent="0.25">
      <c r="A17" s="132" t="s">
        <v>284</v>
      </c>
      <c r="B17" s="138"/>
      <c r="C17" s="138"/>
      <c r="D17" s="138"/>
      <c r="E17" s="138"/>
      <c r="F17" s="138"/>
      <c r="G17" s="138"/>
      <c r="H17" s="138"/>
      <c r="I17" s="279"/>
      <c r="J17" s="279"/>
      <c r="K17" s="279"/>
      <c r="L17" s="279"/>
      <c r="M17" s="279"/>
      <c r="N17" s="279"/>
      <c r="O17" s="279"/>
      <c r="P17" s="279"/>
      <c r="Q17" s="279"/>
      <c r="R17" s="279"/>
      <c r="S17" s="279"/>
      <c r="T17" s="279"/>
      <c r="U17" s="279"/>
      <c r="V17" s="279"/>
      <c r="W17" s="279"/>
      <c r="X17" s="279"/>
      <c r="Y17" s="279"/>
      <c r="Z17" s="279"/>
      <c r="AA17" s="279"/>
      <c r="AB17" s="279"/>
      <c r="AC17" s="279"/>
      <c r="AD17" s="279"/>
      <c r="AE17" s="279"/>
      <c r="AF17" s="279"/>
      <c r="AG17" s="279"/>
      <c r="AH17" s="279"/>
      <c r="AI17" s="279"/>
    </row>
    <row r="18" spans="1:35" s="18" customFormat="1" ht="24" customHeight="1" thickBot="1" x14ac:dyDescent="0.25">
      <c r="F18" s="280"/>
      <c r="G18" s="2610"/>
      <c r="H18" s="2611"/>
      <c r="I18" s="2611"/>
      <c r="J18" s="281" t="s">
        <v>0</v>
      </c>
      <c r="K18" s="279"/>
      <c r="L18" s="279"/>
      <c r="M18" s="279"/>
      <c r="N18" s="279"/>
      <c r="O18" s="279"/>
      <c r="P18" s="279"/>
      <c r="Q18" s="279"/>
      <c r="R18" s="279"/>
      <c r="S18" s="279"/>
      <c r="T18" s="279"/>
      <c r="U18" s="279"/>
      <c r="V18" s="279"/>
      <c r="W18" s="279"/>
      <c r="X18" s="279"/>
      <c r="Y18" s="279"/>
      <c r="Z18" s="279"/>
      <c r="AA18" s="279"/>
      <c r="AB18" s="279"/>
      <c r="AC18" s="279"/>
      <c r="AD18" s="279"/>
      <c r="AE18" s="279"/>
      <c r="AF18" s="279"/>
      <c r="AG18" s="279"/>
      <c r="AH18" s="279"/>
      <c r="AI18" s="279"/>
    </row>
    <row r="19" spans="1:35" s="18" customFormat="1" ht="24" customHeight="1" x14ac:dyDescent="0.2">
      <c r="F19" s="280"/>
      <c r="G19" s="279"/>
      <c r="H19" s="279"/>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c r="AF19" s="279"/>
      <c r="AG19" s="279"/>
      <c r="AH19" s="279"/>
      <c r="AI19" s="279"/>
    </row>
    <row r="20" spans="1:35" s="18" customFormat="1" ht="24" customHeight="1" x14ac:dyDescent="0.2">
      <c r="A20" s="132" t="s">
        <v>283</v>
      </c>
      <c r="F20" s="280"/>
      <c r="G20" s="279"/>
      <c r="H20" s="279"/>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s="279"/>
      <c r="AG20" s="279"/>
      <c r="AH20" s="279"/>
      <c r="AI20" s="279"/>
    </row>
    <row r="21" spans="1:35" s="18" customFormat="1" ht="24" customHeight="1" x14ac:dyDescent="0.2">
      <c r="F21" s="280"/>
      <c r="G21" s="284"/>
      <c r="H21" s="282" t="s">
        <v>2</v>
      </c>
      <c r="I21" s="284"/>
      <c r="J21" s="282" t="s">
        <v>2</v>
      </c>
      <c r="K21" s="284"/>
      <c r="L21" s="282" t="s">
        <v>2</v>
      </c>
      <c r="M21" s="284"/>
      <c r="N21" s="282" t="s">
        <v>2</v>
      </c>
      <c r="O21" s="284"/>
      <c r="P21" s="282" t="s">
        <v>2</v>
      </c>
      <c r="Q21" s="284"/>
      <c r="R21" s="282" t="s">
        <v>2</v>
      </c>
      <c r="S21" s="284"/>
      <c r="T21" s="282" t="s">
        <v>2</v>
      </c>
      <c r="U21" s="284"/>
      <c r="V21" s="282" t="s">
        <v>2</v>
      </c>
      <c r="W21" s="284"/>
      <c r="X21" s="282" t="s">
        <v>2</v>
      </c>
      <c r="Y21" s="284"/>
      <c r="Z21" s="282" t="s">
        <v>2</v>
      </c>
      <c r="AA21" s="284"/>
      <c r="AB21" s="282" t="s">
        <v>2</v>
      </c>
      <c r="AC21" s="284"/>
      <c r="AD21" s="282" t="s">
        <v>2</v>
      </c>
      <c r="AE21" s="279"/>
      <c r="AF21" s="279"/>
      <c r="AG21" s="279"/>
      <c r="AH21" s="279"/>
      <c r="AI21" s="279"/>
    </row>
    <row r="22" spans="1:35" s="18" customFormat="1" ht="24" customHeight="1" x14ac:dyDescent="0.2">
      <c r="F22" s="280"/>
      <c r="G22" s="283"/>
      <c r="H22" s="282" t="s">
        <v>0</v>
      </c>
      <c r="I22" s="283"/>
      <c r="J22" s="282" t="s">
        <v>0</v>
      </c>
      <c r="K22" s="283"/>
      <c r="L22" s="282" t="s">
        <v>0</v>
      </c>
      <c r="M22" s="283"/>
      <c r="N22" s="282" t="s">
        <v>0</v>
      </c>
      <c r="O22" s="283"/>
      <c r="P22" s="282" t="s">
        <v>0</v>
      </c>
      <c r="Q22" s="283"/>
      <c r="R22" s="282" t="s">
        <v>0</v>
      </c>
      <c r="S22" s="283"/>
      <c r="T22" s="282" t="s">
        <v>0</v>
      </c>
      <c r="U22" s="283"/>
      <c r="V22" s="282" t="s">
        <v>0</v>
      </c>
      <c r="W22" s="283"/>
      <c r="X22" s="282" t="s">
        <v>0</v>
      </c>
      <c r="Y22" s="283"/>
      <c r="Z22" s="282" t="s">
        <v>0</v>
      </c>
      <c r="AA22" s="283"/>
      <c r="AB22" s="282" t="s">
        <v>0</v>
      </c>
      <c r="AC22" s="283"/>
      <c r="AD22" s="282" t="s">
        <v>0</v>
      </c>
      <c r="AE22" s="279"/>
      <c r="AF22" s="279"/>
      <c r="AG22" s="279"/>
      <c r="AH22" s="279"/>
      <c r="AI22" s="279"/>
    </row>
    <row r="23" spans="1:35" s="18" customFormat="1" ht="24" customHeight="1" x14ac:dyDescent="0.2">
      <c r="F23" s="280"/>
      <c r="G23" s="279"/>
      <c r="H23" s="279"/>
      <c r="I23" s="279"/>
      <c r="J23" s="279"/>
      <c r="K23" s="279"/>
      <c r="L23" s="279"/>
      <c r="M23" s="279"/>
      <c r="N23" s="279"/>
      <c r="O23" s="279"/>
      <c r="P23" s="279"/>
      <c r="Q23" s="279"/>
      <c r="R23" s="279"/>
      <c r="S23" s="279"/>
      <c r="T23" s="279"/>
      <c r="U23" s="279"/>
      <c r="V23" s="279"/>
      <c r="W23" s="279"/>
      <c r="X23" s="279"/>
      <c r="Y23" s="279"/>
      <c r="Z23" s="279"/>
      <c r="AA23" s="279"/>
      <c r="AB23" s="279"/>
      <c r="AC23" s="279"/>
      <c r="AD23" s="279"/>
      <c r="AE23" s="279"/>
      <c r="AF23" s="279"/>
      <c r="AG23" s="279"/>
      <c r="AH23" s="279"/>
      <c r="AI23" s="279"/>
    </row>
    <row r="24" spans="1:35" s="18" customFormat="1" ht="24" customHeight="1" thickBot="1" x14ac:dyDescent="0.25">
      <c r="A24" s="132" t="s">
        <v>282</v>
      </c>
      <c r="F24" s="280"/>
      <c r="G24" s="279"/>
      <c r="H24" s="279"/>
      <c r="I24" s="279"/>
      <c r="J24" s="279"/>
      <c r="K24" s="279"/>
      <c r="L24" s="279"/>
      <c r="M24" s="279"/>
      <c r="N24" s="279"/>
      <c r="O24" s="279"/>
      <c r="P24" s="279"/>
      <c r="Q24" s="279"/>
      <c r="R24" s="279"/>
      <c r="S24" s="279"/>
      <c r="T24" s="279"/>
      <c r="U24" s="279"/>
      <c r="V24" s="279"/>
      <c r="W24" s="279"/>
      <c r="X24" s="279"/>
      <c r="Y24" s="279"/>
      <c r="Z24" s="279"/>
      <c r="AA24" s="279"/>
      <c r="AB24" s="279"/>
      <c r="AC24" s="279"/>
      <c r="AD24" s="279"/>
      <c r="AE24" s="279"/>
      <c r="AF24" s="279"/>
      <c r="AG24" s="279"/>
      <c r="AH24" s="279"/>
      <c r="AI24" s="279"/>
    </row>
    <row r="25" spans="1:35" s="18" customFormat="1" ht="24" customHeight="1" thickBot="1" x14ac:dyDescent="0.25">
      <c r="F25" s="280"/>
      <c r="G25" s="2610"/>
      <c r="H25" s="2611"/>
      <c r="I25" s="2611"/>
      <c r="J25" s="281" t="s">
        <v>0</v>
      </c>
      <c r="K25" s="279"/>
      <c r="L25" s="279"/>
      <c r="M25" s="279"/>
      <c r="N25" s="279"/>
      <c r="O25" s="279"/>
      <c r="P25" s="279"/>
      <c r="Q25" s="279"/>
      <c r="R25" s="279"/>
      <c r="S25" s="279"/>
      <c r="T25" s="279"/>
      <c r="U25" s="279"/>
      <c r="V25" s="279"/>
      <c r="W25" s="279"/>
      <c r="X25" s="279"/>
      <c r="Y25" s="279"/>
      <c r="Z25" s="279"/>
      <c r="AA25" s="279"/>
      <c r="AB25" s="279"/>
      <c r="AC25" s="279"/>
      <c r="AD25" s="279"/>
      <c r="AE25" s="279"/>
      <c r="AF25" s="279"/>
      <c r="AG25" s="279"/>
      <c r="AH25" s="279"/>
      <c r="AI25" s="279"/>
    </row>
    <row r="26" spans="1:35" s="18" customFormat="1" ht="24" customHeight="1" x14ac:dyDescent="0.2">
      <c r="F26" s="280"/>
      <c r="G26" s="279"/>
      <c r="H26" s="279"/>
      <c r="I26" s="279"/>
      <c r="J26" s="279"/>
      <c r="K26" s="279"/>
      <c r="L26" s="279"/>
      <c r="M26" s="279"/>
      <c r="N26" s="279"/>
      <c r="O26" s="279"/>
      <c r="P26" s="279"/>
      <c r="Q26" s="279"/>
      <c r="R26" s="279"/>
      <c r="S26" s="279"/>
      <c r="T26" s="279"/>
      <c r="U26" s="279"/>
      <c r="V26" s="279"/>
      <c r="W26" s="279"/>
      <c r="X26" s="279"/>
      <c r="Y26" s="279"/>
      <c r="Z26" s="279"/>
      <c r="AA26" s="279"/>
      <c r="AB26" s="279"/>
      <c r="AC26" s="279"/>
      <c r="AD26" s="279"/>
      <c r="AE26" s="279"/>
      <c r="AF26" s="279"/>
      <c r="AG26" s="279"/>
      <c r="AH26" s="279"/>
      <c r="AI26" s="279"/>
    </row>
    <row r="27" spans="1:35" s="18" customFormat="1" ht="24" customHeight="1" x14ac:dyDescent="0.2">
      <c r="F27" s="280"/>
      <c r="G27" s="279"/>
      <c r="H27" s="279"/>
      <c r="I27" s="279"/>
      <c r="J27" s="279"/>
      <c r="K27" s="279"/>
      <c r="L27" s="279"/>
      <c r="M27" s="279"/>
      <c r="N27" s="279"/>
      <c r="O27" s="279"/>
      <c r="P27" s="279"/>
      <c r="Q27" s="279"/>
      <c r="R27" s="279"/>
      <c r="S27" s="279"/>
      <c r="T27" s="279"/>
      <c r="U27" s="279"/>
      <c r="V27" s="279"/>
      <c r="W27" s="279"/>
      <c r="X27" s="279"/>
      <c r="Y27" s="279"/>
      <c r="Z27" s="279"/>
      <c r="AA27" s="279"/>
      <c r="AB27" s="279"/>
      <c r="AC27" s="279"/>
      <c r="AD27" s="279"/>
      <c r="AE27" s="279"/>
      <c r="AF27" s="279"/>
      <c r="AG27" s="279"/>
      <c r="AH27" s="279"/>
      <c r="AI27" s="279"/>
    </row>
    <row r="28" spans="1:35" ht="21" customHeight="1" x14ac:dyDescent="0.2">
      <c r="A28" s="257" t="s">
        <v>281</v>
      </c>
      <c r="B28" s="132"/>
      <c r="C28" s="132"/>
      <c r="D28" s="132"/>
      <c r="E28" s="132"/>
      <c r="F28" s="132"/>
      <c r="G28" s="132"/>
      <c r="H28" s="132"/>
      <c r="I28" s="132"/>
      <c r="J28" s="132"/>
      <c r="K28" s="132"/>
      <c r="L28" s="132"/>
      <c r="M28" s="132"/>
      <c r="N28" s="132"/>
      <c r="O28" s="132"/>
      <c r="P28" s="132"/>
      <c r="Q28" s="132"/>
      <c r="R28" s="132"/>
      <c r="S28" s="132"/>
      <c r="T28" s="132"/>
      <c r="U28" s="132"/>
      <c r="V28" s="132"/>
      <c r="W28" s="132"/>
      <c r="X28" s="132"/>
      <c r="Y28" s="132"/>
      <c r="Z28" s="132"/>
      <c r="AA28" s="132"/>
      <c r="AB28" s="132"/>
      <c r="AC28" s="132"/>
      <c r="AD28" s="132"/>
      <c r="AE28" s="132"/>
      <c r="AF28" s="132"/>
      <c r="AG28" s="132"/>
      <c r="AH28" s="132"/>
      <c r="AI28" s="132"/>
    </row>
  </sheetData>
  <mergeCells count="27">
    <mergeCell ref="A11:F11"/>
    <mergeCell ref="A12:F12"/>
    <mergeCell ref="G12:V12"/>
    <mergeCell ref="U7:V7"/>
    <mergeCell ref="M7:N7"/>
    <mergeCell ref="G25:I25"/>
    <mergeCell ref="K15:L15"/>
    <mergeCell ref="G15:I15"/>
    <mergeCell ref="O15:Q15"/>
    <mergeCell ref="S15:T15"/>
    <mergeCell ref="G18:I18"/>
    <mergeCell ref="A2:AI2"/>
    <mergeCell ref="A8:F9"/>
    <mergeCell ref="J8:AI8"/>
    <mergeCell ref="G9:AI9"/>
    <mergeCell ref="A7:F7"/>
    <mergeCell ref="G7:H7"/>
    <mergeCell ref="I7:J7"/>
    <mergeCell ref="K7:L7"/>
    <mergeCell ref="AA7:AB7"/>
    <mergeCell ref="W7:X7"/>
    <mergeCell ref="Y7:Z7"/>
    <mergeCell ref="O7:P7"/>
    <mergeCell ref="Q7:R7"/>
    <mergeCell ref="S7:T7"/>
    <mergeCell ref="L4:O4"/>
    <mergeCell ref="Q4:R4"/>
  </mergeCells>
  <phoneticPr fontId="2"/>
  <dataValidations count="3">
    <dataValidation imeMode="halfKatakana" allowBlank="1" showInputMessage="1" showErrorMessage="1" sqref="J8 JF8 TB8 ACX8 AMT8 AWP8 BGL8 BQH8 CAD8 CJZ8 CTV8 DDR8 DNN8 DXJ8 EHF8 ERB8 FAX8 FKT8 FUP8 GEL8 GOH8 GYD8 HHZ8 HRV8 IBR8 ILN8 IVJ8 JFF8 JPB8 JYX8 KIT8 KSP8 LCL8 LMH8 LWD8 MFZ8 MPV8 MZR8 NJN8 NTJ8 ODF8 ONB8 OWX8 PGT8 PQP8 QAL8 QKH8 QUD8 RDZ8 RNV8 RXR8 SHN8 SRJ8 TBF8 TLB8 TUX8 UET8 UOP8 UYL8 VIH8 VSD8 WBZ8 WLV8 WVR8 J65544 JF65544 TB65544 ACX65544 AMT65544 AWP65544 BGL65544 BQH65544 CAD65544 CJZ65544 CTV65544 DDR65544 DNN65544 DXJ65544 EHF65544 ERB65544 FAX65544 FKT65544 FUP65544 GEL65544 GOH65544 GYD65544 HHZ65544 HRV65544 IBR65544 ILN65544 IVJ65544 JFF65544 JPB65544 JYX65544 KIT65544 KSP65544 LCL65544 LMH65544 LWD65544 MFZ65544 MPV65544 MZR65544 NJN65544 NTJ65544 ODF65544 ONB65544 OWX65544 PGT65544 PQP65544 QAL65544 QKH65544 QUD65544 RDZ65544 RNV65544 RXR65544 SHN65544 SRJ65544 TBF65544 TLB65544 TUX65544 UET65544 UOP65544 UYL65544 VIH65544 VSD65544 WBZ65544 WLV65544 WVR65544 J131080 JF131080 TB131080 ACX131080 AMT131080 AWP131080 BGL131080 BQH131080 CAD131080 CJZ131080 CTV131080 DDR131080 DNN131080 DXJ131080 EHF131080 ERB131080 FAX131080 FKT131080 FUP131080 GEL131080 GOH131080 GYD131080 HHZ131080 HRV131080 IBR131080 ILN131080 IVJ131080 JFF131080 JPB131080 JYX131080 KIT131080 KSP131080 LCL131080 LMH131080 LWD131080 MFZ131080 MPV131080 MZR131080 NJN131080 NTJ131080 ODF131080 ONB131080 OWX131080 PGT131080 PQP131080 QAL131080 QKH131080 QUD131080 RDZ131080 RNV131080 RXR131080 SHN131080 SRJ131080 TBF131080 TLB131080 TUX131080 UET131080 UOP131080 UYL131080 VIH131080 VSD131080 WBZ131080 WLV131080 WVR131080 J196616 JF196616 TB196616 ACX196616 AMT196616 AWP196616 BGL196616 BQH196616 CAD196616 CJZ196616 CTV196616 DDR196616 DNN196616 DXJ196616 EHF196616 ERB196616 FAX196616 FKT196616 FUP196616 GEL196616 GOH196616 GYD196616 HHZ196616 HRV196616 IBR196616 ILN196616 IVJ196616 JFF196616 JPB196616 JYX196616 KIT196616 KSP196616 LCL196616 LMH196616 LWD196616 MFZ196616 MPV196616 MZR196616 NJN196616 NTJ196616 ODF196616 ONB196616 OWX196616 PGT196616 PQP196616 QAL196616 QKH196616 QUD196616 RDZ196616 RNV196616 RXR196616 SHN196616 SRJ196616 TBF196616 TLB196616 TUX196616 UET196616 UOP196616 UYL196616 VIH196616 VSD196616 WBZ196616 WLV196616 WVR196616 J262152 JF262152 TB262152 ACX262152 AMT262152 AWP262152 BGL262152 BQH262152 CAD262152 CJZ262152 CTV262152 DDR262152 DNN262152 DXJ262152 EHF262152 ERB262152 FAX262152 FKT262152 FUP262152 GEL262152 GOH262152 GYD262152 HHZ262152 HRV262152 IBR262152 ILN262152 IVJ262152 JFF262152 JPB262152 JYX262152 KIT262152 KSP262152 LCL262152 LMH262152 LWD262152 MFZ262152 MPV262152 MZR262152 NJN262152 NTJ262152 ODF262152 ONB262152 OWX262152 PGT262152 PQP262152 QAL262152 QKH262152 QUD262152 RDZ262152 RNV262152 RXR262152 SHN262152 SRJ262152 TBF262152 TLB262152 TUX262152 UET262152 UOP262152 UYL262152 VIH262152 VSD262152 WBZ262152 WLV262152 WVR262152 J327688 JF327688 TB327688 ACX327688 AMT327688 AWP327688 BGL327688 BQH327688 CAD327688 CJZ327688 CTV327688 DDR327688 DNN327688 DXJ327688 EHF327688 ERB327688 FAX327688 FKT327688 FUP327688 GEL327688 GOH327688 GYD327688 HHZ327688 HRV327688 IBR327688 ILN327688 IVJ327688 JFF327688 JPB327688 JYX327688 KIT327688 KSP327688 LCL327688 LMH327688 LWD327688 MFZ327688 MPV327688 MZR327688 NJN327688 NTJ327688 ODF327688 ONB327688 OWX327688 PGT327688 PQP327688 QAL327688 QKH327688 QUD327688 RDZ327688 RNV327688 RXR327688 SHN327688 SRJ327688 TBF327688 TLB327688 TUX327688 UET327688 UOP327688 UYL327688 VIH327688 VSD327688 WBZ327688 WLV327688 WVR327688 J393224 JF393224 TB393224 ACX393224 AMT393224 AWP393224 BGL393224 BQH393224 CAD393224 CJZ393224 CTV393224 DDR393224 DNN393224 DXJ393224 EHF393224 ERB393224 FAX393224 FKT393224 FUP393224 GEL393224 GOH393224 GYD393224 HHZ393224 HRV393224 IBR393224 ILN393224 IVJ393224 JFF393224 JPB393224 JYX393224 KIT393224 KSP393224 LCL393224 LMH393224 LWD393224 MFZ393224 MPV393224 MZR393224 NJN393224 NTJ393224 ODF393224 ONB393224 OWX393224 PGT393224 PQP393224 QAL393224 QKH393224 QUD393224 RDZ393224 RNV393224 RXR393224 SHN393224 SRJ393224 TBF393224 TLB393224 TUX393224 UET393224 UOP393224 UYL393224 VIH393224 VSD393224 WBZ393224 WLV393224 WVR393224 J458760 JF458760 TB458760 ACX458760 AMT458760 AWP458760 BGL458760 BQH458760 CAD458760 CJZ458760 CTV458760 DDR458760 DNN458760 DXJ458760 EHF458760 ERB458760 FAX458760 FKT458760 FUP458760 GEL458760 GOH458760 GYD458760 HHZ458760 HRV458760 IBR458760 ILN458760 IVJ458760 JFF458760 JPB458760 JYX458760 KIT458760 KSP458760 LCL458760 LMH458760 LWD458760 MFZ458760 MPV458760 MZR458760 NJN458760 NTJ458760 ODF458760 ONB458760 OWX458760 PGT458760 PQP458760 QAL458760 QKH458760 QUD458760 RDZ458760 RNV458760 RXR458760 SHN458760 SRJ458760 TBF458760 TLB458760 TUX458760 UET458760 UOP458760 UYL458760 VIH458760 VSD458760 WBZ458760 WLV458760 WVR458760 J524296 JF524296 TB524296 ACX524296 AMT524296 AWP524296 BGL524296 BQH524296 CAD524296 CJZ524296 CTV524296 DDR524296 DNN524296 DXJ524296 EHF524296 ERB524296 FAX524296 FKT524296 FUP524296 GEL524296 GOH524296 GYD524296 HHZ524296 HRV524296 IBR524296 ILN524296 IVJ524296 JFF524296 JPB524296 JYX524296 KIT524296 KSP524296 LCL524296 LMH524296 LWD524296 MFZ524296 MPV524296 MZR524296 NJN524296 NTJ524296 ODF524296 ONB524296 OWX524296 PGT524296 PQP524296 QAL524296 QKH524296 QUD524296 RDZ524296 RNV524296 RXR524296 SHN524296 SRJ524296 TBF524296 TLB524296 TUX524296 UET524296 UOP524296 UYL524296 VIH524296 VSD524296 WBZ524296 WLV524296 WVR524296 J589832 JF589832 TB589832 ACX589832 AMT589832 AWP589832 BGL589832 BQH589832 CAD589832 CJZ589832 CTV589832 DDR589832 DNN589832 DXJ589832 EHF589832 ERB589832 FAX589832 FKT589832 FUP589832 GEL589832 GOH589832 GYD589832 HHZ589832 HRV589832 IBR589832 ILN589832 IVJ589832 JFF589832 JPB589832 JYX589832 KIT589832 KSP589832 LCL589832 LMH589832 LWD589832 MFZ589832 MPV589832 MZR589832 NJN589832 NTJ589832 ODF589832 ONB589832 OWX589832 PGT589832 PQP589832 QAL589832 QKH589832 QUD589832 RDZ589832 RNV589832 RXR589832 SHN589832 SRJ589832 TBF589832 TLB589832 TUX589832 UET589832 UOP589832 UYL589832 VIH589832 VSD589832 WBZ589832 WLV589832 WVR589832 J655368 JF655368 TB655368 ACX655368 AMT655368 AWP655368 BGL655368 BQH655368 CAD655368 CJZ655368 CTV655368 DDR655368 DNN655368 DXJ655368 EHF655368 ERB655368 FAX655368 FKT655368 FUP655368 GEL655368 GOH655368 GYD655368 HHZ655368 HRV655368 IBR655368 ILN655368 IVJ655368 JFF655368 JPB655368 JYX655368 KIT655368 KSP655368 LCL655368 LMH655368 LWD655368 MFZ655368 MPV655368 MZR655368 NJN655368 NTJ655368 ODF655368 ONB655368 OWX655368 PGT655368 PQP655368 QAL655368 QKH655368 QUD655368 RDZ655368 RNV655368 RXR655368 SHN655368 SRJ655368 TBF655368 TLB655368 TUX655368 UET655368 UOP655368 UYL655368 VIH655368 VSD655368 WBZ655368 WLV655368 WVR655368 J720904 JF720904 TB720904 ACX720904 AMT720904 AWP720904 BGL720904 BQH720904 CAD720904 CJZ720904 CTV720904 DDR720904 DNN720904 DXJ720904 EHF720904 ERB720904 FAX720904 FKT720904 FUP720904 GEL720904 GOH720904 GYD720904 HHZ720904 HRV720904 IBR720904 ILN720904 IVJ720904 JFF720904 JPB720904 JYX720904 KIT720904 KSP720904 LCL720904 LMH720904 LWD720904 MFZ720904 MPV720904 MZR720904 NJN720904 NTJ720904 ODF720904 ONB720904 OWX720904 PGT720904 PQP720904 QAL720904 QKH720904 QUD720904 RDZ720904 RNV720904 RXR720904 SHN720904 SRJ720904 TBF720904 TLB720904 TUX720904 UET720904 UOP720904 UYL720904 VIH720904 VSD720904 WBZ720904 WLV720904 WVR720904 J786440 JF786440 TB786440 ACX786440 AMT786440 AWP786440 BGL786440 BQH786440 CAD786440 CJZ786440 CTV786440 DDR786440 DNN786440 DXJ786440 EHF786440 ERB786440 FAX786440 FKT786440 FUP786440 GEL786440 GOH786440 GYD786440 HHZ786440 HRV786440 IBR786440 ILN786440 IVJ786440 JFF786440 JPB786440 JYX786440 KIT786440 KSP786440 LCL786440 LMH786440 LWD786440 MFZ786440 MPV786440 MZR786440 NJN786440 NTJ786440 ODF786440 ONB786440 OWX786440 PGT786440 PQP786440 QAL786440 QKH786440 QUD786440 RDZ786440 RNV786440 RXR786440 SHN786440 SRJ786440 TBF786440 TLB786440 TUX786440 UET786440 UOP786440 UYL786440 VIH786440 VSD786440 WBZ786440 WLV786440 WVR786440 J851976 JF851976 TB851976 ACX851976 AMT851976 AWP851976 BGL851976 BQH851976 CAD851976 CJZ851976 CTV851976 DDR851976 DNN851976 DXJ851976 EHF851976 ERB851976 FAX851976 FKT851976 FUP851976 GEL851976 GOH851976 GYD851976 HHZ851976 HRV851976 IBR851976 ILN851976 IVJ851976 JFF851976 JPB851976 JYX851976 KIT851976 KSP851976 LCL851976 LMH851976 LWD851976 MFZ851976 MPV851976 MZR851976 NJN851976 NTJ851976 ODF851976 ONB851976 OWX851976 PGT851976 PQP851976 QAL851976 QKH851976 QUD851976 RDZ851976 RNV851976 RXR851976 SHN851976 SRJ851976 TBF851976 TLB851976 TUX851976 UET851976 UOP851976 UYL851976 VIH851976 VSD851976 WBZ851976 WLV851976 WVR851976 J917512 JF917512 TB917512 ACX917512 AMT917512 AWP917512 BGL917512 BQH917512 CAD917512 CJZ917512 CTV917512 DDR917512 DNN917512 DXJ917512 EHF917512 ERB917512 FAX917512 FKT917512 FUP917512 GEL917512 GOH917512 GYD917512 HHZ917512 HRV917512 IBR917512 ILN917512 IVJ917512 JFF917512 JPB917512 JYX917512 KIT917512 KSP917512 LCL917512 LMH917512 LWD917512 MFZ917512 MPV917512 MZR917512 NJN917512 NTJ917512 ODF917512 ONB917512 OWX917512 PGT917512 PQP917512 QAL917512 QKH917512 QUD917512 RDZ917512 RNV917512 RXR917512 SHN917512 SRJ917512 TBF917512 TLB917512 TUX917512 UET917512 UOP917512 UYL917512 VIH917512 VSD917512 WBZ917512 WLV917512 WVR917512 J983048 JF983048 TB983048 ACX983048 AMT983048 AWP983048 BGL983048 BQH983048 CAD983048 CJZ983048 CTV983048 DDR983048 DNN983048 DXJ983048 EHF983048 ERB983048 FAX983048 FKT983048 FUP983048 GEL983048 GOH983048 GYD983048 HHZ983048 HRV983048 IBR983048 ILN983048 IVJ983048 JFF983048 JPB983048 JYX983048 KIT983048 KSP983048 LCL983048 LMH983048 LWD983048 MFZ983048 MPV983048 MZR983048 NJN983048 NTJ983048 ODF983048 ONB983048 OWX983048 PGT983048 PQP983048 QAL983048 QKH983048 QUD983048 RDZ983048 RNV983048 RXR983048 SHN983048 SRJ983048 TBF983048 TLB983048 TUX983048 UET983048 UOP983048 UYL983048 VIH983048 VSD983048 WBZ983048 WLV983048 WVR983048"/>
    <dataValidation type="list" imeMode="halfAlpha" allowBlank="1" showInputMessage="1" sqref="K15:L15 JG15:JH15 TC15:TD15 ACY15:ACZ15 AMU15:AMV15 AWQ15:AWR15 BGM15:BGN15 BQI15:BQJ15 CAE15:CAF15 CKA15:CKB15 CTW15:CTX15 DDS15:DDT15 DNO15:DNP15 DXK15:DXL15 EHG15:EHH15 ERC15:ERD15 FAY15:FAZ15 FKU15:FKV15 FUQ15:FUR15 GEM15:GEN15 GOI15:GOJ15 GYE15:GYF15 HIA15:HIB15 HRW15:HRX15 IBS15:IBT15 ILO15:ILP15 IVK15:IVL15 JFG15:JFH15 JPC15:JPD15 JYY15:JYZ15 KIU15:KIV15 KSQ15:KSR15 LCM15:LCN15 LMI15:LMJ15 LWE15:LWF15 MGA15:MGB15 MPW15:MPX15 MZS15:MZT15 NJO15:NJP15 NTK15:NTL15 ODG15:ODH15 ONC15:OND15 OWY15:OWZ15 PGU15:PGV15 PQQ15:PQR15 QAM15:QAN15 QKI15:QKJ15 QUE15:QUF15 REA15:REB15 RNW15:RNX15 RXS15:RXT15 SHO15:SHP15 SRK15:SRL15 TBG15:TBH15 TLC15:TLD15 TUY15:TUZ15 UEU15:UEV15 UOQ15:UOR15 UYM15:UYN15 VII15:VIJ15 VSE15:VSF15 WCA15:WCB15 WLW15:WLX15 WVS15:WVT15 K65551:L65551 JG65551:JH65551 TC65551:TD65551 ACY65551:ACZ65551 AMU65551:AMV65551 AWQ65551:AWR65551 BGM65551:BGN65551 BQI65551:BQJ65551 CAE65551:CAF65551 CKA65551:CKB65551 CTW65551:CTX65551 DDS65551:DDT65551 DNO65551:DNP65551 DXK65551:DXL65551 EHG65551:EHH65551 ERC65551:ERD65551 FAY65551:FAZ65551 FKU65551:FKV65551 FUQ65551:FUR65551 GEM65551:GEN65551 GOI65551:GOJ65551 GYE65551:GYF65551 HIA65551:HIB65551 HRW65551:HRX65551 IBS65551:IBT65551 ILO65551:ILP65551 IVK65551:IVL65551 JFG65551:JFH65551 JPC65551:JPD65551 JYY65551:JYZ65551 KIU65551:KIV65551 KSQ65551:KSR65551 LCM65551:LCN65551 LMI65551:LMJ65551 LWE65551:LWF65551 MGA65551:MGB65551 MPW65551:MPX65551 MZS65551:MZT65551 NJO65551:NJP65551 NTK65551:NTL65551 ODG65551:ODH65551 ONC65551:OND65551 OWY65551:OWZ65551 PGU65551:PGV65551 PQQ65551:PQR65551 QAM65551:QAN65551 QKI65551:QKJ65551 QUE65551:QUF65551 REA65551:REB65551 RNW65551:RNX65551 RXS65551:RXT65551 SHO65551:SHP65551 SRK65551:SRL65551 TBG65551:TBH65551 TLC65551:TLD65551 TUY65551:TUZ65551 UEU65551:UEV65551 UOQ65551:UOR65551 UYM65551:UYN65551 VII65551:VIJ65551 VSE65551:VSF65551 WCA65551:WCB65551 WLW65551:WLX65551 WVS65551:WVT65551 K131087:L131087 JG131087:JH131087 TC131087:TD131087 ACY131087:ACZ131087 AMU131087:AMV131087 AWQ131087:AWR131087 BGM131087:BGN131087 BQI131087:BQJ131087 CAE131087:CAF131087 CKA131087:CKB131087 CTW131087:CTX131087 DDS131087:DDT131087 DNO131087:DNP131087 DXK131087:DXL131087 EHG131087:EHH131087 ERC131087:ERD131087 FAY131087:FAZ131087 FKU131087:FKV131087 FUQ131087:FUR131087 GEM131087:GEN131087 GOI131087:GOJ131087 GYE131087:GYF131087 HIA131087:HIB131087 HRW131087:HRX131087 IBS131087:IBT131087 ILO131087:ILP131087 IVK131087:IVL131087 JFG131087:JFH131087 JPC131087:JPD131087 JYY131087:JYZ131087 KIU131087:KIV131087 KSQ131087:KSR131087 LCM131087:LCN131087 LMI131087:LMJ131087 LWE131087:LWF131087 MGA131087:MGB131087 MPW131087:MPX131087 MZS131087:MZT131087 NJO131087:NJP131087 NTK131087:NTL131087 ODG131087:ODH131087 ONC131087:OND131087 OWY131087:OWZ131087 PGU131087:PGV131087 PQQ131087:PQR131087 QAM131087:QAN131087 QKI131087:QKJ131087 QUE131087:QUF131087 REA131087:REB131087 RNW131087:RNX131087 RXS131087:RXT131087 SHO131087:SHP131087 SRK131087:SRL131087 TBG131087:TBH131087 TLC131087:TLD131087 TUY131087:TUZ131087 UEU131087:UEV131087 UOQ131087:UOR131087 UYM131087:UYN131087 VII131087:VIJ131087 VSE131087:VSF131087 WCA131087:WCB131087 WLW131087:WLX131087 WVS131087:WVT131087 K196623:L196623 JG196623:JH196623 TC196623:TD196623 ACY196623:ACZ196623 AMU196623:AMV196623 AWQ196623:AWR196623 BGM196623:BGN196623 BQI196623:BQJ196623 CAE196623:CAF196623 CKA196623:CKB196623 CTW196623:CTX196623 DDS196623:DDT196623 DNO196623:DNP196623 DXK196623:DXL196623 EHG196623:EHH196623 ERC196623:ERD196623 FAY196623:FAZ196623 FKU196623:FKV196623 FUQ196623:FUR196623 GEM196623:GEN196623 GOI196623:GOJ196623 GYE196623:GYF196623 HIA196623:HIB196623 HRW196623:HRX196623 IBS196623:IBT196623 ILO196623:ILP196623 IVK196623:IVL196623 JFG196623:JFH196623 JPC196623:JPD196623 JYY196623:JYZ196623 KIU196623:KIV196623 KSQ196623:KSR196623 LCM196623:LCN196623 LMI196623:LMJ196623 LWE196623:LWF196623 MGA196623:MGB196623 MPW196623:MPX196623 MZS196623:MZT196623 NJO196623:NJP196623 NTK196623:NTL196623 ODG196623:ODH196623 ONC196623:OND196623 OWY196623:OWZ196623 PGU196623:PGV196623 PQQ196623:PQR196623 QAM196623:QAN196623 QKI196623:QKJ196623 QUE196623:QUF196623 REA196623:REB196623 RNW196623:RNX196623 RXS196623:RXT196623 SHO196623:SHP196623 SRK196623:SRL196623 TBG196623:TBH196623 TLC196623:TLD196623 TUY196623:TUZ196623 UEU196623:UEV196623 UOQ196623:UOR196623 UYM196623:UYN196623 VII196623:VIJ196623 VSE196623:VSF196623 WCA196623:WCB196623 WLW196623:WLX196623 WVS196623:WVT196623 K262159:L262159 JG262159:JH262159 TC262159:TD262159 ACY262159:ACZ262159 AMU262159:AMV262159 AWQ262159:AWR262159 BGM262159:BGN262159 BQI262159:BQJ262159 CAE262159:CAF262159 CKA262159:CKB262159 CTW262159:CTX262159 DDS262159:DDT262159 DNO262159:DNP262159 DXK262159:DXL262159 EHG262159:EHH262159 ERC262159:ERD262159 FAY262159:FAZ262159 FKU262159:FKV262159 FUQ262159:FUR262159 GEM262159:GEN262159 GOI262159:GOJ262159 GYE262159:GYF262159 HIA262159:HIB262159 HRW262159:HRX262159 IBS262159:IBT262159 ILO262159:ILP262159 IVK262159:IVL262159 JFG262159:JFH262159 JPC262159:JPD262159 JYY262159:JYZ262159 KIU262159:KIV262159 KSQ262159:KSR262159 LCM262159:LCN262159 LMI262159:LMJ262159 LWE262159:LWF262159 MGA262159:MGB262159 MPW262159:MPX262159 MZS262159:MZT262159 NJO262159:NJP262159 NTK262159:NTL262159 ODG262159:ODH262159 ONC262159:OND262159 OWY262159:OWZ262159 PGU262159:PGV262159 PQQ262159:PQR262159 QAM262159:QAN262159 QKI262159:QKJ262159 QUE262159:QUF262159 REA262159:REB262159 RNW262159:RNX262159 RXS262159:RXT262159 SHO262159:SHP262159 SRK262159:SRL262159 TBG262159:TBH262159 TLC262159:TLD262159 TUY262159:TUZ262159 UEU262159:UEV262159 UOQ262159:UOR262159 UYM262159:UYN262159 VII262159:VIJ262159 VSE262159:VSF262159 WCA262159:WCB262159 WLW262159:WLX262159 WVS262159:WVT262159 K327695:L327695 JG327695:JH327695 TC327695:TD327695 ACY327695:ACZ327695 AMU327695:AMV327695 AWQ327695:AWR327695 BGM327695:BGN327695 BQI327695:BQJ327695 CAE327695:CAF327695 CKA327695:CKB327695 CTW327695:CTX327695 DDS327695:DDT327695 DNO327695:DNP327695 DXK327695:DXL327695 EHG327695:EHH327695 ERC327695:ERD327695 FAY327695:FAZ327695 FKU327695:FKV327695 FUQ327695:FUR327695 GEM327695:GEN327695 GOI327695:GOJ327695 GYE327695:GYF327695 HIA327695:HIB327695 HRW327695:HRX327695 IBS327695:IBT327695 ILO327695:ILP327695 IVK327695:IVL327695 JFG327695:JFH327695 JPC327695:JPD327695 JYY327695:JYZ327695 KIU327695:KIV327695 KSQ327695:KSR327695 LCM327695:LCN327695 LMI327695:LMJ327695 LWE327695:LWF327695 MGA327695:MGB327695 MPW327695:MPX327695 MZS327695:MZT327695 NJO327695:NJP327695 NTK327695:NTL327695 ODG327695:ODH327695 ONC327695:OND327695 OWY327695:OWZ327695 PGU327695:PGV327695 PQQ327695:PQR327695 QAM327695:QAN327695 QKI327695:QKJ327695 QUE327695:QUF327695 REA327695:REB327695 RNW327695:RNX327695 RXS327695:RXT327695 SHO327695:SHP327695 SRK327695:SRL327695 TBG327695:TBH327695 TLC327695:TLD327695 TUY327695:TUZ327695 UEU327695:UEV327695 UOQ327695:UOR327695 UYM327695:UYN327695 VII327695:VIJ327695 VSE327695:VSF327695 WCA327695:WCB327695 WLW327695:WLX327695 WVS327695:WVT327695 K393231:L393231 JG393231:JH393231 TC393231:TD393231 ACY393231:ACZ393231 AMU393231:AMV393231 AWQ393231:AWR393231 BGM393231:BGN393231 BQI393231:BQJ393231 CAE393231:CAF393231 CKA393231:CKB393231 CTW393231:CTX393231 DDS393231:DDT393231 DNO393231:DNP393231 DXK393231:DXL393231 EHG393231:EHH393231 ERC393231:ERD393231 FAY393231:FAZ393231 FKU393231:FKV393231 FUQ393231:FUR393231 GEM393231:GEN393231 GOI393231:GOJ393231 GYE393231:GYF393231 HIA393231:HIB393231 HRW393231:HRX393231 IBS393231:IBT393231 ILO393231:ILP393231 IVK393231:IVL393231 JFG393231:JFH393231 JPC393231:JPD393231 JYY393231:JYZ393231 KIU393231:KIV393231 KSQ393231:KSR393231 LCM393231:LCN393231 LMI393231:LMJ393231 LWE393231:LWF393231 MGA393231:MGB393231 MPW393231:MPX393231 MZS393231:MZT393231 NJO393231:NJP393231 NTK393231:NTL393231 ODG393231:ODH393231 ONC393231:OND393231 OWY393231:OWZ393231 PGU393231:PGV393231 PQQ393231:PQR393231 QAM393231:QAN393231 QKI393231:QKJ393231 QUE393231:QUF393231 REA393231:REB393231 RNW393231:RNX393231 RXS393231:RXT393231 SHO393231:SHP393231 SRK393231:SRL393231 TBG393231:TBH393231 TLC393231:TLD393231 TUY393231:TUZ393231 UEU393231:UEV393231 UOQ393231:UOR393231 UYM393231:UYN393231 VII393231:VIJ393231 VSE393231:VSF393231 WCA393231:WCB393231 WLW393231:WLX393231 WVS393231:WVT393231 K458767:L458767 JG458767:JH458767 TC458767:TD458767 ACY458767:ACZ458767 AMU458767:AMV458767 AWQ458767:AWR458767 BGM458767:BGN458767 BQI458767:BQJ458767 CAE458767:CAF458767 CKA458767:CKB458767 CTW458767:CTX458767 DDS458767:DDT458767 DNO458767:DNP458767 DXK458767:DXL458767 EHG458767:EHH458767 ERC458767:ERD458767 FAY458767:FAZ458767 FKU458767:FKV458767 FUQ458767:FUR458767 GEM458767:GEN458767 GOI458767:GOJ458767 GYE458767:GYF458767 HIA458767:HIB458767 HRW458767:HRX458767 IBS458767:IBT458767 ILO458767:ILP458767 IVK458767:IVL458767 JFG458767:JFH458767 JPC458767:JPD458767 JYY458767:JYZ458767 KIU458767:KIV458767 KSQ458767:KSR458767 LCM458767:LCN458767 LMI458767:LMJ458767 LWE458767:LWF458767 MGA458767:MGB458767 MPW458767:MPX458767 MZS458767:MZT458767 NJO458767:NJP458767 NTK458767:NTL458767 ODG458767:ODH458767 ONC458767:OND458767 OWY458767:OWZ458767 PGU458767:PGV458767 PQQ458767:PQR458767 QAM458767:QAN458767 QKI458767:QKJ458767 QUE458767:QUF458767 REA458767:REB458767 RNW458767:RNX458767 RXS458767:RXT458767 SHO458767:SHP458767 SRK458767:SRL458767 TBG458767:TBH458767 TLC458767:TLD458767 TUY458767:TUZ458767 UEU458767:UEV458767 UOQ458767:UOR458767 UYM458767:UYN458767 VII458767:VIJ458767 VSE458767:VSF458767 WCA458767:WCB458767 WLW458767:WLX458767 WVS458767:WVT458767 K524303:L524303 JG524303:JH524303 TC524303:TD524303 ACY524303:ACZ524303 AMU524303:AMV524303 AWQ524303:AWR524303 BGM524303:BGN524303 BQI524303:BQJ524303 CAE524303:CAF524303 CKA524303:CKB524303 CTW524303:CTX524303 DDS524303:DDT524303 DNO524303:DNP524303 DXK524303:DXL524303 EHG524303:EHH524303 ERC524303:ERD524303 FAY524303:FAZ524303 FKU524303:FKV524303 FUQ524303:FUR524303 GEM524303:GEN524303 GOI524303:GOJ524303 GYE524303:GYF524303 HIA524303:HIB524303 HRW524303:HRX524303 IBS524303:IBT524303 ILO524303:ILP524303 IVK524303:IVL524303 JFG524303:JFH524303 JPC524303:JPD524303 JYY524303:JYZ524303 KIU524303:KIV524303 KSQ524303:KSR524303 LCM524303:LCN524303 LMI524303:LMJ524303 LWE524303:LWF524303 MGA524303:MGB524303 MPW524303:MPX524303 MZS524303:MZT524303 NJO524303:NJP524303 NTK524303:NTL524303 ODG524303:ODH524303 ONC524303:OND524303 OWY524303:OWZ524303 PGU524303:PGV524303 PQQ524303:PQR524303 QAM524303:QAN524303 QKI524303:QKJ524303 QUE524303:QUF524303 REA524303:REB524303 RNW524303:RNX524303 RXS524303:RXT524303 SHO524303:SHP524303 SRK524303:SRL524303 TBG524303:TBH524303 TLC524303:TLD524303 TUY524303:TUZ524303 UEU524303:UEV524303 UOQ524303:UOR524303 UYM524303:UYN524303 VII524303:VIJ524303 VSE524303:VSF524303 WCA524303:WCB524303 WLW524303:WLX524303 WVS524303:WVT524303 K589839:L589839 JG589839:JH589839 TC589839:TD589839 ACY589839:ACZ589839 AMU589839:AMV589839 AWQ589839:AWR589839 BGM589839:BGN589839 BQI589839:BQJ589839 CAE589839:CAF589839 CKA589839:CKB589839 CTW589839:CTX589839 DDS589839:DDT589839 DNO589839:DNP589839 DXK589839:DXL589839 EHG589839:EHH589839 ERC589839:ERD589839 FAY589839:FAZ589839 FKU589839:FKV589839 FUQ589839:FUR589839 GEM589839:GEN589839 GOI589839:GOJ589839 GYE589839:GYF589839 HIA589839:HIB589839 HRW589839:HRX589839 IBS589839:IBT589839 ILO589839:ILP589839 IVK589839:IVL589839 JFG589839:JFH589839 JPC589839:JPD589839 JYY589839:JYZ589839 KIU589839:KIV589839 KSQ589839:KSR589839 LCM589839:LCN589839 LMI589839:LMJ589839 LWE589839:LWF589839 MGA589839:MGB589839 MPW589839:MPX589839 MZS589839:MZT589839 NJO589839:NJP589839 NTK589839:NTL589839 ODG589839:ODH589839 ONC589839:OND589839 OWY589839:OWZ589839 PGU589839:PGV589839 PQQ589839:PQR589839 QAM589839:QAN589839 QKI589839:QKJ589839 QUE589839:QUF589839 REA589839:REB589839 RNW589839:RNX589839 RXS589839:RXT589839 SHO589839:SHP589839 SRK589839:SRL589839 TBG589839:TBH589839 TLC589839:TLD589839 TUY589839:TUZ589839 UEU589839:UEV589839 UOQ589839:UOR589839 UYM589839:UYN589839 VII589839:VIJ589839 VSE589839:VSF589839 WCA589839:WCB589839 WLW589839:WLX589839 WVS589839:WVT589839 K655375:L655375 JG655375:JH655375 TC655375:TD655375 ACY655375:ACZ655375 AMU655375:AMV655375 AWQ655375:AWR655375 BGM655375:BGN655375 BQI655375:BQJ655375 CAE655375:CAF655375 CKA655375:CKB655375 CTW655375:CTX655375 DDS655375:DDT655375 DNO655375:DNP655375 DXK655375:DXL655375 EHG655375:EHH655375 ERC655375:ERD655375 FAY655375:FAZ655375 FKU655375:FKV655375 FUQ655375:FUR655375 GEM655375:GEN655375 GOI655375:GOJ655375 GYE655375:GYF655375 HIA655375:HIB655375 HRW655375:HRX655375 IBS655375:IBT655375 ILO655375:ILP655375 IVK655375:IVL655375 JFG655375:JFH655375 JPC655375:JPD655375 JYY655375:JYZ655375 KIU655375:KIV655375 KSQ655375:KSR655375 LCM655375:LCN655375 LMI655375:LMJ655375 LWE655375:LWF655375 MGA655375:MGB655375 MPW655375:MPX655375 MZS655375:MZT655375 NJO655375:NJP655375 NTK655375:NTL655375 ODG655375:ODH655375 ONC655375:OND655375 OWY655375:OWZ655375 PGU655375:PGV655375 PQQ655375:PQR655375 QAM655375:QAN655375 QKI655375:QKJ655375 QUE655375:QUF655375 REA655375:REB655375 RNW655375:RNX655375 RXS655375:RXT655375 SHO655375:SHP655375 SRK655375:SRL655375 TBG655375:TBH655375 TLC655375:TLD655375 TUY655375:TUZ655375 UEU655375:UEV655375 UOQ655375:UOR655375 UYM655375:UYN655375 VII655375:VIJ655375 VSE655375:VSF655375 WCA655375:WCB655375 WLW655375:WLX655375 WVS655375:WVT655375 K720911:L720911 JG720911:JH720911 TC720911:TD720911 ACY720911:ACZ720911 AMU720911:AMV720911 AWQ720911:AWR720911 BGM720911:BGN720911 BQI720911:BQJ720911 CAE720911:CAF720911 CKA720911:CKB720911 CTW720911:CTX720911 DDS720911:DDT720911 DNO720911:DNP720911 DXK720911:DXL720911 EHG720911:EHH720911 ERC720911:ERD720911 FAY720911:FAZ720911 FKU720911:FKV720911 FUQ720911:FUR720911 GEM720911:GEN720911 GOI720911:GOJ720911 GYE720911:GYF720911 HIA720911:HIB720911 HRW720911:HRX720911 IBS720911:IBT720911 ILO720911:ILP720911 IVK720911:IVL720911 JFG720911:JFH720911 JPC720911:JPD720911 JYY720911:JYZ720911 KIU720911:KIV720911 KSQ720911:KSR720911 LCM720911:LCN720911 LMI720911:LMJ720911 LWE720911:LWF720911 MGA720911:MGB720911 MPW720911:MPX720911 MZS720911:MZT720911 NJO720911:NJP720911 NTK720911:NTL720911 ODG720911:ODH720911 ONC720911:OND720911 OWY720911:OWZ720911 PGU720911:PGV720911 PQQ720911:PQR720911 QAM720911:QAN720911 QKI720911:QKJ720911 QUE720911:QUF720911 REA720911:REB720911 RNW720911:RNX720911 RXS720911:RXT720911 SHO720911:SHP720911 SRK720911:SRL720911 TBG720911:TBH720911 TLC720911:TLD720911 TUY720911:TUZ720911 UEU720911:UEV720911 UOQ720911:UOR720911 UYM720911:UYN720911 VII720911:VIJ720911 VSE720911:VSF720911 WCA720911:WCB720911 WLW720911:WLX720911 WVS720911:WVT720911 K786447:L786447 JG786447:JH786447 TC786447:TD786447 ACY786447:ACZ786447 AMU786447:AMV786447 AWQ786447:AWR786447 BGM786447:BGN786447 BQI786447:BQJ786447 CAE786447:CAF786447 CKA786447:CKB786447 CTW786447:CTX786447 DDS786447:DDT786447 DNO786447:DNP786447 DXK786447:DXL786447 EHG786447:EHH786447 ERC786447:ERD786447 FAY786447:FAZ786447 FKU786447:FKV786447 FUQ786447:FUR786447 GEM786447:GEN786447 GOI786447:GOJ786447 GYE786447:GYF786447 HIA786447:HIB786447 HRW786447:HRX786447 IBS786447:IBT786447 ILO786447:ILP786447 IVK786447:IVL786447 JFG786447:JFH786447 JPC786447:JPD786447 JYY786447:JYZ786447 KIU786447:KIV786447 KSQ786447:KSR786447 LCM786447:LCN786447 LMI786447:LMJ786447 LWE786447:LWF786447 MGA786447:MGB786447 MPW786447:MPX786447 MZS786447:MZT786447 NJO786447:NJP786447 NTK786447:NTL786447 ODG786447:ODH786447 ONC786447:OND786447 OWY786447:OWZ786447 PGU786447:PGV786447 PQQ786447:PQR786447 QAM786447:QAN786447 QKI786447:QKJ786447 QUE786447:QUF786447 REA786447:REB786447 RNW786447:RNX786447 RXS786447:RXT786447 SHO786447:SHP786447 SRK786447:SRL786447 TBG786447:TBH786447 TLC786447:TLD786447 TUY786447:TUZ786447 UEU786447:UEV786447 UOQ786447:UOR786447 UYM786447:UYN786447 VII786447:VIJ786447 VSE786447:VSF786447 WCA786447:WCB786447 WLW786447:WLX786447 WVS786447:WVT786447 K851983:L851983 JG851983:JH851983 TC851983:TD851983 ACY851983:ACZ851983 AMU851983:AMV851983 AWQ851983:AWR851983 BGM851983:BGN851983 BQI851983:BQJ851983 CAE851983:CAF851983 CKA851983:CKB851983 CTW851983:CTX851983 DDS851983:DDT851983 DNO851983:DNP851983 DXK851983:DXL851983 EHG851983:EHH851983 ERC851983:ERD851983 FAY851983:FAZ851983 FKU851983:FKV851983 FUQ851983:FUR851983 GEM851983:GEN851983 GOI851983:GOJ851983 GYE851983:GYF851983 HIA851983:HIB851983 HRW851983:HRX851983 IBS851983:IBT851983 ILO851983:ILP851983 IVK851983:IVL851983 JFG851983:JFH851983 JPC851983:JPD851983 JYY851983:JYZ851983 KIU851983:KIV851983 KSQ851983:KSR851983 LCM851983:LCN851983 LMI851983:LMJ851983 LWE851983:LWF851983 MGA851983:MGB851983 MPW851983:MPX851983 MZS851983:MZT851983 NJO851983:NJP851983 NTK851983:NTL851983 ODG851983:ODH851983 ONC851983:OND851983 OWY851983:OWZ851983 PGU851983:PGV851983 PQQ851983:PQR851983 QAM851983:QAN851983 QKI851983:QKJ851983 QUE851983:QUF851983 REA851983:REB851983 RNW851983:RNX851983 RXS851983:RXT851983 SHO851983:SHP851983 SRK851983:SRL851983 TBG851983:TBH851983 TLC851983:TLD851983 TUY851983:TUZ851983 UEU851983:UEV851983 UOQ851983:UOR851983 UYM851983:UYN851983 VII851983:VIJ851983 VSE851983:VSF851983 WCA851983:WCB851983 WLW851983:WLX851983 WVS851983:WVT851983 K917519:L917519 JG917519:JH917519 TC917519:TD917519 ACY917519:ACZ917519 AMU917519:AMV917519 AWQ917519:AWR917519 BGM917519:BGN917519 BQI917519:BQJ917519 CAE917519:CAF917519 CKA917519:CKB917519 CTW917519:CTX917519 DDS917519:DDT917519 DNO917519:DNP917519 DXK917519:DXL917519 EHG917519:EHH917519 ERC917519:ERD917519 FAY917519:FAZ917519 FKU917519:FKV917519 FUQ917519:FUR917519 GEM917519:GEN917519 GOI917519:GOJ917519 GYE917519:GYF917519 HIA917519:HIB917519 HRW917519:HRX917519 IBS917519:IBT917519 ILO917519:ILP917519 IVK917519:IVL917519 JFG917519:JFH917519 JPC917519:JPD917519 JYY917519:JYZ917519 KIU917519:KIV917519 KSQ917519:KSR917519 LCM917519:LCN917519 LMI917519:LMJ917519 LWE917519:LWF917519 MGA917519:MGB917519 MPW917519:MPX917519 MZS917519:MZT917519 NJO917519:NJP917519 NTK917519:NTL917519 ODG917519:ODH917519 ONC917519:OND917519 OWY917519:OWZ917519 PGU917519:PGV917519 PQQ917519:PQR917519 QAM917519:QAN917519 QKI917519:QKJ917519 QUE917519:QUF917519 REA917519:REB917519 RNW917519:RNX917519 RXS917519:RXT917519 SHO917519:SHP917519 SRK917519:SRL917519 TBG917519:TBH917519 TLC917519:TLD917519 TUY917519:TUZ917519 UEU917519:UEV917519 UOQ917519:UOR917519 UYM917519:UYN917519 VII917519:VIJ917519 VSE917519:VSF917519 WCA917519:WCB917519 WLW917519:WLX917519 WVS917519:WVT917519 K983055:L983055 JG983055:JH983055 TC983055:TD983055 ACY983055:ACZ983055 AMU983055:AMV983055 AWQ983055:AWR983055 BGM983055:BGN983055 BQI983055:BQJ983055 CAE983055:CAF983055 CKA983055:CKB983055 CTW983055:CTX983055 DDS983055:DDT983055 DNO983055:DNP983055 DXK983055:DXL983055 EHG983055:EHH983055 ERC983055:ERD983055 FAY983055:FAZ983055 FKU983055:FKV983055 FUQ983055:FUR983055 GEM983055:GEN983055 GOI983055:GOJ983055 GYE983055:GYF983055 HIA983055:HIB983055 HRW983055:HRX983055 IBS983055:IBT983055 ILO983055:ILP983055 IVK983055:IVL983055 JFG983055:JFH983055 JPC983055:JPD983055 JYY983055:JYZ983055 KIU983055:KIV983055 KSQ983055:KSR983055 LCM983055:LCN983055 LMI983055:LMJ983055 LWE983055:LWF983055 MGA983055:MGB983055 MPW983055:MPX983055 MZS983055:MZT983055 NJO983055:NJP983055 NTK983055:NTL983055 ODG983055:ODH983055 ONC983055:OND983055 OWY983055:OWZ983055 PGU983055:PGV983055 PQQ983055:PQR983055 QAM983055:QAN983055 QKI983055:QKJ983055 QUE983055:QUF983055 REA983055:REB983055 RNW983055:RNX983055 RXS983055:RXT983055 SHO983055:SHP983055 SRK983055:SRL983055 TBG983055:TBH983055 TLC983055:TLD983055 TUY983055:TUZ983055 UEU983055:UEV983055 UOQ983055:UOR983055 UYM983055:UYN983055 VII983055:VIJ983055 VSE983055:VSF983055 WCA983055:WCB983055 WLW983055:WLX983055 WVS983055:WVT983055 S15:T15 JO15:JP15 TK15:TL15 ADG15:ADH15 ANC15:AND15 AWY15:AWZ15 BGU15:BGV15 BQQ15:BQR15 CAM15:CAN15 CKI15:CKJ15 CUE15:CUF15 DEA15:DEB15 DNW15:DNX15 DXS15:DXT15 EHO15:EHP15 ERK15:ERL15 FBG15:FBH15 FLC15:FLD15 FUY15:FUZ15 GEU15:GEV15 GOQ15:GOR15 GYM15:GYN15 HII15:HIJ15 HSE15:HSF15 ICA15:ICB15 ILW15:ILX15 IVS15:IVT15 JFO15:JFP15 JPK15:JPL15 JZG15:JZH15 KJC15:KJD15 KSY15:KSZ15 LCU15:LCV15 LMQ15:LMR15 LWM15:LWN15 MGI15:MGJ15 MQE15:MQF15 NAA15:NAB15 NJW15:NJX15 NTS15:NTT15 ODO15:ODP15 ONK15:ONL15 OXG15:OXH15 PHC15:PHD15 PQY15:PQZ15 QAU15:QAV15 QKQ15:QKR15 QUM15:QUN15 REI15:REJ15 ROE15:ROF15 RYA15:RYB15 SHW15:SHX15 SRS15:SRT15 TBO15:TBP15 TLK15:TLL15 TVG15:TVH15 UFC15:UFD15 UOY15:UOZ15 UYU15:UYV15 VIQ15:VIR15 VSM15:VSN15 WCI15:WCJ15 WME15:WMF15 WWA15:WWB15 S65551:T65551 JO65551:JP65551 TK65551:TL65551 ADG65551:ADH65551 ANC65551:AND65551 AWY65551:AWZ65551 BGU65551:BGV65551 BQQ65551:BQR65551 CAM65551:CAN65551 CKI65551:CKJ65551 CUE65551:CUF65551 DEA65551:DEB65551 DNW65551:DNX65551 DXS65551:DXT65551 EHO65551:EHP65551 ERK65551:ERL65551 FBG65551:FBH65551 FLC65551:FLD65551 FUY65551:FUZ65551 GEU65551:GEV65551 GOQ65551:GOR65551 GYM65551:GYN65551 HII65551:HIJ65551 HSE65551:HSF65551 ICA65551:ICB65551 ILW65551:ILX65551 IVS65551:IVT65551 JFO65551:JFP65551 JPK65551:JPL65551 JZG65551:JZH65551 KJC65551:KJD65551 KSY65551:KSZ65551 LCU65551:LCV65551 LMQ65551:LMR65551 LWM65551:LWN65551 MGI65551:MGJ65551 MQE65551:MQF65551 NAA65551:NAB65551 NJW65551:NJX65551 NTS65551:NTT65551 ODO65551:ODP65551 ONK65551:ONL65551 OXG65551:OXH65551 PHC65551:PHD65551 PQY65551:PQZ65551 QAU65551:QAV65551 QKQ65551:QKR65551 QUM65551:QUN65551 REI65551:REJ65551 ROE65551:ROF65551 RYA65551:RYB65551 SHW65551:SHX65551 SRS65551:SRT65551 TBO65551:TBP65551 TLK65551:TLL65551 TVG65551:TVH65551 UFC65551:UFD65551 UOY65551:UOZ65551 UYU65551:UYV65551 VIQ65551:VIR65551 VSM65551:VSN65551 WCI65551:WCJ65551 WME65551:WMF65551 WWA65551:WWB65551 S131087:T131087 JO131087:JP131087 TK131087:TL131087 ADG131087:ADH131087 ANC131087:AND131087 AWY131087:AWZ131087 BGU131087:BGV131087 BQQ131087:BQR131087 CAM131087:CAN131087 CKI131087:CKJ131087 CUE131087:CUF131087 DEA131087:DEB131087 DNW131087:DNX131087 DXS131087:DXT131087 EHO131087:EHP131087 ERK131087:ERL131087 FBG131087:FBH131087 FLC131087:FLD131087 FUY131087:FUZ131087 GEU131087:GEV131087 GOQ131087:GOR131087 GYM131087:GYN131087 HII131087:HIJ131087 HSE131087:HSF131087 ICA131087:ICB131087 ILW131087:ILX131087 IVS131087:IVT131087 JFO131087:JFP131087 JPK131087:JPL131087 JZG131087:JZH131087 KJC131087:KJD131087 KSY131087:KSZ131087 LCU131087:LCV131087 LMQ131087:LMR131087 LWM131087:LWN131087 MGI131087:MGJ131087 MQE131087:MQF131087 NAA131087:NAB131087 NJW131087:NJX131087 NTS131087:NTT131087 ODO131087:ODP131087 ONK131087:ONL131087 OXG131087:OXH131087 PHC131087:PHD131087 PQY131087:PQZ131087 QAU131087:QAV131087 QKQ131087:QKR131087 QUM131087:QUN131087 REI131087:REJ131087 ROE131087:ROF131087 RYA131087:RYB131087 SHW131087:SHX131087 SRS131087:SRT131087 TBO131087:TBP131087 TLK131087:TLL131087 TVG131087:TVH131087 UFC131087:UFD131087 UOY131087:UOZ131087 UYU131087:UYV131087 VIQ131087:VIR131087 VSM131087:VSN131087 WCI131087:WCJ131087 WME131087:WMF131087 WWA131087:WWB131087 S196623:T196623 JO196623:JP196623 TK196623:TL196623 ADG196623:ADH196623 ANC196623:AND196623 AWY196623:AWZ196623 BGU196623:BGV196623 BQQ196623:BQR196623 CAM196623:CAN196623 CKI196623:CKJ196623 CUE196623:CUF196623 DEA196623:DEB196623 DNW196623:DNX196623 DXS196623:DXT196623 EHO196623:EHP196623 ERK196623:ERL196623 FBG196623:FBH196623 FLC196623:FLD196623 FUY196623:FUZ196623 GEU196623:GEV196623 GOQ196623:GOR196623 GYM196623:GYN196623 HII196623:HIJ196623 HSE196623:HSF196623 ICA196623:ICB196623 ILW196623:ILX196623 IVS196623:IVT196623 JFO196623:JFP196623 JPK196623:JPL196623 JZG196623:JZH196623 KJC196623:KJD196623 KSY196623:KSZ196623 LCU196623:LCV196623 LMQ196623:LMR196623 LWM196623:LWN196623 MGI196623:MGJ196623 MQE196623:MQF196623 NAA196623:NAB196623 NJW196623:NJX196623 NTS196623:NTT196623 ODO196623:ODP196623 ONK196623:ONL196623 OXG196623:OXH196623 PHC196623:PHD196623 PQY196623:PQZ196623 QAU196623:QAV196623 QKQ196623:QKR196623 QUM196623:QUN196623 REI196623:REJ196623 ROE196623:ROF196623 RYA196623:RYB196623 SHW196623:SHX196623 SRS196623:SRT196623 TBO196623:TBP196623 TLK196623:TLL196623 TVG196623:TVH196623 UFC196623:UFD196623 UOY196623:UOZ196623 UYU196623:UYV196623 VIQ196623:VIR196623 VSM196623:VSN196623 WCI196623:WCJ196623 WME196623:WMF196623 WWA196623:WWB196623 S262159:T262159 JO262159:JP262159 TK262159:TL262159 ADG262159:ADH262159 ANC262159:AND262159 AWY262159:AWZ262159 BGU262159:BGV262159 BQQ262159:BQR262159 CAM262159:CAN262159 CKI262159:CKJ262159 CUE262159:CUF262159 DEA262159:DEB262159 DNW262159:DNX262159 DXS262159:DXT262159 EHO262159:EHP262159 ERK262159:ERL262159 FBG262159:FBH262159 FLC262159:FLD262159 FUY262159:FUZ262159 GEU262159:GEV262159 GOQ262159:GOR262159 GYM262159:GYN262159 HII262159:HIJ262159 HSE262159:HSF262159 ICA262159:ICB262159 ILW262159:ILX262159 IVS262159:IVT262159 JFO262159:JFP262159 JPK262159:JPL262159 JZG262159:JZH262159 KJC262159:KJD262159 KSY262159:KSZ262159 LCU262159:LCV262159 LMQ262159:LMR262159 LWM262159:LWN262159 MGI262159:MGJ262159 MQE262159:MQF262159 NAA262159:NAB262159 NJW262159:NJX262159 NTS262159:NTT262159 ODO262159:ODP262159 ONK262159:ONL262159 OXG262159:OXH262159 PHC262159:PHD262159 PQY262159:PQZ262159 QAU262159:QAV262159 QKQ262159:QKR262159 QUM262159:QUN262159 REI262159:REJ262159 ROE262159:ROF262159 RYA262159:RYB262159 SHW262159:SHX262159 SRS262159:SRT262159 TBO262159:TBP262159 TLK262159:TLL262159 TVG262159:TVH262159 UFC262159:UFD262159 UOY262159:UOZ262159 UYU262159:UYV262159 VIQ262159:VIR262159 VSM262159:VSN262159 WCI262159:WCJ262159 WME262159:WMF262159 WWA262159:WWB262159 S327695:T327695 JO327695:JP327695 TK327695:TL327695 ADG327695:ADH327695 ANC327695:AND327695 AWY327695:AWZ327695 BGU327695:BGV327695 BQQ327695:BQR327695 CAM327695:CAN327695 CKI327695:CKJ327695 CUE327695:CUF327695 DEA327695:DEB327695 DNW327695:DNX327695 DXS327695:DXT327695 EHO327695:EHP327695 ERK327695:ERL327695 FBG327695:FBH327695 FLC327695:FLD327695 FUY327695:FUZ327695 GEU327695:GEV327695 GOQ327695:GOR327695 GYM327695:GYN327695 HII327695:HIJ327695 HSE327695:HSF327695 ICA327695:ICB327695 ILW327695:ILX327695 IVS327695:IVT327695 JFO327695:JFP327695 JPK327695:JPL327695 JZG327695:JZH327695 KJC327695:KJD327695 KSY327695:KSZ327695 LCU327695:LCV327695 LMQ327695:LMR327695 LWM327695:LWN327695 MGI327695:MGJ327695 MQE327695:MQF327695 NAA327695:NAB327695 NJW327695:NJX327695 NTS327695:NTT327695 ODO327695:ODP327695 ONK327695:ONL327695 OXG327695:OXH327695 PHC327695:PHD327695 PQY327695:PQZ327695 QAU327695:QAV327695 QKQ327695:QKR327695 QUM327695:QUN327695 REI327695:REJ327695 ROE327695:ROF327695 RYA327695:RYB327695 SHW327695:SHX327695 SRS327695:SRT327695 TBO327695:TBP327695 TLK327695:TLL327695 TVG327695:TVH327695 UFC327695:UFD327695 UOY327695:UOZ327695 UYU327695:UYV327695 VIQ327695:VIR327695 VSM327695:VSN327695 WCI327695:WCJ327695 WME327695:WMF327695 WWA327695:WWB327695 S393231:T393231 JO393231:JP393231 TK393231:TL393231 ADG393231:ADH393231 ANC393231:AND393231 AWY393231:AWZ393231 BGU393231:BGV393231 BQQ393231:BQR393231 CAM393231:CAN393231 CKI393231:CKJ393231 CUE393231:CUF393231 DEA393231:DEB393231 DNW393231:DNX393231 DXS393231:DXT393231 EHO393231:EHP393231 ERK393231:ERL393231 FBG393231:FBH393231 FLC393231:FLD393231 FUY393231:FUZ393231 GEU393231:GEV393231 GOQ393231:GOR393231 GYM393231:GYN393231 HII393231:HIJ393231 HSE393231:HSF393231 ICA393231:ICB393231 ILW393231:ILX393231 IVS393231:IVT393231 JFO393231:JFP393231 JPK393231:JPL393231 JZG393231:JZH393231 KJC393231:KJD393231 KSY393231:KSZ393231 LCU393231:LCV393231 LMQ393231:LMR393231 LWM393231:LWN393231 MGI393231:MGJ393231 MQE393231:MQF393231 NAA393231:NAB393231 NJW393231:NJX393231 NTS393231:NTT393231 ODO393231:ODP393231 ONK393231:ONL393231 OXG393231:OXH393231 PHC393231:PHD393231 PQY393231:PQZ393231 QAU393231:QAV393231 QKQ393231:QKR393231 QUM393231:QUN393231 REI393231:REJ393231 ROE393231:ROF393231 RYA393231:RYB393231 SHW393231:SHX393231 SRS393231:SRT393231 TBO393231:TBP393231 TLK393231:TLL393231 TVG393231:TVH393231 UFC393231:UFD393231 UOY393231:UOZ393231 UYU393231:UYV393231 VIQ393231:VIR393231 VSM393231:VSN393231 WCI393231:WCJ393231 WME393231:WMF393231 WWA393231:WWB393231 S458767:T458767 JO458767:JP458767 TK458767:TL458767 ADG458767:ADH458767 ANC458767:AND458767 AWY458767:AWZ458767 BGU458767:BGV458767 BQQ458767:BQR458767 CAM458767:CAN458767 CKI458767:CKJ458767 CUE458767:CUF458767 DEA458767:DEB458767 DNW458767:DNX458767 DXS458767:DXT458767 EHO458767:EHP458767 ERK458767:ERL458767 FBG458767:FBH458767 FLC458767:FLD458767 FUY458767:FUZ458767 GEU458767:GEV458767 GOQ458767:GOR458767 GYM458767:GYN458767 HII458767:HIJ458767 HSE458767:HSF458767 ICA458767:ICB458767 ILW458767:ILX458767 IVS458767:IVT458767 JFO458767:JFP458767 JPK458767:JPL458767 JZG458767:JZH458767 KJC458767:KJD458767 KSY458767:KSZ458767 LCU458767:LCV458767 LMQ458767:LMR458767 LWM458767:LWN458767 MGI458767:MGJ458767 MQE458767:MQF458767 NAA458767:NAB458767 NJW458767:NJX458767 NTS458767:NTT458767 ODO458767:ODP458767 ONK458767:ONL458767 OXG458767:OXH458767 PHC458767:PHD458767 PQY458767:PQZ458767 QAU458767:QAV458767 QKQ458767:QKR458767 QUM458767:QUN458767 REI458767:REJ458767 ROE458767:ROF458767 RYA458767:RYB458767 SHW458767:SHX458767 SRS458767:SRT458767 TBO458767:TBP458767 TLK458767:TLL458767 TVG458767:TVH458767 UFC458767:UFD458767 UOY458767:UOZ458767 UYU458767:UYV458767 VIQ458767:VIR458767 VSM458767:VSN458767 WCI458767:WCJ458767 WME458767:WMF458767 WWA458767:WWB458767 S524303:T524303 JO524303:JP524303 TK524303:TL524303 ADG524303:ADH524303 ANC524303:AND524303 AWY524303:AWZ524303 BGU524303:BGV524303 BQQ524303:BQR524303 CAM524303:CAN524303 CKI524303:CKJ524303 CUE524303:CUF524303 DEA524303:DEB524303 DNW524303:DNX524303 DXS524303:DXT524303 EHO524303:EHP524303 ERK524303:ERL524303 FBG524303:FBH524303 FLC524303:FLD524303 FUY524303:FUZ524303 GEU524303:GEV524303 GOQ524303:GOR524303 GYM524303:GYN524303 HII524303:HIJ524303 HSE524303:HSF524303 ICA524303:ICB524303 ILW524303:ILX524303 IVS524303:IVT524303 JFO524303:JFP524303 JPK524303:JPL524303 JZG524303:JZH524303 KJC524303:KJD524303 KSY524303:KSZ524303 LCU524303:LCV524303 LMQ524303:LMR524303 LWM524303:LWN524303 MGI524303:MGJ524303 MQE524303:MQF524303 NAA524303:NAB524303 NJW524303:NJX524303 NTS524303:NTT524303 ODO524303:ODP524303 ONK524303:ONL524303 OXG524303:OXH524303 PHC524303:PHD524303 PQY524303:PQZ524303 QAU524303:QAV524303 QKQ524303:QKR524303 QUM524303:QUN524303 REI524303:REJ524303 ROE524303:ROF524303 RYA524303:RYB524303 SHW524303:SHX524303 SRS524303:SRT524303 TBO524303:TBP524303 TLK524303:TLL524303 TVG524303:TVH524303 UFC524303:UFD524303 UOY524303:UOZ524303 UYU524303:UYV524303 VIQ524303:VIR524303 VSM524303:VSN524303 WCI524303:WCJ524303 WME524303:WMF524303 WWA524303:WWB524303 S589839:T589839 JO589839:JP589839 TK589839:TL589839 ADG589839:ADH589839 ANC589839:AND589839 AWY589839:AWZ589839 BGU589839:BGV589839 BQQ589839:BQR589839 CAM589839:CAN589839 CKI589839:CKJ589839 CUE589839:CUF589839 DEA589839:DEB589839 DNW589839:DNX589839 DXS589839:DXT589839 EHO589839:EHP589839 ERK589839:ERL589839 FBG589839:FBH589839 FLC589839:FLD589839 FUY589839:FUZ589839 GEU589839:GEV589839 GOQ589839:GOR589839 GYM589839:GYN589839 HII589839:HIJ589839 HSE589839:HSF589839 ICA589839:ICB589839 ILW589839:ILX589839 IVS589839:IVT589839 JFO589839:JFP589839 JPK589839:JPL589839 JZG589839:JZH589839 KJC589839:KJD589839 KSY589839:KSZ589839 LCU589839:LCV589839 LMQ589839:LMR589839 LWM589839:LWN589839 MGI589839:MGJ589839 MQE589839:MQF589839 NAA589839:NAB589839 NJW589839:NJX589839 NTS589839:NTT589839 ODO589839:ODP589839 ONK589839:ONL589839 OXG589839:OXH589839 PHC589839:PHD589839 PQY589839:PQZ589839 QAU589839:QAV589839 QKQ589839:QKR589839 QUM589839:QUN589839 REI589839:REJ589839 ROE589839:ROF589839 RYA589839:RYB589839 SHW589839:SHX589839 SRS589839:SRT589839 TBO589839:TBP589839 TLK589839:TLL589839 TVG589839:TVH589839 UFC589839:UFD589839 UOY589839:UOZ589839 UYU589839:UYV589839 VIQ589839:VIR589839 VSM589839:VSN589839 WCI589839:WCJ589839 WME589839:WMF589839 WWA589839:WWB589839 S655375:T655375 JO655375:JP655375 TK655375:TL655375 ADG655375:ADH655375 ANC655375:AND655375 AWY655375:AWZ655375 BGU655375:BGV655375 BQQ655375:BQR655375 CAM655375:CAN655375 CKI655375:CKJ655375 CUE655375:CUF655375 DEA655375:DEB655375 DNW655375:DNX655375 DXS655375:DXT655375 EHO655375:EHP655375 ERK655375:ERL655375 FBG655375:FBH655375 FLC655375:FLD655375 FUY655375:FUZ655375 GEU655375:GEV655375 GOQ655375:GOR655375 GYM655375:GYN655375 HII655375:HIJ655375 HSE655375:HSF655375 ICA655375:ICB655375 ILW655375:ILX655375 IVS655375:IVT655375 JFO655375:JFP655375 JPK655375:JPL655375 JZG655375:JZH655375 KJC655375:KJD655375 KSY655375:KSZ655375 LCU655375:LCV655375 LMQ655375:LMR655375 LWM655375:LWN655375 MGI655375:MGJ655375 MQE655375:MQF655375 NAA655375:NAB655375 NJW655375:NJX655375 NTS655375:NTT655375 ODO655375:ODP655375 ONK655375:ONL655375 OXG655375:OXH655375 PHC655375:PHD655375 PQY655375:PQZ655375 QAU655375:QAV655375 QKQ655375:QKR655375 QUM655375:QUN655375 REI655375:REJ655375 ROE655375:ROF655375 RYA655375:RYB655375 SHW655375:SHX655375 SRS655375:SRT655375 TBO655375:TBP655375 TLK655375:TLL655375 TVG655375:TVH655375 UFC655375:UFD655375 UOY655375:UOZ655375 UYU655375:UYV655375 VIQ655375:VIR655375 VSM655375:VSN655375 WCI655375:WCJ655375 WME655375:WMF655375 WWA655375:WWB655375 S720911:T720911 JO720911:JP720911 TK720911:TL720911 ADG720911:ADH720911 ANC720911:AND720911 AWY720911:AWZ720911 BGU720911:BGV720911 BQQ720911:BQR720911 CAM720911:CAN720911 CKI720911:CKJ720911 CUE720911:CUF720911 DEA720911:DEB720911 DNW720911:DNX720911 DXS720911:DXT720911 EHO720911:EHP720911 ERK720911:ERL720911 FBG720911:FBH720911 FLC720911:FLD720911 FUY720911:FUZ720911 GEU720911:GEV720911 GOQ720911:GOR720911 GYM720911:GYN720911 HII720911:HIJ720911 HSE720911:HSF720911 ICA720911:ICB720911 ILW720911:ILX720911 IVS720911:IVT720911 JFO720911:JFP720911 JPK720911:JPL720911 JZG720911:JZH720911 KJC720911:KJD720911 KSY720911:KSZ720911 LCU720911:LCV720911 LMQ720911:LMR720911 LWM720911:LWN720911 MGI720911:MGJ720911 MQE720911:MQF720911 NAA720911:NAB720911 NJW720911:NJX720911 NTS720911:NTT720911 ODO720911:ODP720911 ONK720911:ONL720911 OXG720911:OXH720911 PHC720911:PHD720911 PQY720911:PQZ720911 QAU720911:QAV720911 QKQ720911:QKR720911 QUM720911:QUN720911 REI720911:REJ720911 ROE720911:ROF720911 RYA720911:RYB720911 SHW720911:SHX720911 SRS720911:SRT720911 TBO720911:TBP720911 TLK720911:TLL720911 TVG720911:TVH720911 UFC720911:UFD720911 UOY720911:UOZ720911 UYU720911:UYV720911 VIQ720911:VIR720911 VSM720911:VSN720911 WCI720911:WCJ720911 WME720911:WMF720911 WWA720911:WWB720911 S786447:T786447 JO786447:JP786447 TK786447:TL786447 ADG786447:ADH786447 ANC786447:AND786447 AWY786447:AWZ786447 BGU786447:BGV786447 BQQ786447:BQR786447 CAM786447:CAN786447 CKI786447:CKJ786447 CUE786447:CUF786447 DEA786447:DEB786447 DNW786447:DNX786447 DXS786447:DXT786447 EHO786447:EHP786447 ERK786447:ERL786447 FBG786447:FBH786447 FLC786447:FLD786447 FUY786447:FUZ786447 GEU786447:GEV786447 GOQ786447:GOR786447 GYM786447:GYN786447 HII786447:HIJ786447 HSE786447:HSF786447 ICA786447:ICB786447 ILW786447:ILX786447 IVS786447:IVT786447 JFO786447:JFP786447 JPK786447:JPL786447 JZG786447:JZH786447 KJC786447:KJD786447 KSY786447:KSZ786447 LCU786447:LCV786447 LMQ786447:LMR786447 LWM786447:LWN786447 MGI786447:MGJ786447 MQE786447:MQF786447 NAA786447:NAB786447 NJW786447:NJX786447 NTS786447:NTT786447 ODO786447:ODP786447 ONK786447:ONL786447 OXG786447:OXH786447 PHC786447:PHD786447 PQY786447:PQZ786447 QAU786447:QAV786447 QKQ786447:QKR786447 QUM786447:QUN786447 REI786447:REJ786447 ROE786447:ROF786447 RYA786447:RYB786447 SHW786447:SHX786447 SRS786447:SRT786447 TBO786447:TBP786447 TLK786447:TLL786447 TVG786447:TVH786447 UFC786447:UFD786447 UOY786447:UOZ786447 UYU786447:UYV786447 VIQ786447:VIR786447 VSM786447:VSN786447 WCI786447:WCJ786447 WME786447:WMF786447 WWA786447:WWB786447 S851983:T851983 JO851983:JP851983 TK851983:TL851983 ADG851983:ADH851983 ANC851983:AND851983 AWY851983:AWZ851983 BGU851983:BGV851983 BQQ851983:BQR851983 CAM851983:CAN851983 CKI851983:CKJ851983 CUE851983:CUF851983 DEA851983:DEB851983 DNW851983:DNX851983 DXS851983:DXT851983 EHO851983:EHP851983 ERK851983:ERL851983 FBG851983:FBH851983 FLC851983:FLD851983 FUY851983:FUZ851983 GEU851983:GEV851983 GOQ851983:GOR851983 GYM851983:GYN851983 HII851983:HIJ851983 HSE851983:HSF851983 ICA851983:ICB851983 ILW851983:ILX851983 IVS851983:IVT851983 JFO851983:JFP851983 JPK851983:JPL851983 JZG851983:JZH851983 KJC851983:KJD851983 KSY851983:KSZ851983 LCU851983:LCV851983 LMQ851983:LMR851983 LWM851983:LWN851983 MGI851983:MGJ851983 MQE851983:MQF851983 NAA851983:NAB851983 NJW851983:NJX851983 NTS851983:NTT851983 ODO851983:ODP851983 ONK851983:ONL851983 OXG851983:OXH851983 PHC851983:PHD851983 PQY851983:PQZ851983 QAU851983:QAV851983 QKQ851983:QKR851983 QUM851983:QUN851983 REI851983:REJ851983 ROE851983:ROF851983 RYA851983:RYB851983 SHW851983:SHX851983 SRS851983:SRT851983 TBO851983:TBP851983 TLK851983:TLL851983 TVG851983:TVH851983 UFC851983:UFD851983 UOY851983:UOZ851983 UYU851983:UYV851983 VIQ851983:VIR851983 VSM851983:VSN851983 WCI851983:WCJ851983 WME851983:WMF851983 WWA851983:WWB851983 S917519:T917519 JO917519:JP917519 TK917519:TL917519 ADG917519:ADH917519 ANC917519:AND917519 AWY917519:AWZ917519 BGU917519:BGV917519 BQQ917519:BQR917519 CAM917519:CAN917519 CKI917519:CKJ917519 CUE917519:CUF917519 DEA917519:DEB917519 DNW917519:DNX917519 DXS917519:DXT917519 EHO917519:EHP917519 ERK917519:ERL917519 FBG917519:FBH917519 FLC917519:FLD917519 FUY917519:FUZ917519 GEU917519:GEV917519 GOQ917519:GOR917519 GYM917519:GYN917519 HII917519:HIJ917519 HSE917519:HSF917519 ICA917519:ICB917519 ILW917519:ILX917519 IVS917519:IVT917519 JFO917519:JFP917519 JPK917519:JPL917519 JZG917519:JZH917519 KJC917519:KJD917519 KSY917519:KSZ917519 LCU917519:LCV917519 LMQ917519:LMR917519 LWM917519:LWN917519 MGI917519:MGJ917519 MQE917519:MQF917519 NAA917519:NAB917519 NJW917519:NJX917519 NTS917519:NTT917519 ODO917519:ODP917519 ONK917519:ONL917519 OXG917519:OXH917519 PHC917519:PHD917519 PQY917519:PQZ917519 QAU917519:QAV917519 QKQ917519:QKR917519 QUM917519:QUN917519 REI917519:REJ917519 ROE917519:ROF917519 RYA917519:RYB917519 SHW917519:SHX917519 SRS917519:SRT917519 TBO917519:TBP917519 TLK917519:TLL917519 TVG917519:TVH917519 UFC917519:UFD917519 UOY917519:UOZ917519 UYU917519:UYV917519 VIQ917519:VIR917519 VSM917519:VSN917519 WCI917519:WCJ917519 WME917519:WMF917519 WWA917519:WWB917519 S983055:T983055 JO983055:JP983055 TK983055:TL983055 ADG983055:ADH983055 ANC983055:AND983055 AWY983055:AWZ983055 BGU983055:BGV983055 BQQ983055:BQR983055 CAM983055:CAN983055 CKI983055:CKJ983055 CUE983055:CUF983055 DEA983055:DEB983055 DNW983055:DNX983055 DXS983055:DXT983055 EHO983055:EHP983055 ERK983055:ERL983055 FBG983055:FBH983055 FLC983055:FLD983055 FUY983055:FUZ983055 GEU983055:GEV983055 GOQ983055:GOR983055 GYM983055:GYN983055 HII983055:HIJ983055 HSE983055:HSF983055 ICA983055:ICB983055 ILW983055:ILX983055 IVS983055:IVT983055 JFO983055:JFP983055 JPK983055:JPL983055 JZG983055:JZH983055 KJC983055:KJD983055 KSY983055:KSZ983055 LCU983055:LCV983055 LMQ983055:LMR983055 LWM983055:LWN983055 MGI983055:MGJ983055 MQE983055:MQF983055 NAA983055:NAB983055 NJW983055:NJX983055 NTS983055:NTT983055 ODO983055:ODP983055 ONK983055:ONL983055 OXG983055:OXH983055 PHC983055:PHD983055 PQY983055:PQZ983055 QAU983055:QAV983055 QKQ983055:QKR983055 QUM983055:QUN983055 REI983055:REJ983055 ROE983055:ROF983055 RYA983055:RYB983055 SHW983055:SHX983055 SRS983055:SRT983055 TBO983055:TBP983055 TLK983055:TLL983055 TVG983055:TVH983055 UFC983055:UFD983055 UOY983055:UOZ983055 UYU983055:UYV983055 VIQ983055:VIR983055 VSM983055:VSN983055 WCI983055:WCJ983055 WME983055:WMF983055 WWA983055:WWB983055">
      <formula1>"　,４,５,６,７,８,９,１０,１１,１２,１,２,３"</formula1>
    </dataValidation>
    <dataValidation type="list" imeMode="fullAlpha" allowBlank="1" showInputMessage="1" showErrorMessage="1" sqref="Q4 JM4 TI4 ADE4 ANA4 AWW4 BGS4 BQO4 CAK4 CKG4 CUC4 DDY4 DNU4 DXQ4 EHM4 ERI4 FBE4 FLA4 FUW4 GES4 GOO4 GYK4 HIG4 HSC4 IBY4 ILU4 IVQ4 JFM4 JPI4 JZE4 KJA4 KSW4 LCS4 LMO4 LWK4 MGG4 MQC4 MZY4 NJU4 NTQ4 ODM4 ONI4 OXE4 PHA4 PQW4 QAS4 QKO4 QUK4 REG4 ROC4 RXY4 SHU4 SRQ4 TBM4 TLI4 TVE4 UFA4 UOW4 UYS4 VIO4 VSK4 WCG4 WMC4 WVY4 Q65540 JM65540 TI65540 ADE65540 ANA65540 AWW65540 BGS65540 BQO65540 CAK65540 CKG65540 CUC65540 DDY65540 DNU65540 DXQ65540 EHM65540 ERI65540 FBE65540 FLA65540 FUW65540 GES65540 GOO65540 GYK65540 HIG65540 HSC65540 IBY65540 ILU65540 IVQ65540 JFM65540 JPI65540 JZE65540 KJA65540 KSW65540 LCS65540 LMO65540 LWK65540 MGG65540 MQC65540 MZY65540 NJU65540 NTQ65540 ODM65540 ONI65540 OXE65540 PHA65540 PQW65540 QAS65540 QKO65540 QUK65540 REG65540 ROC65540 RXY65540 SHU65540 SRQ65540 TBM65540 TLI65540 TVE65540 UFA65540 UOW65540 UYS65540 VIO65540 VSK65540 WCG65540 WMC65540 WVY65540 Q131076 JM131076 TI131076 ADE131076 ANA131076 AWW131076 BGS131076 BQO131076 CAK131076 CKG131076 CUC131076 DDY131076 DNU131076 DXQ131076 EHM131076 ERI131076 FBE131076 FLA131076 FUW131076 GES131076 GOO131076 GYK131076 HIG131076 HSC131076 IBY131076 ILU131076 IVQ131076 JFM131076 JPI131076 JZE131076 KJA131076 KSW131076 LCS131076 LMO131076 LWK131076 MGG131076 MQC131076 MZY131076 NJU131076 NTQ131076 ODM131076 ONI131076 OXE131076 PHA131076 PQW131076 QAS131076 QKO131076 QUK131076 REG131076 ROC131076 RXY131076 SHU131076 SRQ131076 TBM131076 TLI131076 TVE131076 UFA131076 UOW131076 UYS131076 VIO131076 VSK131076 WCG131076 WMC131076 WVY131076 Q196612 JM196612 TI196612 ADE196612 ANA196612 AWW196612 BGS196612 BQO196612 CAK196612 CKG196612 CUC196612 DDY196612 DNU196612 DXQ196612 EHM196612 ERI196612 FBE196612 FLA196612 FUW196612 GES196612 GOO196612 GYK196612 HIG196612 HSC196612 IBY196612 ILU196612 IVQ196612 JFM196612 JPI196612 JZE196612 KJA196612 KSW196612 LCS196612 LMO196612 LWK196612 MGG196612 MQC196612 MZY196612 NJU196612 NTQ196612 ODM196612 ONI196612 OXE196612 PHA196612 PQW196612 QAS196612 QKO196612 QUK196612 REG196612 ROC196612 RXY196612 SHU196612 SRQ196612 TBM196612 TLI196612 TVE196612 UFA196612 UOW196612 UYS196612 VIO196612 VSK196612 WCG196612 WMC196612 WVY196612 Q262148 JM262148 TI262148 ADE262148 ANA262148 AWW262148 BGS262148 BQO262148 CAK262148 CKG262148 CUC262148 DDY262148 DNU262148 DXQ262148 EHM262148 ERI262148 FBE262148 FLA262148 FUW262148 GES262148 GOO262148 GYK262148 HIG262148 HSC262148 IBY262148 ILU262148 IVQ262148 JFM262148 JPI262148 JZE262148 KJA262148 KSW262148 LCS262148 LMO262148 LWK262148 MGG262148 MQC262148 MZY262148 NJU262148 NTQ262148 ODM262148 ONI262148 OXE262148 PHA262148 PQW262148 QAS262148 QKO262148 QUK262148 REG262148 ROC262148 RXY262148 SHU262148 SRQ262148 TBM262148 TLI262148 TVE262148 UFA262148 UOW262148 UYS262148 VIO262148 VSK262148 WCG262148 WMC262148 WVY262148 Q327684 JM327684 TI327684 ADE327684 ANA327684 AWW327684 BGS327684 BQO327684 CAK327684 CKG327684 CUC327684 DDY327684 DNU327684 DXQ327684 EHM327684 ERI327684 FBE327684 FLA327684 FUW327684 GES327684 GOO327684 GYK327684 HIG327684 HSC327684 IBY327684 ILU327684 IVQ327684 JFM327684 JPI327684 JZE327684 KJA327684 KSW327684 LCS327684 LMO327684 LWK327684 MGG327684 MQC327684 MZY327684 NJU327684 NTQ327684 ODM327684 ONI327684 OXE327684 PHA327684 PQW327684 QAS327684 QKO327684 QUK327684 REG327684 ROC327684 RXY327684 SHU327684 SRQ327684 TBM327684 TLI327684 TVE327684 UFA327684 UOW327684 UYS327684 VIO327684 VSK327684 WCG327684 WMC327684 WVY327684 Q393220 JM393220 TI393220 ADE393220 ANA393220 AWW393220 BGS393220 BQO393220 CAK393220 CKG393220 CUC393220 DDY393220 DNU393220 DXQ393220 EHM393220 ERI393220 FBE393220 FLA393220 FUW393220 GES393220 GOO393220 GYK393220 HIG393220 HSC393220 IBY393220 ILU393220 IVQ393220 JFM393220 JPI393220 JZE393220 KJA393220 KSW393220 LCS393220 LMO393220 LWK393220 MGG393220 MQC393220 MZY393220 NJU393220 NTQ393220 ODM393220 ONI393220 OXE393220 PHA393220 PQW393220 QAS393220 QKO393220 QUK393220 REG393220 ROC393220 RXY393220 SHU393220 SRQ393220 TBM393220 TLI393220 TVE393220 UFA393220 UOW393220 UYS393220 VIO393220 VSK393220 WCG393220 WMC393220 WVY393220 Q458756 JM458756 TI458756 ADE458756 ANA458756 AWW458756 BGS458756 BQO458756 CAK458756 CKG458756 CUC458756 DDY458756 DNU458756 DXQ458756 EHM458756 ERI458756 FBE458756 FLA458756 FUW458756 GES458756 GOO458756 GYK458756 HIG458756 HSC458756 IBY458756 ILU458756 IVQ458756 JFM458756 JPI458756 JZE458756 KJA458756 KSW458756 LCS458756 LMO458756 LWK458756 MGG458756 MQC458756 MZY458756 NJU458756 NTQ458756 ODM458756 ONI458756 OXE458756 PHA458756 PQW458756 QAS458756 QKO458756 QUK458756 REG458756 ROC458756 RXY458756 SHU458756 SRQ458756 TBM458756 TLI458756 TVE458756 UFA458756 UOW458756 UYS458756 VIO458756 VSK458756 WCG458756 WMC458756 WVY458756 Q524292 JM524292 TI524292 ADE524292 ANA524292 AWW524292 BGS524292 BQO524292 CAK524292 CKG524292 CUC524292 DDY524292 DNU524292 DXQ524292 EHM524292 ERI524292 FBE524292 FLA524292 FUW524292 GES524292 GOO524292 GYK524292 HIG524292 HSC524292 IBY524292 ILU524292 IVQ524292 JFM524292 JPI524292 JZE524292 KJA524292 KSW524292 LCS524292 LMO524292 LWK524292 MGG524292 MQC524292 MZY524292 NJU524292 NTQ524292 ODM524292 ONI524292 OXE524292 PHA524292 PQW524292 QAS524292 QKO524292 QUK524292 REG524292 ROC524292 RXY524292 SHU524292 SRQ524292 TBM524292 TLI524292 TVE524292 UFA524292 UOW524292 UYS524292 VIO524292 VSK524292 WCG524292 WMC524292 WVY524292 Q589828 JM589828 TI589828 ADE589828 ANA589828 AWW589828 BGS589828 BQO589828 CAK589828 CKG589828 CUC589828 DDY589828 DNU589828 DXQ589828 EHM589828 ERI589828 FBE589828 FLA589828 FUW589828 GES589828 GOO589828 GYK589828 HIG589828 HSC589828 IBY589828 ILU589828 IVQ589828 JFM589828 JPI589828 JZE589828 KJA589828 KSW589828 LCS589828 LMO589828 LWK589828 MGG589828 MQC589828 MZY589828 NJU589828 NTQ589828 ODM589828 ONI589828 OXE589828 PHA589828 PQW589828 QAS589828 QKO589828 QUK589828 REG589828 ROC589828 RXY589828 SHU589828 SRQ589828 TBM589828 TLI589828 TVE589828 UFA589828 UOW589828 UYS589828 VIO589828 VSK589828 WCG589828 WMC589828 WVY589828 Q655364 JM655364 TI655364 ADE655364 ANA655364 AWW655364 BGS655364 BQO655364 CAK655364 CKG655364 CUC655364 DDY655364 DNU655364 DXQ655364 EHM655364 ERI655364 FBE655364 FLA655364 FUW655364 GES655364 GOO655364 GYK655364 HIG655364 HSC655364 IBY655364 ILU655364 IVQ655364 JFM655364 JPI655364 JZE655364 KJA655364 KSW655364 LCS655364 LMO655364 LWK655364 MGG655364 MQC655364 MZY655364 NJU655364 NTQ655364 ODM655364 ONI655364 OXE655364 PHA655364 PQW655364 QAS655364 QKO655364 QUK655364 REG655364 ROC655364 RXY655364 SHU655364 SRQ655364 TBM655364 TLI655364 TVE655364 UFA655364 UOW655364 UYS655364 VIO655364 VSK655364 WCG655364 WMC655364 WVY655364 Q720900 JM720900 TI720900 ADE720900 ANA720900 AWW720900 BGS720900 BQO720900 CAK720900 CKG720900 CUC720900 DDY720900 DNU720900 DXQ720900 EHM720900 ERI720900 FBE720900 FLA720900 FUW720900 GES720900 GOO720900 GYK720900 HIG720900 HSC720900 IBY720900 ILU720900 IVQ720900 JFM720900 JPI720900 JZE720900 KJA720900 KSW720900 LCS720900 LMO720900 LWK720900 MGG720900 MQC720900 MZY720900 NJU720900 NTQ720900 ODM720900 ONI720900 OXE720900 PHA720900 PQW720900 QAS720900 QKO720900 QUK720900 REG720900 ROC720900 RXY720900 SHU720900 SRQ720900 TBM720900 TLI720900 TVE720900 UFA720900 UOW720900 UYS720900 VIO720900 VSK720900 WCG720900 WMC720900 WVY720900 Q786436 JM786436 TI786436 ADE786436 ANA786436 AWW786436 BGS786436 BQO786436 CAK786436 CKG786436 CUC786436 DDY786436 DNU786436 DXQ786436 EHM786436 ERI786436 FBE786436 FLA786436 FUW786436 GES786436 GOO786436 GYK786436 HIG786436 HSC786436 IBY786436 ILU786436 IVQ786436 JFM786436 JPI786436 JZE786436 KJA786436 KSW786436 LCS786436 LMO786436 LWK786436 MGG786436 MQC786436 MZY786436 NJU786436 NTQ786436 ODM786436 ONI786436 OXE786436 PHA786436 PQW786436 QAS786436 QKO786436 QUK786436 REG786436 ROC786436 RXY786436 SHU786436 SRQ786436 TBM786436 TLI786436 TVE786436 UFA786436 UOW786436 UYS786436 VIO786436 VSK786436 WCG786436 WMC786436 WVY786436 Q851972 JM851972 TI851972 ADE851972 ANA851972 AWW851972 BGS851972 BQO851972 CAK851972 CKG851972 CUC851972 DDY851972 DNU851972 DXQ851972 EHM851972 ERI851972 FBE851972 FLA851972 FUW851972 GES851972 GOO851972 GYK851972 HIG851972 HSC851972 IBY851972 ILU851972 IVQ851972 JFM851972 JPI851972 JZE851972 KJA851972 KSW851972 LCS851972 LMO851972 LWK851972 MGG851972 MQC851972 MZY851972 NJU851972 NTQ851972 ODM851972 ONI851972 OXE851972 PHA851972 PQW851972 QAS851972 QKO851972 QUK851972 REG851972 ROC851972 RXY851972 SHU851972 SRQ851972 TBM851972 TLI851972 TVE851972 UFA851972 UOW851972 UYS851972 VIO851972 VSK851972 WCG851972 WMC851972 WVY851972 Q917508 JM917508 TI917508 ADE917508 ANA917508 AWW917508 BGS917508 BQO917508 CAK917508 CKG917508 CUC917508 DDY917508 DNU917508 DXQ917508 EHM917508 ERI917508 FBE917508 FLA917508 FUW917508 GES917508 GOO917508 GYK917508 HIG917508 HSC917508 IBY917508 ILU917508 IVQ917508 JFM917508 JPI917508 JZE917508 KJA917508 KSW917508 LCS917508 LMO917508 LWK917508 MGG917508 MQC917508 MZY917508 NJU917508 NTQ917508 ODM917508 ONI917508 OXE917508 PHA917508 PQW917508 QAS917508 QKO917508 QUK917508 REG917508 ROC917508 RXY917508 SHU917508 SRQ917508 TBM917508 TLI917508 TVE917508 UFA917508 UOW917508 UYS917508 VIO917508 VSK917508 WCG917508 WMC917508 WVY917508 Q983044 JM983044 TI983044 ADE983044 ANA983044 AWW983044 BGS983044 BQO983044 CAK983044 CKG983044 CUC983044 DDY983044 DNU983044 DXQ983044 EHM983044 ERI983044 FBE983044 FLA983044 FUW983044 GES983044 GOO983044 GYK983044 HIG983044 HSC983044 IBY983044 ILU983044 IVQ983044 JFM983044 JPI983044 JZE983044 KJA983044 KSW983044 LCS983044 LMO983044 LWK983044 MGG983044 MQC983044 MZY983044 NJU983044 NTQ983044 ODM983044 ONI983044 OXE983044 PHA983044 PQW983044 QAS983044 QKO983044 QUK983044 REG983044 ROC983044 RXY983044 SHU983044 SRQ983044 TBM983044 TLI983044 TVE983044 UFA983044 UOW983044 UYS983044 VIO983044 VSK983044 WCG983044 WMC983044 WVY983044">
      <formula1>"　,４,５,６,７,８,９,１０,１１,１２,１,２,３"</formula1>
    </dataValidation>
  </dataValidations>
  <pageMargins left="0.59055118110236227" right="0.59055118110236227" top="0.39370078740157483" bottom="0.35433070866141736" header="0.31496062992125984" footer="0.27559055118110237"/>
  <pageSetup paperSize="9" orientation="portrait" verticalDpi="0"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14:formula1>
            <xm:f>"　,4,5,6,7,8,9,10,11,12,1,2,3"</xm:f>
          </x14:formula1>
          <xm:sqref>G21 JC21 SY21 ACU21 AMQ21 AWM21 BGI21 BQE21 CAA21 CJW21 CTS21 DDO21 DNK21 DXG21 EHC21 EQY21 FAU21 FKQ21 FUM21 GEI21 GOE21 GYA21 HHW21 HRS21 IBO21 ILK21 IVG21 JFC21 JOY21 JYU21 KIQ21 KSM21 LCI21 LME21 LWA21 MFW21 MPS21 MZO21 NJK21 NTG21 ODC21 OMY21 OWU21 PGQ21 PQM21 QAI21 QKE21 QUA21 RDW21 RNS21 RXO21 SHK21 SRG21 TBC21 TKY21 TUU21 UEQ21 UOM21 UYI21 VIE21 VSA21 WBW21 WLS21 WVO21 G65557 JC65557 SY65557 ACU65557 AMQ65557 AWM65557 BGI65557 BQE65557 CAA65557 CJW65557 CTS65557 DDO65557 DNK65557 DXG65557 EHC65557 EQY65557 FAU65557 FKQ65557 FUM65557 GEI65557 GOE65557 GYA65557 HHW65557 HRS65557 IBO65557 ILK65557 IVG65557 JFC65557 JOY65557 JYU65557 KIQ65557 KSM65557 LCI65557 LME65557 LWA65557 MFW65557 MPS65557 MZO65557 NJK65557 NTG65557 ODC65557 OMY65557 OWU65557 PGQ65557 PQM65557 QAI65557 QKE65557 QUA65557 RDW65557 RNS65557 RXO65557 SHK65557 SRG65557 TBC65557 TKY65557 TUU65557 UEQ65557 UOM65557 UYI65557 VIE65557 VSA65557 WBW65557 WLS65557 WVO65557 G131093 JC131093 SY131093 ACU131093 AMQ131093 AWM131093 BGI131093 BQE131093 CAA131093 CJW131093 CTS131093 DDO131093 DNK131093 DXG131093 EHC131093 EQY131093 FAU131093 FKQ131093 FUM131093 GEI131093 GOE131093 GYA131093 HHW131093 HRS131093 IBO131093 ILK131093 IVG131093 JFC131093 JOY131093 JYU131093 KIQ131093 KSM131093 LCI131093 LME131093 LWA131093 MFW131093 MPS131093 MZO131093 NJK131093 NTG131093 ODC131093 OMY131093 OWU131093 PGQ131093 PQM131093 QAI131093 QKE131093 QUA131093 RDW131093 RNS131093 RXO131093 SHK131093 SRG131093 TBC131093 TKY131093 TUU131093 UEQ131093 UOM131093 UYI131093 VIE131093 VSA131093 WBW131093 WLS131093 WVO131093 G196629 JC196629 SY196629 ACU196629 AMQ196629 AWM196629 BGI196629 BQE196629 CAA196629 CJW196629 CTS196629 DDO196629 DNK196629 DXG196629 EHC196629 EQY196629 FAU196629 FKQ196629 FUM196629 GEI196629 GOE196629 GYA196629 HHW196629 HRS196629 IBO196629 ILK196629 IVG196629 JFC196629 JOY196629 JYU196629 KIQ196629 KSM196629 LCI196629 LME196629 LWA196629 MFW196629 MPS196629 MZO196629 NJK196629 NTG196629 ODC196629 OMY196629 OWU196629 PGQ196629 PQM196629 QAI196629 QKE196629 QUA196629 RDW196629 RNS196629 RXO196629 SHK196629 SRG196629 TBC196629 TKY196629 TUU196629 UEQ196629 UOM196629 UYI196629 VIE196629 VSA196629 WBW196629 WLS196629 WVO196629 G262165 JC262165 SY262165 ACU262165 AMQ262165 AWM262165 BGI262165 BQE262165 CAA262165 CJW262165 CTS262165 DDO262165 DNK262165 DXG262165 EHC262165 EQY262165 FAU262165 FKQ262165 FUM262165 GEI262165 GOE262165 GYA262165 HHW262165 HRS262165 IBO262165 ILK262165 IVG262165 JFC262165 JOY262165 JYU262165 KIQ262165 KSM262165 LCI262165 LME262165 LWA262165 MFW262165 MPS262165 MZO262165 NJK262165 NTG262165 ODC262165 OMY262165 OWU262165 PGQ262165 PQM262165 QAI262165 QKE262165 QUA262165 RDW262165 RNS262165 RXO262165 SHK262165 SRG262165 TBC262165 TKY262165 TUU262165 UEQ262165 UOM262165 UYI262165 VIE262165 VSA262165 WBW262165 WLS262165 WVO262165 G327701 JC327701 SY327701 ACU327701 AMQ327701 AWM327701 BGI327701 BQE327701 CAA327701 CJW327701 CTS327701 DDO327701 DNK327701 DXG327701 EHC327701 EQY327701 FAU327701 FKQ327701 FUM327701 GEI327701 GOE327701 GYA327701 HHW327701 HRS327701 IBO327701 ILK327701 IVG327701 JFC327701 JOY327701 JYU327701 KIQ327701 KSM327701 LCI327701 LME327701 LWA327701 MFW327701 MPS327701 MZO327701 NJK327701 NTG327701 ODC327701 OMY327701 OWU327701 PGQ327701 PQM327701 QAI327701 QKE327701 QUA327701 RDW327701 RNS327701 RXO327701 SHK327701 SRG327701 TBC327701 TKY327701 TUU327701 UEQ327701 UOM327701 UYI327701 VIE327701 VSA327701 WBW327701 WLS327701 WVO327701 G393237 JC393237 SY393237 ACU393237 AMQ393237 AWM393237 BGI393237 BQE393237 CAA393237 CJW393237 CTS393237 DDO393237 DNK393237 DXG393237 EHC393237 EQY393237 FAU393237 FKQ393237 FUM393237 GEI393237 GOE393237 GYA393237 HHW393237 HRS393237 IBO393237 ILK393237 IVG393237 JFC393237 JOY393237 JYU393237 KIQ393237 KSM393237 LCI393237 LME393237 LWA393237 MFW393237 MPS393237 MZO393237 NJK393237 NTG393237 ODC393237 OMY393237 OWU393237 PGQ393237 PQM393237 QAI393237 QKE393237 QUA393237 RDW393237 RNS393237 RXO393237 SHK393237 SRG393237 TBC393237 TKY393237 TUU393237 UEQ393237 UOM393237 UYI393237 VIE393237 VSA393237 WBW393237 WLS393237 WVO393237 G458773 JC458773 SY458773 ACU458773 AMQ458773 AWM458773 BGI458773 BQE458773 CAA458773 CJW458773 CTS458773 DDO458773 DNK458773 DXG458773 EHC458773 EQY458773 FAU458773 FKQ458773 FUM458773 GEI458773 GOE458773 GYA458773 HHW458773 HRS458773 IBO458773 ILK458773 IVG458773 JFC458773 JOY458773 JYU458773 KIQ458773 KSM458773 LCI458773 LME458773 LWA458773 MFW458773 MPS458773 MZO458773 NJK458773 NTG458773 ODC458773 OMY458773 OWU458773 PGQ458773 PQM458773 QAI458773 QKE458773 QUA458773 RDW458773 RNS458773 RXO458773 SHK458773 SRG458773 TBC458773 TKY458773 TUU458773 UEQ458773 UOM458773 UYI458773 VIE458773 VSA458773 WBW458773 WLS458773 WVO458773 G524309 JC524309 SY524309 ACU524309 AMQ524309 AWM524309 BGI524309 BQE524309 CAA524309 CJW524309 CTS524309 DDO524309 DNK524309 DXG524309 EHC524309 EQY524309 FAU524309 FKQ524309 FUM524309 GEI524309 GOE524309 GYA524309 HHW524309 HRS524309 IBO524309 ILK524309 IVG524309 JFC524309 JOY524309 JYU524309 KIQ524309 KSM524309 LCI524309 LME524309 LWA524309 MFW524309 MPS524309 MZO524309 NJK524309 NTG524309 ODC524309 OMY524309 OWU524309 PGQ524309 PQM524309 QAI524309 QKE524309 QUA524309 RDW524309 RNS524309 RXO524309 SHK524309 SRG524309 TBC524309 TKY524309 TUU524309 UEQ524309 UOM524309 UYI524309 VIE524309 VSA524309 WBW524309 WLS524309 WVO524309 G589845 JC589845 SY589845 ACU589845 AMQ589845 AWM589845 BGI589845 BQE589845 CAA589845 CJW589845 CTS589845 DDO589845 DNK589845 DXG589845 EHC589845 EQY589845 FAU589845 FKQ589845 FUM589845 GEI589845 GOE589845 GYA589845 HHW589845 HRS589845 IBO589845 ILK589845 IVG589845 JFC589845 JOY589845 JYU589845 KIQ589845 KSM589845 LCI589845 LME589845 LWA589845 MFW589845 MPS589845 MZO589845 NJK589845 NTG589845 ODC589845 OMY589845 OWU589845 PGQ589845 PQM589845 QAI589845 QKE589845 QUA589845 RDW589845 RNS589845 RXO589845 SHK589845 SRG589845 TBC589845 TKY589845 TUU589845 UEQ589845 UOM589845 UYI589845 VIE589845 VSA589845 WBW589845 WLS589845 WVO589845 G655381 JC655381 SY655381 ACU655381 AMQ655381 AWM655381 BGI655381 BQE655381 CAA655381 CJW655381 CTS655381 DDO655381 DNK655381 DXG655381 EHC655381 EQY655381 FAU655381 FKQ655381 FUM655381 GEI655381 GOE655381 GYA655381 HHW655381 HRS655381 IBO655381 ILK655381 IVG655381 JFC655381 JOY655381 JYU655381 KIQ655381 KSM655381 LCI655381 LME655381 LWA655381 MFW655381 MPS655381 MZO655381 NJK655381 NTG655381 ODC655381 OMY655381 OWU655381 PGQ655381 PQM655381 QAI655381 QKE655381 QUA655381 RDW655381 RNS655381 RXO655381 SHK655381 SRG655381 TBC655381 TKY655381 TUU655381 UEQ655381 UOM655381 UYI655381 VIE655381 VSA655381 WBW655381 WLS655381 WVO655381 G720917 JC720917 SY720917 ACU720917 AMQ720917 AWM720917 BGI720917 BQE720917 CAA720917 CJW720917 CTS720917 DDO720917 DNK720917 DXG720917 EHC720917 EQY720917 FAU720917 FKQ720917 FUM720917 GEI720917 GOE720917 GYA720917 HHW720917 HRS720917 IBO720917 ILK720917 IVG720917 JFC720917 JOY720917 JYU720917 KIQ720917 KSM720917 LCI720917 LME720917 LWA720917 MFW720917 MPS720917 MZO720917 NJK720917 NTG720917 ODC720917 OMY720917 OWU720917 PGQ720917 PQM720917 QAI720917 QKE720917 QUA720917 RDW720917 RNS720917 RXO720917 SHK720917 SRG720917 TBC720917 TKY720917 TUU720917 UEQ720917 UOM720917 UYI720917 VIE720917 VSA720917 WBW720917 WLS720917 WVO720917 G786453 JC786453 SY786453 ACU786453 AMQ786453 AWM786453 BGI786453 BQE786453 CAA786453 CJW786453 CTS786453 DDO786453 DNK786453 DXG786453 EHC786453 EQY786453 FAU786453 FKQ786453 FUM786453 GEI786453 GOE786453 GYA786453 HHW786453 HRS786453 IBO786453 ILK786453 IVG786453 JFC786453 JOY786453 JYU786453 KIQ786453 KSM786453 LCI786453 LME786453 LWA786453 MFW786453 MPS786453 MZO786453 NJK786453 NTG786453 ODC786453 OMY786453 OWU786453 PGQ786453 PQM786453 QAI786453 QKE786453 QUA786453 RDW786453 RNS786453 RXO786453 SHK786453 SRG786453 TBC786453 TKY786453 TUU786453 UEQ786453 UOM786453 UYI786453 VIE786453 VSA786453 WBW786453 WLS786453 WVO786453 G851989 JC851989 SY851989 ACU851989 AMQ851989 AWM851989 BGI851989 BQE851989 CAA851989 CJW851989 CTS851989 DDO851989 DNK851989 DXG851989 EHC851989 EQY851989 FAU851989 FKQ851989 FUM851989 GEI851989 GOE851989 GYA851989 HHW851989 HRS851989 IBO851989 ILK851989 IVG851989 JFC851989 JOY851989 JYU851989 KIQ851989 KSM851989 LCI851989 LME851989 LWA851989 MFW851989 MPS851989 MZO851989 NJK851989 NTG851989 ODC851989 OMY851989 OWU851989 PGQ851989 PQM851989 QAI851989 QKE851989 QUA851989 RDW851989 RNS851989 RXO851989 SHK851989 SRG851989 TBC851989 TKY851989 TUU851989 UEQ851989 UOM851989 UYI851989 VIE851989 VSA851989 WBW851989 WLS851989 WVO851989 G917525 JC917525 SY917525 ACU917525 AMQ917525 AWM917525 BGI917525 BQE917525 CAA917525 CJW917525 CTS917525 DDO917525 DNK917525 DXG917525 EHC917525 EQY917525 FAU917525 FKQ917525 FUM917525 GEI917525 GOE917525 GYA917525 HHW917525 HRS917525 IBO917525 ILK917525 IVG917525 JFC917525 JOY917525 JYU917525 KIQ917525 KSM917525 LCI917525 LME917525 LWA917525 MFW917525 MPS917525 MZO917525 NJK917525 NTG917525 ODC917525 OMY917525 OWU917525 PGQ917525 PQM917525 QAI917525 QKE917525 QUA917525 RDW917525 RNS917525 RXO917525 SHK917525 SRG917525 TBC917525 TKY917525 TUU917525 UEQ917525 UOM917525 UYI917525 VIE917525 VSA917525 WBW917525 WLS917525 WVO917525 G983061 JC983061 SY983061 ACU983061 AMQ983061 AWM983061 BGI983061 BQE983061 CAA983061 CJW983061 CTS983061 DDO983061 DNK983061 DXG983061 EHC983061 EQY983061 FAU983061 FKQ983061 FUM983061 GEI983061 GOE983061 GYA983061 HHW983061 HRS983061 IBO983061 ILK983061 IVG983061 JFC983061 JOY983061 JYU983061 KIQ983061 KSM983061 LCI983061 LME983061 LWA983061 MFW983061 MPS983061 MZO983061 NJK983061 NTG983061 ODC983061 OMY983061 OWU983061 PGQ983061 PQM983061 QAI983061 QKE983061 QUA983061 RDW983061 RNS983061 RXO983061 SHK983061 SRG983061 TBC983061 TKY983061 TUU983061 UEQ983061 UOM983061 UYI983061 VIE983061 VSA983061 WBW983061 WLS983061 WVO983061 AC21 JY21 TU21 ADQ21 ANM21 AXI21 BHE21 BRA21 CAW21 CKS21 CUO21 DEK21 DOG21 DYC21 EHY21 ERU21 FBQ21 FLM21 FVI21 GFE21 GPA21 GYW21 HIS21 HSO21 ICK21 IMG21 IWC21 JFY21 JPU21 JZQ21 KJM21 KTI21 LDE21 LNA21 LWW21 MGS21 MQO21 NAK21 NKG21 NUC21 ODY21 ONU21 OXQ21 PHM21 PRI21 QBE21 QLA21 QUW21 RES21 ROO21 RYK21 SIG21 SSC21 TBY21 TLU21 TVQ21 UFM21 UPI21 UZE21 VJA21 VSW21 WCS21 WMO21 WWK21 AC65557 JY65557 TU65557 ADQ65557 ANM65557 AXI65557 BHE65557 BRA65557 CAW65557 CKS65557 CUO65557 DEK65557 DOG65557 DYC65557 EHY65557 ERU65557 FBQ65557 FLM65557 FVI65557 GFE65557 GPA65557 GYW65557 HIS65557 HSO65557 ICK65557 IMG65557 IWC65557 JFY65557 JPU65557 JZQ65557 KJM65557 KTI65557 LDE65557 LNA65557 LWW65557 MGS65557 MQO65557 NAK65557 NKG65557 NUC65557 ODY65557 ONU65557 OXQ65557 PHM65557 PRI65557 QBE65557 QLA65557 QUW65557 RES65557 ROO65557 RYK65557 SIG65557 SSC65557 TBY65557 TLU65557 TVQ65557 UFM65557 UPI65557 UZE65557 VJA65557 VSW65557 WCS65557 WMO65557 WWK65557 AC131093 JY131093 TU131093 ADQ131093 ANM131093 AXI131093 BHE131093 BRA131093 CAW131093 CKS131093 CUO131093 DEK131093 DOG131093 DYC131093 EHY131093 ERU131093 FBQ131093 FLM131093 FVI131093 GFE131093 GPA131093 GYW131093 HIS131093 HSO131093 ICK131093 IMG131093 IWC131093 JFY131093 JPU131093 JZQ131093 KJM131093 KTI131093 LDE131093 LNA131093 LWW131093 MGS131093 MQO131093 NAK131093 NKG131093 NUC131093 ODY131093 ONU131093 OXQ131093 PHM131093 PRI131093 QBE131093 QLA131093 QUW131093 RES131093 ROO131093 RYK131093 SIG131093 SSC131093 TBY131093 TLU131093 TVQ131093 UFM131093 UPI131093 UZE131093 VJA131093 VSW131093 WCS131093 WMO131093 WWK131093 AC196629 JY196629 TU196629 ADQ196629 ANM196629 AXI196629 BHE196629 BRA196629 CAW196629 CKS196629 CUO196629 DEK196629 DOG196629 DYC196629 EHY196629 ERU196629 FBQ196629 FLM196629 FVI196629 GFE196629 GPA196629 GYW196629 HIS196629 HSO196629 ICK196629 IMG196629 IWC196629 JFY196629 JPU196629 JZQ196629 KJM196629 KTI196629 LDE196629 LNA196629 LWW196629 MGS196629 MQO196629 NAK196629 NKG196629 NUC196629 ODY196629 ONU196629 OXQ196629 PHM196629 PRI196629 QBE196629 QLA196629 QUW196629 RES196629 ROO196629 RYK196629 SIG196629 SSC196629 TBY196629 TLU196629 TVQ196629 UFM196629 UPI196629 UZE196629 VJA196629 VSW196629 WCS196629 WMO196629 WWK196629 AC262165 JY262165 TU262165 ADQ262165 ANM262165 AXI262165 BHE262165 BRA262165 CAW262165 CKS262165 CUO262165 DEK262165 DOG262165 DYC262165 EHY262165 ERU262165 FBQ262165 FLM262165 FVI262165 GFE262165 GPA262165 GYW262165 HIS262165 HSO262165 ICK262165 IMG262165 IWC262165 JFY262165 JPU262165 JZQ262165 KJM262165 KTI262165 LDE262165 LNA262165 LWW262165 MGS262165 MQO262165 NAK262165 NKG262165 NUC262165 ODY262165 ONU262165 OXQ262165 PHM262165 PRI262165 QBE262165 QLA262165 QUW262165 RES262165 ROO262165 RYK262165 SIG262165 SSC262165 TBY262165 TLU262165 TVQ262165 UFM262165 UPI262165 UZE262165 VJA262165 VSW262165 WCS262165 WMO262165 WWK262165 AC327701 JY327701 TU327701 ADQ327701 ANM327701 AXI327701 BHE327701 BRA327701 CAW327701 CKS327701 CUO327701 DEK327701 DOG327701 DYC327701 EHY327701 ERU327701 FBQ327701 FLM327701 FVI327701 GFE327701 GPA327701 GYW327701 HIS327701 HSO327701 ICK327701 IMG327701 IWC327701 JFY327701 JPU327701 JZQ327701 KJM327701 KTI327701 LDE327701 LNA327701 LWW327701 MGS327701 MQO327701 NAK327701 NKG327701 NUC327701 ODY327701 ONU327701 OXQ327701 PHM327701 PRI327701 QBE327701 QLA327701 QUW327701 RES327701 ROO327701 RYK327701 SIG327701 SSC327701 TBY327701 TLU327701 TVQ327701 UFM327701 UPI327701 UZE327701 VJA327701 VSW327701 WCS327701 WMO327701 WWK327701 AC393237 JY393237 TU393237 ADQ393237 ANM393237 AXI393237 BHE393237 BRA393237 CAW393237 CKS393237 CUO393237 DEK393237 DOG393237 DYC393237 EHY393237 ERU393237 FBQ393237 FLM393237 FVI393237 GFE393237 GPA393237 GYW393237 HIS393237 HSO393237 ICK393237 IMG393237 IWC393237 JFY393237 JPU393237 JZQ393237 KJM393237 KTI393237 LDE393237 LNA393237 LWW393237 MGS393237 MQO393237 NAK393237 NKG393237 NUC393237 ODY393237 ONU393237 OXQ393237 PHM393237 PRI393237 QBE393237 QLA393237 QUW393237 RES393237 ROO393237 RYK393237 SIG393237 SSC393237 TBY393237 TLU393237 TVQ393237 UFM393237 UPI393237 UZE393237 VJA393237 VSW393237 WCS393237 WMO393237 WWK393237 AC458773 JY458773 TU458773 ADQ458773 ANM458773 AXI458773 BHE458773 BRA458773 CAW458773 CKS458773 CUO458773 DEK458773 DOG458773 DYC458773 EHY458773 ERU458773 FBQ458773 FLM458773 FVI458773 GFE458773 GPA458773 GYW458773 HIS458773 HSO458773 ICK458773 IMG458773 IWC458773 JFY458773 JPU458773 JZQ458773 KJM458773 KTI458773 LDE458773 LNA458773 LWW458773 MGS458773 MQO458773 NAK458773 NKG458773 NUC458773 ODY458773 ONU458773 OXQ458773 PHM458773 PRI458773 QBE458773 QLA458773 QUW458773 RES458773 ROO458773 RYK458773 SIG458773 SSC458773 TBY458773 TLU458773 TVQ458773 UFM458773 UPI458773 UZE458773 VJA458773 VSW458773 WCS458773 WMO458773 WWK458773 AC524309 JY524309 TU524309 ADQ524309 ANM524309 AXI524309 BHE524309 BRA524309 CAW524309 CKS524309 CUO524309 DEK524309 DOG524309 DYC524309 EHY524309 ERU524309 FBQ524309 FLM524309 FVI524309 GFE524309 GPA524309 GYW524309 HIS524309 HSO524309 ICK524309 IMG524309 IWC524309 JFY524309 JPU524309 JZQ524309 KJM524309 KTI524309 LDE524309 LNA524309 LWW524309 MGS524309 MQO524309 NAK524309 NKG524309 NUC524309 ODY524309 ONU524309 OXQ524309 PHM524309 PRI524309 QBE524309 QLA524309 QUW524309 RES524309 ROO524309 RYK524309 SIG524309 SSC524309 TBY524309 TLU524309 TVQ524309 UFM524309 UPI524309 UZE524309 VJA524309 VSW524309 WCS524309 WMO524309 WWK524309 AC589845 JY589845 TU589845 ADQ589845 ANM589845 AXI589845 BHE589845 BRA589845 CAW589845 CKS589845 CUO589845 DEK589845 DOG589845 DYC589845 EHY589845 ERU589845 FBQ589845 FLM589845 FVI589845 GFE589845 GPA589845 GYW589845 HIS589845 HSO589845 ICK589845 IMG589845 IWC589845 JFY589845 JPU589845 JZQ589845 KJM589845 KTI589845 LDE589845 LNA589845 LWW589845 MGS589845 MQO589845 NAK589845 NKG589845 NUC589845 ODY589845 ONU589845 OXQ589845 PHM589845 PRI589845 QBE589845 QLA589845 QUW589845 RES589845 ROO589845 RYK589845 SIG589845 SSC589845 TBY589845 TLU589845 TVQ589845 UFM589845 UPI589845 UZE589845 VJA589845 VSW589845 WCS589845 WMO589845 WWK589845 AC655381 JY655381 TU655381 ADQ655381 ANM655381 AXI655381 BHE655381 BRA655381 CAW655381 CKS655381 CUO655381 DEK655381 DOG655381 DYC655381 EHY655381 ERU655381 FBQ655381 FLM655381 FVI655381 GFE655381 GPA655381 GYW655381 HIS655381 HSO655381 ICK655381 IMG655381 IWC655381 JFY655381 JPU655381 JZQ655381 KJM655381 KTI655381 LDE655381 LNA655381 LWW655381 MGS655381 MQO655381 NAK655381 NKG655381 NUC655381 ODY655381 ONU655381 OXQ655381 PHM655381 PRI655381 QBE655381 QLA655381 QUW655381 RES655381 ROO655381 RYK655381 SIG655381 SSC655381 TBY655381 TLU655381 TVQ655381 UFM655381 UPI655381 UZE655381 VJA655381 VSW655381 WCS655381 WMO655381 WWK655381 AC720917 JY720917 TU720917 ADQ720917 ANM720917 AXI720917 BHE720917 BRA720917 CAW720917 CKS720917 CUO720917 DEK720917 DOG720917 DYC720917 EHY720917 ERU720917 FBQ720917 FLM720917 FVI720917 GFE720917 GPA720917 GYW720917 HIS720917 HSO720917 ICK720917 IMG720917 IWC720917 JFY720917 JPU720917 JZQ720917 KJM720917 KTI720917 LDE720917 LNA720917 LWW720917 MGS720917 MQO720917 NAK720917 NKG720917 NUC720917 ODY720917 ONU720917 OXQ720917 PHM720917 PRI720917 QBE720917 QLA720917 QUW720917 RES720917 ROO720917 RYK720917 SIG720917 SSC720917 TBY720917 TLU720917 TVQ720917 UFM720917 UPI720917 UZE720917 VJA720917 VSW720917 WCS720917 WMO720917 WWK720917 AC786453 JY786453 TU786453 ADQ786453 ANM786453 AXI786453 BHE786453 BRA786453 CAW786453 CKS786453 CUO786453 DEK786453 DOG786453 DYC786453 EHY786453 ERU786453 FBQ786453 FLM786453 FVI786453 GFE786453 GPA786453 GYW786453 HIS786453 HSO786453 ICK786453 IMG786453 IWC786453 JFY786453 JPU786453 JZQ786453 KJM786453 KTI786453 LDE786453 LNA786453 LWW786453 MGS786453 MQO786453 NAK786453 NKG786453 NUC786453 ODY786453 ONU786453 OXQ786453 PHM786453 PRI786453 QBE786453 QLA786453 QUW786453 RES786453 ROO786453 RYK786453 SIG786453 SSC786453 TBY786453 TLU786453 TVQ786453 UFM786453 UPI786453 UZE786453 VJA786453 VSW786453 WCS786453 WMO786453 WWK786453 AC851989 JY851989 TU851989 ADQ851989 ANM851989 AXI851989 BHE851989 BRA851989 CAW851989 CKS851989 CUO851989 DEK851989 DOG851989 DYC851989 EHY851989 ERU851989 FBQ851989 FLM851989 FVI851989 GFE851989 GPA851989 GYW851989 HIS851989 HSO851989 ICK851989 IMG851989 IWC851989 JFY851989 JPU851989 JZQ851989 KJM851989 KTI851989 LDE851989 LNA851989 LWW851989 MGS851989 MQO851989 NAK851989 NKG851989 NUC851989 ODY851989 ONU851989 OXQ851989 PHM851989 PRI851989 QBE851989 QLA851989 QUW851989 RES851989 ROO851989 RYK851989 SIG851989 SSC851989 TBY851989 TLU851989 TVQ851989 UFM851989 UPI851989 UZE851989 VJA851989 VSW851989 WCS851989 WMO851989 WWK851989 AC917525 JY917525 TU917525 ADQ917525 ANM917525 AXI917525 BHE917525 BRA917525 CAW917525 CKS917525 CUO917525 DEK917525 DOG917525 DYC917525 EHY917525 ERU917525 FBQ917525 FLM917525 FVI917525 GFE917525 GPA917525 GYW917525 HIS917525 HSO917525 ICK917525 IMG917525 IWC917525 JFY917525 JPU917525 JZQ917525 KJM917525 KTI917525 LDE917525 LNA917525 LWW917525 MGS917525 MQO917525 NAK917525 NKG917525 NUC917525 ODY917525 ONU917525 OXQ917525 PHM917525 PRI917525 QBE917525 QLA917525 QUW917525 RES917525 ROO917525 RYK917525 SIG917525 SSC917525 TBY917525 TLU917525 TVQ917525 UFM917525 UPI917525 UZE917525 VJA917525 VSW917525 WCS917525 WMO917525 WWK917525 AC983061 JY983061 TU983061 ADQ983061 ANM983061 AXI983061 BHE983061 BRA983061 CAW983061 CKS983061 CUO983061 DEK983061 DOG983061 DYC983061 EHY983061 ERU983061 FBQ983061 FLM983061 FVI983061 GFE983061 GPA983061 GYW983061 HIS983061 HSO983061 ICK983061 IMG983061 IWC983061 JFY983061 JPU983061 JZQ983061 KJM983061 KTI983061 LDE983061 LNA983061 LWW983061 MGS983061 MQO983061 NAK983061 NKG983061 NUC983061 ODY983061 ONU983061 OXQ983061 PHM983061 PRI983061 QBE983061 QLA983061 QUW983061 RES983061 ROO983061 RYK983061 SIG983061 SSC983061 TBY983061 TLU983061 TVQ983061 UFM983061 UPI983061 UZE983061 VJA983061 VSW983061 WCS983061 WMO983061 WWK983061 AA21 JW21 TS21 ADO21 ANK21 AXG21 BHC21 BQY21 CAU21 CKQ21 CUM21 DEI21 DOE21 DYA21 EHW21 ERS21 FBO21 FLK21 FVG21 GFC21 GOY21 GYU21 HIQ21 HSM21 ICI21 IME21 IWA21 JFW21 JPS21 JZO21 KJK21 KTG21 LDC21 LMY21 LWU21 MGQ21 MQM21 NAI21 NKE21 NUA21 ODW21 ONS21 OXO21 PHK21 PRG21 QBC21 QKY21 QUU21 REQ21 ROM21 RYI21 SIE21 SSA21 TBW21 TLS21 TVO21 UFK21 UPG21 UZC21 VIY21 VSU21 WCQ21 WMM21 WWI21 AA65557 JW65557 TS65557 ADO65557 ANK65557 AXG65557 BHC65557 BQY65557 CAU65557 CKQ65557 CUM65557 DEI65557 DOE65557 DYA65557 EHW65557 ERS65557 FBO65557 FLK65557 FVG65557 GFC65557 GOY65557 GYU65557 HIQ65557 HSM65557 ICI65557 IME65557 IWA65557 JFW65557 JPS65557 JZO65557 KJK65557 KTG65557 LDC65557 LMY65557 LWU65557 MGQ65557 MQM65557 NAI65557 NKE65557 NUA65557 ODW65557 ONS65557 OXO65557 PHK65557 PRG65557 QBC65557 QKY65557 QUU65557 REQ65557 ROM65557 RYI65557 SIE65557 SSA65557 TBW65557 TLS65557 TVO65557 UFK65557 UPG65557 UZC65557 VIY65557 VSU65557 WCQ65557 WMM65557 WWI65557 AA131093 JW131093 TS131093 ADO131093 ANK131093 AXG131093 BHC131093 BQY131093 CAU131093 CKQ131093 CUM131093 DEI131093 DOE131093 DYA131093 EHW131093 ERS131093 FBO131093 FLK131093 FVG131093 GFC131093 GOY131093 GYU131093 HIQ131093 HSM131093 ICI131093 IME131093 IWA131093 JFW131093 JPS131093 JZO131093 KJK131093 KTG131093 LDC131093 LMY131093 LWU131093 MGQ131093 MQM131093 NAI131093 NKE131093 NUA131093 ODW131093 ONS131093 OXO131093 PHK131093 PRG131093 QBC131093 QKY131093 QUU131093 REQ131093 ROM131093 RYI131093 SIE131093 SSA131093 TBW131093 TLS131093 TVO131093 UFK131093 UPG131093 UZC131093 VIY131093 VSU131093 WCQ131093 WMM131093 WWI131093 AA196629 JW196629 TS196629 ADO196629 ANK196629 AXG196629 BHC196629 BQY196629 CAU196629 CKQ196629 CUM196629 DEI196629 DOE196629 DYA196629 EHW196629 ERS196629 FBO196629 FLK196629 FVG196629 GFC196629 GOY196629 GYU196629 HIQ196629 HSM196629 ICI196629 IME196629 IWA196629 JFW196629 JPS196629 JZO196629 KJK196629 KTG196629 LDC196629 LMY196629 LWU196629 MGQ196629 MQM196629 NAI196629 NKE196629 NUA196629 ODW196629 ONS196629 OXO196629 PHK196629 PRG196629 QBC196629 QKY196629 QUU196629 REQ196629 ROM196629 RYI196629 SIE196629 SSA196629 TBW196629 TLS196629 TVO196629 UFK196629 UPG196629 UZC196629 VIY196629 VSU196629 WCQ196629 WMM196629 WWI196629 AA262165 JW262165 TS262165 ADO262165 ANK262165 AXG262165 BHC262165 BQY262165 CAU262165 CKQ262165 CUM262165 DEI262165 DOE262165 DYA262165 EHW262165 ERS262165 FBO262165 FLK262165 FVG262165 GFC262165 GOY262165 GYU262165 HIQ262165 HSM262165 ICI262165 IME262165 IWA262165 JFW262165 JPS262165 JZO262165 KJK262165 KTG262165 LDC262165 LMY262165 LWU262165 MGQ262165 MQM262165 NAI262165 NKE262165 NUA262165 ODW262165 ONS262165 OXO262165 PHK262165 PRG262165 QBC262165 QKY262165 QUU262165 REQ262165 ROM262165 RYI262165 SIE262165 SSA262165 TBW262165 TLS262165 TVO262165 UFK262165 UPG262165 UZC262165 VIY262165 VSU262165 WCQ262165 WMM262165 WWI262165 AA327701 JW327701 TS327701 ADO327701 ANK327701 AXG327701 BHC327701 BQY327701 CAU327701 CKQ327701 CUM327701 DEI327701 DOE327701 DYA327701 EHW327701 ERS327701 FBO327701 FLK327701 FVG327701 GFC327701 GOY327701 GYU327701 HIQ327701 HSM327701 ICI327701 IME327701 IWA327701 JFW327701 JPS327701 JZO327701 KJK327701 KTG327701 LDC327701 LMY327701 LWU327701 MGQ327701 MQM327701 NAI327701 NKE327701 NUA327701 ODW327701 ONS327701 OXO327701 PHK327701 PRG327701 QBC327701 QKY327701 QUU327701 REQ327701 ROM327701 RYI327701 SIE327701 SSA327701 TBW327701 TLS327701 TVO327701 UFK327701 UPG327701 UZC327701 VIY327701 VSU327701 WCQ327701 WMM327701 WWI327701 AA393237 JW393237 TS393237 ADO393237 ANK393237 AXG393237 BHC393237 BQY393237 CAU393237 CKQ393237 CUM393237 DEI393237 DOE393237 DYA393237 EHW393237 ERS393237 FBO393237 FLK393237 FVG393237 GFC393237 GOY393237 GYU393237 HIQ393237 HSM393237 ICI393237 IME393237 IWA393237 JFW393237 JPS393237 JZO393237 KJK393237 KTG393237 LDC393237 LMY393237 LWU393237 MGQ393237 MQM393237 NAI393237 NKE393237 NUA393237 ODW393237 ONS393237 OXO393237 PHK393237 PRG393237 QBC393237 QKY393237 QUU393237 REQ393237 ROM393237 RYI393237 SIE393237 SSA393237 TBW393237 TLS393237 TVO393237 UFK393237 UPG393237 UZC393237 VIY393237 VSU393237 WCQ393237 WMM393237 WWI393237 AA458773 JW458773 TS458773 ADO458773 ANK458773 AXG458773 BHC458773 BQY458773 CAU458773 CKQ458773 CUM458773 DEI458773 DOE458773 DYA458773 EHW458773 ERS458773 FBO458773 FLK458773 FVG458773 GFC458773 GOY458773 GYU458773 HIQ458773 HSM458773 ICI458773 IME458773 IWA458773 JFW458773 JPS458773 JZO458773 KJK458773 KTG458773 LDC458773 LMY458773 LWU458773 MGQ458773 MQM458773 NAI458773 NKE458773 NUA458773 ODW458773 ONS458773 OXO458773 PHK458773 PRG458773 QBC458773 QKY458773 QUU458773 REQ458773 ROM458773 RYI458773 SIE458773 SSA458773 TBW458773 TLS458773 TVO458773 UFK458773 UPG458773 UZC458773 VIY458773 VSU458773 WCQ458773 WMM458773 WWI458773 AA524309 JW524309 TS524309 ADO524309 ANK524309 AXG524309 BHC524309 BQY524309 CAU524309 CKQ524309 CUM524309 DEI524309 DOE524309 DYA524309 EHW524309 ERS524309 FBO524309 FLK524309 FVG524309 GFC524309 GOY524309 GYU524309 HIQ524309 HSM524309 ICI524309 IME524309 IWA524309 JFW524309 JPS524309 JZO524309 KJK524309 KTG524309 LDC524309 LMY524309 LWU524309 MGQ524309 MQM524309 NAI524309 NKE524309 NUA524309 ODW524309 ONS524309 OXO524309 PHK524309 PRG524309 QBC524309 QKY524309 QUU524309 REQ524309 ROM524309 RYI524309 SIE524309 SSA524309 TBW524309 TLS524309 TVO524309 UFK524309 UPG524309 UZC524309 VIY524309 VSU524309 WCQ524309 WMM524309 WWI524309 AA589845 JW589845 TS589845 ADO589845 ANK589845 AXG589845 BHC589845 BQY589845 CAU589845 CKQ589845 CUM589845 DEI589845 DOE589845 DYA589845 EHW589845 ERS589845 FBO589845 FLK589845 FVG589845 GFC589845 GOY589845 GYU589845 HIQ589845 HSM589845 ICI589845 IME589845 IWA589845 JFW589845 JPS589845 JZO589845 KJK589845 KTG589845 LDC589845 LMY589845 LWU589845 MGQ589845 MQM589845 NAI589845 NKE589845 NUA589845 ODW589845 ONS589845 OXO589845 PHK589845 PRG589845 QBC589845 QKY589845 QUU589845 REQ589845 ROM589845 RYI589845 SIE589845 SSA589845 TBW589845 TLS589845 TVO589845 UFK589845 UPG589845 UZC589845 VIY589845 VSU589845 WCQ589845 WMM589845 WWI589845 AA655381 JW655381 TS655381 ADO655381 ANK655381 AXG655381 BHC655381 BQY655381 CAU655381 CKQ655381 CUM655381 DEI655381 DOE655381 DYA655381 EHW655381 ERS655381 FBO655381 FLK655381 FVG655381 GFC655381 GOY655381 GYU655381 HIQ655381 HSM655381 ICI655381 IME655381 IWA655381 JFW655381 JPS655381 JZO655381 KJK655381 KTG655381 LDC655381 LMY655381 LWU655381 MGQ655381 MQM655381 NAI655381 NKE655381 NUA655381 ODW655381 ONS655381 OXO655381 PHK655381 PRG655381 QBC655381 QKY655381 QUU655381 REQ655381 ROM655381 RYI655381 SIE655381 SSA655381 TBW655381 TLS655381 TVO655381 UFK655381 UPG655381 UZC655381 VIY655381 VSU655381 WCQ655381 WMM655381 WWI655381 AA720917 JW720917 TS720917 ADO720917 ANK720917 AXG720917 BHC720917 BQY720917 CAU720917 CKQ720917 CUM720917 DEI720917 DOE720917 DYA720917 EHW720917 ERS720917 FBO720917 FLK720917 FVG720917 GFC720917 GOY720917 GYU720917 HIQ720917 HSM720917 ICI720917 IME720917 IWA720917 JFW720917 JPS720917 JZO720917 KJK720917 KTG720917 LDC720917 LMY720917 LWU720917 MGQ720917 MQM720917 NAI720917 NKE720917 NUA720917 ODW720917 ONS720917 OXO720917 PHK720917 PRG720917 QBC720917 QKY720917 QUU720917 REQ720917 ROM720917 RYI720917 SIE720917 SSA720917 TBW720917 TLS720917 TVO720917 UFK720917 UPG720917 UZC720917 VIY720917 VSU720917 WCQ720917 WMM720917 WWI720917 AA786453 JW786453 TS786453 ADO786453 ANK786453 AXG786453 BHC786453 BQY786453 CAU786453 CKQ786453 CUM786453 DEI786453 DOE786453 DYA786453 EHW786453 ERS786453 FBO786453 FLK786453 FVG786453 GFC786453 GOY786453 GYU786453 HIQ786453 HSM786453 ICI786453 IME786453 IWA786453 JFW786453 JPS786453 JZO786453 KJK786453 KTG786453 LDC786453 LMY786453 LWU786453 MGQ786453 MQM786453 NAI786453 NKE786453 NUA786453 ODW786453 ONS786453 OXO786453 PHK786453 PRG786453 QBC786453 QKY786453 QUU786453 REQ786453 ROM786453 RYI786453 SIE786453 SSA786453 TBW786453 TLS786453 TVO786453 UFK786453 UPG786453 UZC786453 VIY786453 VSU786453 WCQ786453 WMM786453 WWI786453 AA851989 JW851989 TS851989 ADO851989 ANK851989 AXG851989 BHC851989 BQY851989 CAU851989 CKQ851989 CUM851989 DEI851989 DOE851989 DYA851989 EHW851989 ERS851989 FBO851989 FLK851989 FVG851989 GFC851989 GOY851989 GYU851989 HIQ851989 HSM851989 ICI851989 IME851989 IWA851989 JFW851989 JPS851989 JZO851989 KJK851989 KTG851989 LDC851989 LMY851989 LWU851989 MGQ851989 MQM851989 NAI851989 NKE851989 NUA851989 ODW851989 ONS851989 OXO851989 PHK851989 PRG851989 QBC851989 QKY851989 QUU851989 REQ851989 ROM851989 RYI851989 SIE851989 SSA851989 TBW851989 TLS851989 TVO851989 UFK851989 UPG851989 UZC851989 VIY851989 VSU851989 WCQ851989 WMM851989 WWI851989 AA917525 JW917525 TS917525 ADO917525 ANK917525 AXG917525 BHC917525 BQY917525 CAU917525 CKQ917525 CUM917525 DEI917525 DOE917525 DYA917525 EHW917525 ERS917525 FBO917525 FLK917525 FVG917525 GFC917525 GOY917525 GYU917525 HIQ917525 HSM917525 ICI917525 IME917525 IWA917525 JFW917525 JPS917525 JZO917525 KJK917525 KTG917525 LDC917525 LMY917525 LWU917525 MGQ917525 MQM917525 NAI917525 NKE917525 NUA917525 ODW917525 ONS917525 OXO917525 PHK917525 PRG917525 QBC917525 QKY917525 QUU917525 REQ917525 ROM917525 RYI917525 SIE917525 SSA917525 TBW917525 TLS917525 TVO917525 UFK917525 UPG917525 UZC917525 VIY917525 VSU917525 WCQ917525 WMM917525 WWI917525 AA983061 JW983061 TS983061 ADO983061 ANK983061 AXG983061 BHC983061 BQY983061 CAU983061 CKQ983061 CUM983061 DEI983061 DOE983061 DYA983061 EHW983061 ERS983061 FBO983061 FLK983061 FVG983061 GFC983061 GOY983061 GYU983061 HIQ983061 HSM983061 ICI983061 IME983061 IWA983061 JFW983061 JPS983061 JZO983061 KJK983061 KTG983061 LDC983061 LMY983061 LWU983061 MGQ983061 MQM983061 NAI983061 NKE983061 NUA983061 ODW983061 ONS983061 OXO983061 PHK983061 PRG983061 QBC983061 QKY983061 QUU983061 REQ983061 ROM983061 RYI983061 SIE983061 SSA983061 TBW983061 TLS983061 TVO983061 UFK983061 UPG983061 UZC983061 VIY983061 VSU983061 WCQ983061 WMM983061 WWI983061 Y21 JU21 TQ21 ADM21 ANI21 AXE21 BHA21 BQW21 CAS21 CKO21 CUK21 DEG21 DOC21 DXY21 EHU21 ERQ21 FBM21 FLI21 FVE21 GFA21 GOW21 GYS21 HIO21 HSK21 ICG21 IMC21 IVY21 JFU21 JPQ21 JZM21 KJI21 KTE21 LDA21 LMW21 LWS21 MGO21 MQK21 NAG21 NKC21 NTY21 ODU21 ONQ21 OXM21 PHI21 PRE21 QBA21 QKW21 QUS21 REO21 ROK21 RYG21 SIC21 SRY21 TBU21 TLQ21 TVM21 UFI21 UPE21 UZA21 VIW21 VSS21 WCO21 WMK21 WWG21 Y65557 JU65557 TQ65557 ADM65557 ANI65557 AXE65557 BHA65557 BQW65557 CAS65557 CKO65557 CUK65557 DEG65557 DOC65557 DXY65557 EHU65557 ERQ65557 FBM65557 FLI65557 FVE65557 GFA65557 GOW65557 GYS65557 HIO65557 HSK65557 ICG65557 IMC65557 IVY65557 JFU65557 JPQ65557 JZM65557 KJI65557 KTE65557 LDA65557 LMW65557 LWS65557 MGO65557 MQK65557 NAG65557 NKC65557 NTY65557 ODU65557 ONQ65557 OXM65557 PHI65557 PRE65557 QBA65557 QKW65557 QUS65557 REO65557 ROK65557 RYG65557 SIC65557 SRY65557 TBU65557 TLQ65557 TVM65557 UFI65557 UPE65557 UZA65557 VIW65557 VSS65557 WCO65557 WMK65557 WWG65557 Y131093 JU131093 TQ131093 ADM131093 ANI131093 AXE131093 BHA131093 BQW131093 CAS131093 CKO131093 CUK131093 DEG131093 DOC131093 DXY131093 EHU131093 ERQ131093 FBM131093 FLI131093 FVE131093 GFA131093 GOW131093 GYS131093 HIO131093 HSK131093 ICG131093 IMC131093 IVY131093 JFU131093 JPQ131093 JZM131093 KJI131093 KTE131093 LDA131093 LMW131093 LWS131093 MGO131093 MQK131093 NAG131093 NKC131093 NTY131093 ODU131093 ONQ131093 OXM131093 PHI131093 PRE131093 QBA131093 QKW131093 QUS131093 REO131093 ROK131093 RYG131093 SIC131093 SRY131093 TBU131093 TLQ131093 TVM131093 UFI131093 UPE131093 UZA131093 VIW131093 VSS131093 WCO131093 WMK131093 WWG131093 Y196629 JU196629 TQ196629 ADM196629 ANI196629 AXE196629 BHA196629 BQW196629 CAS196629 CKO196629 CUK196629 DEG196629 DOC196629 DXY196629 EHU196629 ERQ196629 FBM196629 FLI196629 FVE196629 GFA196629 GOW196629 GYS196629 HIO196629 HSK196629 ICG196629 IMC196629 IVY196629 JFU196629 JPQ196629 JZM196629 KJI196629 KTE196629 LDA196629 LMW196629 LWS196629 MGO196629 MQK196629 NAG196629 NKC196629 NTY196629 ODU196629 ONQ196629 OXM196629 PHI196629 PRE196629 QBA196629 QKW196629 QUS196629 REO196629 ROK196629 RYG196629 SIC196629 SRY196629 TBU196629 TLQ196629 TVM196629 UFI196629 UPE196629 UZA196629 VIW196629 VSS196629 WCO196629 WMK196629 WWG196629 Y262165 JU262165 TQ262165 ADM262165 ANI262165 AXE262165 BHA262165 BQW262165 CAS262165 CKO262165 CUK262165 DEG262165 DOC262165 DXY262165 EHU262165 ERQ262165 FBM262165 FLI262165 FVE262165 GFA262165 GOW262165 GYS262165 HIO262165 HSK262165 ICG262165 IMC262165 IVY262165 JFU262165 JPQ262165 JZM262165 KJI262165 KTE262165 LDA262165 LMW262165 LWS262165 MGO262165 MQK262165 NAG262165 NKC262165 NTY262165 ODU262165 ONQ262165 OXM262165 PHI262165 PRE262165 QBA262165 QKW262165 QUS262165 REO262165 ROK262165 RYG262165 SIC262165 SRY262165 TBU262165 TLQ262165 TVM262165 UFI262165 UPE262165 UZA262165 VIW262165 VSS262165 WCO262165 WMK262165 WWG262165 Y327701 JU327701 TQ327701 ADM327701 ANI327701 AXE327701 BHA327701 BQW327701 CAS327701 CKO327701 CUK327701 DEG327701 DOC327701 DXY327701 EHU327701 ERQ327701 FBM327701 FLI327701 FVE327701 GFA327701 GOW327701 GYS327701 HIO327701 HSK327701 ICG327701 IMC327701 IVY327701 JFU327701 JPQ327701 JZM327701 KJI327701 KTE327701 LDA327701 LMW327701 LWS327701 MGO327701 MQK327701 NAG327701 NKC327701 NTY327701 ODU327701 ONQ327701 OXM327701 PHI327701 PRE327701 QBA327701 QKW327701 QUS327701 REO327701 ROK327701 RYG327701 SIC327701 SRY327701 TBU327701 TLQ327701 TVM327701 UFI327701 UPE327701 UZA327701 VIW327701 VSS327701 WCO327701 WMK327701 WWG327701 Y393237 JU393237 TQ393237 ADM393237 ANI393237 AXE393237 BHA393237 BQW393237 CAS393237 CKO393237 CUK393237 DEG393237 DOC393237 DXY393237 EHU393237 ERQ393237 FBM393237 FLI393237 FVE393237 GFA393237 GOW393237 GYS393237 HIO393237 HSK393237 ICG393237 IMC393237 IVY393237 JFU393237 JPQ393237 JZM393237 KJI393237 KTE393237 LDA393237 LMW393237 LWS393237 MGO393237 MQK393237 NAG393237 NKC393237 NTY393237 ODU393237 ONQ393237 OXM393237 PHI393237 PRE393237 QBA393237 QKW393237 QUS393237 REO393237 ROK393237 RYG393237 SIC393237 SRY393237 TBU393237 TLQ393237 TVM393237 UFI393237 UPE393237 UZA393237 VIW393237 VSS393237 WCO393237 WMK393237 WWG393237 Y458773 JU458773 TQ458773 ADM458773 ANI458773 AXE458773 BHA458773 BQW458773 CAS458773 CKO458773 CUK458773 DEG458773 DOC458773 DXY458773 EHU458773 ERQ458773 FBM458773 FLI458773 FVE458773 GFA458773 GOW458773 GYS458773 HIO458773 HSK458773 ICG458773 IMC458773 IVY458773 JFU458773 JPQ458773 JZM458773 KJI458773 KTE458773 LDA458773 LMW458773 LWS458773 MGO458773 MQK458773 NAG458773 NKC458773 NTY458773 ODU458773 ONQ458773 OXM458773 PHI458773 PRE458773 QBA458773 QKW458773 QUS458773 REO458773 ROK458773 RYG458773 SIC458773 SRY458773 TBU458773 TLQ458773 TVM458773 UFI458773 UPE458773 UZA458773 VIW458773 VSS458773 WCO458773 WMK458773 WWG458773 Y524309 JU524309 TQ524309 ADM524309 ANI524309 AXE524309 BHA524309 BQW524309 CAS524309 CKO524309 CUK524309 DEG524309 DOC524309 DXY524309 EHU524309 ERQ524309 FBM524309 FLI524309 FVE524309 GFA524309 GOW524309 GYS524309 HIO524309 HSK524309 ICG524309 IMC524309 IVY524309 JFU524309 JPQ524309 JZM524309 KJI524309 KTE524309 LDA524309 LMW524309 LWS524309 MGO524309 MQK524309 NAG524309 NKC524309 NTY524309 ODU524309 ONQ524309 OXM524309 PHI524309 PRE524309 QBA524309 QKW524309 QUS524309 REO524309 ROK524309 RYG524309 SIC524309 SRY524309 TBU524309 TLQ524309 TVM524309 UFI524309 UPE524309 UZA524309 VIW524309 VSS524309 WCO524309 WMK524309 WWG524309 Y589845 JU589845 TQ589845 ADM589845 ANI589845 AXE589845 BHA589845 BQW589845 CAS589845 CKO589845 CUK589845 DEG589845 DOC589845 DXY589845 EHU589845 ERQ589845 FBM589845 FLI589845 FVE589845 GFA589845 GOW589845 GYS589845 HIO589845 HSK589845 ICG589845 IMC589845 IVY589845 JFU589845 JPQ589845 JZM589845 KJI589845 KTE589845 LDA589845 LMW589845 LWS589845 MGO589845 MQK589845 NAG589845 NKC589845 NTY589845 ODU589845 ONQ589845 OXM589845 PHI589845 PRE589845 QBA589845 QKW589845 QUS589845 REO589845 ROK589845 RYG589845 SIC589845 SRY589845 TBU589845 TLQ589845 TVM589845 UFI589845 UPE589845 UZA589845 VIW589845 VSS589845 WCO589845 WMK589845 WWG589845 Y655381 JU655381 TQ655381 ADM655381 ANI655381 AXE655381 BHA655381 BQW655381 CAS655381 CKO655381 CUK655381 DEG655381 DOC655381 DXY655381 EHU655381 ERQ655381 FBM655381 FLI655381 FVE655381 GFA655381 GOW655381 GYS655381 HIO655381 HSK655381 ICG655381 IMC655381 IVY655381 JFU655381 JPQ655381 JZM655381 KJI655381 KTE655381 LDA655381 LMW655381 LWS655381 MGO655381 MQK655381 NAG655381 NKC655381 NTY655381 ODU655381 ONQ655381 OXM655381 PHI655381 PRE655381 QBA655381 QKW655381 QUS655381 REO655381 ROK655381 RYG655381 SIC655381 SRY655381 TBU655381 TLQ655381 TVM655381 UFI655381 UPE655381 UZA655381 VIW655381 VSS655381 WCO655381 WMK655381 WWG655381 Y720917 JU720917 TQ720917 ADM720917 ANI720917 AXE720917 BHA720917 BQW720917 CAS720917 CKO720917 CUK720917 DEG720917 DOC720917 DXY720917 EHU720917 ERQ720917 FBM720917 FLI720917 FVE720917 GFA720917 GOW720917 GYS720917 HIO720917 HSK720917 ICG720917 IMC720917 IVY720917 JFU720917 JPQ720917 JZM720917 KJI720917 KTE720917 LDA720917 LMW720917 LWS720917 MGO720917 MQK720917 NAG720917 NKC720917 NTY720917 ODU720917 ONQ720917 OXM720917 PHI720917 PRE720917 QBA720917 QKW720917 QUS720917 REO720917 ROK720917 RYG720917 SIC720917 SRY720917 TBU720917 TLQ720917 TVM720917 UFI720917 UPE720917 UZA720917 VIW720917 VSS720917 WCO720917 WMK720917 WWG720917 Y786453 JU786453 TQ786453 ADM786453 ANI786453 AXE786453 BHA786453 BQW786453 CAS786453 CKO786453 CUK786453 DEG786453 DOC786453 DXY786453 EHU786453 ERQ786453 FBM786453 FLI786453 FVE786453 GFA786453 GOW786453 GYS786453 HIO786453 HSK786453 ICG786453 IMC786453 IVY786453 JFU786453 JPQ786453 JZM786453 KJI786453 KTE786453 LDA786453 LMW786453 LWS786453 MGO786453 MQK786453 NAG786453 NKC786453 NTY786453 ODU786453 ONQ786453 OXM786453 PHI786453 PRE786453 QBA786453 QKW786453 QUS786453 REO786453 ROK786453 RYG786453 SIC786453 SRY786453 TBU786453 TLQ786453 TVM786453 UFI786453 UPE786453 UZA786453 VIW786453 VSS786453 WCO786453 WMK786453 WWG786453 Y851989 JU851989 TQ851989 ADM851989 ANI851989 AXE851989 BHA851989 BQW851989 CAS851989 CKO851989 CUK851989 DEG851989 DOC851989 DXY851989 EHU851989 ERQ851989 FBM851989 FLI851989 FVE851989 GFA851989 GOW851989 GYS851989 HIO851989 HSK851989 ICG851989 IMC851989 IVY851989 JFU851989 JPQ851989 JZM851989 KJI851989 KTE851989 LDA851989 LMW851989 LWS851989 MGO851989 MQK851989 NAG851989 NKC851989 NTY851989 ODU851989 ONQ851989 OXM851989 PHI851989 PRE851989 QBA851989 QKW851989 QUS851989 REO851989 ROK851989 RYG851989 SIC851989 SRY851989 TBU851989 TLQ851989 TVM851989 UFI851989 UPE851989 UZA851989 VIW851989 VSS851989 WCO851989 WMK851989 WWG851989 Y917525 JU917525 TQ917525 ADM917525 ANI917525 AXE917525 BHA917525 BQW917525 CAS917525 CKO917525 CUK917525 DEG917525 DOC917525 DXY917525 EHU917525 ERQ917525 FBM917525 FLI917525 FVE917525 GFA917525 GOW917525 GYS917525 HIO917525 HSK917525 ICG917525 IMC917525 IVY917525 JFU917525 JPQ917525 JZM917525 KJI917525 KTE917525 LDA917525 LMW917525 LWS917525 MGO917525 MQK917525 NAG917525 NKC917525 NTY917525 ODU917525 ONQ917525 OXM917525 PHI917525 PRE917525 QBA917525 QKW917525 QUS917525 REO917525 ROK917525 RYG917525 SIC917525 SRY917525 TBU917525 TLQ917525 TVM917525 UFI917525 UPE917525 UZA917525 VIW917525 VSS917525 WCO917525 WMK917525 WWG917525 Y983061 JU983061 TQ983061 ADM983061 ANI983061 AXE983061 BHA983061 BQW983061 CAS983061 CKO983061 CUK983061 DEG983061 DOC983061 DXY983061 EHU983061 ERQ983061 FBM983061 FLI983061 FVE983061 GFA983061 GOW983061 GYS983061 HIO983061 HSK983061 ICG983061 IMC983061 IVY983061 JFU983061 JPQ983061 JZM983061 KJI983061 KTE983061 LDA983061 LMW983061 LWS983061 MGO983061 MQK983061 NAG983061 NKC983061 NTY983061 ODU983061 ONQ983061 OXM983061 PHI983061 PRE983061 QBA983061 QKW983061 QUS983061 REO983061 ROK983061 RYG983061 SIC983061 SRY983061 TBU983061 TLQ983061 TVM983061 UFI983061 UPE983061 UZA983061 VIW983061 VSS983061 WCO983061 WMK983061 WWG983061 W21 JS21 TO21 ADK21 ANG21 AXC21 BGY21 BQU21 CAQ21 CKM21 CUI21 DEE21 DOA21 DXW21 EHS21 ERO21 FBK21 FLG21 FVC21 GEY21 GOU21 GYQ21 HIM21 HSI21 ICE21 IMA21 IVW21 JFS21 JPO21 JZK21 KJG21 KTC21 LCY21 LMU21 LWQ21 MGM21 MQI21 NAE21 NKA21 NTW21 ODS21 ONO21 OXK21 PHG21 PRC21 QAY21 QKU21 QUQ21 REM21 ROI21 RYE21 SIA21 SRW21 TBS21 TLO21 TVK21 UFG21 UPC21 UYY21 VIU21 VSQ21 WCM21 WMI21 WWE21 W65557 JS65557 TO65557 ADK65557 ANG65557 AXC65557 BGY65557 BQU65557 CAQ65557 CKM65557 CUI65557 DEE65557 DOA65557 DXW65557 EHS65557 ERO65557 FBK65557 FLG65557 FVC65557 GEY65557 GOU65557 GYQ65557 HIM65557 HSI65557 ICE65557 IMA65557 IVW65557 JFS65557 JPO65557 JZK65557 KJG65557 KTC65557 LCY65557 LMU65557 LWQ65557 MGM65557 MQI65557 NAE65557 NKA65557 NTW65557 ODS65557 ONO65557 OXK65557 PHG65557 PRC65557 QAY65557 QKU65557 QUQ65557 REM65557 ROI65557 RYE65557 SIA65557 SRW65557 TBS65557 TLO65557 TVK65557 UFG65557 UPC65557 UYY65557 VIU65557 VSQ65557 WCM65557 WMI65557 WWE65557 W131093 JS131093 TO131093 ADK131093 ANG131093 AXC131093 BGY131093 BQU131093 CAQ131093 CKM131093 CUI131093 DEE131093 DOA131093 DXW131093 EHS131093 ERO131093 FBK131093 FLG131093 FVC131093 GEY131093 GOU131093 GYQ131093 HIM131093 HSI131093 ICE131093 IMA131093 IVW131093 JFS131093 JPO131093 JZK131093 KJG131093 KTC131093 LCY131093 LMU131093 LWQ131093 MGM131093 MQI131093 NAE131093 NKA131093 NTW131093 ODS131093 ONO131093 OXK131093 PHG131093 PRC131093 QAY131093 QKU131093 QUQ131093 REM131093 ROI131093 RYE131093 SIA131093 SRW131093 TBS131093 TLO131093 TVK131093 UFG131093 UPC131093 UYY131093 VIU131093 VSQ131093 WCM131093 WMI131093 WWE131093 W196629 JS196629 TO196629 ADK196629 ANG196629 AXC196629 BGY196629 BQU196629 CAQ196629 CKM196629 CUI196629 DEE196629 DOA196629 DXW196629 EHS196629 ERO196629 FBK196629 FLG196629 FVC196629 GEY196629 GOU196629 GYQ196629 HIM196629 HSI196629 ICE196629 IMA196629 IVW196629 JFS196629 JPO196629 JZK196629 KJG196629 KTC196629 LCY196629 LMU196629 LWQ196629 MGM196629 MQI196629 NAE196629 NKA196629 NTW196629 ODS196629 ONO196629 OXK196629 PHG196629 PRC196629 QAY196629 QKU196629 QUQ196629 REM196629 ROI196629 RYE196629 SIA196629 SRW196629 TBS196629 TLO196629 TVK196629 UFG196629 UPC196629 UYY196629 VIU196629 VSQ196629 WCM196629 WMI196629 WWE196629 W262165 JS262165 TO262165 ADK262165 ANG262165 AXC262165 BGY262165 BQU262165 CAQ262165 CKM262165 CUI262165 DEE262165 DOA262165 DXW262165 EHS262165 ERO262165 FBK262165 FLG262165 FVC262165 GEY262165 GOU262165 GYQ262165 HIM262165 HSI262165 ICE262165 IMA262165 IVW262165 JFS262165 JPO262165 JZK262165 KJG262165 KTC262165 LCY262165 LMU262165 LWQ262165 MGM262165 MQI262165 NAE262165 NKA262165 NTW262165 ODS262165 ONO262165 OXK262165 PHG262165 PRC262165 QAY262165 QKU262165 QUQ262165 REM262165 ROI262165 RYE262165 SIA262165 SRW262165 TBS262165 TLO262165 TVK262165 UFG262165 UPC262165 UYY262165 VIU262165 VSQ262165 WCM262165 WMI262165 WWE262165 W327701 JS327701 TO327701 ADK327701 ANG327701 AXC327701 BGY327701 BQU327701 CAQ327701 CKM327701 CUI327701 DEE327701 DOA327701 DXW327701 EHS327701 ERO327701 FBK327701 FLG327701 FVC327701 GEY327701 GOU327701 GYQ327701 HIM327701 HSI327701 ICE327701 IMA327701 IVW327701 JFS327701 JPO327701 JZK327701 KJG327701 KTC327701 LCY327701 LMU327701 LWQ327701 MGM327701 MQI327701 NAE327701 NKA327701 NTW327701 ODS327701 ONO327701 OXK327701 PHG327701 PRC327701 QAY327701 QKU327701 QUQ327701 REM327701 ROI327701 RYE327701 SIA327701 SRW327701 TBS327701 TLO327701 TVK327701 UFG327701 UPC327701 UYY327701 VIU327701 VSQ327701 WCM327701 WMI327701 WWE327701 W393237 JS393237 TO393237 ADK393237 ANG393237 AXC393237 BGY393237 BQU393237 CAQ393237 CKM393237 CUI393237 DEE393237 DOA393237 DXW393237 EHS393237 ERO393237 FBK393237 FLG393237 FVC393237 GEY393237 GOU393237 GYQ393237 HIM393237 HSI393237 ICE393237 IMA393237 IVW393237 JFS393237 JPO393237 JZK393237 KJG393237 KTC393237 LCY393237 LMU393237 LWQ393237 MGM393237 MQI393237 NAE393237 NKA393237 NTW393237 ODS393237 ONO393237 OXK393237 PHG393237 PRC393237 QAY393237 QKU393237 QUQ393237 REM393237 ROI393237 RYE393237 SIA393237 SRW393237 TBS393237 TLO393237 TVK393237 UFG393237 UPC393237 UYY393237 VIU393237 VSQ393237 WCM393237 WMI393237 WWE393237 W458773 JS458773 TO458773 ADK458773 ANG458773 AXC458773 BGY458773 BQU458773 CAQ458773 CKM458773 CUI458773 DEE458773 DOA458773 DXW458773 EHS458773 ERO458773 FBK458773 FLG458773 FVC458773 GEY458773 GOU458773 GYQ458773 HIM458773 HSI458773 ICE458773 IMA458773 IVW458773 JFS458773 JPO458773 JZK458773 KJG458773 KTC458773 LCY458773 LMU458773 LWQ458773 MGM458773 MQI458773 NAE458773 NKA458773 NTW458773 ODS458773 ONO458773 OXK458773 PHG458773 PRC458773 QAY458773 QKU458773 QUQ458773 REM458773 ROI458773 RYE458773 SIA458773 SRW458773 TBS458773 TLO458773 TVK458773 UFG458773 UPC458773 UYY458773 VIU458773 VSQ458773 WCM458773 WMI458773 WWE458773 W524309 JS524309 TO524309 ADK524309 ANG524309 AXC524309 BGY524309 BQU524309 CAQ524309 CKM524309 CUI524309 DEE524309 DOA524309 DXW524309 EHS524309 ERO524309 FBK524309 FLG524309 FVC524309 GEY524309 GOU524309 GYQ524309 HIM524309 HSI524309 ICE524309 IMA524309 IVW524309 JFS524309 JPO524309 JZK524309 KJG524309 KTC524309 LCY524309 LMU524309 LWQ524309 MGM524309 MQI524309 NAE524309 NKA524309 NTW524309 ODS524309 ONO524309 OXK524309 PHG524309 PRC524309 QAY524309 QKU524309 QUQ524309 REM524309 ROI524309 RYE524309 SIA524309 SRW524309 TBS524309 TLO524309 TVK524309 UFG524309 UPC524309 UYY524309 VIU524309 VSQ524309 WCM524309 WMI524309 WWE524309 W589845 JS589845 TO589845 ADK589845 ANG589845 AXC589845 BGY589845 BQU589845 CAQ589845 CKM589845 CUI589845 DEE589845 DOA589845 DXW589845 EHS589845 ERO589845 FBK589845 FLG589845 FVC589845 GEY589845 GOU589845 GYQ589845 HIM589845 HSI589845 ICE589845 IMA589845 IVW589845 JFS589845 JPO589845 JZK589845 KJG589845 KTC589845 LCY589845 LMU589845 LWQ589845 MGM589845 MQI589845 NAE589845 NKA589845 NTW589845 ODS589845 ONO589845 OXK589845 PHG589845 PRC589845 QAY589845 QKU589845 QUQ589845 REM589845 ROI589845 RYE589845 SIA589845 SRW589845 TBS589845 TLO589845 TVK589845 UFG589845 UPC589845 UYY589845 VIU589845 VSQ589845 WCM589845 WMI589845 WWE589845 W655381 JS655381 TO655381 ADK655381 ANG655381 AXC655381 BGY655381 BQU655381 CAQ655381 CKM655381 CUI655381 DEE655381 DOA655381 DXW655381 EHS655381 ERO655381 FBK655381 FLG655381 FVC655381 GEY655381 GOU655381 GYQ655381 HIM655381 HSI655381 ICE655381 IMA655381 IVW655381 JFS655381 JPO655381 JZK655381 KJG655381 KTC655381 LCY655381 LMU655381 LWQ655381 MGM655381 MQI655381 NAE655381 NKA655381 NTW655381 ODS655381 ONO655381 OXK655381 PHG655381 PRC655381 QAY655381 QKU655381 QUQ655381 REM655381 ROI655381 RYE655381 SIA655381 SRW655381 TBS655381 TLO655381 TVK655381 UFG655381 UPC655381 UYY655381 VIU655381 VSQ655381 WCM655381 WMI655381 WWE655381 W720917 JS720917 TO720917 ADK720917 ANG720917 AXC720917 BGY720917 BQU720917 CAQ720917 CKM720917 CUI720917 DEE720917 DOA720917 DXW720917 EHS720917 ERO720917 FBK720917 FLG720917 FVC720917 GEY720917 GOU720917 GYQ720917 HIM720917 HSI720917 ICE720917 IMA720917 IVW720917 JFS720917 JPO720917 JZK720917 KJG720917 KTC720917 LCY720917 LMU720917 LWQ720917 MGM720917 MQI720917 NAE720917 NKA720917 NTW720917 ODS720917 ONO720917 OXK720917 PHG720917 PRC720917 QAY720917 QKU720917 QUQ720917 REM720917 ROI720917 RYE720917 SIA720917 SRW720917 TBS720917 TLO720917 TVK720917 UFG720917 UPC720917 UYY720917 VIU720917 VSQ720917 WCM720917 WMI720917 WWE720917 W786453 JS786453 TO786453 ADK786453 ANG786453 AXC786453 BGY786453 BQU786453 CAQ786453 CKM786453 CUI786453 DEE786453 DOA786453 DXW786453 EHS786453 ERO786453 FBK786453 FLG786453 FVC786453 GEY786453 GOU786453 GYQ786453 HIM786453 HSI786453 ICE786453 IMA786453 IVW786453 JFS786453 JPO786453 JZK786453 KJG786453 KTC786453 LCY786453 LMU786453 LWQ786453 MGM786453 MQI786453 NAE786453 NKA786453 NTW786453 ODS786453 ONO786453 OXK786453 PHG786453 PRC786453 QAY786453 QKU786453 QUQ786453 REM786453 ROI786453 RYE786453 SIA786453 SRW786453 TBS786453 TLO786453 TVK786453 UFG786453 UPC786453 UYY786453 VIU786453 VSQ786453 WCM786453 WMI786453 WWE786453 W851989 JS851989 TO851989 ADK851989 ANG851989 AXC851989 BGY851989 BQU851989 CAQ851989 CKM851989 CUI851989 DEE851989 DOA851989 DXW851989 EHS851989 ERO851989 FBK851989 FLG851989 FVC851989 GEY851989 GOU851989 GYQ851989 HIM851989 HSI851989 ICE851989 IMA851989 IVW851989 JFS851989 JPO851989 JZK851989 KJG851989 KTC851989 LCY851989 LMU851989 LWQ851989 MGM851989 MQI851989 NAE851989 NKA851989 NTW851989 ODS851989 ONO851989 OXK851989 PHG851989 PRC851989 QAY851989 QKU851989 QUQ851989 REM851989 ROI851989 RYE851989 SIA851989 SRW851989 TBS851989 TLO851989 TVK851989 UFG851989 UPC851989 UYY851989 VIU851989 VSQ851989 WCM851989 WMI851989 WWE851989 W917525 JS917525 TO917525 ADK917525 ANG917525 AXC917525 BGY917525 BQU917525 CAQ917525 CKM917525 CUI917525 DEE917525 DOA917525 DXW917525 EHS917525 ERO917525 FBK917525 FLG917525 FVC917525 GEY917525 GOU917525 GYQ917525 HIM917525 HSI917525 ICE917525 IMA917525 IVW917525 JFS917525 JPO917525 JZK917525 KJG917525 KTC917525 LCY917525 LMU917525 LWQ917525 MGM917525 MQI917525 NAE917525 NKA917525 NTW917525 ODS917525 ONO917525 OXK917525 PHG917525 PRC917525 QAY917525 QKU917525 QUQ917525 REM917525 ROI917525 RYE917525 SIA917525 SRW917525 TBS917525 TLO917525 TVK917525 UFG917525 UPC917525 UYY917525 VIU917525 VSQ917525 WCM917525 WMI917525 WWE917525 W983061 JS983061 TO983061 ADK983061 ANG983061 AXC983061 BGY983061 BQU983061 CAQ983061 CKM983061 CUI983061 DEE983061 DOA983061 DXW983061 EHS983061 ERO983061 FBK983061 FLG983061 FVC983061 GEY983061 GOU983061 GYQ983061 HIM983061 HSI983061 ICE983061 IMA983061 IVW983061 JFS983061 JPO983061 JZK983061 KJG983061 KTC983061 LCY983061 LMU983061 LWQ983061 MGM983061 MQI983061 NAE983061 NKA983061 NTW983061 ODS983061 ONO983061 OXK983061 PHG983061 PRC983061 QAY983061 QKU983061 QUQ983061 REM983061 ROI983061 RYE983061 SIA983061 SRW983061 TBS983061 TLO983061 TVK983061 UFG983061 UPC983061 UYY983061 VIU983061 VSQ983061 WCM983061 WMI983061 WWE983061 U21 JQ21 TM21 ADI21 ANE21 AXA21 BGW21 BQS21 CAO21 CKK21 CUG21 DEC21 DNY21 DXU21 EHQ21 ERM21 FBI21 FLE21 FVA21 GEW21 GOS21 GYO21 HIK21 HSG21 ICC21 ILY21 IVU21 JFQ21 JPM21 JZI21 KJE21 KTA21 LCW21 LMS21 LWO21 MGK21 MQG21 NAC21 NJY21 NTU21 ODQ21 ONM21 OXI21 PHE21 PRA21 QAW21 QKS21 QUO21 REK21 ROG21 RYC21 SHY21 SRU21 TBQ21 TLM21 TVI21 UFE21 UPA21 UYW21 VIS21 VSO21 WCK21 WMG21 WWC21 U65557 JQ65557 TM65557 ADI65557 ANE65557 AXA65557 BGW65557 BQS65557 CAO65557 CKK65557 CUG65557 DEC65557 DNY65557 DXU65557 EHQ65557 ERM65557 FBI65557 FLE65557 FVA65557 GEW65557 GOS65557 GYO65557 HIK65557 HSG65557 ICC65557 ILY65557 IVU65557 JFQ65557 JPM65557 JZI65557 KJE65557 KTA65557 LCW65557 LMS65557 LWO65557 MGK65557 MQG65557 NAC65557 NJY65557 NTU65557 ODQ65557 ONM65557 OXI65557 PHE65557 PRA65557 QAW65557 QKS65557 QUO65557 REK65557 ROG65557 RYC65557 SHY65557 SRU65557 TBQ65557 TLM65557 TVI65557 UFE65557 UPA65557 UYW65557 VIS65557 VSO65557 WCK65557 WMG65557 WWC65557 U131093 JQ131093 TM131093 ADI131093 ANE131093 AXA131093 BGW131093 BQS131093 CAO131093 CKK131093 CUG131093 DEC131093 DNY131093 DXU131093 EHQ131093 ERM131093 FBI131093 FLE131093 FVA131093 GEW131093 GOS131093 GYO131093 HIK131093 HSG131093 ICC131093 ILY131093 IVU131093 JFQ131093 JPM131093 JZI131093 KJE131093 KTA131093 LCW131093 LMS131093 LWO131093 MGK131093 MQG131093 NAC131093 NJY131093 NTU131093 ODQ131093 ONM131093 OXI131093 PHE131093 PRA131093 QAW131093 QKS131093 QUO131093 REK131093 ROG131093 RYC131093 SHY131093 SRU131093 TBQ131093 TLM131093 TVI131093 UFE131093 UPA131093 UYW131093 VIS131093 VSO131093 WCK131093 WMG131093 WWC131093 U196629 JQ196629 TM196629 ADI196629 ANE196629 AXA196629 BGW196629 BQS196629 CAO196629 CKK196629 CUG196629 DEC196629 DNY196629 DXU196629 EHQ196629 ERM196629 FBI196629 FLE196629 FVA196629 GEW196629 GOS196629 GYO196629 HIK196629 HSG196629 ICC196629 ILY196629 IVU196629 JFQ196629 JPM196629 JZI196629 KJE196629 KTA196629 LCW196629 LMS196629 LWO196629 MGK196629 MQG196629 NAC196629 NJY196629 NTU196629 ODQ196629 ONM196629 OXI196629 PHE196629 PRA196629 QAW196629 QKS196629 QUO196629 REK196629 ROG196629 RYC196629 SHY196629 SRU196629 TBQ196629 TLM196629 TVI196629 UFE196629 UPA196629 UYW196629 VIS196629 VSO196629 WCK196629 WMG196629 WWC196629 U262165 JQ262165 TM262165 ADI262165 ANE262165 AXA262165 BGW262165 BQS262165 CAO262165 CKK262165 CUG262165 DEC262165 DNY262165 DXU262165 EHQ262165 ERM262165 FBI262165 FLE262165 FVA262165 GEW262165 GOS262165 GYO262165 HIK262165 HSG262165 ICC262165 ILY262165 IVU262165 JFQ262165 JPM262165 JZI262165 KJE262165 KTA262165 LCW262165 LMS262165 LWO262165 MGK262165 MQG262165 NAC262165 NJY262165 NTU262165 ODQ262165 ONM262165 OXI262165 PHE262165 PRA262165 QAW262165 QKS262165 QUO262165 REK262165 ROG262165 RYC262165 SHY262165 SRU262165 TBQ262165 TLM262165 TVI262165 UFE262165 UPA262165 UYW262165 VIS262165 VSO262165 WCK262165 WMG262165 WWC262165 U327701 JQ327701 TM327701 ADI327701 ANE327701 AXA327701 BGW327701 BQS327701 CAO327701 CKK327701 CUG327701 DEC327701 DNY327701 DXU327701 EHQ327701 ERM327701 FBI327701 FLE327701 FVA327701 GEW327701 GOS327701 GYO327701 HIK327701 HSG327701 ICC327701 ILY327701 IVU327701 JFQ327701 JPM327701 JZI327701 KJE327701 KTA327701 LCW327701 LMS327701 LWO327701 MGK327701 MQG327701 NAC327701 NJY327701 NTU327701 ODQ327701 ONM327701 OXI327701 PHE327701 PRA327701 QAW327701 QKS327701 QUO327701 REK327701 ROG327701 RYC327701 SHY327701 SRU327701 TBQ327701 TLM327701 TVI327701 UFE327701 UPA327701 UYW327701 VIS327701 VSO327701 WCK327701 WMG327701 WWC327701 U393237 JQ393237 TM393237 ADI393237 ANE393237 AXA393237 BGW393237 BQS393237 CAO393237 CKK393237 CUG393237 DEC393237 DNY393237 DXU393237 EHQ393237 ERM393237 FBI393237 FLE393237 FVA393237 GEW393237 GOS393237 GYO393237 HIK393237 HSG393237 ICC393237 ILY393237 IVU393237 JFQ393237 JPM393237 JZI393237 KJE393237 KTA393237 LCW393237 LMS393237 LWO393237 MGK393237 MQG393237 NAC393237 NJY393237 NTU393237 ODQ393237 ONM393237 OXI393237 PHE393237 PRA393237 QAW393237 QKS393237 QUO393237 REK393237 ROG393237 RYC393237 SHY393237 SRU393237 TBQ393237 TLM393237 TVI393237 UFE393237 UPA393237 UYW393237 VIS393237 VSO393237 WCK393237 WMG393237 WWC393237 U458773 JQ458773 TM458773 ADI458773 ANE458773 AXA458773 BGW458773 BQS458773 CAO458773 CKK458773 CUG458773 DEC458773 DNY458773 DXU458773 EHQ458773 ERM458773 FBI458773 FLE458773 FVA458773 GEW458773 GOS458773 GYO458773 HIK458773 HSG458773 ICC458773 ILY458773 IVU458773 JFQ458773 JPM458773 JZI458773 KJE458773 KTA458773 LCW458773 LMS458773 LWO458773 MGK458773 MQG458773 NAC458773 NJY458773 NTU458773 ODQ458773 ONM458773 OXI458773 PHE458773 PRA458773 QAW458773 QKS458773 QUO458773 REK458773 ROG458773 RYC458773 SHY458773 SRU458773 TBQ458773 TLM458773 TVI458773 UFE458773 UPA458773 UYW458773 VIS458773 VSO458773 WCK458773 WMG458773 WWC458773 U524309 JQ524309 TM524309 ADI524309 ANE524309 AXA524309 BGW524309 BQS524309 CAO524309 CKK524309 CUG524309 DEC524309 DNY524309 DXU524309 EHQ524309 ERM524309 FBI524309 FLE524309 FVA524309 GEW524309 GOS524309 GYO524309 HIK524309 HSG524309 ICC524309 ILY524309 IVU524309 JFQ524309 JPM524309 JZI524309 KJE524309 KTA524309 LCW524309 LMS524309 LWO524309 MGK524309 MQG524309 NAC524309 NJY524309 NTU524309 ODQ524309 ONM524309 OXI524309 PHE524309 PRA524309 QAW524309 QKS524309 QUO524309 REK524309 ROG524309 RYC524309 SHY524309 SRU524309 TBQ524309 TLM524309 TVI524309 UFE524309 UPA524309 UYW524309 VIS524309 VSO524309 WCK524309 WMG524309 WWC524309 U589845 JQ589845 TM589845 ADI589845 ANE589845 AXA589845 BGW589845 BQS589845 CAO589845 CKK589845 CUG589845 DEC589845 DNY589845 DXU589845 EHQ589845 ERM589845 FBI589845 FLE589845 FVA589845 GEW589845 GOS589845 GYO589845 HIK589845 HSG589845 ICC589845 ILY589845 IVU589845 JFQ589845 JPM589845 JZI589845 KJE589845 KTA589845 LCW589845 LMS589845 LWO589845 MGK589845 MQG589845 NAC589845 NJY589845 NTU589845 ODQ589845 ONM589845 OXI589845 PHE589845 PRA589845 QAW589845 QKS589845 QUO589845 REK589845 ROG589845 RYC589845 SHY589845 SRU589845 TBQ589845 TLM589845 TVI589845 UFE589845 UPA589845 UYW589845 VIS589845 VSO589845 WCK589845 WMG589845 WWC589845 U655381 JQ655381 TM655381 ADI655381 ANE655381 AXA655381 BGW655381 BQS655381 CAO655381 CKK655381 CUG655381 DEC655381 DNY655381 DXU655381 EHQ655381 ERM655381 FBI655381 FLE655381 FVA655381 GEW655381 GOS655381 GYO655381 HIK655381 HSG655381 ICC655381 ILY655381 IVU655381 JFQ655381 JPM655381 JZI655381 KJE655381 KTA655381 LCW655381 LMS655381 LWO655381 MGK655381 MQG655381 NAC655381 NJY655381 NTU655381 ODQ655381 ONM655381 OXI655381 PHE655381 PRA655381 QAW655381 QKS655381 QUO655381 REK655381 ROG655381 RYC655381 SHY655381 SRU655381 TBQ655381 TLM655381 TVI655381 UFE655381 UPA655381 UYW655381 VIS655381 VSO655381 WCK655381 WMG655381 WWC655381 U720917 JQ720917 TM720917 ADI720917 ANE720917 AXA720917 BGW720917 BQS720917 CAO720917 CKK720917 CUG720917 DEC720917 DNY720917 DXU720917 EHQ720917 ERM720917 FBI720917 FLE720917 FVA720917 GEW720917 GOS720917 GYO720917 HIK720917 HSG720917 ICC720917 ILY720917 IVU720917 JFQ720917 JPM720917 JZI720917 KJE720917 KTA720917 LCW720917 LMS720917 LWO720917 MGK720917 MQG720917 NAC720917 NJY720917 NTU720917 ODQ720917 ONM720917 OXI720917 PHE720917 PRA720917 QAW720917 QKS720917 QUO720917 REK720917 ROG720917 RYC720917 SHY720917 SRU720917 TBQ720917 TLM720917 TVI720917 UFE720917 UPA720917 UYW720917 VIS720917 VSO720917 WCK720917 WMG720917 WWC720917 U786453 JQ786453 TM786453 ADI786453 ANE786453 AXA786453 BGW786453 BQS786453 CAO786453 CKK786453 CUG786453 DEC786453 DNY786453 DXU786453 EHQ786453 ERM786453 FBI786453 FLE786453 FVA786453 GEW786453 GOS786453 GYO786453 HIK786453 HSG786453 ICC786453 ILY786453 IVU786453 JFQ786453 JPM786453 JZI786453 KJE786453 KTA786453 LCW786453 LMS786453 LWO786453 MGK786453 MQG786453 NAC786453 NJY786453 NTU786453 ODQ786453 ONM786453 OXI786453 PHE786453 PRA786453 QAW786453 QKS786453 QUO786453 REK786453 ROG786453 RYC786453 SHY786453 SRU786453 TBQ786453 TLM786453 TVI786453 UFE786453 UPA786453 UYW786453 VIS786453 VSO786453 WCK786453 WMG786453 WWC786453 U851989 JQ851989 TM851989 ADI851989 ANE851989 AXA851989 BGW851989 BQS851989 CAO851989 CKK851989 CUG851989 DEC851989 DNY851989 DXU851989 EHQ851989 ERM851989 FBI851989 FLE851989 FVA851989 GEW851989 GOS851989 GYO851989 HIK851989 HSG851989 ICC851989 ILY851989 IVU851989 JFQ851989 JPM851989 JZI851989 KJE851989 KTA851989 LCW851989 LMS851989 LWO851989 MGK851989 MQG851989 NAC851989 NJY851989 NTU851989 ODQ851989 ONM851989 OXI851989 PHE851989 PRA851989 QAW851989 QKS851989 QUO851989 REK851989 ROG851989 RYC851989 SHY851989 SRU851989 TBQ851989 TLM851989 TVI851989 UFE851989 UPA851989 UYW851989 VIS851989 VSO851989 WCK851989 WMG851989 WWC851989 U917525 JQ917525 TM917525 ADI917525 ANE917525 AXA917525 BGW917525 BQS917525 CAO917525 CKK917525 CUG917525 DEC917525 DNY917525 DXU917525 EHQ917525 ERM917525 FBI917525 FLE917525 FVA917525 GEW917525 GOS917525 GYO917525 HIK917525 HSG917525 ICC917525 ILY917525 IVU917525 JFQ917525 JPM917525 JZI917525 KJE917525 KTA917525 LCW917525 LMS917525 LWO917525 MGK917525 MQG917525 NAC917525 NJY917525 NTU917525 ODQ917525 ONM917525 OXI917525 PHE917525 PRA917525 QAW917525 QKS917525 QUO917525 REK917525 ROG917525 RYC917525 SHY917525 SRU917525 TBQ917525 TLM917525 TVI917525 UFE917525 UPA917525 UYW917525 VIS917525 VSO917525 WCK917525 WMG917525 WWC917525 U983061 JQ983061 TM983061 ADI983061 ANE983061 AXA983061 BGW983061 BQS983061 CAO983061 CKK983061 CUG983061 DEC983061 DNY983061 DXU983061 EHQ983061 ERM983061 FBI983061 FLE983061 FVA983061 GEW983061 GOS983061 GYO983061 HIK983061 HSG983061 ICC983061 ILY983061 IVU983061 JFQ983061 JPM983061 JZI983061 KJE983061 KTA983061 LCW983061 LMS983061 LWO983061 MGK983061 MQG983061 NAC983061 NJY983061 NTU983061 ODQ983061 ONM983061 OXI983061 PHE983061 PRA983061 QAW983061 QKS983061 QUO983061 REK983061 ROG983061 RYC983061 SHY983061 SRU983061 TBQ983061 TLM983061 TVI983061 UFE983061 UPA983061 UYW983061 VIS983061 VSO983061 WCK983061 WMG983061 WWC983061 S21 JO21 TK21 ADG21 ANC21 AWY21 BGU21 BQQ21 CAM21 CKI21 CUE21 DEA21 DNW21 DXS21 EHO21 ERK21 FBG21 FLC21 FUY21 GEU21 GOQ21 GYM21 HII21 HSE21 ICA21 ILW21 IVS21 JFO21 JPK21 JZG21 KJC21 KSY21 LCU21 LMQ21 LWM21 MGI21 MQE21 NAA21 NJW21 NTS21 ODO21 ONK21 OXG21 PHC21 PQY21 QAU21 QKQ21 QUM21 REI21 ROE21 RYA21 SHW21 SRS21 TBO21 TLK21 TVG21 UFC21 UOY21 UYU21 VIQ21 VSM21 WCI21 WME21 WWA21 S65557 JO65557 TK65557 ADG65557 ANC65557 AWY65557 BGU65557 BQQ65557 CAM65557 CKI65557 CUE65557 DEA65557 DNW65557 DXS65557 EHO65557 ERK65557 FBG65557 FLC65557 FUY65557 GEU65557 GOQ65557 GYM65557 HII65557 HSE65557 ICA65557 ILW65557 IVS65557 JFO65557 JPK65557 JZG65557 KJC65557 KSY65557 LCU65557 LMQ65557 LWM65557 MGI65557 MQE65557 NAA65557 NJW65557 NTS65557 ODO65557 ONK65557 OXG65557 PHC65557 PQY65557 QAU65557 QKQ65557 QUM65557 REI65557 ROE65557 RYA65557 SHW65557 SRS65557 TBO65557 TLK65557 TVG65557 UFC65557 UOY65557 UYU65557 VIQ65557 VSM65557 WCI65557 WME65557 WWA65557 S131093 JO131093 TK131093 ADG131093 ANC131093 AWY131093 BGU131093 BQQ131093 CAM131093 CKI131093 CUE131093 DEA131093 DNW131093 DXS131093 EHO131093 ERK131093 FBG131093 FLC131093 FUY131093 GEU131093 GOQ131093 GYM131093 HII131093 HSE131093 ICA131093 ILW131093 IVS131093 JFO131093 JPK131093 JZG131093 KJC131093 KSY131093 LCU131093 LMQ131093 LWM131093 MGI131093 MQE131093 NAA131093 NJW131093 NTS131093 ODO131093 ONK131093 OXG131093 PHC131093 PQY131093 QAU131093 QKQ131093 QUM131093 REI131093 ROE131093 RYA131093 SHW131093 SRS131093 TBO131093 TLK131093 TVG131093 UFC131093 UOY131093 UYU131093 VIQ131093 VSM131093 WCI131093 WME131093 WWA131093 S196629 JO196629 TK196629 ADG196629 ANC196629 AWY196629 BGU196629 BQQ196629 CAM196629 CKI196629 CUE196629 DEA196629 DNW196629 DXS196629 EHO196629 ERK196629 FBG196629 FLC196629 FUY196629 GEU196629 GOQ196629 GYM196629 HII196629 HSE196629 ICA196629 ILW196629 IVS196629 JFO196629 JPK196629 JZG196629 KJC196629 KSY196629 LCU196629 LMQ196629 LWM196629 MGI196629 MQE196629 NAA196629 NJW196629 NTS196629 ODO196629 ONK196629 OXG196629 PHC196629 PQY196629 QAU196629 QKQ196629 QUM196629 REI196629 ROE196629 RYA196629 SHW196629 SRS196629 TBO196629 TLK196629 TVG196629 UFC196629 UOY196629 UYU196629 VIQ196629 VSM196629 WCI196629 WME196629 WWA196629 S262165 JO262165 TK262165 ADG262165 ANC262165 AWY262165 BGU262165 BQQ262165 CAM262165 CKI262165 CUE262165 DEA262165 DNW262165 DXS262165 EHO262165 ERK262165 FBG262165 FLC262165 FUY262165 GEU262165 GOQ262165 GYM262165 HII262165 HSE262165 ICA262165 ILW262165 IVS262165 JFO262165 JPK262165 JZG262165 KJC262165 KSY262165 LCU262165 LMQ262165 LWM262165 MGI262165 MQE262165 NAA262165 NJW262165 NTS262165 ODO262165 ONK262165 OXG262165 PHC262165 PQY262165 QAU262165 QKQ262165 QUM262165 REI262165 ROE262165 RYA262165 SHW262165 SRS262165 TBO262165 TLK262165 TVG262165 UFC262165 UOY262165 UYU262165 VIQ262165 VSM262165 WCI262165 WME262165 WWA262165 S327701 JO327701 TK327701 ADG327701 ANC327701 AWY327701 BGU327701 BQQ327701 CAM327701 CKI327701 CUE327701 DEA327701 DNW327701 DXS327701 EHO327701 ERK327701 FBG327701 FLC327701 FUY327701 GEU327701 GOQ327701 GYM327701 HII327701 HSE327701 ICA327701 ILW327701 IVS327701 JFO327701 JPK327701 JZG327701 KJC327701 KSY327701 LCU327701 LMQ327701 LWM327701 MGI327701 MQE327701 NAA327701 NJW327701 NTS327701 ODO327701 ONK327701 OXG327701 PHC327701 PQY327701 QAU327701 QKQ327701 QUM327701 REI327701 ROE327701 RYA327701 SHW327701 SRS327701 TBO327701 TLK327701 TVG327701 UFC327701 UOY327701 UYU327701 VIQ327701 VSM327701 WCI327701 WME327701 WWA327701 S393237 JO393237 TK393237 ADG393237 ANC393237 AWY393237 BGU393237 BQQ393237 CAM393237 CKI393237 CUE393237 DEA393237 DNW393237 DXS393237 EHO393237 ERK393237 FBG393237 FLC393237 FUY393237 GEU393237 GOQ393237 GYM393237 HII393237 HSE393237 ICA393237 ILW393237 IVS393237 JFO393237 JPK393237 JZG393237 KJC393237 KSY393237 LCU393237 LMQ393237 LWM393237 MGI393237 MQE393237 NAA393237 NJW393237 NTS393237 ODO393237 ONK393237 OXG393237 PHC393237 PQY393237 QAU393237 QKQ393237 QUM393237 REI393237 ROE393237 RYA393237 SHW393237 SRS393237 TBO393237 TLK393237 TVG393237 UFC393237 UOY393237 UYU393237 VIQ393237 VSM393237 WCI393237 WME393237 WWA393237 S458773 JO458773 TK458773 ADG458773 ANC458773 AWY458773 BGU458773 BQQ458773 CAM458773 CKI458773 CUE458773 DEA458773 DNW458773 DXS458773 EHO458773 ERK458773 FBG458773 FLC458773 FUY458773 GEU458773 GOQ458773 GYM458773 HII458773 HSE458773 ICA458773 ILW458773 IVS458773 JFO458773 JPK458773 JZG458773 KJC458773 KSY458773 LCU458773 LMQ458773 LWM458773 MGI458773 MQE458773 NAA458773 NJW458773 NTS458773 ODO458773 ONK458773 OXG458773 PHC458773 PQY458773 QAU458773 QKQ458773 QUM458773 REI458773 ROE458773 RYA458773 SHW458773 SRS458773 TBO458773 TLK458773 TVG458773 UFC458773 UOY458773 UYU458773 VIQ458773 VSM458773 WCI458773 WME458773 WWA458773 S524309 JO524309 TK524309 ADG524309 ANC524309 AWY524309 BGU524309 BQQ524309 CAM524309 CKI524309 CUE524309 DEA524309 DNW524309 DXS524309 EHO524309 ERK524309 FBG524309 FLC524309 FUY524309 GEU524309 GOQ524309 GYM524309 HII524309 HSE524309 ICA524309 ILW524309 IVS524309 JFO524309 JPK524309 JZG524309 KJC524309 KSY524309 LCU524309 LMQ524309 LWM524309 MGI524309 MQE524309 NAA524309 NJW524309 NTS524309 ODO524309 ONK524309 OXG524309 PHC524309 PQY524309 QAU524309 QKQ524309 QUM524309 REI524309 ROE524309 RYA524309 SHW524309 SRS524309 TBO524309 TLK524309 TVG524309 UFC524309 UOY524309 UYU524309 VIQ524309 VSM524309 WCI524309 WME524309 WWA524309 S589845 JO589845 TK589845 ADG589845 ANC589845 AWY589845 BGU589845 BQQ589845 CAM589845 CKI589845 CUE589845 DEA589845 DNW589845 DXS589845 EHO589845 ERK589845 FBG589845 FLC589845 FUY589845 GEU589845 GOQ589845 GYM589845 HII589845 HSE589845 ICA589845 ILW589845 IVS589845 JFO589845 JPK589845 JZG589845 KJC589845 KSY589845 LCU589845 LMQ589845 LWM589845 MGI589845 MQE589845 NAA589845 NJW589845 NTS589845 ODO589845 ONK589845 OXG589845 PHC589845 PQY589845 QAU589845 QKQ589845 QUM589845 REI589845 ROE589845 RYA589845 SHW589845 SRS589845 TBO589845 TLK589845 TVG589845 UFC589845 UOY589845 UYU589845 VIQ589845 VSM589845 WCI589845 WME589845 WWA589845 S655381 JO655381 TK655381 ADG655381 ANC655381 AWY655381 BGU655381 BQQ655381 CAM655381 CKI655381 CUE655381 DEA655381 DNW655381 DXS655381 EHO655381 ERK655381 FBG655381 FLC655381 FUY655381 GEU655381 GOQ655381 GYM655381 HII655381 HSE655381 ICA655381 ILW655381 IVS655381 JFO655381 JPK655381 JZG655381 KJC655381 KSY655381 LCU655381 LMQ655381 LWM655381 MGI655381 MQE655381 NAA655381 NJW655381 NTS655381 ODO655381 ONK655381 OXG655381 PHC655381 PQY655381 QAU655381 QKQ655381 QUM655381 REI655381 ROE655381 RYA655381 SHW655381 SRS655381 TBO655381 TLK655381 TVG655381 UFC655381 UOY655381 UYU655381 VIQ655381 VSM655381 WCI655381 WME655381 WWA655381 S720917 JO720917 TK720917 ADG720917 ANC720917 AWY720917 BGU720917 BQQ720917 CAM720917 CKI720917 CUE720917 DEA720917 DNW720917 DXS720917 EHO720917 ERK720917 FBG720917 FLC720917 FUY720917 GEU720917 GOQ720917 GYM720917 HII720917 HSE720917 ICA720917 ILW720917 IVS720917 JFO720917 JPK720917 JZG720917 KJC720917 KSY720917 LCU720917 LMQ720917 LWM720917 MGI720917 MQE720917 NAA720917 NJW720917 NTS720917 ODO720917 ONK720917 OXG720917 PHC720917 PQY720917 QAU720917 QKQ720917 QUM720917 REI720917 ROE720917 RYA720917 SHW720917 SRS720917 TBO720917 TLK720917 TVG720917 UFC720917 UOY720917 UYU720917 VIQ720917 VSM720917 WCI720917 WME720917 WWA720917 S786453 JO786453 TK786453 ADG786453 ANC786453 AWY786453 BGU786453 BQQ786453 CAM786453 CKI786453 CUE786453 DEA786453 DNW786453 DXS786453 EHO786453 ERK786453 FBG786453 FLC786453 FUY786453 GEU786453 GOQ786453 GYM786453 HII786453 HSE786453 ICA786453 ILW786453 IVS786453 JFO786453 JPK786453 JZG786453 KJC786453 KSY786453 LCU786453 LMQ786453 LWM786453 MGI786453 MQE786453 NAA786453 NJW786453 NTS786453 ODO786453 ONK786453 OXG786453 PHC786453 PQY786453 QAU786453 QKQ786453 QUM786453 REI786453 ROE786453 RYA786453 SHW786453 SRS786453 TBO786453 TLK786453 TVG786453 UFC786453 UOY786453 UYU786453 VIQ786453 VSM786453 WCI786453 WME786453 WWA786453 S851989 JO851989 TK851989 ADG851989 ANC851989 AWY851989 BGU851989 BQQ851989 CAM851989 CKI851989 CUE851989 DEA851989 DNW851989 DXS851989 EHO851989 ERK851989 FBG851989 FLC851989 FUY851989 GEU851989 GOQ851989 GYM851989 HII851989 HSE851989 ICA851989 ILW851989 IVS851989 JFO851989 JPK851989 JZG851989 KJC851989 KSY851989 LCU851989 LMQ851989 LWM851989 MGI851989 MQE851989 NAA851989 NJW851989 NTS851989 ODO851989 ONK851989 OXG851989 PHC851989 PQY851989 QAU851989 QKQ851989 QUM851989 REI851989 ROE851989 RYA851989 SHW851989 SRS851989 TBO851989 TLK851989 TVG851989 UFC851989 UOY851989 UYU851989 VIQ851989 VSM851989 WCI851989 WME851989 WWA851989 S917525 JO917525 TK917525 ADG917525 ANC917525 AWY917525 BGU917525 BQQ917525 CAM917525 CKI917525 CUE917525 DEA917525 DNW917525 DXS917525 EHO917525 ERK917525 FBG917525 FLC917525 FUY917525 GEU917525 GOQ917525 GYM917525 HII917525 HSE917525 ICA917525 ILW917525 IVS917525 JFO917525 JPK917525 JZG917525 KJC917525 KSY917525 LCU917525 LMQ917525 LWM917525 MGI917525 MQE917525 NAA917525 NJW917525 NTS917525 ODO917525 ONK917525 OXG917525 PHC917525 PQY917525 QAU917525 QKQ917525 QUM917525 REI917525 ROE917525 RYA917525 SHW917525 SRS917525 TBO917525 TLK917525 TVG917525 UFC917525 UOY917525 UYU917525 VIQ917525 VSM917525 WCI917525 WME917525 WWA917525 S983061 JO983061 TK983061 ADG983061 ANC983061 AWY983061 BGU983061 BQQ983061 CAM983061 CKI983061 CUE983061 DEA983061 DNW983061 DXS983061 EHO983061 ERK983061 FBG983061 FLC983061 FUY983061 GEU983061 GOQ983061 GYM983061 HII983061 HSE983061 ICA983061 ILW983061 IVS983061 JFO983061 JPK983061 JZG983061 KJC983061 KSY983061 LCU983061 LMQ983061 LWM983061 MGI983061 MQE983061 NAA983061 NJW983061 NTS983061 ODO983061 ONK983061 OXG983061 PHC983061 PQY983061 QAU983061 QKQ983061 QUM983061 REI983061 ROE983061 RYA983061 SHW983061 SRS983061 TBO983061 TLK983061 TVG983061 UFC983061 UOY983061 UYU983061 VIQ983061 VSM983061 WCI983061 WME983061 WWA983061 Q21 JM21 TI21 ADE21 ANA21 AWW21 BGS21 BQO21 CAK21 CKG21 CUC21 DDY21 DNU21 DXQ21 EHM21 ERI21 FBE21 FLA21 FUW21 GES21 GOO21 GYK21 HIG21 HSC21 IBY21 ILU21 IVQ21 JFM21 JPI21 JZE21 KJA21 KSW21 LCS21 LMO21 LWK21 MGG21 MQC21 MZY21 NJU21 NTQ21 ODM21 ONI21 OXE21 PHA21 PQW21 QAS21 QKO21 QUK21 REG21 ROC21 RXY21 SHU21 SRQ21 TBM21 TLI21 TVE21 UFA21 UOW21 UYS21 VIO21 VSK21 WCG21 WMC21 WVY21 Q65557 JM65557 TI65557 ADE65557 ANA65557 AWW65557 BGS65557 BQO65557 CAK65557 CKG65557 CUC65557 DDY65557 DNU65557 DXQ65557 EHM65557 ERI65557 FBE65557 FLA65557 FUW65557 GES65557 GOO65557 GYK65557 HIG65557 HSC65557 IBY65557 ILU65557 IVQ65557 JFM65557 JPI65557 JZE65557 KJA65557 KSW65557 LCS65557 LMO65557 LWK65557 MGG65557 MQC65557 MZY65557 NJU65557 NTQ65557 ODM65557 ONI65557 OXE65557 PHA65557 PQW65557 QAS65557 QKO65557 QUK65557 REG65557 ROC65557 RXY65557 SHU65557 SRQ65557 TBM65557 TLI65557 TVE65557 UFA65557 UOW65557 UYS65557 VIO65557 VSK65557 WCG65557 WMC65557 WVY65557 Q131093 JM131093 TI131093 ADE131093 ANA131093 AWW131093 BGS131093 BQO131093 CAK131093 CKG131093 CUC131093 DDY131093 DNU131093 DXQ131093 EHM131093 ERI131093 FBE131093 FLA131093 FUW131093 GES131093 GOO131093 GYK131093 HIG131093 HSC131093 IBY131093 ILU131093 IVQ131093 JFM131093 JPI131093 JZE131093 KJA131093 KSW131093 LCS131093 LMO131093 LWK131093 MGG131093 MQC131093 MZY131093 NJU131093 NTQ131093 ODM131093 ONI131093 OXE131093 PHA131093 PQW131093 QAS131093 QKO131093 QUK131093 REG131093 ROC131093 RXY131093 SHU131093 SRQ131093 TBM131093 TLI131093 TVE131093 UFA131093 UOW131093 UYS131093 VIO131093 VSK131093 WCG131093 WMC131093 WVY131093 Q196629 JM196629 TI196629 ADE196629 ANA196629 AWW196629 BGS196629 BQO196629 CAK196629 CKG196629 CUC196629 DDY196629 DNU196629 DXQ196629 EHM196629 ERI196629 FBE196629 FLA196629 FUW196629 GES196629 GOO196629 GYK196629 HIG196629 HSC196629 IBY196629 ILU196629 IVQ196629 JFM196629 JPI196629 JZE196629 KJA196629 KSW196629 LCS196629 LMO196629 LWK196629 MGG196629 MQC196629 MZY196629 NJU196629 NTQ196629 ODM196629 ONI196629 OXE196629 PHA196629 PQW196629 QAS196629 QKO196629 QUK196629 REG196629 ROC196629 RXY196629 SHU196629 SRQ196629 TBM196629 TLI196629 TVE196629 UFA196629 UOW196629 UYS196629 VIO196629 VSK196629 WCG196629 WMC196629 WVY196629 Q262165 JM262165 TI262165 ADE262165 ANA262165 AWW262165 BGS262165 BQO262165 CAK262165 CKG262165 CUC262165 DDY262165 DNU262165 DXQ262165 EHM262165 ERI262165 FBE262165 FLA262165 FUW262165 GES262165 GOO262165 GYK262165 HIG262165 HSC262165 IBY262165 ILU262165 IVQ262165 JFM262165 JPI262165 JZE262165 KJA262165 KSW262165 LCS262165 LMO262165 LWK262165 MGG262165 MQC262165 MZY262165 NJU262165 NTQ262165 ODM262165 ONI262165 OXE262165 PHA262165 PQW262165 QAS262165 QKO262165 QUK262165 REG262165 ROC262165 RXY262165 SHU262165 SRQ262165 TBM262165 TLI262165 TVE262165 UFA262165 UOW262165 UYS262165 VIO262165 VSK262165 WCG262165 WMC262165 WVY262165 Q327701 JM327701 TI327701 ADE327701 ANA327701 AWW327701 BGS327701 BQO327701 CAK327701 CKG327701 CUC327701 DDY327701 DNU327701 DXQ327701 EHM327701 ERI327701 FBE327701 FLA327701 FUW327701 GES327701 GOO327701 GYK327701 HIG327701 HSC327701 IBY327701 ILU327701 IVQ327701 JFM327701 JPI327701 JZE327701 KJA327701 KSW327701 LCS327701 LMO327701 LWK327701 MGG327701 MQC327701 MZY327701 NJU327701 NTQ327701 ODM327701 ONI327701 OXE327701 PHA327701 PQW327701 QAS327701 QKO327701 QUK327701 REG327701 ROC327701 RXY327701 SHU327701 SRQ327701 TBM327701 TLI327701 TVE327701 UFA327701 UOW327701 UYS327701 VIO327701 VSK327701 WCG327701 WMC327701 WVY327701 Q393237 JM393237 TI393237 ADE393237 ANA393237 AWW393237 BGS393237 BQO393237 CAK393237 CKG393237 CUC393237 DDY393237 DNU393237 DXQ393237 EHM393237 ERI393237 FBE393237 FLA393237 FUW393237 GES393237 GOO393237 GYK393237 HIG393237 HSC393237 IBY393237 ILU393237 IVQ393237 JFM393237 JPI393237 JZE393237 KJA393237 KSW393237 LCS393237 LMO393237 LWK393237 MGG393237 MQC393237 MZY393237 NJU393237 NTQ393237 ODM393237 ONI393237 OXE393237 PHA393237 PQW393237 QAS393237 QKO393237 QUK393237 REG393237 ROC393237 RXY393237 SHU393237 SRQ393237 TBM393237 TLI393237 TVE393237 UFA393237 UOW393237 UYS393237 VIO393237 VSK393237 WCG393237 WMC393237 WVY393237 Q458773 JM458773 TI458773 ADE458773 ANA458773 AWW458773 BGS458773 BQO458773 CAK458773 CKG458773 CUC458773 DDY458773 DNU458773 DXQ458773 EHM458773 ERI458773 FBE458773 FLA458773 FUW458773 GES458773 GOO458773 GYK458773 HIG458773 HSC458773 IBY458773 ILU458773 IVQ458773 JFM458773 JPI458773 JZE458773 KJA458773 KSW458773 LCS458773 LMO458773 LWK458773 MGG458773 MQC458773 MZY458773 NJU458773 NTQ458773 ODM458773 ONI458773 OXE458773 PHA458773 PQW458773 QAS458773 QKO458773 QUK458773 REG458773 ROC458773 RXY458773 SHU458773 SRQ458773 TBM458773 TLI458773 TVE458773 UFA458773 UOW458773 UYS458773 VIO458773 VSK458773 WCG458773 WMC458773 WVY458773 Q524309 JM524309 TI524309 ADE524309 ANA524309 AWW524309 BGS524309 BQO524309 CAK524309 CKG524309 CUC524309 DDY524309 DNU524309 DXQ524309 EHM524309 ERI524309 FBE524309 FLA524309 FUW524309 GES524309 GOO524309 GYK524309 HIG524309 HSC524309 IBY524309 ILU524309 IVQ524309 JFM524309 JPI524309 JZE524309 KJA524309 KSW524309 LCS524309 LMO524309 LWK524309 MGG524309 MQC524309 MZY524309 NJU524309 NTQ524309 ODM524309 ONI524309 OXE524309 PHA524309 PQW524309 QAS524309 QKO524309 QUK524309 REG524309 ROC524309 RXY524309 SHU524309 SRQ524309 TBM524309 TLI524309 TVE524309 UFA524309 UOW524309 UYS524309 VIO524309 VSK524309 WCG524309 WMC524309 WVY524309 Q589845 JM589845 TI589845 ADE589845 ANA589845 AWW589845 BGS589845 BQO589845 CAK589845 CKG589845 CUC589845 DDY589845 DNU589845 DXQ589845 EHM589845 ERI589845 FBE589845 FLA589845 FUW589845 GES589845 GOO589845 GYK589845 HIG589845 HSC589845 IBY589845 ILU589845 IVQ589845 JFM589845 JPI589845 JZE589845 KJA589845 KSW589845 LCS589845 LMO589845 LWK589845 MGG589845 MQC589845 MZY589845 NJU589845 NTQ589845 ODM589845 ONI589845 OXE589845 PHA589845 PQW589845 QAS589845 QKO589845 QUK589845 REG589845 ROC589845 RXY589845 SHU589845 SRQ589845 TBM589845 TLI589845 TVE589845 UFA589845 UOW589845 UYS589845 VIO589845 VSK589845 WCG589845 WMC589845 WVY589845 Q655381 JM655381 TI655381 ADE655381 ANA655381 AWW655381 BGS655381 BQO655381 CAK655381 CKG655381 CUC655381 DDY655381 DNU655381 DXQ655381 EHM655381 ERI655381 FBE655381 FLA655381 FUW655381 GES655381 GOO655381 GYK655381 HIG655381 HSC655381 IBY655381 ILU655381 IVQ655381 JFM655381 JPI655381 JZE655381 KJA655381 KSW655381 LCS655381 LMO655381 LWK655381 MGG655381 MQC655381 MZY655381 NJU655381 NTQ655381 ODM655381 ONI655381 OXE655381 PHA655381 PQW655381 QAS655381 QKO655381 QUK655381 REG655381 ROC655381 RXY655381 SHU655381 SRQ655381 TBM655381 TLI655381 TVE655381 UFA655381 UOW655381 UYS655381 VIO655381 VSK655381 WCG655381 WMC655381 WVY655381 Q720917 JM720917 TI720917 ADE720917 ANA720917 AWW720917 BGS720917 BQO720917 CAK720917 CKG720917 CUC720917 DDY720917 DNU720917 DXQ720917 EHM720917 ERI720917 FBE720917 FLA720917 FUW720917 GES720917 GOO720917 GYK720917 HIG720917 HSC720917 IBY720917 ILU720917 IVQ720917 JFM720917 JPI720917 JZE720917 KJA720917 KSW720917 LCS720917 LMO720917 LWK720917 MGG720917 MQC720917 MZY720917 NJU720917 NTQ720917 ODM720917 ONI720917 OXE720917 PHA720917 PQW720917 QAS720917 QKO720917 QUK720917 REG720917 ROC720917 RXY720917 SHU720917 SRQ720917 TBM720917 TLI720917 TVE720917 UFA720917 UOW720917 UYS720917 VIO720917 VSK720917 WCG720917 WMC720917 WVY720917 Q786453 JM786453 TI786453 ADE786453 ANA786453 AWW786453 BGS786453 BQO786453 CAK786453 CKG786453 CUC786453 DDY786453 DNU786453 DXQ786453 EHM786453 ERI786453 FBE786453 FLA786453 FUW786453 GES786453 GOO786453 GYK786453 HIG786453 HSC786453 IBY786453 ILU786453 IVQ786453 JFM786453 JPI786453 JZE786453 KJA786453 KSW786453 LCS786453 LMO786453 LWK786453 MGG786453 MQC786453 MZY786453 NJU786453 NTQ786453 ODM786453 ONI786453 OXE786453 PHA786453 PQW786453 QAS786453 QKO786453 QUK786453 REG786453 ROC786453 RXY786453 SHU786453 SRQ786453 TBM786453 TLI786453 TVE786453 UFA786453 UOW786453 UYS786453 VIO786453 VSK786453 WCG786453 WMC786453 WVY786453 Q851989 JM851989 TI851989 ADE851989 ANA851989 AWW851989 BGS851989 BQO851989 CAK851989 CKG851989 CUC851989 DDY851989 DNU851989 DXQ851989 EHM851989 ERI851989 FBE851989 FLA851989 FUW851989 GES851989 GOO851989 GYK851989 HIG851989 HSC851989 IBY851989 ILU851989 IVQ851989 JFM851989 JPI851989 JZE851989 KJA851989 KSW851989 LCS851989 LMO851989 LWK851989 MGG851989 MQC851989 MZY851989 NJU851989 NTQ851989 ODM851989 ONI851989 OXE851989 PHA851989 PQW851989 QAS851989 QKO851989 QUK851989 REG851989 ROC851989 RXY851989 SHU851989 SRQ851989 TBM851989 TLI851989 TVE851989 UFA851989 UOW851989 UYS851989 VIO851989 VSK851989 WCG851989 WMC851989 WVY851989 Q917525 JM917525 TI917525 ADE917525 ANA917525 AWW917525 BGS917525 BQO917525 CAK917525 CKG917525 CUC917525 DDY917525 DNU917525 DXQ917525 EHM917525 ERI917525 FBE917525 FLA917525 FUW917525 GES917525 GOO917525 GYK917525 HIG917525 HSC917525 IBY917525 ILU917525 IVQ917525 JFM917525 JPI917525 JZE917525 KJA917525 KSW917525 LCS917525 LMO917525 LWK917525 MGG917525 MQC917525 MZY917525 NJU917525 NTQ917525 ODM917525 ONI917525 OXE917525 PHA917525 PQW917525 QAS917525 QKO917525 QUK917525 REG917525 ROC917525 RXY917525 SHU917525 SRQ917525 TBM917525 TLI917525 TVE917525 UFA917525 UOW917525 UYS917525 VIO917525 VSK917525 WCG917525 WMC917525 WVY917525 Q983061 JM983061 TI983061 ADE983061 ANA983061 AWW983061 BGS983061 BQO983061 CAK983061 CKG983061 CUC983061 DDY983061 DNU983061 DXQ983061 EHM983061 ERI983061 FBE983061 FLA983061 FUW983061 GES983061 GOO983061 GYK983061 HIG983061 HSC983061 IBY983061 ILU983061 IVQ983061 JFM983061 JPI983061 JZE983061 KJA983061 KSW983061 LCS983061 LMO983061 LWK983061 MGG983061 MQC983061 MZY983061 NJU983061 NTQ983061 ODM983061 ONI983061 OXE983061 PHA983061 PQW983061 QAS983061 QKO983061 QUK983061 REG983061 ROC983061 RXY983061 SHU983061 SRQ983061 TBM983061 TLI983061 TVE983061 UFA983061 UOW983061 UYS983061 VIO983061 VSK983061 WCG983061 WMC983061 WVY983061 O21 JK21 TG21 ADC21 AMY21 AWU21 BGQ21 BQM21 CAI21 CKE21 CUA21 DDW21 DNS21 DXO21 EHK21 ERG21 FBC21 FKY21 FUU21 GEQ21 GOM21 GYI21 HIE21 HSA21 IBW21 ILS21 IVO21 JFK21 JPG21 JZC21 KIY21 KSU21 LCQ21 LMM21 LWI21 MGE21 MQA21 MZW21 NJS21 NTO21 ODK21 ONG21 OXC21 PGY21 PQU21 QAQ21 QKM21 QUI21 REE21 ROA21 RXW21 SHS21 SRO21 TBK21 TLG21 TVC21 UEY21 UOU21 UYQ21 VIM21 VSI21 WCE21 WMA21 WVW21 O65557 JK65557 TG65557 ADC65557 AMY65557 AWU65557 BGQ65557 BQM65557 CAI65557 CKE65557 CUA65557 DDW65557 DNS65557 DXO65557 EHK65557 ERG65557 FBC65557 FKY65557 FUU65557 GEQ65557 GOM65557 GYI65557 HIE65557 HSA65557 IBW65557 ILS65557 IVO65557 JFK65557 JPG65557 JZC65557 KIY65557 KSU65557 LCQ65557 LMM65557 LWI65557 MGE65557 MQA65557 MZW65557 NJS65557 NTO65557 ODK65557 ONG65557 OXC65557 PGY65557 PQU65557 QAQ65557 QKM65557 QUI65557 REE65557 ROA65557 RXW65557 SHS65557 SRO65557 TBK65557 TLG65557 TVC65557 UEY65557 UOU65557 UYQ65557 VIM65557 VSI65557 WCE65557 WMA65557 WVW65557 O131093 JK131093 TG131093 ADC131093 AMY131093 AWU131093 BGQ131093 BQM131093 CAI131093 CKE131093 CUA131093 DDW131093 DNS131093 DXO131093 EHK131093 ERG131093 FBC131093 FKY131093 FUU131093 GEQ131093 GOM131093 GYI131093 HIE131093 HSA131093 IBW131093 ILS131093 IVO131093 JFK131093 JPG131093 JZC131093 KIY131093 KSU131093 LCQ131093 LMM131093 LWI131093 MGE131093 MQA131093 MZW131093 NJS131093 NTO131093 ODK131093 ONG131093 OXC131093 PGY131093 PQU131093 QAQ131093 QKM131093 QUI131093 REE131093 ROA131093 RXW131093 SHS131093 SRO131093 TBK131093 TLG131093 TVC131093 UEY131093 UOU131093 UYQ131093 VIM131093 VSI131093 WCE131093 WMA131093 WVW131093 O196629 JK196629 TG196629 ADC196629 AMY196629 AWU196629 BGQ196629 BQM196629 CAI196629 CKE196629 CUA196629 DDW196629 DNS196629 DXO196629 EHK196629 ERG196629 FBC196629 FKY196629 FUU196629 GEQ196629 GOM196629 GYI196629 HIE196629 HSA196629 IBW196629 ILS196629 IVO196629 JFK196629 JPG196629 JZC196629 KIY196629 KSU196629 LCQ196629 LMM196629 LWI196629 MGE196629 MQA196629 MZW196629 NJS196629 NTO196629 ODK196629 ONG196629 OXC196629 PGY196629 PQU196629 QAQ196629 QKM196629 QUI196629 REE196629 ROA196629 RXW196629 SHS196629 SRO196629 TBK196629 TLG196629 TVC196629 UEY196629 UOU196629 UYQ196629 VIM196629 VSI196629 WCE196629 WMA196629 WVW196629 O262165 JK262165 TG262165 ADC262165 AMY262165 AWU262165 BGQ262165 BQM262165 CAI262165 CKE262165 CUA262165 DDW262165 DNS262165 DXO262165 EHK262165 ERG262165 FBC262165 FKY262165 FUU262165 GEQ262165 GOM262165 GYI262165 HIE262165 HSA262165 IBW262165 ILS262165 IVO262165 JFK262165 JPG262165 JZC262165 KIY262165 KSU262165 LCQ262165 LMM262165 LWI262165 MGE262165 MQA262165 MZW262165 NJS262165 NTO262165 ODK262165 ONG262165 OXC262165 PGY262165 PQU262165 QAQ262165 QKM262165 QUI262165 REE262165 ROA262165 RXW262165 SHS262165 SRO262165 TBK262165 TLG262165 TVC262165 UEY262165 UOU262165 UYQ262165 VIM262165 VSI262165 WCE262165 WMA262165 WVW262165 O327701 JK327701 TG327701 ADC327701 AMY327701 AWU327701 BGQ327701 BQM327701 CAI327701 CKE327701 CUA327701 DDW327701 DNS327701 DXO327701 EHK327701 ERG327701 FBC327701 FKY327701 FUU327701 GEQ327701 GOM327701 GYI327701 HIE327701 HSA327701 IBW327701 ILS327701 IVO327701 JFK327701 JPG327701 JZC327701 KIY327701 KSU327701 LCQ327701 LMM327701 LWI327701 MGE327701 MQA327701 MZW327701 NJS327701 NTO327701 ODK327701 ONG327701 OXC327701 PGY327701 PQU327701 QAQ327701 QKM327701 QUI327701 REE327701 ROA327701 RXW327701 SHS327701 SRO327701 TBK327701 TLG327701 TVC327701 UEY327701 UOU327701 UYQ327701 VIM327701 VSI327701 WCE327701 WMA327701 WVW327701 O393237 JK393237 TG393237 ADC393237 AMY393237 AWU393237 BGQ393237 BQM393237 CAI393237 CKE393237 CUA393237 DDW393237 DNS393237 DXO393237 EHK393237 ERG393237 FBC393237 FKY393237 FUU393237 GEQ393237 GOM393237 GYI393237 HIE393237 HSA393237 IBW393237 ILS393237 IVO393237 JFK393237 JPG393237 JZC393237 KIY393237 KSU393237 LCQ393237 LMM393237 LWI393237 MGE393237 MQA393237 MZW393237 NJS393237 NTO393237 ODK393237 ONG393237 OXC393237 PGY393237 PQU393237 QAQ393237 QKM393237 QUI393237 REE393237 ROA393237 RXW393237 SHS393237 SRO393237 TBK393237 TLG393237 TVC393237 UEY393237 UOU393237 UYQ393237 VIM393237 VSI393237 WCE393237 WMA393237 WVW393237 O458773 JK458773 TG458773 ADC458773 AMY458773 AWU458773 BGQ458773 BQM458773 CAI458773 CKE458773 CUA458773 DDW458773 DNS458773 DXO458773 EHK458773 ERG458773 FBC458773 FKY458773 FUU458773 GEQ458773 GOM458773 GYI458773 HIE458773 HSA458773 IBW458773 ILS458773 IVO458773 JFK458773 JPG458773 JZC458773 KIY458773 KSU458773 LCQ458773 LMM458773 LWI458773 MGE458773 MQA458773 MZW458773 NJS458773 NTO458773 ODK458773 ONG458773 OXC458773 PGY458773 PQU458773 QAQ458773 QKM458773 QUI458773 REE458773 ROA458773 RXW458773 SHS458773 SRO458773 TBK458773 TLG458773 TVC458773 UEY458773 UOU458773 UYQ458773 VIM458773 VSI458773 WCE458773 WMA458773 WVW458773 O524309 JK524309 TG524309 ADC524309 AMY524309 AWU524309 BGQ524309 BQM524309 CAI524309 CKE524309 CUA524309 DDW524309 DNS524309 DXO524309 EHK524309 ERG524309 FBC524309 FKY524309 FUU524309 GEQ524309 GOM524309 GYI524309 HIE524309 HSA524309 IBW524309 ILS524309 IVO524309 JFK524309 JPG524309 JZC524309 KIY524309 KSU524309 LCQ524309 LMM524309 LWI524309 MGE524309 MQA524309 MZW524309 NJS524309 NTO524309 ODK524309 ONG524309 OXC524309 PGY524309 PQU524309 QAQ524309 QKM524309 QUI524309 REE524309 ROA524309 RXW524309 SHS524309 SRO524309 TBK524309 TLG524309 TVC524309 UEY524309 UOU524309 UYQ524309 VIM524309 VSI524309 WCE524309 WMA524309 WVW524309 O589845 JK589845 TG589845 ADC589845 AMY589845 AWU589845 BGQ589845 BQM589845 CAI589845 CKE589845 CUA589845 DDW589845 DNS589845 DXO589845 EHK589845 ERG589845 FBC589845 FKY589845 FUU589845 GEQ589845 GOM589845 GYI589845 HIE589845 HSA589845 IBW589845 ILS589845 IVO589845 JFK589845 JPG589845 JZC589845 KIY589845 KSU589845 LCQ589845 LMM589845 LWI589845 MGE589845 MQA589845 MZW589845 NJS589845 NTO589845 ODK589845 ONG589845 OXC589845 PGY589845 PQU589845 QAQ589845 QKM589845 QUI589845 REE589845 ROA589845 RXW589845 SHS589845 SRO589845 TBK589845 TLG589845 TVC589845 UEY589845 UOU589845 UYQ589845 VIM589845 VSI589845 WCE589845 WMA589845 WVW589845 O655381 JK655381 TG655381 ADC655381 AMY655381 AWU655381 BGQ655381 BQM655381 CAI655381 CKE655381 CUA655381 DDW655381 DNS655381 DXO655381 EHK655381 ERG655381 FBC655381 FKY655381 FUU655381 GEQ655381 GOM655381 GYI655381 HIE655381 HSA655381 IBW655381 ILS655381 IVO655381 JFK655381 JPG655381 JZC655381 KIY655381 KSU655381 LCQ655381 LMM655381 LWI655381 MGE655381 MQA655381 MZW655381 NJS655381 NTO655381 ODK655381 ONG655381 OXC655381 PGY655381 PQU655381 QAQ655381 QKM655381 QUI655381 REE655381 ROA655381 RXW655381 SHS655381 SRO655381 TBK655381 TLG655381 TVC655381 UEY655381 UOU655381 UYQ655381 VIM655381 VSI655381 WCE655381 WMA655381 WVW655381 O720917 JK720917 TG720917 ADC720917 AMY720917 AWU720917 BGQ720917 BQM720917 CAI720917 CKE720917 CUA720917 DDW720917 DNS720917 DXO720917 EHK720917 ERG720917 FBC720917 FKY720917 FUU720917 GEQ720917 GOM720917 GYI720917 HIE720917 HSA720917 IBW720917 ILS720917 IVO720917 JFK720917 JPG720917 JZC720917 KIY720917 KSU720917 LCQ720917 LMM720917 LWI720917 MGE720917 MQA720917 MZW720917 NJS720917 NTO720917 ODK720917 ONG720917 OXC720917 PGY720917 PQU720917 QAQ720917 QKM720917 QUI720917 REE720917 ROA720917 RXW720917 SHS720917 SRO720917 TBK720917 TLG720917 TVC720917 UEY720917 UOU720917 UYQ720917 VIM720917 VSI720917 WCE720917 WMA720917 WVW720917 O786453 JK786453 TG786453 ADC786453 AMY786453 AWU786453 BGQ786453 BQM786453 CAI786453 CKE786453 CUA786453 DDW786453 DNS786453 DXO786453 EHK786453 ERG786453 FBC786453 FKY786453 FUU786453 GEQ786453 GOM786453 GYI786453 HIE786453 HSA786453 IBW786453 ILS786453 IVO786453 JFK786453 JPG786453 JZC786453 KIY786453 KSU786453 LCQ786453 LMM786453 LWI786453 MGE786453 MQA786453 MZW786453 NJS786453 NTO786453 ODK786453 ONG786453 OXC786453 PGY786453 PQU786453 QAQ786453 QKM786453 QUI786453 REE786453 ROA786453 RXW786453 SHS786453 SRO786453 TBK786453 TLG786453 TVC786453 UEY786453 UOU786453 UYQ786453 VIM786453 VSI786453 WCE786453 WMA786453 WVW786453 O851989 JK851989 TG851989 ADC851989 AMY851989 AWU851989 BGQ851989 BQM851989 CAI851989 CKE851989 CUA851989 DDW851989 DNS851989 DXO851989 EHK851989 ERG851989 FBC851989 FKY851989 FUU851989 GEQ851989 GOM851989 GYI851989 HIE851989 HSA851989 IBW851989 ILS851989 IVO851989 JFK851989 JPG851989 JZC851989 KIY851989 KSU851989 LCQ851989 LMM851989 LWI851989 MGE851989 MQA851989 MZW851989 NJS851989 NTO851989 ODK851989 ONG851989 OXC851989 PGY851989 PQU851989 QAQ851989 QKM851989 QUI851989 REE851989 ROA851989 RXW851989 SHS851989 SRO851989 TBK851989 TLG851989 TVC851989 UEY851989 UOU851989 UYQ851989 VIM851989 VSI851989 WCE851989 WMA851989 WVW851989 O917525 JK917525 TG917525 ADC917525 AMY917525 AWU917525 BGQ917525 BQM917525 CAI917525 CKE917525 CUA917525 DDW917525 DNS917525 DXO917525 EHK917525 ERG917525 FBC917525 FKY917525 FUU917525 GEQ917525 GOM917525 GYI917525 HIE917525 HSA917525 IBW917525 ILS917525 IVO917525 JFK917525 JPG917525 JZC917525 KIY917525 KSU917525 LCQ917525 LMM917525 LWI917525 MGE917525 MQA917525 MZW917525 NJS917525 NTO917525 ODK917525 ONG917525 OXC917525 PGY917525 PQU917525 QAQ917525 QKM917525 QUI917525 REE917525 ROA917525 RXW917525 SHS917525 SRO917525 TBK917525 TLG917525 TVC917525 UEY917525 UOU917525 UYQ917525 VIM917525 VSI917525 WCE917525 WMA917525 WVW917525 O983061 JK983061 TG983061 ADC983061 AMY983061 AWU983061 BGQ983061 BQM983061 CAI983061 CKE983061 CUA983061 DDW983061 DNS983061 DXO983061 EHK983061 ERG983061 FBC983061 FKY983061 FUU983061 GEQ983061 GOM983061 GYI983061 HIE983061 HSA983061 IBW983061 ILS983061 IVO983061 JFK983061 JPG983061 JZC983061 KIY983061 KSU983061 LCQ983061 LMM983061 LWI983061 MGE983061 MQA983061 MZW983061 NJS983061 NTO983061 ODK983061 ONG983061 OXC983061 PGY983061 PQU983061 QAQ983061 QKM983061 QUI983061 REE983061 ROA983061 RXW983061 SHS983061 SRO983061 TBK983061 TLG983061 TVC983061 UEY983061 UOU983061 UYQ983061 VIM983061 VSI983061 WCE983061 WMA983061 WVW983061 M21 JI21 TE21 ADA21 AMW21 AWS21 BGO21 BQK21 CAG21 CKC21 CTY21 DDU21 DNQ21 DXM21 EHI21 ERE21 FBA21 FKW21 FUS21 GEO21 GOK21 GYG21 HIC21 HRY21 IBU21 ILQ21 IVM21 JFI21 JPE21 JZA21 KIW21 KSS21 LCO21 LMK21 LWG21 MGC21 MPY21 MZU21 NJQ21 NTM21 ODI21 ONE21 OXA21 PGW21 PQS21 QAO21 QKK21 QUG21 REC21 RNY21 RXU21 SHQ21 SRM21 TBI21 TLE21 TVA21 UEW21 UOS21 UYO21 VIK21 VSG21 WCC21 WLY21 WVU21 M65557 JI65557 TE65557 ADA65557 AMW65557 AWS65557 BGO65557 BQK65557 CAG65557 CKC65557 CTY65557 DDU65557 DNQ65557 DXM65557 EHI65557 ERE65557 FBA65557 FKW65557 FUS65557 GEO65557 GOK65557 GYG65557 HIC65557 HRY65557 IBU65557 ILQ65557 IVM65557 JFI65557 JPE65557 JZA65557 KIW65557 KSS65557 LCO65557 LMK65557 LWG65557 MGC65557 MPY65557 MZU65557 NJQ65557 NTM65557 ODI65557 ONE65557 OXA65557 PGW65557 PQS65557 QAO65557 QKK65557 QUG65557 REC65557 RNY65557 RXU65557 SHQ65557 SRM65557 TBI65557 TLE65557 TVA65557 UEW65557 UOS65557 UYO65557 VIK65557 VSG65557 WCC65557 WLY65557 WVU65557 M131093 JI131093 TE131093 ADA131093 AMW131093 AWS131093 BGO131093 BQK131093 CAG131093 CKC131093 CTY131093 DDU131093 DNQ131093 DXM131093 EHI131093 ERE131093 FBA131093 FKW131093 FUS131093 GEO131093 GOK131093 GYG131093 HIC131093 HRY131093 IBU131093 ILQ131093 IVM131093 JFI131093 JPE131093 JZA131093 KIW131093 KSS131093 LCO131093 LMK131093 LWG131093 MGC131093 MPY131093 MZU131093 NJQ131093 NTM131093 ODI131093 ONE131093 OXA131093 PGW131093 PQS131093 QAO131093 QKK131093 QUG131093 REC131093 RNY131093 RXU131093 SHQ131093 SRM131093 TBI131093 TLE131093 TVA131093 UEW131093 UOS131093 UYO131093 VIK131093 VSG131093 WCC131093 WLY131093 WVU131093 M196629 JI196629 TE196629 ADA196629 AMW196629 AWS196629 BGO196629 BQK196629 CAG196629 CKC196629 CTY196629 DDU196629 DNQ196629 DXM196629 EHI196629 ERE196629 FBA196629 FKW196629 FUS196629 GEO196629 GOK196629 GYG196629 HIC196629 HRY196629 IBU196629 ILQ196629 IVM196629 JFI196629 JPE196629 JZA196629 KIW196629 KSS196629 LCO196629 LMK196629 LWG196629 MGC196629 MPY196629 MZU196629 NJQ196629 NTM196629 ODI196629 ONE196629 OXA196629 PGW196629 PQS196629 QAO196629 QKK196629 QUG196629 REC196629 RNY196629 RXU196629 SHQ196629 SRM196629 TBI196629 TLE196629 TVA196629 UEW196629 UOS196629 UYO196629 VIK196629 VSG196629 WCC196629 WLY196629 WVU196629 M262165 JI262165 TE262165 ADA262165 AMW262165 AWS262165 BGO262165 BQK262165 CAG262165 CKC262165 CTY262165 DDU262165 DNQ262165 DXM262165 EHI262165 ERE262165 FBA262165 FKW262165 FUS262165 GEO262165 GOK262165 GYG262165 HIC262165 HRY262165 IBU262165 ILQ262165 IVM262165 JFI262165 JPE262165 JZA262165 KIW262165 KSS262165 LCO262165 LMK262165 LWG262165 MGC262165 MPY262165 MZU262165 NJQ262165 NTM262165 ODI262165 ONE262165 OXA262165 PGW262165 PQS262165 QAO262165 QKK262165 QUG262165 REC262165 RNY262165 RXU262165 SHQ262165 SRM262165 TBI262165 TLE262165 TVA262165 UEW262165 UOS262165 UYO262165 VIK262165 VSG262165 WCC262165 WLY262165 WVU262165 M327701 JI327701 TE327701 ADA327701 AMW327701 AWS327701 BGO327701 BQK327701 CAG327701 CKC327701 CTY327701 DDU327701 DNQ327701 DXM327701 EHI327701 ERE327701 FBA327701 FKW327701 FUS327701 GEO327701 GOK327701 GYG327701 HIC327701 HRY327701 IBU327701 ILQ327701 IVM327701 JFI327701 JPE327701 JZA327701 KIW327701 KSS327701 LCO327701 LMK327701 LWG327701 MGC327701 MPY327701 MZU327701 NJQ327701 NTM327701 ODI327701 ONE327701 OXA327701 PGW327701 PQS327701 QAO327701 QKK327701 QUG327701 REC327701 RNY327701 RXU327701 SHQ327701 SRM327701 TBI327701 TLE327701 TVA327701 UEW327701 UOS327701 UYO327701 VIK327701 VSG327701 WCC327701 WLY327701 WVU327701 M393237 JI393237 TE393237 ADA393237 AMW393237 AWS393237 BGO393237 BQK393237 CAG393237 CKC393237 CTY393237 DDU393237 DNQ393237 DXM393237 EHI393237 ERE393237 FBA393237 FKW393237 FUS393237 GEO393237 GOK393237 GYG393237 HIC393237 HRY393237 IBU393237 ILQ393237 IVM393237 JFI393237 JPE393237 JZA393237 KIW393237 KSS393237 LCO393237 LMK393237 LWG393237 MGC393237 MPY393237 MZU393237 NJQ393237 NTM393237 ODI393237 ONE393237 OXA393237 PGW393237 PQS393237 QAO393237 QKK393237 QUG393237 REC393237 RNY393237 RXU393237 SHQ393237 SRM393237 TBI393237 TLE393237 TVA393237 UEW393237 UOS393237 UYO393237 VIK393237 VSG393237 WCC393237 WLY393237 WVU393237 M458773 JI458773 TE458773 ADA458773 AMW458773 AWS458773 BGO458773 BQK458773 CAG458773 CKC458773 CTY458773 DDU458773 DNQ458773 DXM458773 EHI458773 ERE458773 FBA458773 FKW458773 FUS458773 GEO458773 GOK458773 GYG458773 HIC458773 HRY458773 IBU458773 ILQ458773 IVM458773 JFI458773 JPE458773 JZA458773 KIW458773 KSS458773 LCO458773 LMK458773 LWG458773 MGC458773 MPY458773 MZU458773 NJQ458773 NTM458773 ODI458773 ONE458773 OXA458773 PGW458773 PQS458773 QAO458773 QKK458773 QUG458773 REC458773 RNY458773 RXU458773 SHQ458773 SRM458773 TBI458773 TLE458773 TVA458773 UEW458773 UOS458773 UYO458773 VIK458773 VSG458773 WCC458773 WLY458773 WVU458773 M524309 JI524309 TE524309 ADA524309 AMW524309 AWS524309 BGO524309 BQK524309 CAG524309 CKC524309 CTY524309 DDU524309 DNQ524309 DXM524309 EHI524309 ERE524309 FBA524309 FKW524309 FUS524309 GEO524309 GOK524309 GYG524309 HIC524309 HRY524309 IBU524309 ILQ524309 IVM524309 JFI524309 JPE524309 JZA524309 KIW524309 KSS524309 LCO524309 LMK524309 LWG524309 MGC524309 MPY524309 MZU524309 NJQ524309 NTM524309 ODI524309 ONE524309 OXA524309 PGW524309 PQS524309 QAO524309 QKK524309 QUG524309 REC524309 RNY524309 RXU524309 SHQ524309 SRM524309 TBI524309 TLE524309 TVA524309 UEW524309 UOS524309 UYO524309 VIK524309 VSG524309 WCC524309 WLY524309 WVU524309 M589845 JI589845 TE589845 ADA589845 AMW589845 AWS589845 BGO589845 BQK589845 CAG589845 CKC589845 CTY589845 DDU589845 DNQ589845 DXM589845 EHI589845 ERE589845 FBA589845 FKW589845 FUS589845 GEO589845 GOK589845 GYG589845 HIC589845 HRY589845 IBU589845 ILQ589845 IVM589845 JFI589845 JPE589845 JZA589845 KIW589845 KSS589845 LCO589845 LMK589845 LWG589845 MGC589845 MPY589845 MZU589845 NJQ589845 NTM589845 ODI589845 ONE589845 OXA589845 PGW589845 PQS589845 QAO589845 QKK589845 QUG589845 REC589845 RNY589845 RXU589845 SHQ589845 SRM589845 TBI589845 TLE589845 TVA589845 UEW589845 UOS589845 UYO589845 VIK589845 VSG589845 WCC589845 WLY589845 WVU589845 M655381 JI655381 TE655381 ADA655381 AMW655381 AWS655381 BGO655381 BQK655381 CAG655381 CKC655381 CTY655381 DDU655381 DNQ655381 DXM655381 EHI655381 ERE655381 FBA655381 FKW655381 FUS655381 GEO655381 GOK655381 GYG655381 HIC655381 HRY655381 IBU655381 ILQ655381 IVM655381 JFI655381 JPE655381 JZA655381 KIW655381 KSS655381 LCO655381 LMK655381 LWG655381 MGC655381 MPY655381 MZU655381 NJQ655381 NTM655381 ODI655381 ONE655381 OXA655381 PGW655381 PQS655381 QAO655381 QKK655381 QUG655381 REC655381 RNY655381 RXU655381 SHQ655381 SRM655381 TBI655381 TLE655381 TVA655381 UEW655381 UOS655381 UYO655381 VIK655381 VSG655381 WCC655381 WLY655381 WVU655381 M720917 JI720917 TE720917 ADA720917 AMW720917 AWS720917 BGO720917 BQK720917 CAG720917 CKC720917 CTY720917 DDU720917 DNQ720917 DXM720917 EHI720917 ERE720917 FBA720917 FKW720917 FUS720917 GEO720917 GOK720917 GYG720917 HIC720917 HRY720917 IBU720917 ILQ720917 IVM720917 JFI720917 JPE720917 JZA720917 KIW720917 KSS720917 LCO720917 LMK720917 LWG720917 MGC720917 MPY720917 MZU720917 NJQ720917 NTM720917 ODI720917 ONE720917 OXA720917 PGW720917 PQS720917 QAO720917 QKK720917 QUG720917 REC720917 RNY720917 RXU720917 SHQ720917 SRM720917 TBI720917 TLE720917 TVA720917 UEW720917 UOS720917 UYO720917 VIK720917 VSG720917 WCC720917 WLY720917 WVU720917 M786453 JI786453 TE786453 ADA786453 AMW786453 AWS786453 BGO786453 BQK786453 CAG786453 CKC786453 CTY786453 DDU786453 DNQ786453 DXM786453 EHI786453 ERE786453 FBA786453 FKW786453 FUS786453 GEO786453 GOK786453 GYG786453 HIC786453 HRY786453 IBU786453 ILQ786453 IVM786453 JFI786453 JPE786453 JZA786453 KIW786453 KSS786453 LCO786453 LMK786453 LWG786453 MGC786453 MPY786453 MZU786453 NJQ786453 NTM786453 ODI786453 ONE786453 OXA786453 PGW786453 PQS786453 QAO786453 QKK786453 QUG786453 REC786453 RNY786453 RXU786453 SHQ786453 SRM786453 TBI786453 TLE786453 TVA786453 UEW786453 UOS786453 UYO786453 VIK786453 VSG786453 WCC786453 WLY786453 WVU786453 M851989 JI851989 TE851989 ADA851989 AMW851989 AWS851989 BGO851989 BQK851989 CAG851989 CKC851989 CTY851989 DDU851989 DNQ851989 DXM851989 EHI851989 ERE851989 FBA851989 FKW851989 FUS851989 GEO851989 GOK851989 GYG851989 HIC851989 HRY851989 IBU851989 ILQ851989 IVM851989 JFI851989 JPE851989 JZA851989 KIW851989 KSS851989 LCO851989 LMK851989 LWG851989 MGC851989 MPY851989 MZU851989 NJQ851989 NTM851989 ODI851989 ONE851989 OXA851989 PGW851989 PQS851989 QAO851989 QKK851989 QUG851989 REC851989 RNY851989 RXU851989 SHQ851989 SRM851989 TBI851989 TLE851989 TVA851989 UEW851989 UOS851989 UYO851989 VIK851989 VSG851989 WCC851989 WLY851989 WVU851989 M917525 JI917525 TE917525 ADA917525 AMW917525 AWS917525 BGO917525 BQK917525 CAG917525 CKC917525 CTY917525 DDU917525 DNQ917525 DXM917525 EHI917525 ERE917525 FBA917525 FKW917525 FUS917525 GEO917525 GOK917525 GYG917525 HIC917525 HRY917525 IBU917525 ILQ917525 IVM917525 JFI917525 JPE917525 JZA917525 KIW917525 KSS917525 LCO917525 LMK917525 LWG917525 MGC917525 MPY917525 MZU917525 NJQ917525 NTM917525 ODI917525 ONE917525 OXA917525 PGW917525 PQS917525 QAO917525 QKK917525 QUG917525 REC917525 RNY917525 RXU917525 SHQ917525 SRM917525 TBI917525 TLE917525 TVA917525 UEW917525 UOS917525 UYO917525 VIK917525 VSG917525 WCC917525 WLY917525 WVU917525 M983061 JI983061 TE983061 ADA983061 AMW983061 AWS983061 BGO983061 BQK983061 CAG983061 CKC983061 CTY983061 DDU983061 DNQ983061 DXM983061 EHI983061 ERE983061 FBA983061 FKW983061 FUS983061 GEO983061 GOK983061 GYG983061 HIC983061 HRY983061 IBU983061 ILQ983061 IVM983061 JFI983061 JPE983061 JZA983061 KIW983061 KSS983061 LCO983061 LMK983061 LWG983061 MGC983061 MPY983061 MZU983061 NJQ983061 NTM983061 ODI983061 ONE983061 OXA983061 PGW983061 PQS983061 QAO983061 QKK983061 QUG983061 REC983061 RNY983061 RXU983061 SHQ983061 SRM983061 TBI983061 TLE983061 TVA983061 UEW983061 UOS983061 UYO983061 VIK983061 VSG983061 WCC983061 WLY983061 WVU983061 K21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WVS21 K65557 JG65557 TC65557 ACY65557 AMU65557 AWQ65557 BGM65557 BQI65557 CAE65557 CKA65557 CTW65557 DDS65557 DNO65557 DXK65557 EHG65557 ERC65557 FAY65557 FKU65557 FUQ65557 GEM65557 GOI65557 GYE65557 HIA65557 HRW65557 IBS65557 ILO65557 IVK65557 JFG65557 JPC65557 JYY65557 KIU65557 KSQ65557 LCM65557 LMI65557 LWE65557 MGA65557 MPW65557 MZS65557 NJO65557 NTK65557 ODG65557 ONC65557 OWY65557 PGU65557 PQQ65557 QAM65557 QKI65557 QUE65557 REA65557 RNW65557 RXS65557 SHO65557 SRK65557 TBG65557 TLC65557 TUY65557 UEU65557 UOQ65557 UYM65557 VII65557 VSE65557 WCA65557 WLW65557 WVS65557 K131093 JG131093 TC131093 ACY131093 AMU131093 AWQ131093 BGM131093 BQI131093 CAE131093 CKA131093 CTW131093 DDS131093 DNO131093 DXK131093 EHG131093 ERC131093 FAY131093 FKU131093 FUQ131093 GEM131093 GOI131093 GYE131093 HIA131093 HRW131093 IBS131093 ILO131093 IVK131093 JFG131093 JPC131093 JYY131093 KIU131093 KSQ131093 LCM131093 LMI131093 LWE131093 MGA131093 MPW131093 MZS131093 NJO131093 NTK131093 ODG131093 ONC131093 OWY131093 PGU131093 PQQ131093 QAM131093 QKI131093 QUE131093 REA131093 RNW131093 RXS131093 SHO131093 SRK131093 TBG131093 TLC131093 TUY131093 UEU131093 UOQ131093 UYM131093 VII131093 VSE131093 WCA131093 WLW131093 WVS131093 K196629 JG196629 TC196629 ACY196629 AMU196629 AWQ196629 BGM196629 BQI196629 CAE196629 CKA196629 CTW196629 DDS196629 DNO196629 DXK196629 EHG196629 ERC196629 FAY196629 FKU196629 FUQ196629 GEM196629 GOI196629 GYE196629 HIA196629 HRW196629 IBS196629 ILO196629 IVK196629 JFG196629 JPC196629 JYY196629 KIU196629 KSQ196629 LCM196629 LMI196629 LWE196629 MGA196629 MPW196629 MZS196629 NJO196629 NTK196629 ODG196629 ONC196629 OWY196629 PGU196629 PQQ196629 QAM196629 QKI196629 QUE196629 REA196629 RNW196629 RXS196629 SHO196629 SRK196629 TBG196629 TLC196629 TUY196629 UEU196629 UOQ196629 UYM196629 VII196629 VSE196629 WCA196629 WLW196629 WVS196629 K262165 JG262165 TC262165 ACY262165 AMU262165 AWQ262165 BGM262165 BQI262165 CAE262165 CKA262165 CTW262165 DDS262165 DNO262165 DXK262165 EHG262165 ERC262165 FAY262165 FKU262165 FUQ262165 GEM262165 GOI262165 GYE262165 HIA262165 HRW262165 IBS262165 ILO262165 IVK262165 JFG262165 JPC262165 JYY262165 KIU262165 KSQ262165 LCM262165 LMI262165 LWE262165 MGA262165 MPW262165 MZS262165 NJO262165 NTK262165 ODG262165 ONC262165 OWY262165 PGU262165 PQQ262165 QAM262165 QKI262165 QUE262165 REA262165 RNW262165 RXS262165 SHO262165 SRK262165 TBG262165 TLC262165 TUY262165 UEU262165 UOQ262165 UYM262165 VII262165 VSE262165 WCA262165 WLW262165 WVS262165 K327701 JG327701 TC327701 ACY327701 AMU327701 AWQ327701 BGM327701 BQI327701 CAE327701 CKA327701 CTW327701 DDS327701 DNO327701 DXK327701 EHG327701 ERC327701 FAY327701 FKU327701 FUQ327701 GEM327701 GOI327701 GYE327701 HIA327701 HRW327701 IBS327701 ILO327701 IVK327701 JFG327701 JPC327701 JYY327701 KIU327701 KSQ327701 LCM327701 LMI327701 LWE327701 MGA327701 MPW327701 MZS327701 NJO327701 NTK327701 ODG327701 ONC327701 OWY327701 PGU327701 PQQ327701 QAM327701 QKI327701 QUE327701 REA327701 RNW327701 RXS327701 SHO327701 SRK327701 TBG327701 TLC327701 TUY327701 UEU327701 UOQ327701 UYM327701 VII327701 VSE327701 WCA327701 WLW327701 WVS327701 K393237 JG393237 TC393237 ACY393237 AMU393237 AWQ393237 BGM393237 BQI393237 CAE393237 CKA393237 CTW393237 DDS393237 DNO393237 DXK393237 EHG393237 ERC393237 FAY393237 FKU393237 FUQ393237 GEM393237 GOI393237 GYE393237 HIA393237 HRW393237 IBS393237 ILO393237 IVK393237 JFG393237 JPC393237 JYY393237 KIU393237 KSQ393237 LCM393237 LMI393237 LWE393237 MGA393237 MPW393237 MZS393237 NJO393237 NTK393237 ODG393237 ONC393237 OWY393237 PGU393237 PQQ393237 QAM393237 QKI393237 QUE393237 REA393237 RNW393237 RXS393237 SHO393237 SRK393237 TBG393237 TLC393237 TUY393237 UEU393237 UOQ393237 UYM393237 VII393237 VSE393237 WCA393237 WLW393237 WVS393237 K458773 JG458773 TC458773 ACY458773 AMU458773 AWQ458773 BGM458773 BQI458773 CAE458773 CKA458773 CTW458773 DDS458773 DNO458773 DXK458773 EHG458773 ERC458773 FAY458773 FKU458773 FUQ458773 GEM458773 GOI458773 GYE458773 HIA458773 HRW458773 IBS458773 ILO458773 IVK458773 JFG458773 JPC458773 JYY458773 KIU458773 KSQ458773 LCM458773 LMI458773 LWE458773 MGA458773 MPW458773 MZS458773 NJO458773 NTK458773 ODG458773 ONC458773 OWY458773 PGU458773 PQQ458773 QAM458773 QKI458773 QUE458773 REA458773 RNW458773 RXS458773 SHO458773 SRK458773 TBG458773 TLC458773 TUY458773 UEU458773 UOQ458773 UYM458773 VII458773 VSE458773 WCA458773 WLW458773 WVS458773 K524309 JG524309 TC524309 ACY524309 AMU524309 AWQ524309 BGM524309 BQI524309 CAE524309 CKA524309 CTW524309 DDS524309 DNO524309 DXK524309 EHG524309 ERC524309 FAY524309 FKU524309 FUQ524309 GEM524309 GOI524309 GYE524309 HIA524309 HRW524309 IBS524309 ILO524309 IVK524309 JFG524309 JPC524309 JYY524309 KIU524309 KSQ524309 LCM524309 LMI524309 LWE524309 MGA524309 MPW524309 MZS524309 NJO524309 NTK524309 ODG524309 ONC524309 OWY524309 PGU524309 PQQ524309 QAM524309 QKI524309 QUE524309 REA524309 RNW524309 RXS524309 SHO524309 SRK524309 TBG524309 TLC524309 TUY524309 UEU524309 UOQ524309 UYM524309 VII524309 VSE524309 WCA524309 WLW524309 WVS524309 K589845 JG589845 TC589845 ACY589845 AMU589845 AWQ589845 BGM589845 BQI589845 CAE589845 CKA589845 CTW589845 DDS589845 DNO589845 DXK589845 EHG589845 ERC589845 FAY589845 FKU589845 FUQ589845 GEM589845 GOI589845 GYE589845 HIA589845 HRW589845 IBS589845 ILO589845 IVK589845 JFG589845 JPC589845 JYY589845 KIU589845 KSQ589845 LCM589845 LMI589845 LWE589845 MGA589845 MPW589845 MZS589845 NJO589845 NTK589845 ODG589845 ONC589845 OWY589845 PGU589845 PQQ589845 QAM589845 QKI589845 QUE589845 REA589845 RNW589845 RXS589845 SHO589845 SRK589845 TBG589845 TLC589845 TUY589845 UEU589845 UOQ589845 UYM589845 VII589845 VSE589845 WCA589845 WLW589845 WVS589845 K655381 JG655381 TC655381 ACY655381 AMU655381 AWQ655381 BGM655381 BQI655381 CAE655381 CKA655381 CTW655381 DDS655381 DNO655381 DXK655381 EHG655381 ERC655381 FAY655381 FKU655381 FUQ655381 GEM655381 GOI655381 GYE655381 HIA655381 HRW655381 IBS655381 ILO655381 IVK655381 JFG655381 JPC655381 JYY655381 KIU655381 KSQ655381 LCM655381 LMI655381 LWE655381 MGA655381 MPW655381 MZS655381 NJO655381 NTK655381 ODG655381 ONC655381 OWY655381 PGU655381 PQQ655381 QAM655381 QKI655381 QUE655381 REA655381 RNW655381 RXS655381 SHO655381 SRK655381 TBG655381 TLC655381 TUY655381 UEU655381 UOQ655381 UYM655381 VII655381 VSE655381 WCA655381 WLW655381 WVS655381 K720917 JG720917 TC720917 ACY720917 AMU720917 AWQ720917 BGM720917 BQI720917 CAE720917 CKA720917 CTW720917 DDS720917 DNO720917 DXK720917 EHG720917 ERC720917 FAY720917 FKU720917 FUQ720917 GEM720917 GOI720917 GYE720917 HIA720917 HRW720917 IBS720917 ILO720917 IVK720917 JFG720917 JPC720917 JYY720917 KIU720917 KSQ720917 LCM720917 LMI720917 LWE720917 MGA720917 MPW720917 MZS720917 NJO720917 NTK720917 ODG720917 ONC720917 OWY720917 PGU720917 PQQ720917 QAM720917 QKI720917 QUE720917 REA720917 RNW720917 RXS720917 SHO720917 SRK720917 TBG720917 TLC720917 TUY720917 UEU720917 UOQ720917 UYM720917 VII720917 VSE720917 WCA720917 WLW720917 WVS720917 K786453 JG786453 TC786453 ACY786453 AMU786453 AWQ786453 BGM786453 BQI786453 CAE786453 CKA786453 CTW786453 DDS786453 DNO786453 DXK786453 EHG786453 ERC786453 FAY786453 FKU786453 FUQ786453 GEM786453 GOI786453 GYE786453 HIA786453 HRW786453 IBS786453 ILO786453 IVK786453 JFG786453 JPC786453 JYY786453 KIU786453 KSQ786453 LCM786453 LMI786453 LWE786453 MGA786453 MPW786453 MZS786453 NJO786453 NTK786453 ODG786453 ONC786453 OWY786453 PGU786453 PQQ786453 QAM786453 QKI786453 QUE786453 REA786453 RNW786453 RXS786453 SHO786453 SRK786453 TBG786453 TLC786453 TUY786453 UEU786453 UOQ786453 UYM786453 VII786453 VSE786453 WCA786453 WLW786453 WVS786453 K851989 JG851989 TC851989 ACY851989 AMU851989 AWQ851989 BGM851989 BQI851989 CAE851989 CKA851989 CTW851989 DDS851989 DNO851989 DXK851989 EHG851989 ERC851989 FAY851989 FKU851989 FUQ851989 GEM851989 GOI851989 GYE851989 HIA851989 HRW851989 IBS851989 ILO851989 IVK851989 JFG851989 JPC851989 JYY851989 KIU851989 KSQ851989 LCM851989 LMI851989 LWE851989 MGA851989 MPW851989 MZS851989 NJO851989 NTK851989 ODG851989 ONC851989 OWY851989 PGU851989 PQQ851989 QAM851989 QKI851989 QUE851989 REA851989 RNW851989 RXS851989 SHO851989 SRK851989 TBG851989 TLC851989 TUY851989 UEU851989 UOQ851989 UYM851989 VII851989 VSE851989 WCA851989 WLW851989 WVS851989 K917525 JG917525 TC917525 ACY917525 AMU917525 AWQ917525 BGM917525 BQI917525 CAE917525 CKA917525 CTW917525 DDS917525 DNO917525 DXK917525 EHG917525 ERC917525 FAY917525 FKU917525 FUQ917525 GEM917525 GOI917525 GYE917525 HIA917525 HRW917525 IBS917525 ILO917525 IVK917525 JFG917525 JPC917525 JYY917525 KIU917525 KSQ917525 LCM917525 LMI917525 LWE917525 MGA917525 MPW917525 MZS917525 NJO917525 NTK917525 ODG917525 ONC917525 OWY917525 PGU917525 PQQ917525 QAM917525 QKI917525 QUE917525 REA917525 RNW917525 RXS917525 SHO917525 SRK917525 TBG917525 TLC917525 TUY917525 UEU917525 UOQ917525 UYM917525 VII917525 VSE917525 WCA917525 WLW917525 WVS917525 K983061 JG983061 TC983061 ACY983061 AMU983061 AWQ983061 BGM983061 BQI983061 CAE983061 CKA983061 CTW983061 DDS983061 DNO983061 DXK983061 EHG983061 ERC983061 FAY983061 FKU983061 FUQ983061 GEM983061 GOI983061 GYE983061 HIA983061 HRW983061 IBS983061 ILO983061 IVK983061 JFG983061 JPC983061 JYY983061 KIU983061 KSQ983061 LCM983061 LMI983061 LWE983061 MGA983061 MPW983061 MZS983061 NJO983061 NTK983061 ODG983061 ONC983061 OWY983061 PGU983061 PQQ983061 QAM983061 QKI983061 QUE983061 REA983061 RNW983061 RXS983061 SHO983061 SRK983061 TBG983061 TLC983061 TUY983061 UEU983061 UOQ983061 UYM983061 VII983061 VSE983061 WCA983061 WLW983061 WVS983061 I21 JE21 TA21 ACW21 AMS21 AWO21 BGK21 BQG21 CAC21 CJY21 CTU21 DDQ21 DNM21 DXI21 EHE21 ERA21 FAW21 FKS21 FUO21 GEK21 GOG21 GYC21 HHY21 HRU21 IBQ21 ILM21 IVI21 JFE21 JPA21 JYW21 KIS21 KSO21 LCK21 LMG21 LWC21 MFY21 MPU21 MZQ21 NJM21 NTI21 ODE21 ONA21 OWW21 PGS21 PQO21 QAK21 QKG21 QUC21 RDY21 RNU21 RXQ21 SHM21 SRI21 TBE21 TLA21 TUW21 UES21 UOO21 UYK21 VIG21 VSC21 WBY21 WLU21 WVQ21 I65557 JE65557 TA65557 ACW65557 AMS65557 AWO65557 BGK65557 BQG65557 CAC65557 CJY65557 CTU65557 DDQ65557 DNM65557 DXI65557 EHE65557 ERA65557 FAW65557 FKS65557 FUO65557 GEK65557 GOG65557 GYC65557 HHY65557 HRU65557 IBQ65557 ILM65557 IVI65557 JFE65557 JPA65557 JYW65557 KIS65557 KSO65557 LCK65557 LMG65557 LWC65557 MFY65557 MPU65557 MZQ65557 NJM65557 NTI65557 ODE65557 ONA65557 OWW65557 PGS65557 PQO65557 QAK65557 QKG65557 QUC65557 RDY65557 RNU65557 RXQ65557 SHM65557 SRI65557 TBE65557 TLA65557 TUW65557 UES65557 UOO65557 UYK65557 VIG65557 VSC65557 WBY65557 WLU65557 WVQ65557 I131093 JE131093 TA131093 ACW131093 AMS131093 AWO131093 BGK131093 BQG131093 CAC131093 CJY131093 CTU131093 DDQ131093 DNM131093 DXI131093 EHE131093 ERA131093 FAW131093 FKS131093 FUO131093 GEK131093 GOG131093 GYC131093 HHY131093 HRU131093 IBQ131093 ILM131093 IVI131093 JFE131093 JPA131093 JYW131093 KIS131093 KSO131093 LCK131093 LMG131093 LWC131093 MFY131093 MPU131093 MZQ131093 NJM131093 NTI131093 ODE131093 ONA131093 OWW131093 PGS131093 PQO131093 QAK131093 QKG131093 QUC131093 RDY131093 RNU131093 RXQ131093 SHM131093 SRI131093 TBE131093 TLA131093 TUW131093 UES131093 UOO131093 UYK131093 VIG131093 VSC131093 WBY131093 WLU131093 WVQ131093 I196629 JE196629 TA196629 ACW196629 AMS196629 AWO196629 BGK196629 BQG196629 CAC196629 CJY196629 CTU196629 DDQ196629 DNM196629 DXI196629 EHE196629 ERA196629 FAW196629 FKS196629 FUO196629 GEK196629 GOG196629 GYC196629 HHY196629 HRU196629 IBQ196629 ILM196629 IVI196629 JFE196629 JPA196629 JYW196629 KIS196629 KSO196629 LCK196629 LMG196629 LWC196629 MFY196629 MPU196629 MZQ196629 NJM196629 NTI196629 ODE196629 ONA196629 OWW196629 PGS196629 PQO196629 QAK196629 QKG196629 QUC196629 RDY196629 RNU196629 RXQ196629 SHM196629 SRI196629 TBE196629 TLA196629 TUW196629 UES196629 UOO196629 UYK196629 VIG196629 VSC196629 WBY196629 WLU196629 WVQ196629 I262165 JE262165 TA262165 ACW262165 AMS262165 AWO262165 BGK262165 BQG262165 CAC262165 CJY262165 CTU262165 DDQ262165 DNM262165 DXI262165 EHE262165 ERA262165 FAW262165 FKS262165 FUO262165 GEK262165 GOG262165 GYC262165 HHY262165 HRU262165 IBQ262165 ILM262165 IVI262165 JFE262165 JPA262165 JYW262165 KIS262165 KSO262165 LCK262165 LMG262165 LWC262165 MFY262165 MPU262165 MZQ262165 NJM262165 NTI262165 ODE262165 ONA262165 OWW262165 PGS262165 PQO262165 QAK262165 QKG262165 QUC262165 RDY262165 RNU262165 RXQ262165 SHM262165 SRI262165 TBE262165 TLA262165 TUW262165 UES262165 UOO262165 UYK262165 VIG262165 VSC262165 WBY262165 WLU262165 WVQ262165 I327701 JE327701 TA327701 ACW327701 AMS327701 AWO327701 BGK327701 BQG327701 CAC327701 CJY327701 CTU327701 DDQ327701 DNM327701 DXI327701 EHE327701 ERA327701 FAW327701 FKS327701 FUO327701 GEK327701 GOG327701 GYC327701 HHY327701 HRU327701 IBQ327701 ILM327701 IVI327701 JFE327701 JPA327701 JYW327701 KIS327701 KSO327701 LCK327701 LMG327701 LWC327701 MFY327701 MPU327701 MZQ327701 NJM327701 NTI327701 ODE327701 ONA327701 OWW327701 PGS327701 PQO327701 QAK327701 QKG327701 QUC327701 RDY327701 RNU327701 RXQ327701 SHM327701 SRI327701 TBE327701 TLA327701 TUW327701 UES327701 UOO327701 UYK327701 VIG327701 VSC327701 WBY327701 WLU327701 WVQ327701 I393237 JE393237 TA393237 ACW393237 AMS393237 AWO393237 BGK393237 BQG393237 CAC393237 CJY393237 CTU393237 DDQ393237 DNM393237 DXI393237 EHE393237 ERA393237 FAW393237 FKS393237 FUO393237 GEK393237 GOG393237 GYC393237 HHY393237 HRU393237 IBQ393237 ILM393237 IVI393237 JFE393237 JPA393237 JYW393237 KIS393237 KSO393237 LCK393237 LMG393237 LWC393237 MFY393237 MPU393237 MZQ393237 NJM393237 NTI393237 ODE393237 ONA393237 OWW393237 PGS393237 PQO393237 QAK393237 QKG393237 QUC393237 RDY393237 RNU393237 RXQ393237 SHM393237 SRI393237 TBE393237 TLA393237 TUW393237 UES393237 UOO393237 UYK393237 VIG393237 VSC393237 WBY393237 WLU393237 WVQ393237 I458773 JE458773 TA458773 ACW458773 AMS458773 AWO458773 BGK458773 BQG458773 CAC458773 CJY458773 CTU458773 DDQ458773 DNM458773 DXI458773 EHE458773 ERA458773 FAW458773 FKS458773 FUO458773 GEK458773 GOG458773 GYC458773 HHY458773 HRU458773 IBQ458773 ILM458773 IVI458773 JFE458773 JPA458773 JYW458773 KIS458773 KSO458773 LCK458773 LMG458773 LWC458773 MFY458773 MPU458773 MZQ458773 NJM458773 NTI458773 ODE458773 ONA458773 OWW458773 PGS458773 PQO458773 QAK458773 QKG458773 QUC458773 RDY458773 RNU458773 RXQ458773 SHM458773 SRI458773 TBE458773 TLA458773 TUW458773 UES458773 UOO458773 UYK458773 VIG458773 VSC458773 WBY458773 WLU458773 WVQ458773 I524309 JE524309 TA524309 ACW524309 AMS524309 AWO524309 BGK524309 BQG524309 CAC524309 CJY524309 CTU524309 DDQ524309 DNM524309 DXI524309 EHE524309 ERA524309 FAW524309 FKS524309 FUO524309 GEK524309 GOG524309 GYC524309 HHY524309 HRU524309 IBQ524309 ILM524309 IVI524309 JFE524309 JPA524309 JYW524309 KIS524309 KSO524309 LCK524309 LMG524309 LWC524309 MFY524309 MPU524309 MZQ524309 NJM524309 NTI524309 ODE524309 ONA524309 OWW524309 PGS524309 PQO524309 QAK524309 QKG524309 QUC524309 RDY524309 RNU524309 RXQ524309 SHM524309 SRI524309 TBE524309 TLA524309 TUW524309 UES524309 UOO524309 UYK524309 VIG524309 VSC524309 WBY524309 WLU524309 WVQ524309 I589845 JE589845 TA589845 ACW589845 AMS589845 AWO589845 BGK589845 BQG589845 CAC589845 CJY589845 CTU589845 DDQ589845 DNM589845 DXI589845 EHE589845 ERA589845 FAW589845 FKS589845 FUO589845 GEK589845 GOG589845 GYC589845 HHY589845 HRU589845 IBQ589845 ILM589845 IVI589845 JFE589845 JPA589845 JYW589845 KIS589845 KSO589845 LCK589845 LMG589845 LWC589845 MFY589845 MPU589845 MZQ589845 NJM589845 NTI589845 ODE589845 ONA589845 OWW589845 PGS589845 PQO589845 QAK589845 QKG589845 QUC589845 RDY589845 RNU589845 RXQ589845 SHM589845 SRI589845 TBE589845 TLA589845 TUW589845 UES589845 UOO589845 UYK589845 VIG589845 VSC589845 WBY589845 WLU589845 WVQ589845 I655381 JE655381 TA655381 ACW655381 AMS655381 AWO655381 BGK655381 BQG655381 CAC655381 CJY655381 CTU655381 DDQ655381 DNM655381 DXI655381 EHE655381 ERA655381 FAW655381 FKS655381 FUO655381 GEK655381 GOG655381 GYC655381 HHY655381 HRU655381 IBQ655381 ILM655381 IVI655381 JFE655381 JPA655381 JYW655381 KIS655381 KSO655381 LCK655381 LMG655381 LWC655381 MFY655381 MPU655381 MZQ655381 NJM655381 NTI655381 ODE655381 ONA655381 OWW655381 PGS655381 PQO655381 QAK655381 QKG655381 QUC655381 RDY655381 RNU655381 RXQ655381 SHM655381 SRI655381 TBE655381 TLA655381 TUW655381 UES655381 UOO655381 UYK655381 VIG655381 VSC655381 WBY655381 WLU655381 WVQ655381 I720917 JE720917 TA720917 ACW720917 AMS720917 AWO720917 BGK720917 BQG720917 CAC720917 CJY720917 CTU720917 DDQ720917 DNM720917 DXI720917 EHE720917 ERA720917 FAW720917 FKS720917 FUO720917 GEK720917 GOG720917 GYC720917 HHY720917 HRU720917 IBQ720917 ILM720917 IVI720917 JFE720917 JPA720917 JYW720917 KIS720917 KSO720917 LCK720917 LMG720917 LWC720917 MFY720917 MPU720917 MZQ720917 NJM720917 NTI720917 ODE720917 ONA720917 OWW720917 PGS720917 PQO720917 QAK720917 QKG720917 QUC720917 RDY720917 RNU720917 RXQ720917 SHM720917 SRI720917 TBE720917 TLA720917 TUW720917 UES720917 UOO720917 UYK720917 VIG720917 VSC720917 WBY720917 WLU720917 WVQ720917 I786453 JE786453 TA786453 ACW786453 AMS786453 AWO786453 BGK786453 BQG786453 CAC786453 CJY786453 CTU786453 DDQ786453 DNM786453 DXI786453 EHE786453 ERA786453 FAW786453 FKS786453 FUO786453 GEK786453 GOG786453 GYC786453 HHY786453 HRU786453 IBQ786453 ILM786453 IVI786453 JFE786453 JPA786453 JYW786453 KIS786453 KSO786453 LCK786453 LMG786453 LWC786453 MFY786453 MPU786453 MZQ786453 NJM786453 NTI786453 ODE786453 ONA786453 OWW786453 PGS786453 PQO786453 QAK786453 QKG786453 QUC786453 RDY786453 RNU786453 RXQ786453 SHM786453 SRI786453 TBE786453 TLA786453 TUW786453 UES786453 UOO786453 UYK786453 VIG786453 VSC786453 WBY786453 WLU786453 WVQ786453 I851989 JE851989 TA851989 ACW851989 AMS851989 AWO851989 BGK851989 BQG851989 CAC851989 CJY851989 CTU851989 DDQ851989 DNM851989 DXI851989 EHE851989 ERA851989 FAW851989 FKS851989 FUO851989 GEK851989 GOG851989 GYC851989 HHY851989 HRU851989 IBQ851989 ILM851989 IVI851989 JFE851989 JPA851989 JYW851989 KIS851989 KSO851989 LCK851989 LMG851989 LWC851989 MFY851989 MPU851989 MZQ851989 NJM851989 NTI851989 ODE851989 ONA851989 OWW851989 PGS851989 PQO851989 QAK851989 QKG851989 QUC851989 RDY851989 RNU851989 RXQ851989 SHM851989 SRI851989 TBE851989 TLA851989 TUW851989 UES851989 UOO851989 UYK851989 VIG851989 VSC851989 WBY851989 WLU851989 WVQ851989 I917525 JE917525 TA917525 ACW917525 AMS917525 AWO917525 BGK917525 BQG917525 CAC917525 CJY917525 CTU917525 DDQ917525 DNM917525 DXI917525 EHE917525 ERA917525 FAW917525 FKS917525 FUO917525 GEK917525 GOG917525 GYC917525 HHY917525 HRU917525 IBQ917525 ILM917525 IVI917525 JFE917525 JPA917525 JYW917525 KIS917525 KSO917525 LCK917525 LMG917525 LWC917525 MFY917525 MPU917525 MZQ917525 NJM917525 NTI917525 ODE917525 ONA917525 OWW917525 PGS917525 PQO917525 QAK917525 QKG917525 QUC917525 RDY917525 RNU917525 RXQ917525 SHM917525 SRI917525 TBE917525 TLA917525 TUW917525 UES917525 UOO917525 UYK917525 VIG917525 VSC917525 WBY917525 WLU917525 WVQ917525 I983061 JE983061 TA983061 ACW983061 AMS983061 AWO983061 BGK983061 BQG983061 CAC983061 CJY983061 CTU983061 DDQ983061 DNM983061 DXI983061 EHE983061 ERA983061 FAW983061 FKS983061 FUO983061 GEK983061 GOG983061 GYC983061 HHY983061 HRU983061 IBQ983061 ILM983061 IVI983061 JFE983061 JPA983061 JYW983061 KIS983061 KSO983061 LCK983061 LMG983061 LWC983061 MFY983061 MPU983061 MZQ983061 NJM983061 NTI983061 ODE983061 ONA983061 OWW983061 PGS983061 PQO983061 QAK983061 QKG983061 QUC983061 RDY983061 RNU983061 RXQ983061 SHM983061 SRI983061 TBE983061 TLA983061 TUW983061 UES983061 UOO983061 UYK983061 VIG983061 VSC983061 WBY983061 WLU983061 WVQ983061</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N21"/>
  <sheetViews>
    <sheetView view="pageBreakPreview" zoomScaleNormal="100" zoomScaleSheetLayoutView="100" workbookViewId="0">
      <selection activeCell="H14" sqref="H14"/>
    </sheetView>
  </sheetViews>
  <sheetFormatPr defaultRowHeight="13.2" x14ac:dyDescent="0.2"/>
  <cols>
    <col min="1" max="1" width="3.109375" style="346" customWidth="1"/>
    <col min="2" max="2" width="9" style="346"/>
    <col min="3" max="3" width="15" style="346" customWidth="1"/>
    <col min="4" max="4" width="4.109375" style="346" customWidth="1"/>
    <col min="5" max="5" width="15" style="346" customWidth="1"/>
    <col min="6" max="6" width="4.109375" style="346" customWidth="1"/>
    <col min="7" max="256" width="9" style="346"/>
    <col min="257" max="257" width="3.109375" style="346" customWidth="1"/>
    <col min="258" max="258" width="9" style="346"/>
    <col min="259" max="259" width="15" style="346" customWidth="1"/>
    <col min="260" max="260" width="4.109375" style="346" customWidth="1"/>
    <col min="261" max="261" width="15" style="346" customWidth="1"/>
    <col min="262" max="262" width="4.109375" style="346" customWidth="1"/>
    <col min="263" max="512" width="9" style="346"/>
    <col min="513" max="513" width="3.109375" style="346" customWidth="1"/>
    <col min="514" max="514" width="9" style="346"/>
    <col min="515" max="515" width="15" style="346" customWidth="1"/>
    <col min="516" max="516" width="4.109375" style="346" customWidth="1"/>
    <col min="517" max="517" width="15" style="346" customWidth="1"/>
    <col min="518" max="518" width="4.109375" style="346" customWidth="1"/>
    <col min="519" max="768" width="9" style="346"/>
    <col min="769" max="769" width="3.109375" style="346" customWidth="1"/>
    <col min="770" max="770" width="9" style="346"/>
    <col min="771" max="771" width="15" style="346" customWidth="1"/>
    <col min="772" max="772" width="4.109375" style="346" customWidth="1"/>
    <col min="773" max="773" width="15" style="346" customWidth="1"/>
    <col min="774" max="774" width="4.109375" style="346" customWidth="1"/>
    <col min="775" max="1024" width="9" style="346"/>
    <col min="1025" max="1025" width="3.109375" style="346" customWidth="1"/>
    <col min="1026" max="1026" width="9" style="346"/>
    <col min="1027" max="1027" width="15" style="346" customWidth="1"/>
    <col min="1028" max="1028" width="4.109375" style="346" customWidth="1"/>
    <col min="1029" max="1029" width="15" style="346" customWidth="1"/>
    <col min="1030" max="1030" width="4.109375" style="346" customWidth="1"/>
    <col min="1031" max="1280" width="9" style="346"/>
    <col min="1281" max="1281" width="3.109375" style="346" customWidth="1"/>
    <col min="1282" max="1282" width="9" style="346"/>
    <col min="1283" max="1283" width="15" style="346" customWidth="1"/>
    <col min="1284" max="1284" width="4.109375" style="346" customWidth="1"/>
    <col min="1285" max="1285" width="15" style="346" customWidth="1"/>
    <col min="1286" max="1286" width="4.109375" style="346" customWidth="1"/>
    <col min="1287" max="1536" width="9" style="346"/>
    <col min="1537" max="1537" width="3.109375" style="346" customWidth="1"/>
    <col min="1538" max="1538" width="9" style="346"/>
    <col min="1539" max="1539" width="15" style="346" customWidth="1"/>
    <col min="1540" max="1540" width="4.109375" style="346" customWidth="1"/>
    <col min="1541" max="1541" width="15" style="346" customWidth="1"/>
    <col min="1542" max="1542" width="4.109375" style="346" customWidth="1"/>
    <col min="1543" max="1792" width="9" style="346"/>
    <col min="1793" max="1793" width="3.109375" style="346" customWidth="1"/>
    <col min="1794" max="1794" width="9" style="346"/>
    <col min="1795" max="1795" width="15" style="346" customWidth="1"/>
    <col min="1796" max="1796" width="4.109375" style="346" customWidth="1"/>
    <col min="1797" max="1797" width="15" style="346" customWidth="1"/>
    <col min="1798" max="1798" width="4.109375" style="346" customWidth="1"/>
    <col min="1799" max="2048" width="9" style="346"/>
    <col min="2049" max="2049" width="3.109375" style="346" customWidth="1"/>
    <col min="2050" max="2050" width="9" style="346"/>
    <col min="2051" max="2051" width="15" style="346" customWidth="1"/>
    <col min="2052" max="2052" width="4.109375" style="346" customWidth="1"/>
    <col min="2053" max="2053" width="15" style="346" customWidth="1"/>
    <col min="2054" max="2054" width="4.109375" style="346" customWidth="1"/>
    <col min="2055" max="2304" width="9" style="346"/>
    <col min="2305" max="2305" width="3.109375" style="346" customWidth="1"/>
    <col min="2306" max="2306" width="9" style="346"/>
    <col min="2307" max="2307" width="15" style="346" customWidth="1"/>
    <col min="2308" max="2308" width="4.109375" style="346" customWidth="1"/>
    <col min="2309" max="2309" width="15" style="346" customWidth="1"/>
    <col min="2310" max="2310" width="4.109375" style="346" customWidth="1"/>
    <col min="2311" max="2560" width="9" style="346"/>
    <col min="2561" max="2561" width="3.109375" style="346" customWidth="1"/>
    <col min="2562" max="2562" width="9" style="346"/>
    <col min="2563" max="2563" width="15" style="346" customWidth="1"/>
    <col min="2564" max="2564" width="4.109375" style="346" customWidth="1"/>
    <col min="2565" max="2565" width="15" style="346" customWidth="1"/>
    <col min="2566" max="2566" width="4.109375" style="346" customWidth="1"/>
    <col min="2567" max="2816" width="9" style="346"/>
    <col min="2817" max="2817" width="3.109375" style="346" customWidth="1"/>
    <col min="2818" max="2818" width="9" style="346"/>
    <col min="2819" max="2819" width="15" style="346" customWidth="1"/>
    <col min="2820" max="2820" width="4.109375" style="346" customWidth="1"/>
    <col min="2821" max="2821" width="15" style="346" customWidth="1"/>
    <col min="2822" max="2822" width="4.109375" style="346" customWidth="1"/>
    <col min="2823" max="3072" width="9" style="346"/>
    <col min="3073" max="3073" width="3.109375" style="346" customWidth="1"/>
    <col min="3074" max="3074" width="9" style="346"/>
    <col min="3075" max="3075" width="15" style="346" customWidth="1"/>
    <col min="3076" max="3076" width="4.109375" style="346" customWidth="1"/>
    <col min="3077" max="3077" width="15" style="346" customWidth="1"/>
    <col min="3078" max="3078" width="4.109375" style="346" customWidth="1"/>
    <col min="3079" max="3328" width="9" style="346"/>
    <col min="3329" max="3329" width="3.109375" style="346" customWidth="1"/>
    <col min="3330" max="3330" width="9" style="346"/>
    <col min="3331" max="3331" width="15" style="346" customWidth="1"/>
    <col min="3332" max="3332" width="4.109375" style="346" customWidth="1"/>
    <col min="3333" max="3333" width="15" style="346" customWidth="1"/>
    <col min="3334" max="3334" width="4.109375" style="346" customWidth="1"/>
    <col min="3335" max="3584" width="9" style="346"/>
    <col min="3585" max="3585" width="3.109375" style="346" customWidth="1"/>
    <col min="3586" max="3586" width="9" style="346"/>
    <col min="3587" max="3587" width="15" style="346" customWidth="1"/>
    <col min="3588" max="3588" width="4.109375" style="346" customWidth="1"/>
    <col min="3589" max="3589" width="15" style="346" customWidth="1"/>
    <col min="3590" max="3590" width="4.109375" style="346" customWidth="1"/>
    <col min="3591" max="3840" width="9" style="346"/>
    <col min="3841" max="3841" width="3.109375" style="346" customWidth="1"/>
    <col min="3842" max="3842" width="9" style="346"/>
    <col min="3843" max="3843" width="15" style="346" customWidth="1"/>
    <col min="3844" max="3844" width="4.109375" style="346" customWidth="1"/>
    <col min="3845" max="3845" width="15" style="346" customWidth="1"/>
    <col min="3846" max="3846" width="4.109375" style="346" customWidth="1"/>
    <col min="3847" max="4096" width="9" style="346"/>
    <col min="4097" max="4097" width="3.109375" style="346" customWidth="1"/>
    <col min="4098" max="4098" width="9" style="346"/>
    <col min="4099" max="4099" width="15" style="346" customWidth="1"/>
    <col min="4100" max="4100" width="4.109375" style="346" customWidth="1"/>
    <col min="4101" max="4101" width="15" style="346" customWidth="1"/>
    <col min="4102" max="4102" width="4.109375" style="346" customWidth="1"/>
    <col min="4103" max="4352" width="9" style="346"/>
    <col min="4353" max="4353" width="3.109375" style="346" customWidth="1"/>
    <col min="4354" max="4354" width="9" style="346"/>
    <col min="4355" max="4355" width="15" style="346" customWidth="1"/>
    <col min="4356" max="4356" width="4.109375" style="346" customWidth="1"/>
    <col min="4357" max="4357" width="15" style="346" customWidth="1"/>
    <col min="4358" max="4358" width="4.109375" style="346" customWidth="1"/>
    <col min="4359" max="4608" width="9" style="346"/>
    <col min="4609" max="4609" width="3.109375" style="346" customWidth="1"/>
    <col min="4610" max="4610" width="9" style="346"/>
    <col min="4611" max="4611" width="15" style="346" customWidth="1"/>
    <col min="4612" max="4612" width="4.109375" style="346" customWidth="1"/>
    <col min="4613" max="4613" width="15" style="346" customWidth="1"/>
    <col min="4614" max="4614" width="4.109375" style="346" customWidth="1"/>
    <col min="4615" max="4864" width="9" style="346"/>
    <col min="4865" max="4865" width="3.109375" style="346" customWidth="1"/>
    <col min="4866" max="4866" width="9" style="346"/>
    <col min="4867" max="4867" width="15" style="346" customWidth="1"/>
    <col min="4868" max="4868" width="4.109375" style="346" customWidth="1"/>
    <col min="4869" max="4869" width="15" style="346" customWidth="1"/>
    <col min="4870" max="4870" width="4.109375" style="346" customWidth="1"/>
    <col min="4871" max="5120" width="9" style="346"/>
    <col min="5121" max="5121" width="3.109375" style="346" customWidth="1"/>
    <col min="5122" max="5122" width="9" style="346"/>
    <col min="5123" max="5123" width="15" style="346" customWidth="1"/>
    <col min="5124" max="5124" width="4.109375" style="346" customWidth="1"/>
    <col min="5125" max="5125" width="15" style="346" customWidth="1"/>
    <col min="5126" max="5126" width="4.109375" style="346" customWidth="1"/>
    <col min="5127" max="5376" width="9" style="346"/>
    <col min="5377" max="5377" width="3.109375" style="346" customWidth="1"/>
    <col min="5378" max="5378" width="9" style="346"/>
    <col min="5379" max="5379" width="15" style="346" customWidth="1"/>
    <col min="5380" max="5380" width="4.109375" style="346" customWidth="1"/>
    <col min="5381" max="5381" width="15" style="346" customWidth="1"/>
    <col min="5382" max="5382" width="4.109375" style="346" customWidth="1"/>
    <col min="5383" max="5632" width="9" style="346"/>
    <col min="5633" max="5633" width="3.109375" style="346" customWidth="1"/>
    <col min="5634" max="5634" width="9" style="346"/>
    <col min="5635" max="5635" width="15" style="346" customWidth="1"/>
    <col min="5636" max="5636" width="4.109375" style="346" customWidth="1"/>
    <col min="5637" max="5637" width="15" style="346" customWidth="1"/>
    <col min="5638" max="5638" width="4.109375" style="346" customWidth="1"/>
    <col min="5639" max="5888" width="9" style="346"/>
    <col min="5889" max="5889" width="3.109375" style="346" customWidth="1"/>
    <col min="5890" max="5890" width="9" style="346"/>
    <col min="5891" max="5891" width="15" style="346" customWidth="1"/>
    <col min="5892" max="5892" width="4.109375" style="346" customWidth="1"/>
    <col min="5893" max="5893" width="15" style="346" customWidth="1"/>
    <col min="5894" max="5894" width="4.109375" style="346" customWidth="1"/>
    <col min="5895" max="6144" width="9" style="346"/>
    <col min="6145" max="6145" width="3.109375" style="346" customWidth="1"/>
    <col min="6146" max="6146" width="9" style="346"/>
    <col min="6147" max="6147" width="15" style="346" customWidth="1"/>
    <col min="6148" max="6148" width="4.109375" style="346" customWidth="1"/>
    <col min="6149" max="6149" width="15" style="346" customWidth="1"/>
    <col min="6150" max="6150" width="4.109375" style="346" customWidth="1"/>
    <col min="6151" max="6400" width="9" style="346"/>
    <col min="6401" max="6401" width="3.109375" style="346" customWidth="1"/>
    <col min="6402" max="6402" width="9" style="346"/>
    <col min="6403" max="6403" width="15" style="346" customWidth="1"/>
    <col min="6404" max="6404" width="4.109375" style="346" customWidth="1"/>
    <col min="6405" max="6405" width="15" style="346" customWidth="1"/>
    <col min="6406" max="6406" width="4.109375" style="346" customWidth="1"/>
    <col min="6407" max="6656" width="9" style="346"/>
    <col min="6657" max="6657" width="3.109375" style="346" customWidth="1"/>
    <col min="6658" max="6658" width="9" style="346"/>
    <col min="6659" max="6659" width="15" style="346" customWidth="1"/>
    <col min="6660" max="6660" width="4.109375" style="346" customWidth="1"/>
    <col min="6661" max="6661" width="15" style="346" customWidth="1"/>
    <col min="6662" max="6662" width="4.109375" style="346" customWidth="1"/>
    <col min="6663" max="6912" width="9" style="346"/>
    <col min="6913" max="6913" width="3.109375" style="346" customWidth="1"/>
    <col min="6914" max="6914" width="9" style="346"/>
    <col min="6915" max="6915" width="15" style="346" customWidth="1"/>
    <col min="6916" max="6916" width="4.109375" style="346" customWidth="1"/>
    <col min="6917" max="6917" width="15" style="346" customWidth="1"/>
    <col min="6918" max="6918" width="4.109375" style="346" customWidth="1"/>
    <col min="6919" max="7168" width="9" style="346"/>
    <col min="7169" max="7169" width="3.109375" style="346" customWidth="1"/>
    <col min="7170" max="7170" width="9" style="346"/>
    <col min="7171" max="7171" width="15" style="346" customWidth="1"/>
    <col min="7172" max="7172" width="4.109375" style="346" customWidth="1"/>
    <col min="7173" max="7173" width="15" style="346" customWidth="1"/>
    <col min="7174" max="7174" width="4.109375" style="346" customWidth="1"/>
    <col min="7175" max="7424" width="9" style="346"/>
    <col min="7425" max="7425" width="3.109375" style="346" customWidth="1"/>
    <col min="7426" max="7426" width="9" style="346"/>
    <col min="7427" max="7427" width="15" style="346" customWidth="1"/>
    <col min="7428" max="7428" width="4.109375" style="346" customWidth="1"/>
    <col min="7429" max="7429" width="15" style="346" customWidth="1"/>
    <col min="7430" max="7430" width="4.109375" style="346" customWidth="1"/>
    <col min="7431" max="7680" width="9" style="346"/>
    <col min="7681" max="7681" width="3.109375" style="346" customWidth="1"/>
    <col min="7682" max="7682" width="9" style="346"/>
    <col min="7683" max="7683" width="15" style="346" customWidth="1"/>
    <col min="7684" max="7684" width="4.109375" style="346" customWidth="1"/>
    <col min="7685" max="7685" width="15" style="346" customWidth="1"/>
    <col min="7686" max="7686" width="4.109375" style="346" customWidth="1"/>
    <col min="7687" max="7936" width="9" style="346"/>
    <col min="7937" max="7937" width="3.109375" style="346" customWidth="1"/>
    <col min="7938" max="7938" width="9" style="346"/>
    <col min="7939" max="7939" width="15" style="346" customWidth="1"/>
    <col min="7940" max="7940" width="4.109375" style="346" customWidth="1"/>
    <col min="7941" max="7941" width="15" style="346" customWidth="1"/>
    <col min="7942" max="7942" width="4.109375" style="346" customWidth="1"/>
    <col min="7943" max="8192" width="9" style="346"/>
    <col min="8193" max="8193" width="3.109375" style="346" customWidth="1"/>
    <col min="8194" max="8194" width="9" style="346"/>
    <col min="8195" max="8195" width="15" style="346" customWidth="1"/>
    <col min="8196" max="8196" width="4.109375" style="346" customWidth="1"/>
    <col min="8197" max="8197" width="15" style="346" customWidth="1"/>
    <col min="8198" max="8198" width="4.109375" style="346" customWidth="1"/>
    <col min="8199" max="8448" width="9" style="346"/>
    <col min="8449" max="8449" width="3.109375" style="346" customWidth="1"/>
    <col min="8450" max="8450" width="9" style="346"/>
    <col min="8451" max="8451" width="15" style="346" customWidth="1"/>
    <col min="8452" max="8452" width="4.109375" style="346" customWidth="1"/>
    <col min="8453" max="8453" width="15" style="346" customWidth="1"/>
    <col min="8454" max="8454" width="4.109375" style="346" customWidth="1"/>
    <col min="8455" max="8704" width="9" style="346"/>
    <col min="8705" max="8705" width="3.109375" style="346" customWidth="1"/>
    <col min="8706" max="8706" width="9" style="346"/>
    <col min="8707" max="8707" width="15" style="346" customWidth="1"/>
    <col min="8708" max="8708" width="4.109375" style="346" customWidth="1"/>
    <col min="8709" max="8709" width="15" style="346" customWidth="1"/>
    <col min="8710" max="8710" width="4.109375" style="346" customWidth="1"/>
    <col min="8711" max="8960" width="9" style="346"/>
    <col min="8961" max="8961" width="3.109375" style="346" customWidth="1"/>
    <col min="8962" max="8962" width="9" style="346"/>
    <col min="8963" max="8963" width="15" style="346" customWidth="1"/>
    <col min="8964" max="8964" width="4.109375" style="346" customWidth="1"/>
    <col min="8965" max="8965" width="15" style="346" customWidth="1"/>
    <col min="8966" max="8966" width="4.109375" style="346" customWidth="1"/>
    <col min="8967" max="9216" width="9" style="346"/>
    <col min="9217" max="9217" width="3.109375" style="346" customWidth="1"/>
    <col min="9218" max="9218" width="9" style="346"/>
    <col min="9219" max="9219" width="15" style="346" customWidth="1"/>
    <col min="9220" max="9220" width="4.109375" style="346" customWidth="1"/>
    <col min="9221" max="9221" width="15" style="346" customWidth="1"/>
    <col min="9222" max="9222" width="4.109375" style="346" customWidth="1"/>
    <col min="9223" max="9472" width="9" style="346"/>
    <col min="9473" max="9473" width="3.109375" style="346" customWidth="1"/>
    <col min="9474" max="9474" width="9" style="346"/>
    <col min="9475" max="9475" width="15" style="346" customWidth="1"/>
    <col min="9476" max="9476" width="4.109375" style="346" customWidth="1"/>
    <col min="9477" max="9477" width="15" style="346" customWidth="1"/>
    <col min="9478" max="9478" width="4.109375" style="346" customWidth="1"/>
    <col min="9479" max="9728" width="9" style="346"/>
    <col min="9729" max="9729" width="3.109375" style="346" customWidth="1"/>
    <col min="9730" max="9730" width="9" style="346"/>
    <col min="9731" max="9731" width="15" style="346" customWidth="1"/>
    <col min="9732" max="9732" width="4.109375" style="346" customWidth="1"/>
    <col min="9733" max="9733" width="15" style="346" customWidth="1"/>
    <col min="9734" max="9734" width="4.109375" style="346" customWidth="1"/>
    <col min="9735" max="9984" width="9" style="346"/>
    <col min="9985" max="9985" width="3.109375" style="346" customWidth="1"/>
    <col min="9986" max="9986" width="9" style="346"/>
    <col min="9987" max="9987" width="15" style="346" customWidth="1"/>
    <col min="9988" max="9988" width="4.109375" style="346" customWidth="1"/>
    <col min="9989" max="9989" width="15" style="346" customWidth="1"/>
    <col min="9990" max="9990" width="4.109375" style="346" customWidth="1"/>
    <col min="9991" max="10240" width="9" style="346"/>
    <col min="10241" max="10241" width="3.109375" style="346" customWidth="1"/>
    <col min="10242" max="10242" width="9" style="346"/>
    <col min="10243" max="10243" width="15" style="346" customWidth="1"/>
    <col min="10244" max="10244" width="4.109375" style="346" customWidth="1"/>
    <col min="10245" max="10245" width="15" style="346" customWidth="1"/>
    <col min="10246" max="10246" width="4.109375" style="346" customWidth="1"/>
    <col min="10247" max="10496" width="9" style="346"/>
    <col min="10497" max="10497" width="3.109375" style="346" customWidth="1"/>
    <col min="10498" max="10498" width="9" style="346"/>
    <col min="10499" max="10499" width="15" style="346" customWidth="1"/>
    <col min="10500" max="10500" width="4.109375" style="346" customWidth="1"/>
    <col min="10501" max="10501" width="15" style="346" customWidth="1"/>
    <col min="10502" max="10502" width="4.109375" style="346" customWidth="1"/>
    <col min="10503" max="10752" width="9" style="346"/>
    <col min="10753" max="10753" width="3.109375" style="346" customWidth="1"/>
    <col min="10754" max="10754" width="9" style="346"/>
    <col min="10755" max="10755" width="15" style="346" customWidth="1"/>
    <col min="10756" max="10756" width="4.109375" style="346" customWidth="1"/>
    <col min="10757" max="10757" width="15" style="346" customWidth="1"/>
    <col min="10758" max="10758" width="4.109375" style="346" customWidth="1"/>
    <col min="10759" max="11008" width="9" style="346"/>
    <col min="11009" max="11009" width="3.109375" style="346" customWidth="1"/>
    <col min="11010" max="11010" width="9" style="346"/>
    <col min="11011" max="11011" width="15" style="346" customWidth="1"/>
    <col min="11012" max="11012" width="4.109375" style="346" customWidth="1"/>
    <col min="11013" max="11013" width="15" style="346" customWidth="1"/>
    <col min="11014" max="11014" width="4.109375" style="346" customWidth="1"/>
    <col min="11015" max="11264" width="9" style="346"/>
    <col min="11265" max="11265" width="3.109375" style="346" customWidth="1"/>
    <col min="11266" max="11266" width="9" style="346"/>
    <col min="11267" max="11267" width="15" style="346" customWidth="1"/>
    <col min="11268" max="11268" width="4.109375" style="346" customWidth="1"/>
    <col min="11269" max="11269" width="15" style="346" customWidth="1"/>
    <col min="11270" max="11270" width="4.109375" style="346" customWidth="1"/>
    <col min="11271" max="11520" width="9" style="346"/>
    <col min="11521" max="11521" width="3.109375" style="346" customWidth="1"/>
    <col min="11522" max="11522" width="9" style="346"/>
    <col min="11523" max="11523" width="15" style="346" customWidth="1"/>
    <col min="11524" max="11524" width="4.109375" style="346" customWidth="1"/>
    <col min="11525" max="11525" width="15" style="346" customWidth="1"/>
    <col min="11526" max="11526" width="4.109375" style="346" customWidth="1"/>
    <col min="11527" max="11776" width="9" style="346"/>
    <col min="11777" max="11777" width="3.109375" style="346" customWidth="1"/>
    <col min="11778" max="11778" width="9" style="346"/>
    <col min="11779" max="11779" width="15" style="346" customWidth="1"/>
    <col min="11780" max="11780" width="4.109375" style="346" customWidth="1"/>
    <col min="11781" max="11781" width="15" style="346" customWidth="1"/>
    <col min="11782" max="11782" width="4.109375" style="346" customWidth="1"/>
    <col min="11783" max="12032" width="9" style="346"/>
    <col min="12033" max="12033" width="3.109375" style="346" customWidth="1"/>
    <col min="12034" max="12034" width="9" style="346"/>
    <col min="12035" max="12035" width="15" style="346" customWidth="1"/>
    <col min="12036" max="12036" width="4.109375" style="346" customWidth="1"/>
    <col min="12037" max="12037" width="15" style="346" customWidth="1"/>
    <col min="12038" max="12038" width="4.109375" style="346" customWidth="1"/>
    <col min="12039" max="12288" width="9" style="346"/>
    <col min="12289" max="12289" width="3.109375" style="346" customWidth="1"/>
    <col min="12290" max="12290" width="9" style="346"/>
    <col min="12291" max="12291" width="15" style="346" customWidth="1"/>
    <col min="12292" max="12292" width="4.109375" style="346" customWidth="1"/>
    <col min="12293" max="12293" width="15" style="346" customWidth="1"/>
    <col min="12294" max="12294" width="4.109375" style="346" customWidth="1"/>
    <col min="12295" max="12544" width="9" style="346"/>
    <col min="12545" max="12545" width="3.109375" style="346" customWidth="1"/>
    <col min="12546" max="12546" width="9" style="346"/>
    <col min="12547" max="12547" width="15" style="346" customWidth="1"/>
    <col min="12548" max="12548" width="4.109375" style="346" customWidth="1"/>
    <col min="12549" max="12549" width="15" style="346" customWidth="1"/>
    <col min="12550" max="12550" width="4.109375" style="346" customWidth="1"/>
    <col min="12551" max="12800" width="9" style="346"/>
    <col min="12801" max="12801" width="3.109375" style="346" customWidth="1"/>
    <col min="12802" max="12802" width="9" style="346"/>
    <col min="12803" max="12803" width="15" style="346" customWidth="1"/>
    <col min="12804" max="12804" width="4.109375" style="346" customWidth="1"/>
    <col min="12805" max="12805" width="15" style="346" customWidth="1"/>
    <col min="12806" max="12806" width="4.109375" style="346" customWidth="1"/>
    <col min="12807" max="13056" width="9" style="346"/>
    <col min="13057" max="13057" width="3.109375" style="346" customWidth="1"/>
    <col min="13058" max="13058" width="9" style="346"/>
    <col min="13059" max="13059" width="15" style="346" customWidth="1"/>
    <col min="13060" max="13060" width="4.109375" style="346" customWidth="1"/>
    <col min="13061" max="13061" width="15" style="346" customWidth="1"/>
    <col min="13062" max="13062" width="4.109375" style="346" customWidth="1"/>
    <col min="13063" max="13312" width="9" style="346"/>
    <col min="13313" max="13313" width="3.109375" style="346" customWidth="1"/>
    <col min="13314" max="13314" width="9" style="346"/>
    <col min="13315" max="13315" width="15" style="346" customWidth="1"/>
    <col min="13316" max="13316" width="4.109375" style="346" customWidth="1"/>
    <col min="13317" max="13317" width="15" style="346" customWidth="1"/>
    <col min="13318" max="13318" width="4.109375" style="346" customWidth="1"/>
    <col min="13319" max="13568" width="9" style="346"/>
    <col min="13569" max="13569" width="3.109375" style="346" customWidth="1"/>
    <col min="13570" max="13570" width="9" style="346"/>
    <col min="13571" max="13571" width="15" style="346" customWidth="1"/>
    <col min="13572" max="13572" width="4.109375" style="346" customWidth="1"/>
    <col min="13573" max="13573" width="15" style="346" customWidth="1"/>
    <col min="13574" max="13574" width="4.109375" style="346" customWidth="1"/>
    <col min="13575" max="13824" width="9" style="346"/>
    <col min="13825" max="13825" width="3.109375" style="346" customWidth="1"/>
    <col min="13826" max="13826" width="9" style="346"/>
    <col min="13827" max="13827" width="15" style="346" customWidth="1"/>
    <col min="13828" max="13828" width="4.109375" style="346" customWidth="1"/>
    <col min="13829" max="13829" width="15" style="346" customWidth="1"/>
    <col min="13830" max="13830" width="4.109375" style="346" customWidth="1"/>
    <col min="13831" max="14080" width="9" style="346"/>
    <col min="14081" max="14081" width="3.109375" style="346" customWidth="1"/>
    <col min="14082" max="14082" width="9" style="346"/>
    <col min="14083" max="14083" width="15" style="346" customWidth="1"/>
    <col min="14084" max="14084" width="4.109375" style="346" customWidth="1"/>
    <col min="14085" max="14085" width="15" style="346" customWidth="1"/>
    <col min="14086" max="14086" width="4.109375" style="346" customWidth="1"/>
    <col min="14087" max="14336" width="9" style="346"/>
    <col min="14337" max="14337" width="3.109375" style="346" customWidth="1"/>
    <col min="14338" max="14338" width="9" style="346"/>
    <col min="14339" max="14339" width="15" style="346" customWidth="1"/>
    <col min="14340" max="14340" width="4.109375" style="346" customWidth="1"/>
    <col min="14341" max="14341" width="15" style="346" customWidth="1"/>
    <col min="14342" max="14342" width="4.109375" style="346" customWidth="1"/>
    <col min="14343" max="14592" width="9" style="346"/>
    <col min="14593" max="14593" width="3.109375" style="346" customWidth="1"/>
    <col min="14594" max="14594" width="9" style="346"/>
    <col min="14595" max="14595" width="15" style="346" customWidth="1"/>
    <col min="14596" max="14596" width="4.109375" style="346" customWidth="1"/>
    <col min="14597" max="14597" width="15" style="346" customWidth="1"/>
    <col min="14598" max="14598" width="4.109375" style="346" customWidth="1"/>
    <col min="14599" max="14848" width="9" style="346"/>
    <col min="14849" max="14849" width="3.109375" style="346" customWidth="1"/>
    <col min="14850" max="14850" width="9" style="346"/>
    <col min="14851" max="14851" width="15" style="346" customWidth="1"/>
    <col min="14852" max="14852" width="4.109375" style="346" customWidth="1"/>
    <col min="14853" max="14853" width="15" style="346" customWidth="1"/>
    <col min="14854" max="14854" width="4.109375" style="346" customWidth="1"/>
    <col min="14855" max="15104" width="9" style="346"/>
    <col min="15105" max="15105" width="3.109375" style="346" customWidth="1"/>
    <col min="15106" max="15106" width="9" style="346"/>
    <col min="15107" max="15107" width="15" style="346" customWidth="1"/>
    <col min="15108" max="15108" width="4.109375" style="346" customWidth="1"/>
    <col min="15109" max="15109" width="15" style="346" customWidth="1"/>
    <col min="15110" max="15110" width="4.109375" style="346" customWidth="1"/>
    <col min="15111" max="15360" width="9" style="346"/>
    <col min="15361" max="15361" width="3.109375" style="346" customWidth="1"/>
    <col min="15362" max="15362" width="9" style="346"/>
    <col min="15363" max="15363" width="15" style="346" customWidth="1"/>
    <col min="15364" max="15364" width="4.109375" style="346" customWidth="1"/>
    <col min="15365" max="15365" width="15" style="346" customWidth="1"/>
    <col min="15366" max="15366" width="4.109375" style="346" customWidth="1"/>
    <col min="15367" max="15616" width="9" style="346"/>
    <col min="15617" max="15617" width="3.109375" style="346" customWidth="1"/>
    <col min="15618" max="15618" width="9" style="346"/>
    <col min="15619" max="15619" width="15" style="346" customWidth="1"/>
    <col min="15620" max="15620" width="4.109375" style="346" customWidth="1"/>
    <col min="15621" max="15621" width="15" style="346" customWidth="1"/>
    <col min="15622" max="15622" width="4.109375" style="346" customWidth="1"/>
    <col min="15623" max="15872" width="9" style="346"/>
    <col min="15873" max="15873" width="3.109375" style="346" customWidth="1"/>
    <col min="15874" max="15874" width="9" style="346"/>
    <col min="15875" max="15875" width="15" style="346" customWidth="1"/>
    <col min="15876" max="15876" width="4.109375" style="346" customWidth="1"/>
    <col min="15877" max="15877" width="15" style="346" customWidth="1"/>
    <col min="15878" max="15878" width="4.109375" style="346" customWidth="1"/>
    <col min="15879" max="16128" width="9" style="346"/>
    <col min="16129" max="16129" width="3.109375" style="346" customWidth="1"/>
    <col min="16130" max="16130" width="9" style="346"/>
    <col min="16131" max="16131" width="15" style="346" customWidth="1"/>
    <col min="16132" max="16132" width="4.109375" style="346" customWidth="1"/>
    <col min="16133" max="16133" width="15" style="346" customWidth="1"/>
    <col min="16134" max="16134" width="4.109375" style="346" customWidth="1"/>
    <col min="16135" max="16384" width="9" style="346"/>
  </cols>
  <sheetData>
    <row r="2" spans="2:14" ht="34.5" customHeight="1" x14ac:dyDescent="0.2">
      <c r="B2" s="2621" t="s">
        <v>679</v>
      </c>
      <c r="C2" s="2622"/>
      <c r="D2" s="2622"/>
      <c r="E2" s="2622"/>
      <c r="F2" s="2622"/>
      <c r="G2" s="562"/>
      <c r="J2" s="2621" t="s">
        <v>679</v>
      </c>
      <c r="K2" s="2622"/>
      <c r="L2" s="2622"/>
      <c r="M2" s="2622"/>
      <c r="N2" s="2622"/>
    </row>
    <row r="3" spans="2:14" x14ac:dyDescent="0.2">
      <c r="J3" s="563" t="s">
        <v>680</v>
      </c>
    </row>
    <row r="4" spans="2:14" ht="19.5" customHeight="1" x14ac:dyDescent="0.2">
      <c r="B4" s="564"/>
      <c r="C4" s="2623" t="s">
        <v>681</v>
      </c>
      <c r="D4" s="2624"/>
      <c r="E4" s="2625" t="s">
        <v>682</v>
      </c>
      <c r="F4" s="2626"/>
      <c r="J4" s="564"/>
      <c r="K4" s="2623" t="s">
        <v>681</v>
      </c>
      <c r="L4" s="2624"/>
      <c r="M4" s="2625" t="s">
        <v>682</v>
      </c>
      <c r="N4" s="2626"/>
    </row>
    <row r="5" spans="2:14" ht="19.5" customHeight="1" x14ac:dyDescent="0.2">
      <c r="B5" s="564" t="s">
        <v>683</v>
      </c>
      <c r="C5" s="565">
        <v>22</v>
      </c>
      <c r="D5" s="566" t="s">
        <v>0</v>
      </c>
      <c r="E5" s="567"/>
      <c r="F5" s="566" t="s">
        <v>0</v>
      </c>
      <c r="J5" s="564" t="s">
        <v>683</v>
      </c>
      <c r="K5" s="565">
        <v>22</v>
      </c>
      <c r="L5" s="566" t="s">
        <v>0</v>
      </c>
      <c r="M5" s="567">
        <v>26</v>
      </c>
      <c r="N5" s="566" t="s">
        <v>0</v>
      </c>
    </row>
    <row r="6" spans="2:14" ht="19.5" customHeight="1" x14ac:dyDescent="0.2">
      <c r="B6" s="564" t="s">
        <v>684</v>
      </c>
      <c r="C6" s="565">
        <v>23</v>
      </c>
      <c r="D6" s="566" t="s">
        <v>685</v>
      </c>
      <c r="E6" s="565"/>
      <c r="F6" s="566" t="s">
        <v>685</v>
      </c>
      <c r="J6" s="564" t="s">
        <v>684</v>
      </c>
      <c r="K6" s="565">
        <v>23</v>
      </c>
      <c r="L6" s="566" t="s">
        <v>685</v>
      </c>
      <c r="M6" s="565">
        <v>20</v>
      </c>
      <c r="N6" s="566" t="s">
        <v>685</v>
      </c>
    </row>
    <row r="7" spans="2:14" ht="19.5" customHeight="1" x14ac:dyDescent="0.2">
      <c r="B7" s="564" t="s">
        <v>686</v>
      </c>
      <c r="C7" s="565">
        <v>22</v>
      </c>
      <c r="D7" s="566" t="s">
        <v>685</v>
      </c>
      <c r="E7" s="565"/>
      <c r="F7" s="566" t="s">
        <v>685</v>
      </c>
      <c r="J7" s="564" t="s">
        <v>686</v>
      </c>
      <c r="K7" s="565">
        <v>22</v>
      </c>
      <c r="L7" s="566" t="s">
        <v>685</v>
      </c>
      <c r="M7" s="565">
        <v>22</v>
      </c>
      <c r="N7" s="566" t="s">
        <v>685</v>
      </c>
    </row>
    <row r="8" spans="2:14" ht="19.5" customHeight="1" x14ac:dyDescent="0.2">
      <c r="B8" s="564" t="s">
        <v>687</v>
      </c>
      <c r="C8" s="565">
        <v>23</v>
      </c>
      <c r="D8" s="566" t="s">
        <v>685</v>
      </c>
      <c r="E8" s="565"/>
      <c r="F8" s="566" t="s">
        <v>685</v>
      </c>
      <c r="J8" s="564" t="s">
        <v>687</v>
      </c>
      <c r="K8" s="565">
        <v>23</v>
      </c>
      <c r="L8" s="566" t="s">
        <v>685</v>
      </c>
      <c r="M8" s="565">
        <v>23</v>
      </c>
      <c r="N8" s="566" t="s">
        <v>685</v>
      </c>
    </row>
    <row r="9" spans="2:14" ht="19.5" customHeight="1" x14ac:dyDescent="0.2">
      <c r="B9" s="564" t="s">
        <v>688</v>
      </c>
      <c r="C9" s="565">
        <v>23</v>
      </c>
      <c r="D9" s="566" t="s">
        <v>685</v>
      </c>
      <c r="E9" s="565"/>
      <c r="F9" s="566" t="s">
        <v>685</v>
      </c>
      <c r="J9" s="564" t="s">
        <v>688</v>
      </c>
      <c r="K9" s="565">
        <v>23</v>
      </c>
      <c r="L9" s="566" t="s">
        <v>685</v>
      </c>
      <c r="M9" s="565">
        <v>20</v>
      </c>
      <c r="N9" s="566" t="s">
        <v>685</v>
      </c>
    </row>
    <row r="10" spans="2:14" ht="19.5" customHeight="1" x14ac:dyDescent="0.2">
      <c r="B10" s="564" t="s">
        <v>689</v>
      </c>
      <c r="C10" s="565">
        <v>22</v>
      </c>
      <c r="D10" s="566" t="s">
        <v>685</v>
      </c>
      <c r="E10" s="565"/>
      <c r="F10" s="566" t="s">
        <v>685</v>
      </c>
      <c r="J10" s="564" t="s">
        <v>689</v>
      </c>
      <c r="K10" s="565">
        <v>22</v>
      </c>
      <c r="L10" s="566" t="s">
        <v>685</v>
      </c>
      <c r="M10" s="565">
        <v>22</v>
      </c>
      <c r="N10" s="566" t="s">
        <v>685</v>
      </c>
    </row>
    <row r="11" spans="2:14" ht="19.5" customHeight="1" x14ac:dyDescent="0.2">
      <c r="B11" s="564" t="s">
        <v>690</v>
      </c>
      <c r="C11" s="565">
        <v>23</v>
      </c>
      <c r="D11" s="566" t="s">
        <v>685</v>
      </c>
      <c r="E11" s="565"/>
      <c r="F11" s="566" t="s">
        <v>685</v>
      </c>
      <c r="J11" s="564" t="s">
        <v>690</v>
      </c>
      <c r="K11" s="565">
        <v>23</v>
      </c>
      <c r="L11" s="566" t="s">
        <v>685</v>
      </c>
      <c r="M11" s="565">
        <v>23</v>
      </c>
      <c r="N11" s="566" t="s">
        <v>685</v>
      </c>
    </row>
    <row r="12" spans="2:14" ht="19.5" customHeight="1" x14ac:dyDescent="0.2">
      <c r="B12" s="564" t="s">
        <v>691</v>
      </c>
      <c r="C12" s="565">
        <v>22</v>
      </c>
      <c r="D12" s="566" t="s">
        <v>685</v>
      </c>
      <c r="E12" s="565"/>
      <c r="F12" s="566" t="s">
        <v>685</v>
      </c>
      <c r="J12" s="564" t="s">
        <v>691</v>
      </c>
      <c r="K12" s="565">
        <v>22</v>
      </c>
      <c r="L12" s="566" t="s">
        <v>685</v>
      </c>
      <c r="M12" s="565">
        <v>22</v>
      </c>
      <c r="N12" s="566" t="s">
        <v>685</v>
      </c>
    </row>
    <row r="13" spans="2:14" ht="19.5" customHeight="1" x14ac:dyDescent="0.2">
      <c r="B13" s="564" t="s">
        <v>692</v>
      </c>
      <c r="C13" s="565">
        <v>23</v>
      </c>
      <c r="D13" s="566" t="s">
        <v>685</v>
      </c>
      <c r="E13" s="565"/>
      <c r="F13" s="566" t="s">
        <v>685</v>
      </c>
      <c r="J13" s="564" t="s">
        <v>692</v>
      </c>
      <c r="K13" s="565">
        <v>23</v>
      </c>
      <c r="L13" s="566" t="s">
        <v>685</v>
      </c>
      <c r="M13" s="565">
        <v>25</v>
      </c>
      <c r="N13" s="566" t="s">
        <v>685</v>
      </c>
    </row>
    <row r="14" spans="2:14" ht="19.5" customHeight="1" x14ac:dyDescent="0.2">
      <c r="B14" s="564" t="s">
        <v>693</v>
      </c>
      <c r="C14" s="565">
        <v>23</v>
      </c>
      <c r="D14" s="566" t="s">
        <v>685</v>
      </c>
      <c r="E14" s="565"/>
      <c r="F14" s="566" t="s">
        <v>685</v>
      </c>
      <c r="J14" s="564" t="s">
        <v>693</v>
      </c>
      <c r="K14" s="565">
        <v>23</v>
      </c>
      <c r="L14" s="566" t="s">
        <v>685</v>
      </c>
      <c r="M14" s="565">
        <v>21</v>
      </c>
      <c r="N14" s="566" t="s">
        <v>685</v>
      </c>
    </row>
    <row r="15" spans="2:14" ht="19.5" customHeight="1" x14ac:dyDescent="0.2">
      <c r="B15" s="564" t="s">
        <v>694</v>
      </c>
      <c r="C15" s="565">
        <v>21</v>
      </c>
      <c r="D15" s="566" t="s">
        <v>685</v>
      </c>
      <c r="E15" s="565"/>
      <c r="F15" s="566" t="s">
        <v>685</v>
      </c>
      <c r="J15" s="564" t="s">
        <v>694</v>
      </c>
      <c r="K15" s="565">
        <v>21</v>
      </c>
      <c r="L15" s="566" t="s">
        <v>685</v>
      </c>
      <c r="M15" s="565">
        <v>21</v>
      </c>
      <c r="N15" s="566" t="s">
        <v>685</v>
      </c>
    </row>
    <row r="16" spans="2:14" ht="19.5" customHeight="1" x14ac:dyDescent="0.2">
      <c r="B16" s="564" t="s">
        <v>695</v>
      </c>
      <c r="C16" s="565">
        <v>23</v>
      </c>
      <c r="D16" s="566" t="s">
        <v>685</v>
      </c>
      <c r="E16" s="565"/>
      <c r="F16" s="566" t="s">
        <v>685</v>
      </c>
      <c r="J16" s="564" t="s">
        <v>695</v>
      </c>
      <c r="K16" s="565">
        <v>23</v>
      </c>
      <c r="L16" s="566" t="s">
        <v>685</v>
      </c>
      <c r="M16" s="565">
        <v>25</v>
      </c>
      <c r="N16" s="566" t="s">
        <v>685</v>
      </c>
    </row>
    <row r="17" spans="2:14" ht="19.5" customHeight="1" x14ac:dyDescent="0.2">
      <c r="B17" s="564" t="s">
        <v>696</v>
      </c>
      <c r="C17" s="565">
        <f>SUM(C5:C16)</f>
        <v>270</v>
      </c>
      <c r="D17" s="566" t="s">
        <v>685</v>
      </c>
      <c r="E17" s="565">
        <f>SUM(E5:E16)</f>
        <v>0</v>
      </c>
      <c r="F17" s="566" t="s">
        <v>685</v>
      </c>
      <c r="J17" s="564" t="s">
        <v>524</v>
      </c>
      <c r="K17" s="565">
        <f>SUM(K5:K16)</f>
        <v>270</v>
      </c>
      <c r="L17" s="566" t="s">
        <v>685</v>
      </c>
      <c r="M17" s="565">
        <f>SUM(M5:M16)</f>
        <v>270</v>
      </c>
      <c r="N17" s="566" t="s">
        <v>685</v>
      </c>
    </row>
    <row r="18" spans="2:14" x14ac:dyDescent="0.2">
      <c r="B18" s="2619" t="s">
        <v>697</v>
      </c>
      <c r="C18" s="2619"/>
      <c r="D18" s="2619"/>
      <c r="E18" s="2619"/>
      <c r="F18" s="2619"/>
      <c r="J18" s="2619" t="s">
        <v>698</v>
      </c>
      <c r="K18" s="2619"/>
      <c r="L18" s="2619"/>
      <c r="M18" s="2619"/>
      <c r="N18" s="2619"/>
    </row>
    <row r="19" spans="2:14" ht="17.25" customHeight="1" x14ac:dyDescent="0.2">
      <c r="B19" s="2620" t="s">
        <v>699</v>
      </c>
      <c r="C19" s="882"/>
      <c r="D19" s="882"/>
      <c r="E19" s="882"/>
      <c r="F19" s="882"/>
      <c r="G19" s="341"/>
      <c r="J19" s="2620" t="s">
        <v>700</v>
      </c>
      <c r="K19" s="882"/>
      <c r="L19" s="882"/>
      <c r="M19" s="882"/>
      <c r="N19" s="882"/>
    </row>
    <row r="20" spans="2:14" ht="17.25" customHeight="1" x14ac:dyDescent="0.2">
      <c r="B20" s="2620" t="s">
        <v>701</v>
      </c>
      <c r="C20" s="882"/>
      <c r="D20" s="882"/>
      <c r="E20" s="882"/>
      <c r="F20" s="882"/>
      <c r="G20" s="341"/>
      <c r="J20" s="2620" t="s">
        <v>702</v>
      </c>
      <c r="K20" s="882"/>
      <c r="L20" s="882"/>
      <c r="M20" s="882"/>
      <c r="N20" s="882"/>
    </row>
    <row r="21" spans="2:14" x14ac:dyDescent="0.2">
      <c r="E21" s="2618"/>
      <c r="F21" s="2618"/>
      <c r="G21" s="2618"/>
    </row>
  </sheetData>
  <mergeCells count="13">
    <mergeCell ref="B2:F2"/>
    <mergeCell ref="J2:N2"/>
    <mergeCell ref="C4:D4"/>
    <mergeCell ref="E4:F4"/>
    <mergeCell ref="K4:L4"/>
    <mergeCell ref="M4:N4"/>
    <mergeCell ref="E21:G21"/>
    <mergeCell ref="B18:F18"/>
    <mergeCell ref="J18:N18"/>
    <mergeCell ref="B19:F19"/>
    <mergeCell ref="J19:N19"/>
    <mergeCell ref="B20:F20"/>
    <mergeCell ref="J20:N20"/>
  </mergeCells>
  <phoneticPr fontId="2"/>
  <pageMargins left="0.59055118110236227" right="0.39370078740157483" top="0.98425196850393704" bottom="0.98425196850393704" header="0.51181102362204722" footer="0.51181102362204722"/>
  <pageSetup paperSize="9" orientation="portrait" verticalDpi="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42"/>
  <sheetViews>
    <sheetView zoomScaleNormal="100" workbookViewId="0">
      <selection activeCell="Q4" sqref="Q4:R4"/>
    </sheetView>
  </sheetViews>
  <sheetFormatPr defaultRowHeight="14.4" x14ac:dyDescent="0.2"/>
  <cols>
    <col min="1" max="1" width="2.77734375" style="5" customWidth="1"/>
    <col min="2" max="34" width="2.6640625" style="5" customWidth="1"/>
    <col min="35" max="35" width="3.88671875" style="5" customWidth="1"/>
    <col min="36" max="36" width="1.77734375" style="5" customWidth="1"/>
    <col min="37" max="40" width="2.6640625" style="5" customWidth="1"/>
    <col min="41" max="256" width="9" style="5"/>
    <col min="257" max="257" width="2.77734375" style="5" customWidth="1"/>
    <col min="258" max="290" width="2.6640625" style="5" customWidth="1"/>
    <col min="291" max="291" width="3.88671875" style="5" customWidth="1"/>
    <col min="292" max="292" width="1.77734375" style="5" customWidth="1"/>
    <col min="293" max="296" width="2.6640625" style="5" customWidth="1"/>
    <col min="297" max="512" width="9" style="5"/>
    <col min="513" max="513" width="2.77734375" style="5" customWidth="1"/>
    <col min="514" max="546" width="2.6640625" style="5" customWidth="1"/>
    <col min="547" max="547" width="3.88671875" style="5" customWidth="1"/>
    <col min="548" max="548" width="1.77734375" style="5" customWidth="1"/>
    <col min="549" max="552" width="2.6640625" style="5" customWidth="1"/>
    <col min="553" max="768" width="9" style="5"/>
    <col min="769" max="769" width="2.77734375" style="5" customWidth="1"/>
    <col min="770" max="802" width="2.6640625" style="5" customWidth="1"/>
    <col min="803" max="803" width="3.88671875" style="5" customWidth="1"/>
    <col min="804" max="804" width="1.77734375" style="5" customWidth="1"/>
    <col min="805" max="808" width="2.6640625" style="5" customWidth="1"/>
    <col min="809" max="1024" width="9" style="5"/>
    <col min="1025" max="1025" width="2.77734375" style="5" customWidth="1"/>
    <col min="1026" max="1058" width="2.6640625" style="5" customWidth="1"/>
    <col min="1059" max="1059" width="3.88671875" style="5" customWidth="1"/>
    <col min="1060" max="1060" width="1.77734375" style="5" customWidth="1"/>
    <col min="1061" max="1064" width="2.6640625" style="5" customWidth="1"/>
    <col min="1065" max="1280" width="9" style="5"/>
    <col min="1281" max="1281" width="2.77734375" style="5" customWidth="1"/>
    <col min="1282" max="1314" width="2.6640625" style="5" customWidth="1"/>
    <col min="1315" max="1315" width="3.88671875" style="5" customWidth="1"/>
    <col min="1316" max="1316" width="1.77734375" style="5" customWidth="1"/>
    <col min="1317" max="1320" width="2.6640625" style="5" customWidth="1"/>
    <col min="1321" max="1536" width="9" style="5"/>
    <col min="1537" max="1537" width="2.77734375" style="5" customWidth="1"/>
    <col min="1538" max="1570" width="2.6640625" style="5" customWidth="1"/>
    <col min="1571" max="1571" width="3.88671875" style="5" customWidth="1"/>
    <col min="1572" max="1572" width="1.77734375" style="5" customWidth="1"/>
    <col min="1573" max="1576" width="2.6640625" style="5" customWidth="1"/>
    <col min="1577" max="1792" width="9" style="5"/>
    <col min="1793" max="1793" width="2.77734375" style="5" customWidth="1"/>
    <col min="1794" max="1826" width="2.6640625" style="5" customWidth="1"/>
    <col min="1827" max="1827" width="3.88671875" style="5" customWidth="1"/>
    <col min="1828" max="1828" width="1.77734375" style="5" customWidth="1"/>
    <col min="1829" max="1832" width="2.6640625" style="5" customWidth="1"/>
    <col min="1833" max="2048" width="9" style="5"/>
    <col min="2049" max="2049" width="2.77734375" style="5" customWidth="1"/>
    <col min="2050" max="2082" width="2.6640625" style="5" customWidth="1"/>
    <col min="2083" max="2083" width="3.88671875" style="5" customWidth="1"/>
    <col min="2084" max="2084" width="1.77734375" style="5" customWidth="1"/>
    <col min="2085" max="2088" width="2.6640625" style="5" customWidth="1"/>
    <col min="2089" max="2304" width="9" style="5"/>
    <col min="2305" max="2305" width="2.77734375" style="5" customWidth="1"/>
    <col min="2306" max="2338" width="2.6640625" style="5" customWidth="1"/>
    <col min="2339" max="2339" width="3.88671875" style="5" customWidth="1"/>
    <col min="2340" max="2340" width="1.77734375" style="5" customWidth="1"/>
    <col min="2341" max="2344" width="2.6640625" style="5" customWidth="1"/>
    <col min="2345" max="2560" width="9" style="5"/>
    <col min="2561" max="2561" width="2.77734375" style="5" customWidth="1"/>
    <col min="2562" max="2594" width="2.6640625" style="5" customWidth="1"/>
    <col min="2595" max="2595" width="3.88671875" style="5" customWidth="1"/>
    <col min="2596" max="2596" width="1.77734375" style="5" customWidth="1"/>
    <col min="2597" max="2600" width="2.6640625" style="5" customWidth="1"/>
    <col min="2601" max="2816" width="9" style="5"/>
    <col min="2817" max="2817" width="2.77734375" style="5" customWidth="1"/>
    <col min="2818" max="2850" width="2.6640625" style="5" customWidth="1"/>
    <col min="2851" max="2851" width="3.88671875" style="5" customWidth="1"/>
    <col min="2852" max="2852" width="1.77734375" style="5" customWidth="1"/>
    <col min="2853" max="2856" width="2.6640625" style="5" customWidth="1"/>
    <col min="2857" max="3072" width="9" style="5"/>
    <col min="3073" max="3073" width="2.77734375" style="5" customWidth="1"/>
    <col min="3074" max="3106" width="2.6640625" style="5" customWidth="1"/>
    <col min="3107" max="3107" width="3.88671875" style="5" customWidth="1"/>
    <col min="3108" max="3108" width="1.77734375" style="5" customWidth="1"/>
    <col min="3109" max="3112" width="2.6640625" style="5" customWidth="1"/>
    <col min="3113" max="3328" width="9" style="5"/>
    <col min="3329" max="3329" width="2.77734375" style="5" customWidth="1"/>
    <col min="3330" max="3362" width="2.6640625" style="5" customWidth="1"/>
    <col min="3363" max="3363" width="3.88671875" style="5" customWidth="1"/>
    <col min="3364" max="3364" width="1.77734375" style="5" customWidth="1"/>
    <col min="3365" max="3368" width="2.6640625" style="5" customWidth="1"/>
    <col min="3369" max="3584" width="9" style="5"/>
    <col min="3585" max="3585" width="2.77734375" style="5" customWidth="1"/>
    <col min="3586" max="3618" width="2.6640625" style="5" customWidth="1"/>
    <col min="3619" max="3619" width="3.88671875" style="5" customWidth="1"/>
    <col min="3620" max="3620" width="1.77734375" style="5" customWidth="1"/>
    <col min="3621" max="3624" width="2.6640625" style="5" customWidth="1"/>
    <col min="3625" max="3840" width="9" style="5"/>
    <col min="3841" max="3841" width="2.77734375" style="5" customWidth="1"/>
    <col min="3842" max="3874" width="2.6640625" style="5" customWidth="1"/>
    <col min="3875" max="3875" width="3.88671875" style="5" customWidth="1"/>
    <col min="3876" max="3876" width="1.77734375" style="5" customWidth="1"/>
    <col min="3877" max="3880" width="2.6640625" style="5" customWidth="1"/>
    <col min="3881" max="4096" width="9" style="5"/>
    <col min="4097" max="4097" width="2.77734375" style="5" customWidth="1"/>
    <col min="4098" max="4130" width="2.6640625" style="5" customWidth="1"/>
    <col min="4131" max="4131" width="3.88671875" style="5" customWidth="1"/>
    <col min="4132" max="4132" width="1.77734375" style="5" customWidth="1"/>
    <col min="4133" max="4136" width="2.6640625" style="5" customWidth="1"/>
    <col min="4137" max="4352" width="9" style="5"/>
    <col min="4353" max="4353" width="2.77734375" style="5" customWidth="1"/>
    <col min="4354" max="4386" width="2.6640625" style="5" customWidth="1"/>
    <col min="4387" max="4387" width="3.88671875" style="5" customWidth="1"/>
    <col min="4388" max="4388" width="1.77734375" style="5" customWidth="1"/>
    <col min="4389" max="4392" width="2.6640625" style="5" customWidth="1"/>
    <col min="4393" max="4608" width="9" style="5"/>
    <col min="4609" max="4609" width="2.77734375" style="5" customWidth="1"/>
    <col min="4610" max="4642" width="2.6640625" style="5" customWidth="1"/>
    <col min="4643" max="4643" width="3.88671875" style="5" customWidth="1"/>
    <col min="4644" max="4644" width="1.77734375" style="5" customWidth="1"/>
    <col min="4645" max="4648" width="2.6640625" style="5" customWidth="1"/>
    <col min="4649" max="4864" width="9" style="5"/>
    <col min="4865" max="4865" width="2.77734375" style="5" customWidth="1"/>
    <col min="4866" max="4898" width="2.6640625" style="5" customWidth="1"/>
    <col min="4899" max="4899" width="3.88671875" style="5" customWidth="1"/>
    <col min="4900" max="4900" width="1.77734375" style="5" customWidth="1"/>
    <col min="4901" max="4904" width="2.6640625" style="5" customWidth="1"/>
    <col min="4905" max="5120" width="9" style="5"/>
    <col min="5121" max="5121" width="2.77734375" style="5" customWidth="1"/>
    <col min="5122" max="5154" width="2.6640625" style="5" customWidth="1"/>
    <col min="5155" max="5155" width="3.88671875" style="5" customWidth="1"/>
    <col min="5156" max="5156" width="1.77734375" style="5" customWidth="1"/>
    <col min="5157" max="5160" width="2.6640625" style="5" customWidth="1"/>
    <col min="5161" max="5376" width="9" style="5"/>
    <col min="5377" max="5377" width="2.77734375" style="5" customWidth="1"/>
    <col min="5378" max="5410" width="2.6640625" style="5" customWidth="1"/>
    <col min="5411" max="5411" width="3.88671875" style="5" customWidth="1"/>
    <col min="5412" max="5412" width="1.77734375" style="5" customWidth="1"/>
    <col min="5413" max="5416" width="2.6640625" style="5" customWidth="1"/>
    <col min="5417" max="5632" width="9" style="5"/>
    <col min="5633" max="5633" width="2.77734375" style="5" customWidth="1"/>
    <col min="5634" max="5666" width="2.6640625" style="5" customWidth="1"/>
    <col min="5667" max="5667" width="3.88671875" style="5" customWidth="1"/>
    <col min="5668" max="5668" width="1.77734375" style="5" customWidth="1"/>
    <col min="5669" max="5672" width="2.6640625" style="5" customWidth="1"/>
    <col min="5673" max="5888" width="9" style="5"/>
    <col min="5889" max="5889" width="2.77734375" style="5" customWidth="1"/>
    <col min="5890" max="5922" width="2.6640625" style="5" customWidth="1"/>
    <col min="5923" max="5923" width="3.88671875" style="5" customWidth="1"/>
    <col min="5924" max="5924" width="1.77734375" style="5" customWidth="1"/>
    <col min="5925" max="5928" width="2.6640625" style="5" customWidth="1"/>
    <col min="5929" max="6144" width="9" style="5"/>
    <col min="6145" max="6145" width="2.77734375" style="5" customWidth="1"/>
    <col min="6146" max="6178" width="2.6640625" style="5" customWidth="1"/>
    <col min="6179" max="6179" width="3.88671875" style="5" customWidth="1"/>
    <col min="6180" max="6180" width="1.77734375" style="5" customWidth="1"/>
    <col min="6181" max="6184" width="2.6640625" style="5" customWidth="1"/>
    <col min="6185" max="6400" width="9" style="5"/>
    <col min="6401" max="6401" width="2.77734375" style="5" customWidth="1"/>
    <col min="6402" max="6434" width="2.6640625" style="5" customWidth="1"/>
    <col min="6435" max="6435" width="3.88671875" style="5" customWidth="1"/>
    <col min="6436" max="6436" width="1.77734375" style="5" customWidth="1"/>
    <col min="6437" max="6440" width="2.6640625" style="5" customWidth="1"/>
    <col min="6441" max="6656" width="9" style="5"/>
    <col min="6657" max="6657" width="2.77734375" style="5" customWidth="1"/>
    <col min="6658" max="6690" width="2.6640625" style="5" customWidth="1"/>
    <col min="6691" max="6691" width="3.88671875" style="5" customWidth="1"/>
    <col min="6692" max="6692" width="1.77734375" style="5" customWidth="1"/>
    <col min="6693" max="6696" width="2.6640625" style="5" customWidth="1"/>
    <col min="6697" max="6912" width="9" style="5"/>
    <col min="6913" max="6913" width="2.77734375" style="5" customWidth="1"/>
    <col min="6914" max="6946" width="2.6640625" style="5" customWidth="1"/>
    <col min="6947" max="6947" width="3.88671875" style="5" customWidth="1"/>
    <col min="6948" max="6948" width="1.77734375" style="5" customWidth="1"/>
    <col min="6949" max="6952" width="2.6640625" style="5" customWidth="1"/>
    <col min="6953" max="7168" width="9" style="5"/>
    <col min="7169" max="7169" width="2.77734375" style="5" customWidth="1"/>
    <col min="7170" max="7202" width="2.6640625" style="5" customWidth="1"/>
    <col min="7203" max="7203" width="3.88671875" style="5" customWidth="1"/>
    <col min="7204" max="7204" width="1.77734375" style="5" customWidth="1"/>
    <col min="7205" max="7208" width="2.6640625" style="5" customWidth="1"/>
    <col min="7209" max="7424" width="9" style="5"/>
    <col min="7425" max="7425" width="2.77734375" style="5" customWidth="1"/>
    <col min="7426" max="7458" width="2.6640625" style="5" customWidth="1"/>
    <col min="7459" max="7459" width="3.88671875" style="5" customWidth="1"/>
    <col min="7460" max="7460" width="1.77734375" style="5" customWidth="1"/>
    <col min="7461" max="7464" width="2.6640625" style="5" customWidth="1"/>
    <col min="7465" max="7680" width="9" style="5"/>
    <col min="7681" max="7681" width="2.77734375" style="5" customWidth="1"/>
    <col min="7682" max="7714" width="2.6640625" style="5" customWidth="1"/>
    <col min="7715" max="7715" width="3.88671875" style="5" customWidth="1"/>
    <col min="7716" max="7716" width="1.77734375" style="5" customWidth="1"/>
    <col min="7717" max="7720" width="2.6640625" style="5" customWidth="1"/>
    <col min="7721" max="7936" width="9" style="5"/>
    <col min="7937" max="7937" width="2.77734375" style="5" customWidth="1"/>
    <col min="7938" max="7970" width="2.6640625" style="5" customWidth="1"/>
    <col min="7971" max="7971" width="3.88671875" style="5" customWidth="1"/>
    <col min="7972" max="7972" width="1.77734375" style="5" customWidth="1"/>
    <col min="7973" max="7976" width="2.6640625" style="5" customWidth="1"/>
    <col min="7977" max="8192" width="9" style="5"/>
    <col min="8193" max="8193" width="2.77734375" style="5" customWidth="1"/>
    <col min="8194" max="8226" width="2.6640625" style="5" customWidth="1"/>
    <col min="8227" max="8227" width="3.88671875" style="5" customWidth="1"/>
    <col min="8228" max="8228" width="1.77734375" style="5" customWidth="1"/>
    <col min="8229" max="8232" width="2.6640625" style="5" customWidth="1"/>
    <col min="8233" max="8448" width="9" style="5"/>
    <col min="8449" max="8449" width="2.77734375" style="5" customWidth="1"/>
    <col min="8450" max="8482" width="2.6640625" style="5" customWidth="1"/>
    <col min="8483" max="8483" width="3.88671875" style="5" customWidth="1"/>
    <col min="8484" max="8484" width="1.77734375" style="5" customWidth="1"/>
    <col min="8485" max="8488" width="2.6640625" style="5" customWidth="1"/>
    <col min="8489" max="8704" width="9" style="5"/>
    <col min="8705" max="8705" width="2.77734375" style="5" customWidth="1"/>
    <col min="8706" max="8738" width="2.6640625" style="5" customWidth="1"/>
    <col min="8739" max="8739" width="3.88671875" style="5" customWidth="1"/>
    <col min="8740" max="8740" width="1.77734375" style="5" customWidth="1"/>
    <col min="8741" max="8744" width="2.6640625" style="5" customWidth="1"/>
    <col min="8745" max="8960" width="9" style="5"/>
    <col min="8961" max="8961" width="2.77734375" style="5" customWidth="1"/>
    <col min="8962" max="8994" width="2.6640625" style="5" customWidth="1"/>
    <col min="8995" max="8995" width="3.88671875" style="5" customWidth="1"/>
    <col min="8996" max="8996" width="1.77734375" style="5" customWidth="1"/>
    <col min="8997" max="9000" width="2.6640625" style="5" customWidth="1"/>
    <col min="9001" max="9216" width="9" style="5"/>
    <col min="9217" max="9217" width="2.77734375" style="5" customWidth="1"/>
    <col min="9218" max="9250" width="2.6640625" style="5" customWidth="1"/>
    <col min="9251" max="9251" width="3.88671875" style="5" customWidth="1"/>
    <col min="9252" max="9252" width="1.77734375" style="5" customWidth="1"/>
    <col min="9253" max="9256" width="2.6640625" style="5" customWidth="1"/>
    <col min="9257" max="9472" width="9" style="5"/>
    <col min="9473" max="9473" width="2.77734375" style="5" customWidth="1"/>
    <col min="9474" max="9506" width="2.6640625" style="5" customWidth="1"/>
    <col min="9507" max="9507" width="3.88671875" style="5" customWidth="1"/>
    <col min="9508" max="9508" width="1.77734375" style="5" customWidth="1"/>
    <col min="9509" max="9512" width="2.6640625" style="5" customWidth="1"/>
    <col min="9513" max="9728" width="9" style="5"/>
    <col min="9729" max="9729" width="2.77734375" style="5" customWidth="1"/>
    <col min="9730" max="9762" width="2.6640625" style="5" customWidth="1"/>
    <col min="9763" max="9763" width="3.88671875" style="5" customWidth="1"/>
    <col min="9764" max="9764" width="1.77734375" style="5" customWidth="1"/>
    <col min="9765" max="9768" width="2.6640625" style="5" customWidth="1"/>
    <col min="9769" max="9984" width="9" style="5"/>
    <col min="9985" max="9985" width="2.77734375" style="5" customWidth="1"/>
    <col min="9986" max="10018" width="2.6640625" style="5" customWidth="1"/>
    <col min="10019" max="10019" width="3.88671875" style="5" customWidth="1"/>
    <col min="10020" max="10020" width="1.77734375" style="5" customWidth="1"/>
    <col min="10021" max="10024" width="2.6640625" style="5" customWidth="1"/>
    <col min="10025" max="10240" width="9" style="5"/>
    <col min="10241" max="10241" width="2.77734375" style="5" customWidth="1"/>
    <col min="10242" max="10274" width="2.6640625" style="5" customWidth="1"/>
    <col min="10275" max="10275" width="3.88671875" style="5" customWidth="1"/>
    <col min="10276" max="10276" width="1.77734375" style="5" customWidth="1"/>
    <col min="10277" max="10280" width="2.6640625" style="5" customWidth="1"/>
    <col min="10281" max="10496" width="9" style="5"/>
    <col min="10497" max="10497" width="2.77734375" style="5" customWidth="1"/>
    <col min="10498" max="10530" width="2.6640625" style="5" customWidth="1"/>
    <col min="10531" max="10531" width="3.88671875" style="5" customWidth="1"/>
    <col min="10532" max="10532" width="1.77734375" style="5" customWidth="1"/>
    <col min="10533" max="10536" width="2.6640625" style="5" customWidth="1"/>
    <col min="10537" max="10752" width="9" style="5"/>
    <col min="10753" max="10753" width="2.77734375" style="5" customWidth="1"/>
    <col min="10754" max="10786" width="2.6640625" style="5" customWidth="1"/>
    <col min="10787" max="10787" width="3.88671875" style="5" customWidth="1"/>
    <col min="10788" max="10788" width="1.77734375" style="5" customWidth="1"/>
    <col min="10789" max="10792" width="2.6640625" style="5" customWidth="1"/>
    <col min="10793" max="11008" width="9" style="5"/>
    <col min="11009" max="11009" width="2.77734375" style="5" customWidth="1"/>
    <col min="11010" max="11042" width="2.6640625" style="5" customWidth="1"/>
    <col min="11043" max="11043" width="3.88671875" style="5" customWidth="1"/>
    <col min="11044" max="11044" width="1.77734375" style="5" customWidth="1"/>
    <col min="11045" max="11048" width="2.6640625" style="5" customWidth="1"/>
    <col min="11049" max="11264" width="9" style="5"/>
    <col min="11265" max="11265" width="2.77734375" style="5" customWidth="1"/>
    <col min="11266" max="11298" width="2.6640625" style="5" customWidth="1"/>
    <col min="11299" max="11299" width="3.88671875" style="5" customWidth="1"/>
    <col min="11300" max="11300" width="1.77734375" style="5" customWidth="1"/>
    <col min="11301" max="11304" width="2.6640625" style="5" customWidth="1"/>
    <col min="11305" max="11520" width="9" style="5"/>
    <col min="11521" max="11521" width="2.77734375" style="5" customWidth="1"/>
    <col min="11522" max="11554" width="2.6640625" style="5" customWidth="1"/>
    <col min="11555" max="11555" width="3.88671875" style="5" customWidth="1"/>
    <col min="11556" max="11556" width="1.77734375" style="5" customWidth="1"/>
    <col min="11557" max="11560" width="2.6640625" style="5" customWidth="1"/>
    <col min="11561" max="11776" width="9" style="5"/>
    <col min="11777" max="11777" width="2.77734375" style="5" customWidth="1"/>
    <col min="11778" max="11810" width="2.6640625" style="5" customWidth="1"/>
    <col min="11811" max="11811" width="3.88671875" style="5" customWidth="1"/>
    <col min="11812" max="11812" width="1.77734375" style="5" customWidth="1"/>
    <col min="11813" max="11816" width="2.6640625" style="5" customWidth="1"/>
    <col min="11817" max="12032" width="9" style="5"/>
    <col min="12033" max="12033" width="2.77734375" style="5" customWidth="1"/>
    <col min="12034" max="12066" width="2.6640625" style="5" customWidth="1"/>
    <col min="12067" max="12067" width="3.88671875" style="5" customWidth="1"/>
    <col min="12068" max="12068" width="1.77734375" style="5" customWidth="1"/>
    <col min="12069" max="12072" width="2.6640625" style="5" customWidth="1"/>
    <col min="12073" max="12288" width="9" style="5"/>
    <col min="12289" max="12289" width="2.77734375" style="5" customWidth="1"/>
    <col min="12290" max="12322" width="2.6640625" style="5" customWidth="1"/>
    <col min="12323" max="12323" width="3.88671875" style="5" customWidth="1"/>
    <col min="12324" max="12324" width="1.77734375" style="5" customWidth="1"/>
    <col min="12325" max="12328" width="2.6640625" style="5" customWidth="1"/>
    <col min="12329" max="12544" width="9" style="5"/>
    <col min="12545" max="12545" width="2.77734375" style="5" customWidth="1"/>
    <col min="12546" max="12578" width="2.6640625" style="5" customWidth="1"/>
    <col min="12579" max="12579" width="3.88671875" style="5" customWidth="1"/>
    <col min="12580" max="12580" width="1.77734375" style="5" customWidth="1"/>
    <col min="12581" max="12584" width="2.6640625" style="5" customWidth="1"/>
    <col min="12585" max="12800" width="9" style="5"/>
    <col min="12801" max="12801" width="2.77734375" style="5" customWidth="1"/>
    <col min="12802" max="12834" width="2.6640625" style="5" customWidth="1"/>
    <col min="12835" max="12835" width="3.88671875" style="5" customWidth="1"/>
    <col min="12836" max="12836" width="1.77734375" style="5" customWidth="1"/>
    <col min="12837" max="12840" width="2.6640625" style="5" customWidth="1"/>
    <col min="12841" max="13056" width="9" style="5"/>
    <col min="13057" max="13057" width="2.77734375" style="5" customWidth="1"/>
    <col min="13058" max="13090" width="2.6640625" style="5" customWidth="1"/>
    <col min="13091" max="13091" width="3.88671875" style="5" customWidth="1"/>
    <col min="13092" max="13092" width="1.77734375" style="5" customWidth="1"/>
    <col min="13093" max="13096" width="2.6640625" style="5" customWidth="1"/>
    <col min="13097" max="13312" width="9" style="5"/>
    <col min="13313" max="13313" width="2.77734375" style="5" customWidth="1"/>
    <col min="13314" max="13346" width="2.6640625" style="5" customWidth="1"/>
    <col min="13347" max="13347" width="3.88671875" style="5" customWidth="1"/>
    <col min="13348" max="13348" width="1.77734375" style="5" customWidth="1"/>
    <col min="13349" max="13352" width="2.6640625" style="5" customWidth="1"/>
    <col min="13353" max="13568" width="9" style="5"/>
    <col min="13569" max="13569" width="2.77734375" style="5" customWidth="1"/>
    <col min="13570" max="13602" width="2.6640625" style="5" customWidth="1"/>
    <col min="13603" max="13603" width="3.88671875" style="5" customWidth="1"/>
    <col min="13604" max="13604" width="1.77734375" style="5" customWidth="1"/>
    <col min="13605" max="13608" width="2.6640625" style="5" customWidth="1"/>
    <col min="13609" max="13824" width="9" style="5"/>
    <col min="13825" max="13825" width="2.77734375" style="5" customWidth="1"/>
    <col min="13826" max="13858" width="2.6640625" style="5" customWidth="1"/>
    <col min="13859" max="13859" width="3.88671875" style="5" customWidth="1"/>
    <col min="13860" max="13860" width="1.77734375" style="5" customWidth="1"/>
    <col min="13861" max="13864" width="2.6640625" style="5" customWidth="1"/>
    <col min="13865" max="14080" width="9" style="5"/>
    <col min="14081" max="14081" width="2.77734375" style="5" customWidth="1"/>
    <col min="14082" max="14114" width="2.6640625" style="5" customWidth="1"/>
    <col min="14115" max="14115" width="3.88671875" style="5" customWidth="1"/>
    <col min="14116" max="14116" width="1.77734375" style="5" customWidth="1"/>
    <col min="14117" max="14120" width="2.6640625" style="5" customWidth="1"/>
    <col min="14121" max="14336" width="9" style="5"/>
    <col min="14337" max="14337" width="2.77734375" style="5" customWidth="1"/>
    <col min="14338" max="14370" width="2.6640625" style="5" customWidth="1"/>
    <col min="14371" max="14371" width="3.88671875" style="5" customWidth="1"/>
    <col min="14372" max="14372" width="1.77734375" style="5" customWidth="1"/>
    <col min="14373" max="14376" width="2.6640625" style="5" customWidth="1"/>
    <col min="14377" max="14592" width="9" style="5"/>
    <col min="14593" max="14593" width="2.77734375" style="5" customWidth="1"/>
    <col min="14594" max="14626" width="2.6640625" style="5" customWidth="1"/>
    <col min="14627" max="14627" width="3.88671875" style="5" customWidth="1"/>
    <col min="14628" max="14628" width="1.77734375" style="5" customWidth="1"/>
    <col min="14629" max="14632" width="2.6640625" style="5" customWidth="1"/>
    <col min="14633" max="14848" width="9" style="5"/>
    <col min="14849" max="14849" width="2.77734375" style="5" customWidth="1"/>
    <col min="14850" max="14882" width="2.6640625" style="5" customWidth="1"/>
    <col min="14883" max="14883" width="3.88671875" style="5" customWidth="1"/>
    <col min="14884" max="14884" width="1.77734375" style="5" customWidth="1"/>
    <col min="14885" max="14888" width="2.6640625" style="5" customWidth="1"/>
    <col min="14889" max="15104" width="9" style="5"/>
    <col min="15105" max="15105" width="2.77734375" style="5" customWidth="1"/>
    <col min="15106" max="15138" width="2.6640625" style="5" customWidth="1"/>
    <col min="15139" max="15139" width="3.88671875" style="5" customWidth="1"/>
    <col min="15140" max="15140" width="1.77734375" style="5" customWidth="1"/>
    <col min="15141" max="15144" width="2.6640625" style="5" customWidth="1"/>
    <col min="15145" max="15360" width="9" style="5"/>
    <col min="15361" max="15361" width="2.77734375" style="5" customWidth="1"/>
    <col min="15362" max="15394" width="2.6640625" style="5" customWidth="1"/>
    <col min="15395" max="15395" width="3.88671875" style="5" customWidth="1"/>
    <col min="15396" max="15396" width="1.77734375" style="5" customWidth="1"/>
    <col min="15397" max="15400" width="2.6640625" style="5" customWidth="1"/>
    <col min="15401" max="15616" width="9" style="5"/>
    <col min="15617" max="15617" width="2.77734375" style="5" customWidth="1"/>
    <col min="15618" max="15650" width="2.6640625" style="5" customWidth="1"/>
    <col min="15651" max="15651" width="3.88671875" style="5" customWidth="1"/>
    <col min="15652" max="15652" width="1.77734375" style="5" customWidth="1"/>
    <col min="15653" max="15656" width="2.6640625" style="5" customWidth="1"/>
    <col min="15657" max="15872" width="9" style="5"/>
    <col min="15873" max="15873" width="2.77734375" style="5" customWidth="1"/>
    <col min="15874" max="15906" width="2.6640625" style="5" customWidth="1"/>
    <col min="15907" max="15907" width="3.88671875" style="5" customWidth="1"/>
    <col min="15908" max="15908" width="1.77734375" style="5" customWidth="1"/>
    <col min="15909" max="15912" width="2.6640625" style="5" customWidth="1"/>
    <col min="15913" max="16128" width="9" style="5"/>
    <col min="16129" max="16129" width="2.77734375" style="5" customWidth="1"/>
    <col min="16130" max="16162" width="2.6640625" style="5" customWidth="1"/>
    <col min="16163" max="16163" width="3.88671875" style="5" customWidth="1"/>
    <col min="16164" max="16164" width="1.77734375" style="5" customWidth="1"/>
    <col min="16165" max="16168" width="2.6640625" style="5" customWidth="1"/>
    <col min="16169" max="16384" width="9" style="5"/>
  </cols>
  <sheetData>
    <row r="1" spans="1:37" ht="21" customHeight="1" x14ac:dyDescent="0.2">
      <c r="A1" s="10" t="s">
        <v>22</v>
      </c>
    </row>
    <row r="2" spans="1:37" ht="21" customHeight="1" x14ac:dyDescent="0.2">
      <c r="A2" s="1141" t="s">
        <v>703</v>
      </c>
      <c r="B2" s="1141"/>
      <c r="C2" s="1141"/>
      <c r="D2" s="1141"/>
      <c r="E2" s="1141"/>
      <c r="F2" s="1141"/>
      <c r="G2" s="1141"/>
      <c r="H2" s="1141"/>
      <c r="I2" s="1141"/>
      <c r="J2" s="1141"/>
      <c r="K2" s="1141"/>
      <c r="L2" s="1141"/>
      <c r="M2" s="1141"/>
      <c r="N2" s="1141"/>
      <c r="O2" s="1141"/>
      <c r="P2" s="1141"/>
      <c r="Q2" s="1141"/>
      <c r="R2" s="1141"/>
      <c r="S2" s="1141"/>
      <c r="T2" s="1141"/>
      <c r="U2" s="1141"/>
      <c r="V2" s="1141"/>
      <c r="W2" s="1141"/>
      <c r="X2" s="1141"/>
      <c r="Y2" s="1141"/>
      <c r="Z2" s="1141"/>
      <c r="AA2" s="1141"/>
      <c r="AB2" s="1141"/>
      <c r="AC2" s="1141"/>
      <c r="AD2" s="1141"/>
      <c r="AE2" s="1141"/>
      <c r="AF2" s="1141"/>
      <c r="AG2" s="1141"/>
      <c r="AH2" s="1141"/>
      <c r="AI2" s="1141"/>
      <c r="AJ2" s="1141"/>
    </row>
    <row r="3" spans="1:37" s="12" customFormat="1" ht="20.25" customHeight="1" thickBot="1" x14ac:dyDescent="0.25">
      <c r="A3" s="375"/>
      <c r="B3" s="1142"/>
      <c r="C3" s="1142"/>
      <c r="D3" s="1142"/>
      <c r="E3" s="1142"/>
      <c r="F3" s="1142"/>
      <c r="G3" s="1142"/>
      <c r="H3" s="1142"/>
      <c r="I3" s="1142"/>
      <c r="J3" s="14"/>
      <c r="K3" s="14"/>
      <c r="L3" s="14"/>
      <c r="M3" s="14"/>
      <c r="N3" s="14"/>
      <c r="O3" s="14"/>
      <c r="P3" s="14"/>
      <c r="Q3" s="14"/>
      <c r="R3" s="14"/>
      <c r="S3" s="14"/>
      <c r="T3" s="15"/>
      <c r="U3" s="15"/>
      <c r="V3" s="15"/>
      <c r="W3" s="14"/>
      <c r="X3" s="14"/>
      <c r="Y3" s="14"/>
      <c r="Z3" s="14"/>
      <c r="AA3" s="14"/>
      <c r="AB3" s="14"/>
      <c r="AC3" s="15"/>
      <c r="AD3" s="15"/>
      <c r="AE3" s="15"/>
      <c r="AF3" s="15"/>
      <c r="AG3" s="15"/>
      <c r="AH3" s="15"/>
      <c r="AI3" s="15"/>
      <c r="AJ3" s="15"/>
    </row>
    <row r="4" spans="1:37" s="12" customFormat="1" ht="18" customHeight="1" thickBot="1" x14ac:dyDescent="0.25">
      <c r="A4" s="375"/>
      <c r="B4" s="375"/>
      <c r="C4" s="375"/>
      <c r="D4" s="375"/>
      <c r="K4" s="1143" t="s">
        <v>14</v>
      </c>
      <c r="L4" s="1144"/>
      <c r="M4" s="1144"/>
      <c r="N4" s="1144"/>
      <c r="O4" s="1144"/>
      <c r="P4" s="1145"/>
      <c r="Q4" s="1146"/>
      <c r="R4" s="1147"/>
      <c r="S4" s="1148"/>
      <c r="T4" s="1147"/>
      <c r="U4" s="1120"/>
      <c r="V4" s="1121"/>
      <c r="W4" s="1120"/>
      <c r="X4" s="1121"/>
      <c r="Y4" s="1120"/>
      <c r="Z4" s="1121"/>
      <c r="AA4" s="1120"/>
      <c r="AB4" s="1121"/>
      <c r="AC4" s="1120"/>
      <c r="AD4" s="1121"/>
      <c r="AE4" s="1120"/>
      <c r="AF4" s="1121"/>
      <c r="AG4" s="1120"/>
      <c r="AH4" s="1121"/>
      <c r="AI4" s="1120"/>
      <c r="AJ4" s="1122"/>
    </row>
    <row r="5" spans="1:37" s="12" customFormat="1" ht="21.75" customHeight="1" thickBot="1" x14ac:dyDescent="0.25">
      <c r="A5" s="375"/>
      <c r="B5" s="375"/>
      <c r="C5" s="375"/>
      <c r="D5" s="375"/>
      <c r="E5" s="375"/>
      <c r="F5" s="375"/>
      <c r="G5" s="375"/>
      <c r="H5" s="375"/>
      <c r="I5" s="14"/>
      <c r="J5" s="13"/>
      <c r="K5" s="1123" t="s">
        <v>704</v>
      </c>
      <c r="L5" s="1124"/>
      <c r="M5" s="1124"/>
      <c r="N5" s="1124"/>
      <c r="O5" s="1124"/>
      <c r="P5" s="1125"/>
      <c r="Q5" s="1126"/>
      <c r="R5" s="1127"/>
      <c r="S5" s="1127"/>
      <c r="T5" s="1127"/>
      <c r="U5" s="1127"/>
      <c r="V5" s="1127"/>
      <c r="W5" s="1127"/>
      <c r="X5" s="1127"/>
      <c r="Y5" s="1127"/>
      <c r="Z5" s="1127"/>
      <c r="AA5" s="1127"/>
      <c r="AB5" s="1127"/>
      <c r="AC5" s="1127"/>
      <c r="AD5" s="1127"/>
      <c r="AE5" s="1127"/>
      <c r="AF5" s="1127"/>
      <c r="AG5" s="1127"/>
      <c r="AH5" s="1127"/>
      <c r="AI5" s="1127"/>
      <c r="AJ5" s="1128"/>
    </row>
    <row r="6" spans="1:37" s="12" customFormat="1" ht="18.75" customHeight="1" thickBot="1" x14ac:dyDescent="0.25">
      <c r="A6" s="376"/>
      <c r="B6" s="376"/>
      <c r="C6" s="376"/>
      <c r="D6" s="376"/>
      <c r="E6" s="375"/>
      <c r="F6" s="375"/>
      <c r="G6" s="375"/>
      <c r="H6" s="375"/>
      <c r="I6" s="375"/>
      <c r="J6" s="375"/>
      <c r="K6" s="1129" t="s">
        <v>10</v>
      </c>
      <c r="L6" s="1130"/>
      <c r="M6" s="1130"/>
      <c r="N6" s="1130"/>
      <c r="O6" s="1130"/>
      <c r="P6" s="1131"/>
      <c r="Q6" s="1132"/>
      <c r="R6" s="1133"/>
      <c r="S6" s="1134"/>
      <c r="T6" s="1134"/>
      <c r="U6" s="1134"/>
      <c r="V6" s="1134"/>
      <c r="W6" s="1134"/>
      <c r="X6" s="1134"/>
      <c r="Y6" s="1135" t="s">
        <v>8</v>
      </c>
      <c r="Z6" s="1136"/>
      <c r="AA6" s="1136"/>
      <c r="AB6" s="1136"/>
      <c r="AC6" s="1136"/>
      <c r="AD6" s="1137"/>
      <c r="AE6" s="1138"/>
      <c r="AF6" s="1139"/>
      <c r="AG6" s="1139"/>
      <c r="AH6" s="1139"/>
      <c r="AI6" s="1139"/>
      <c r="AJ6" s="1140"/>
    </row>
    <row r="7" spans="1:37" s="12" customFormat="1" ht="24" customHeight="1" thickTop="1" x14ac:dyDescent="0.2">
      <c r="A7" s="1091" t="s">
        <v>26</v>
      </c>
      <c r="B7" s="1092"/>
      <c r="C7" s="1092"/>
      <c r="D7" s="1092"/>
      <c r="E7" s="1092"/>
      <c r="F7" s="1092"/>
      <c r="G7" s="1093" t="s">
        <v>705</v>
      </c>
      <c r="H7" s="1094"/>
      <c r="I7" s="1094"/>
      <c r="J7" s="1094"/>
      <c r="K7" s="1094"/>
      <c r="L7" s="1095"/>
      <c r="M7" s="1096" t="s">
        <v>714</v>
      </c>
      <c r="N7" s="1097"/>
      <c r="O7" s="1097"/>
      <c r="P7" s="1097"/>
      <c r="Q7" s="1097"/>
      <c r="R7" s="1098"/>
      <c r="S7" s="1102" t="s">
        <v>706</v>
      </c>
      <c r="T7" s="1103"/>
      <c r="U7" s="1103"/>
      <c r="V7" s="1103"/>
      <c r="W7" s="1103"/>
      <c r="X7" s="1104"/>
      <c r="Y7" s="1107" t="s">
        <v>23</v>
      </c>
      <c r="Z7" s="1108"/>
      <c r="AA7" s="1108"/>
      <c r="AB7" s="1108"/>
      <c r="AC7" s="1108"/>
      <c r="AD7" s="1109"/>
      <c r="AE7" s="1107" t="s">
        <v>366</v>
      </c>
      <c r="AF7" s="1108"/>
      <c r="AG7" s="1108"/>
      <c r="AH7" s="1108"/>
      <c r="AI7" s="1108"/>
      <c r="AJ7" s="1113"/>
    </row>
    <row r="8" spans="1:37" s="12" customFormat="1" ht="15.9" customHeight="1" x14ac:dyDescent="0.15">
      <c r="A8" s="1115" t="s">
        <v>707</v>
      </c>
      <c r="B8" s="1116"/>
      <c r="C8" s="1116"/>
      <c r="D8" s="1116"/>
      <c r="E8" s="1116"/>
      <c r="F8" s="1116"/>
      <c r="G8" s="1117" t="s">
        <v>708</v>
      </c>
      <c r="H8" s="1118"/>
      <c r="I8" s="1118"/>
      <c r="J8" s="1118"/>
      <c r="K8" s="1118"/>
      <c r="L8" s="1119"/>
      <c r="M8" s="1099"/>
      <c r="N8" s="1100"/>
      <c r="O8" s="1100"/>
      <c r="P8" s="1100"/>
      <c r="Q8" s="1100"/>
      <c r="R8" s="1101"/>
      <c r="S8" s="1105"/>
      <c r="T8" s="1105"/>
      <c r="U8" s="1105"/>
      <c r="V8" s="1105"/>
      <c r="W8" s="1105"/>
      <c r="X8" s="1106"/>
      <c r="Y8" s="1110"/>
      <c r="Z8" s="1111"/>
      <c r="AA8" s="1111"/>
      <c r="AB8" s="1111"/>
      <c r="AC8" s="1111"/>
      <c r="AD8" s="1112"/>
      <c r="AE8" s="1110"/>
      <c r="AF8" s="1111"/>
      <c r="AG8" s="1111"/>
      <c r="AH8" s="1111"/>
      <c r="AI8" s="1111"/>
      <c r="AJ8" s="1114"/>
    </row>
    <row r="9" spans="1:37" s="12" customFormat="1" ht="24" customHeight="1" thickBot="1" x14ac:dyDescent="0.25">
      <c r="A9" s="1087"/>
      <c r="B9" s="1088"/>
      <c r="C9" s="1088"/>
      <c r="D9" s="1088"/>
      <c r="E9" s="1088" t="s">
        <v>44</v>
      </c>
      <c r="F9" s="1088"/>
      <c r="G9" s="1089"/>
      <c r="H9" s="1043"/>
      <c r="I9" s="1043"/>
      <c r="J9" s="1043"/>
      <c r="K9" s="568" t="s">
        <v>44</v>
      </c>
      <c r="L9" s="568"/>
      <c r="M9" s="569"/>
      <c r="N9" s="1043"/>
      <c r="O9" s="1043"/>
      <c r="P9" s="1043"/>
      <c r="Q9" s="1043" t="s">
        <v>44</v>
      </c>
      <c r="R9" s="1090"/>
      <c r="S9" s="1084"/>
      <c r="T9" s="1084"/>
      <c r="U9" s="1084"/>
      <c r="V9" s="1084"/>
      <c r="W9" s="1077" t="s">
        <v>4</v>
      </c>
      <c r="X9" s="1078"/>
      <c r="Y9" s="1079"/>
      <c r="Z9" s="1080"/>
      <c r="AA9" s="1080"/>
      <c r="AB9" s="1080"/>
      <c r="AC9" s="1081" t="s">
        <v>4</v>
      </c>
      <c r="AD9" s="1082"/>
      <c r="AE9" s="1083">
        <f>+Y9-S9</f>
        <v>0</v>
      </c>
      <c r="AF9" s="1084"/>
      <c r="AG9" s="1084"/>
      <c r="AH9" s="1084"/>
      <c r="AI9" s="1081" t="s">
        <v>4</v>
      </c>
      <c r="AJ9" s="1085"/>
    </row>
    <row r="10" spans="1:37" s="369" customFormat="1" ht="3.75" customHeight="1" x14ac:dyDescent="0.2">
      <c r="A10" s="374"/>
      <c r="B10" s="372"/>
      <c r="C10" s="372"/>
      <c r="D10" s="372"/>
      <c r="E10" s="570"/>
      <c r="F10" s="570"/>
      <c r="G10" s="1086"/>
      <c r="H10" s="1086"/>
      <c r="I10" s="1086"/>
      <c r="J10" s="1086"/>
      <c r="K10" s="1086"/>
      <c r="L10" s="1086"/>
      <c r="M10" s="571"/>
      <c r="N10" s="368"/>
      <c r="O10" s="368"/>
      <c r="P10" s="368"/>
      <c r="Q10" s="368"/>
      <c r="R10" s="368"/>
      <c r="S10" s="572"/>
      <c r="T10" s="572"/>
      <c r="U10" s="572"/>
      <c r="V10" s="572"/>
      <c r="W10" s="572"/>
      <c r="X10" s="572"/>
      <c r="Y10" s="372"/>
      <c r="Z10" s="372"/>
      <c r="AA10" s="372"/>
      <c r="AB10" s="372"/>
      <c r="AC10" s="371"/>
      <c r="AD10" s="371"/>
      <c r="AE10" s="372"/>
      <c r="AF10" s="372"/>
      <c r="AG10" s="372"/>
      <c r="AH10" s="372"/>
      <c r="AI10" s="371"/>
      <c r="AJ10" s="370"/>
    </row>
    <row r="11" spans="1:37" s="12" customFormat="1" ht="0.75" customHeight="1" x14ac:dyDescent="0.2">
      <c r="A11" s="573"/>
      <c r="B11" s="574"/>
      <c r="C11" s="574"/>
      <c r="D11" s="574"/>
      <c r="E11" s="574"/>
      <c r="F11" s="574"/>
      <c r="G11" s="574"/>
      <c r="H11" s="1062"/>
      <c r="I11" s="1062"/>
      <c r="J11" s="1062"/>
      <c r="K11" s="1062"/>
      <c r="L11" s="1062"/>
      <c r="M11" s="1062"/>
      <c r="N11" s="1062"/>
      <c r="O11" s="1062"/>
      <c r="P11" s="1062"/>
      <c r="Q11" s="1062"/>
      <c r="R11" s="1062"/>
      <c r="S11" s="1062"/>
      <c r="T11" s="1062"/>
      <c r="U11" s="1062"/>
      <c r="V11" s="1062"/>
      <c r="W11" s="1062"/>
      <c r="X11" s="1062"/>
      <c r="Y11" s="1062"/>
      <c r="Z11" s="1062"/>
      <c r="AA11" s="1062"/>
      <c r="AB11" s="1062"/>
      <c r="AC11" s="1062"/>
      <c r="AD11" s="1062"/>
      <c r="AE11" s="1062"/>
      <c r="AF11" s="575"/>
      <c r="AG11" s="576"/>
      <c r="AH11" s="576"/>
      <c r="AI11" s="577"/>
      <c r="AJ11" s="578"/>
      <c r="AK11" s="577"/>
    </row>
    <row r="12" spans="1:37" s="12" customFormat="1" ht="7.5" customHeight="1" x14ac:dyDescent="0.2">
      <c r="A12" s="579"/>
      <c r="B12" s="580"/>
      <c r="C12" s="580"/>
      <c r="D12" s="580"/>
      <c r="E12" s="580"/>
      <c r="F12" s="517"/>
      <c r="G12" s="517"/>
      <c r="H12" s="517"/>
      <c r="I12" s="517"/>
      <c r="J12" s="517"/>
      <c r="K12" s="517"/>
      <c r="L12" s="517"/>
      <c r="M12" s="517"/>
      <c r="N12" s="581"/>
      <c r="O12" s="581"/>
      <c r="P12" s="581"/>
      <c r="Q12" s="581"/>
      <c r="R12" s="581"/>
      <c r="S12" s="581"/>
      <c r="T12" s="582"/>
      <c r="U12" s="582"/>
      <c r="V12" s="582"/>
      <c r="W12" s="582"/>
      <c r="X12" s="582"/>
      <c r="Y12" s="582"/>
      <c r="Z12" s="582"/>
      <c r="AA12" s="582"/>
      <c r="AB12" s="582"/>
      <c r="AC12" s="582"/>
      <c r="AD12" s="582"/>
      <c r="AE12" s="582"/>
      <c r="AF12" s="583"/>
      <c r="AG12" s="583"/>
      <c r="AH12" s="583"/>
      <c r="AI12" s="583"/>
      <c r="AJ12" s="367"/>
    </row>
    <row r="13" spans="1:37" s="12" customFormat="1" ht="17.25" customHeight="1" x14ac:dyDescent="0.2">
      <c r="A13" s="584"/>
      <c r="B13" s="1063" t="s">
        <v>709</v>
      </c>
      <c r="C13" s="1064"/>
      <c r="D13" s="1064"/>
      <c r="E13" s="1064"/>
      <c r="F13" s="1064"/>
      <c r="G13" s="1064"/>
      <c r="H13" s="1064"/>
      <c r="I13" s="1064"/>
      <c r="J13" s="1064"/>
      <c r="K13" s="1064"/>
      <c r="L13" s="1064"/>
      <c r="M13" s="1064"/>
      <c r="N13" s="1064"/>
      <c r="O13" s="1065"/>
      <c r="P13" s="1066"/>
      <c r="Q13" s="1067"/>
      <c r="R13" s="1067"/>
      <c r="S13" s="1068"/>
      <c r="T13" s="585"/>
      <c r="U13" s="585"/>
      <c r="V13" s="585"/>
      <c r="W13" s="1069"/>
      <c r="X13" s="1070"/>
      <c r="Y13" s="1070"/>
      <c r="Z13" s="1070"/>
      <c r="AA13" s="1070"/>
      <c r="AB13" s="1070"/>
      <c r="AC13" s="1070"/>
      <c r="AD13" s="1070"/>
      <c r="AE13" s="1070"/>
      <c r="AF13" s="1071"/>
      <c r="AG13" s="1071"/>
      <c r="AH13" s="1071"/>
      <c r="AI13" s="1071"/>
      <c r="AJ13" s="358"/>
    </row>
    <row r="14" spans="1:37" s="12" customFormat="1" ht="18" customHeight="1" x14ac:dyDescent="0.2">
      <c r="A14" s="362"/>
      <c r="B14" s="1072" t="s">
        <v>710</v>
      </c>
      <c r="C14" s="1073"/>
      <c r="D14" s="1073"/>
      <c r="E14" s="1073"/>
      <c r="F14" s="1073"/>
      <c r="G14" s="1073"/>
      <c r="H14" s="1073"/>
      <c r="I14" s="1073"/>
      <c r="J14" s="1073"/>
      <c r="K14" s="1073"/>
      <c r="L14" s="1073"/>
      <c r="M14" s="1073"/>
      <c r="N14" s="1073"/>
      <c r="O14" s="1074"/>
      <c r="P14" s="1066"/>
      <c r="Q14" s="1067"/>
      <c r="R14" s="1067"/>
      <c r="S14" s="1068"/>
      <c r="T14" s="586"/>
      <c r="U14" s="586"/>
      <c r="V14" s="586"/>
      <c r="W14" s="1075"/>
      <c r="X14" s="1075"/>
      <c r="Y14" s="1075"/>
      <c r="Z14" s="1075"/>
      <c r="AA14" s="1075"/>
      <c r="AB14" s="1075"/>
      <c r="AC14" s="1075"/>
      <c r="AD14" s="1076"/>
      <c r="AE14" s="1076"/>
      <c r="AF14" s="1071"/>
      <c r="AG14" s="1071"/>
      <c r="AH14" s="1071"/>
      <c r="AI14" s="1071"/>
      <c r="AJ14" s="358"/>
    </row>
    <row r="15" spans="1:37" s="12" customFormat="1" ht="15.75" customHeight="1" x14ac:dyDescent="0.2">
      <c r="A15" s="587"/>
      <c r="B15" s="588" t="s">
        <v>711</v>
      </c>
      <c r="C15" s="589"/>
      <c r="D15" s="589"/>
      <c r="E15" s="589"/>
      <c r="G15" s="589"/>
      <c r="H15" s="589"/>
      <c r="I15" s="589"/>
      <c r="J15" s="589"/>
      <c r="K15" s="589"/>
      <c r="L15" s="589"/>
      <c r="M15" s="589"/>
      <c r="N15" s="364"/>
      <c r="P15" s="364"/>
      <c r="Q15" s="364"/>
      <c r="R15" s="364"/>
      <c r="S15" s="364"/>
      <c r="T15" s="364"/>
      <c r="U15" s="364"/>
      <c r="V15" s="364"/>
      <c r="W15" s="1075"/>
      <c r="X15" s="1075"/>
      <c r="Y15" s="1075"/>
      <c r="Z15" s="1075"/>
      <c r="AA15" s="1075"/>
      <c r="AB15" s="1075"/>
      <c r="AC15" s="1075"/>
      <c r="AD15" s="1076"/>
      <c r="AE15" s="1076"/>
      <c r="AF15" s="1071"/>
      <c r="AG15" s="1071"/>
      <c r="AH15" s="1071"/>
      <c r="AI15" s="1071"/>
      <c r="AJ15" s="358"/>
    </row>
    <row r="16" spans="1:37" s="12" customFormat="1" ht="2.25" customHeight="1" x14ac:dyDescent="0.2">
      <c r="A16" s="587"/>
      <c r="B16" s="588"/>
      <c r="C16" s="589"/>
      <c r="D16" s="589"/>
      <c r="E16" s="589"/>
      <c r="F16" s="375"/>
      <c r="G16" s="589"/>
      <c r="H16" s="589"/>
      <c r="I16" s="589"/>
      <c r="J16" s="589"/>
      <c r="K16" s="589"/>
      <c r="L16" s="589"/>
      <c r="M16" s="589"/>
      <c r="N16" s="364"/>
      <c r="O16" s="375"/>
      <c r="P16" s="364"/>
      <c r="Q16" s="364"/>
      <c r="R16" s="364"/>
      <c r="S16" s="364"/>
      <c r="T16" s="364"/>
      <c r="U16" s="364"/>
      <c r="V16" s="364"/>
      <c r="W16" s="590"/>
      <c r="X16" s="590"/>
      <c r="Y16" s="590"/>
      <c r="Z16" s="590"/>
      <c r="AA16" s="590"/>
      <c r="AB16" s="590"/>
      <c r="AC16" s="590"/>
      <c r="AD16" s="591"/>
      <c r="AE16" s="591"/>
      <c r="AF16" s="589"/>
      <c r="AG16" s="589"/>
      <c r="AH16" s="589"/>
      <c r="AI16" s="589"/>
      <c r="AJ16" s="358"/>
    </row>
    <row r="17" spans="1:36" s="12" customFormat="1" ht="3.75" customHeight="1" x14ac:dyDescent="0.2">
      <c r="A17" s="362"/>
      <c r="B17" s="591"/>
      <c r="C17" s="591"/>
      <c r="D17" s="591"/>
      <c r="E17" s="591"/>
      <c r="F17" s="591"/>
      <c r="G17" s="591"/>
      <c r="H17" s="591"/>
      <c r="I17" s="591"/>
      <c r="J17" s="359"/>
      <c r="K17" s="359"/>
      <c r="L17" s="359"/>
      <c r="M17" s="359"/>
      <c r="N17" s="359"/>
      <c r="O17" s="1041"/>
      <c r="P17" s="1041"/>
      <c r="Q17" s="1041"/>
      <c r="R17" s="1041"/>
      <c r="S17" s="1041"/>
      <c r="T17" s="1041"/>
      <c r="U17" s="1041"/>
      <c r="V17" s="1041"/>
      <c r="W17" s="1041"/>
      <c r="X17" s="1041"/>
      <c r="Y17" s="1041"/>
      <c r="Z17" s="1041"/>
      <c r="AA17" s="1041"/>
      <c r="AB17" s="1041"/>
      <c r="AC17" s="1041"/>
      <c r="AD17" s="1041"/>
      <c r="AE17" s="1041"/>
      <c r="AF17" s="1041"/>
      <c r="AG17" s="1041"/>
      <c r="AH17" s="1041"/>
      <c r="AI17" s="1041"/>
      <c r="AJ17" s="358"/>
    </row>
    <row r="18" spans="1:36" ht="51.75" customHeight="1" thickBot="1" x14ac:dyDescent="0.25">
      <c r="A18" s="592"/>
      <c r="B18" s="1042" t="s">
        <v>19</v>
      </c>
      <c r="C18" s="1043"/>
      <c r="D18" s="1043"/>
      <c r="E18" s="1043"/>
      <c r="F18" s="1043"/>
      <c r="G18" s="1043"/>
      <c r="H18" s="1043"/>
      <c r="I18" s="1043"/>
      <c r="J18" s="1043"/>
      <c r="K18" s="1043"/>
      <c r="L18" s="1043"/>
      <c r="M18" s="1043"/>
      <c r="N18" s="1043"/>
      <c r="O18" s="1043"/>
      <c r="P18" s="1044"/>
      <c r="Q18" s="1045" t="s">
        <v>715</v>
      </c>
      <c r="R18" s="1046"/>
      <c r="S18" s="1046"/>
      <c r="T18" s="1046"/>
      <c r="U18" s="1046"/>
      <c r="V18" s="1047"/>
      <c r="W18" s="1048" t="s">
        <v>712</v>
      </c>
      <c r="X18" s="1049"/>
      <c r="Y18" s="1049"/>
      <c r="Z18" s="1049"/>
      <c r="AA18" s="1049"/>
      <c r="AB18" s="1049"/>
      <c r="AC18" s="1049"/>
      <c r="AD18" s="1049"/>
      <c r="AE18" s="1050"/>
      <c r="AF18" s="520"/>
      <c r="AG18" s="520"/>
      <c r="AH18" s="520"/>
      <c r="AI18" s="520"/>
      <c r="AJ18" s="593"/>
    </row>
    <row r="19" spans="1:36" ht="26.1" customHeight="1" thickTop="1" x14ac:dyDescent="0.2">
      <c r="A19" s="518"/>
      <c r="B19" s="1051">
        <v>1</v>
      </c>
      <c r="C19" s="1052"/>
      <c r="D19" s="1053"/>
      <c r="E19" s="1054"/>
      <c r="F19" s="1054"/>
      <c r="G19" s="1054"/>
      <c r="H19" s="1054"/>
      <c r="I19" s="1054"/>
      <c r="J19" s="1054"/>
      <c r="K19" s="1054"/>
      <c r="L19" s="1054"/>
      <c r="M19" s="1054"/>
      <c r="N19" s="1054"/>
      <c r="O19" s="1054"/>
      <c r="P19" s="1055"/>
      <c r="Q19" s="1056"/>
      <c r="R19" s="1057"/>
      <c r="S19" s="1057"/>
      <c r="T19" s="1057"/>
      <c r="U19" s="1057"/>
      <c r="V19" s="1058"/>
      <c r="W19" s="1059"/>
      <c r="X19" s="1060"/>
      <c r="Y19" s="1060"/>
      <c r="Z19" s="1060"/>
      <c r="AA19" s="1060"/>
      <c r="AB19" s="1060"/>
      <c r="AC19" s="1060"/>
      <c r="AD19" s="1060"/>
      <c r="AE19" s="1061"/>
      <c r="AF19" s="594"/>
      <c r="AG19" s="594"/>
      <c r="AH19" s="594"/>
      <c r="AI19" s="594"/>
      <c r="AJ19" s="595"/>
    </row>
    <row r="20" spans="1:36" ht="26.1" customHeight="1" x14ac:dyDescent="0.2">
      <c r="A20" s="518"/>
      <c r="B20" s="1033">
        <v>2</v>
      </c>
      <c r="C20" s="1034"/>
      <c r="D20" s="1035"/>
      <c r="E20" s="1036"/>
      <c r="F20" s="1036"/>
      <c r="G20" s="1036"/>
      <c r="H20" s="1036"/>
      <c r="I20" s="1036"/>
      <c r="J20" s="1036"/>
      <c r="K20" s="1036"/>
      <c r="L20" s="1036"/>
      <c r="M20" s="1036"/>
      <c r="N20" s="1036"/>
      <c r="O20" s="1036"/>
      <c r="P20" s="1037"/>
      <c r="Q20" s="1038"/>
      <c r="R20" s="1039"/>
      <c r="S20" s="1039"/>
      <c r="T20" s="1039"/>
      <c r="U20" s="1039"/>
      <c r="V20" s="1040"/>
      <c r="W20" s="1030"/>
      <c r="X20" s="1031"/>
      <c r="Y20" s="1031"/>
      <c r="Z20" s="1031"/>
      <c r="AA20" s="1031"/>
      <c r="AB20" s="1031"/>
      <c r="AC20" s="1031"/>
      <c r="AD20" s="1031"/>
      <c r="AE20" s="1032"/>
      <c r="AF20" s="594"/>
      <c r="AG20" s="594"/>
      <c r="AH20" s="594"/>
      <c r="AI20" s="594"/>
      <c r="AJ20" s="595"/>
    </row>
    <row r="21" spans="1:36" ht="26.1" customHeight="1" x14ac:dyDescent="0.2">
      <c r="A21" s="518"/>
      <c r="B21" s="1033">
        <v>3</v>
      </c>
      <c r="C21" s="1034"/>
      <c r="D21" s="1035"/>
      <c r="E21" s="1036"/>
      <c r="F21" s="1036"/>
      <c r="G21" s="1036"/>
      <c r="H21" s="1036"/>
      <c r="I21" s="1036"/>
      <c r="J21" s="1036"/>
      <c r="K21" s="1036"/>
      <c r="L21" s="1036"/>
      <c r="M21" s="1036"/>
      <c r="N21" s="1036"/>
      <c r="O21" s="1036"/>
      <c r="P21" s="1037"/>
      <c r="Q21" s="1038"/>
      <c r="R21" s="1039"/>
      <c r="S21" s="1039"/>
      <c r="T21" s="1039"/>
      <c r="U21" s="1039"/>
      <c r="V21" s="1040"/>
      <c r="W21" s="1030"/>
      <c r="X21" s="1031"/>
      <c r="Y21" s="1031"/>
      <c r="Z21" s="1031"/>
      <c r="AA21" s="1031"/>
      <c r="AB21" s="1031"/>
      <c r="AC21" s="1031"/>
      <c r="AD21" s="1031"/>
      <c r="AE21" s="1032"/>
      <c r="AF21" s="594"/>
      <c r="AG21" s="594"/>
      <c r="AH21" s="594"/>
      <c r="AI21" s="594"/>
      <c r="AJ21" s="595"/>
    </row>
    <row r="22" spans="1:36" ht="26.1" customHeight="1" x14ac:dyDescent="0.2">
      <c r="A22" s="518"/>
      <c r="B22" s="1033">
        <v>4</v>
      </c>
      <c r="C22" s="1034"/>
      <c r="D22" s="1035"/>
      <c r="E22" s="1036"/>
      <c r="F22" s="1036"/>
      <c r="G22" s="1036"/>
      <c r="H22" s="1036"/>
      <c r="I22" s="1036"/>
      <c r="J22" s="1036"/>
      <c r="K22" s="1036"/>
      <c r="L22" s="1036"/>
      <c r="M22" s="1036"/>
      <c r="N22" s="1036"/>
      <c r="O22" s="1036"/>
      <c r="P22" s="1037"/>
      <c r="Q22" s="1038"/>
      <c r="R22" s="1039"/>
      <c r="S22" s="1039"/>
      <c r="T22" s="1039"/>
      <c r="U22" s="1039"/>
      <c r="V22" s="1040"/>
      <c r="W22" s="1030"/>
      <c r="X22" s="1031"/>
      <c r="Y22" s="1031"/>
      <c r="Z22" s="1031"/>
      <c r="AA22" s="1031"/>
      <c r="AB22" s="1031"/>
      <c r="AC22" s="1031"/>
      <c r="AD22" s="1031"/>
      <c r="AE22" s="1032"/>
      <c r="AF22" s="594"/>
      <c r="AG22" s="594"/>
      <c r="AH22" s="594"/>
      <c r="AI22" s="594"/>
      <c r="AJ22" s="595"/>
    </row>
    <row r="23" spans="1:36" ht="26.1" customHeight="1" x14ac:dyDescent="0.2">
      <c r="A23" s="518"/>
      <c r="B23" s="1033">
        <v>5</v>
      </c>
      <c r="C23" s="1034"/>
      <c r="D23" s="1035"/>
      <c r="E23" s="1036"/>
      <c r="F23" s="1036"/>
      <c r="G23" s="1036"/>
      <c r="H23" s="1036"/>
      <c r="I23" s="1036"/>
      <c r="J23" s="1036"/>
      <c r="K23" s="1036"/>
      <c r="L23" s="1036"/>
      <c r="M23" s="1036"/>
      <c r="N23" s="1036"/>
      <c r="O23" s="1036"/>
      <c r="P23" s="1037"/>
      <c r="Q23" s="1038"/>
      <c r="R23" s="1039"/>
      <c r="S23" s="1039"/>
      <c r="T23" s="1039"/>
      <c r="U23" s="1039"/>
      <c r="V23" s="1040"/>
      <c r="W23" s="1038"/>
      <c r="X23" s="1039"/>
      <c r="Y23" s="1039"/>
      <c r="Z23" s="1039"/>
      <c r="AA23" s="1039"/>
      <c r="AB23" s="1039"/>
      <c r="AC23" s="1039"/>
      <c r="AD23" s="1039"/>
      <c r="AE23" s="1040"/>
      <c r="AF23" s="594"/>
      <c r="AG23" s="594"/>
      <c r="AH23" s="594"/>
      <c r="AI23" s="594"/>
      <c r="AJ23" s="595"/>
    </row>
    <row r="24" spans="1:36" ht="26.1" customHeight="1" x14ac:dyDescent="0.2">
      <c r="A24" s="518"/>
      <c r="B24" s="1033">
        <v>6</v>
      </c>
      <c r="C24" s="1034"/>
      <c r="D24" s="1035"/>
      <c r="E24" s="1036"/>
      <c r="F24" s="1036"/>
      <c r="G24" s="1036"/>
      <c r="H24" s="1036"/>
      <c r="I24" s="1036"/>
      <c r="J24" s="1036"/>
      <c r="K24" s="1036"/>
      <c r="L24" s="1036"/>
      <c r="M24" s="1036"/>
      <c r="N24" s="1036"/>
      <c r="O24" s="1036"/>
      <c r="P24" s="1037"/>
      <c r="Q24" s="1038"/>
      <c r="R24" s="1039"/>
      <c r="S24" s="1039"/>
      <c r="T24" s="1039"/>
      <c r="U24" s="1039"/>
      <c r="V24" s="1040"/>
      <c r="W24" s="1038"/>
      <c r="X24" s="1039"/>
      <c r="Y24" s="1039"/>
      <c r="Z24" s="1039"/>
      <c r="AA24" s="1039"/>
      <c r="AB24" s="1039"/>
      <c r="AC24" s="1039"/>
      <c r="AD24" s="1039"/>
      <c r="AE24" s="1040"/>
      <c r="AF24" s="594"/>
      <c r="AG24" s="594"/>
      <c r="AH24" s="594"/>
      <c r="AI24" s="594"/>
      <c r="AJ24" s="595"/>
    </row>
    <row r="25" spans="1:36" ht="26.1" customHeight="1" x14ac:dyDescent="0.2">
      <c r="A25" s="518"/>
      <c r="B25" s="1033">
        <v>7</v>
      </c>
      <c r="C25" s="1034"/>
      <c r="D25" s="1027"/>
      <c r="E25" s="1028"/>
      <c r="F25" s="1028"/>
      <c r="G25" s="1028"/>
      <c r="H25" s="1028"/>
      <c r="I25" s="1028"/>
      <c r="J25" s="1028"/>
      <c r="K25" s="1028"/>
      <c r="L25" s="1028"/>
      <c r="M25" s="1028"/>
      <c r="N25" s="1028"/>
      <c r="O25" s="1028"/>
      <c r="P25" s="1029"/>
      <c r="Q25" s="1030" t="s">
        <v>1</v>
      </c>
      <c r="R25" s="1031"/>
      <c r="S25" s="1031"/>
      <c r="T25" s="1031"/>
      <c r="U25" s="1031"/>
      <c r="V25" s="1032"/>
      <c r="W25" s="1030" t="s">
        <v>1</v>
      </c>
      <c r="X25" s="1031"/>
      <c r="Y25" s="1031"/>
      <c r="Z25" s="1031"/>
      <c r="AA25" s="1031"/>
      <c r="AB25" s="1031"/>
      <c r="AC25" s="1031"/>
      <c r="AD25" s="1031"/>
      <c r="AE25" s="1032"/>
      <c r="AF25" s="594"/>
      <c r="AG25" s="594"/>
      <c r="AH25" s="594"/>
      <c r="AI25" s="594"/>
      <c r="AJ25" s="595"/>
    </row>
    <row r="26" spans="1:36" ht="26.1" customHeight="1" x14ac:dyDescent="0.2">
      <c r="A26" s="518"/>
      <c r="B26" s="1033">
        <v>8</v>
      </c>
      <c r="C26" s="1034"/>
      <c r="D26" s="1027"/>
      <c r="E26" s="1028"/>
      <c r="F26" s="1028"/>
      <c r="G26" s="1028"/>
      <c r="H26" s="1028"/>
      <c r="I26" s="1028"/>
      <c r="J26" s="1028"/>
      <c r="K26" s="1028"/>
      <c r="L26" s="1028"/>
      <c r="M26" s="1028"/>
      <c r="N26" s="1028"/>
      <c r="O26" s="1028"/>
      <c r="P26" s="1029"/>
      <c r="Q26" s="1030" t="s">
        <v>1</v>
      </c>
      <c r="R26" s="1031"/>
      <c r="S26" s="1031"/>
      <c r="T26" s="1031"/>
      <c r="U26" s="1031"/>
      <c r="V26" s="1032"/>
      <c r="W26" s="1030" t="s">
        <v>1</v>
      </c>
      <c r="X26" s="1031"/>
      <c r="Y26" s="1031"/>
      <c r="Z26" s="1031"/>
      <c r="AA26" s="1031"/>
      <c r="AB26" s="1031"/>
      <c r="AC26" s="1031"/>
      <c r="AD26" s="1031"/>
      <c r="AE26" s="1032"/>
      <c r="AF26" s="594"/>
      <c r="AG26" s="594"/>
      <c r="AH26" s="594"/>
      <c r="AI26" s="594"/>
      <c r="AJ26" s="595"/>
    </row>
    <row r="27" spans="1:36" ht="26.1" customHeight="1" x14ac:dyDescent="0.2">
      <c r="A27" s="518"/>
      <c r="B27" s="1033">
        <v>9</v>
      </c>
      <c r="C27" s="1034"/>
      <c r="D27" s="1027"/>
      <c r="E27" s="1028"/>
      <c r="F27" s="1028"/>
      <c r="G27" s="1028"/>
      <c r="H27" s="1028"/>
      <c r="I27" s="1028"/>
      <c r="J27" s="1028"/>
      <c r="K27" s="1028"/>
      <c r="L27" s="1028"/>
      <c r="M27" s="1028"/>
      <c r="N27" s="1028"/>
      <c r="O27" s="1028"/>
      <c r="P27" s="1029"/>
      <c r="Q27" s="1030" t="s">
        <v>1</v>
      </c>
      <c r="R27" s="1031"/>
      <c r="S27" s="1031"/>
      <c r="T27" s="1031"/>
      <c r="U27" s="1031"/>
      <c r="V27" s="1032"/>
      <c r="W27" s="1030" t="s">
        <v>1</v>
      </c>
      <c r="X27" s="1031"/>
      <c r="Y27" s="1031"/>
      <c r="Z27" s="1031"/>
      <c r="AA27" s="1031"/>
      <c r="AB27" s="1031"/>
      <c r="AC27" s="1031"/>
      <c r="AD27" s="1031"/>
      <c r="AE27" s="1032"/>
      <c r="AF27" s="594"/>
      <c r="AG27" s="594"/>
      <c r="AH27" s="594"/>
      <c r="AI27" s="594"/>
      <c r="AJ27" s="595"/>
    </row>
    <row r="28" spans="1:36" ht="26.1" customHeight="1" x14ac:dyDescent="0.2">
      <c r="A28" s="518"/>
      <c r="B28" s="1033">
        <v>10</v>
      </c>
      <c r="C28" s="1034"/>
      <c r="D28" s="1027"/>
      <c r="E28" s="1028"/>
      <c r="F28" s="1028"/>
      <c r="G28" s="1028"/>
      <c r="H28" s="1028"/>
      <c r="I28" s="1028"/>
      <c r="J28" s="1028"/>
      <c r="K28" s="1028"/>
      <c r="L28" s="1028"/>
      <c r="M28" s="1028"/>
      <c r="N28" s="1028"/>
      <c r="O28" s="1028"/>
      <c r="P28" s="1029"/>
      <c r="Q28" s="1030" t="s">
        <v>1</v>
      </c>
      <c r="R28" s="1031"/>
      <c r="S28" s="1031"/>
      <c r="T28" s="1031"/>
      <c r="U28" s="1031"/>
      <c r="V28" s="1032"/>
      <c r="W28" s="1030" t="s">
        <v>1</v>
      </c>
      <c r="X28" s="1031"/>
      <c r="Y28" s="1031"/>
      <c r="Z28" s="1031"/>
      <c r="AA28" s="1031"/>
      <c r="AB28" s="1031"/>
      <c r="AC28" s="1031"/>
      <c r="AD28" s="1031"/>
      <c r="AE28" s="1032"/>
      <c r="AF28" s="594"/>
      <c r="AG28" s="594"/>
      <c r="AH28" s="594"/>
      <c r="AI28" s="594"/>
      <c r="AJ28" s="595"/>
    </row>
    <row r="29" spans="1:36" ht="26.1" customHeight="1" x14ac:dyDescent="0.2">
      <c r="A29" s="518"/>
      <c r="B29" s="1033">
        <v>11</v>
      </c>
      <c r="C29" s="1034"/>
      <c r="D29" s="1027"/>
      <c r="E29" s="1028"/>
      <c r="F29" s="1028"/>
      <c r="G29" s="1028"/>
      <c r="H29" s="1028"/>
      <c r="I29" s="1028"/>
      <c r="J29" s="1028"/>
      <c r="K29" s="1028"/>
      <c r="L29" s="1028"/>
      <c r="M29" s="1028"/>
      <c r="N29" s="1028"/>
      <c r="O29" s="1028"/>
      <c r="P29" s="1029"/>
      <c r="Q29" s="1030" t="s">
        <v>1</v>
      </c>
      <c r="R29" s="1031"/>
      <c r="S29" s="1031"/>
      <c r="T29" s="1031"/>
      <c r="U29" s="1031"/>
      <c r="V29" s="1032"/>
      <c r="W29" s="1030" t="s">
        <v>1</v>
      </c>
      <c r="X29" s="1031"/>
      <c r="Y29" s="1031"/>
      <c r="Z29" s="1031"/>
      <c r="AA29" s="1031"/>
      <c r="AB29" s="1031"/>
      <c r="AC29" s="1031"/>
      <c r="AD29" s="1031"/>
      <c r="AE29" s="1032"/>
      <c r="AF29" s="594"/>
      <c r="AG29" s="594"/>
      <c r="AH29" s="594"/>
      <c r="AI29" s="594"/>
      <c r="AJ29" s="595"/>
    </row>
    <row r="30" spans="1:36" ht="26.1" customHeight="1" x14ac:dyDescent="0.2">
      <c r="A30" s="518"/>
      <c r="B30" s="1033">
        <v>12</v>
      </c>
      <c r="C30" s="1034"/>
      <c r="D30" s="1027"/>
      <c r="E30" s="1028"/>
      <c r="F30" s="1028"/>
      <c r="G30" s="1028"/>
      <c r="H30" s="1028"/>
      <c r="I30" s="1028"/>
      <c r="J30" s="1028"/>
      <c r="K30" s="1028"/>
      <c r="L30" s="1028"/>
      <c r="M30" s="1028"/>
      <c r="N30" s="1028"/>
      <c r="O30" s="1028"/>
      <c r="P30" s="1029"/>
      <c r="Q30" s="1030" t="s">
        <v>1</v>
      </c>
      <c r="R30" s="1031"/>
      <c r="S30" s="1031"/>
      <c r="T30" s="1031"/>
      <c r="U30" s="1031"/>
      <c r="V30" s="1032"/>
      <c r="W30" s="1030" t="s">
        <v>1</v>
      </c>
      <c r="X30" s="1031"/>
      <c r="Y30" s="1031"/>
      <c r="Z30" s="1031"/>
      <c r="AA30" s="1031"/>
      <c r="AB30" s="1031"/>
      <c r="AC30" s="1031"/>
      <c r="AD30" s="1031"/>
      <c r="AE30" s="1032"/>
      <c r="AF30" s="594"/>
      <c r="AG30" s="594"/>
      <c r="AH30" s="594"/>
      <c r="AI30" s="594"/>
      <c r="AJ30" s="595"/>
    </row>
    <row r="31" spans="1:36" ht="26.1" customHeight="1" x14ac:dyDescent="0.2">
      <c r="A31" s="518"/>
      <c r="B31" s="1033">
        <v>13</v>
      </c>
      <c r="C31" s="1034"/>
      <c r="D31" s="1027"/>
      <c r="E31" s="1028"/>
      <c r="F31" s="1028"/>
      <c r="G31" s="1028"/>
      <c r="H31" s="1028"/>
      <c r="I31" s="1028"/>
      <c r="J31" s="1028"/>
      <c r="K31" s="1028"/>
      <c r="L31" s="1028"/>
      <c r="M31" s="1028"/>
      <c r="N31" s="1028"/>
      <c r="O31" s="1028"/>
      <c r="P31" s="1029"/>
      <c r="Q31" s="1030" t="s">
        <v>1</v>
      </c>
      <c r="R31" s="1031"/>
      <c r="S31" s="1031"/>
      <c r="T31" s="1031"/>
      <c r="U31" s="1031"/>
      <c r="V31" s="1032"/>
      <c r="W31" s="1030" t="s">
        <v>1</v>
      </c>
      <c r="X31" s="1031"/>
      <c r="Y31" s="1031"/>
      <c r="Z31" s="1031"/>
      <c r="AA31" s="1031"/>
      <c r="AB31" s="1031"/>
      <c r="AC31" s="1031"/>
      <c r="AD31" s="1031"/>
      <c r="AE31" s="1032"/>
      <c r="AF31" s="594"/>
      <c r="AG31" s="594"/>
      <c r="AH31" s="594"/>
      <c r="AI31" s="594"/>
      <c r="AJ31" s="595"/>
    </row>
    <row r="32" spans="1:36" ht="26.1" customHeight="1" x14ac:dyDescent="0.2">
      <c r="A32" s="518"/>
      <c r="B32" s="1033">
        <v>14</v>
      </c>
      <c r="C32" s="1034"/>
      <c r="D32" s="1027"/>
      <c r="E32" s="1028"/>
      <c r="F32" s="1028"/>
      <c r="G32" s="1028"/>
      <c r="H32" s="1028"/>
      <c r="I32" s="1028"/>
      <c r="J32" s="1028"/>
      <c r="K32" s="1028"/>
      <c r="L32" s="1028"/>
      <c r="M32" s="1028"/>
      <c r="N32" s="1028"/>
      <c r="O32" s="1028"/>
      <c r="P32" s="1029"/>
      <c r="Q32" s="1030" t="s">
        <v>1</v>
      </c>
      <c r="R32" s="1031"/>
      <c r="S32" s="1031"/>
      <c r="T32" s="1031"/>
      <c r="U32" s="1031"/>
      <c r="V32" s="1032"/>
      <c r="W32" s="1030" t="s">
        <v>1</v>
      </c>
      <c r="X32" s="1031"/>
      <c r="Y32" s="1031"/>
      <c r="Z32" s="1031"/>
      <c r="AA32" s="1031"/>
      <c r="AB32" s="1031"/>
      <c r="AC32" s="1031"/>
      <c r="AD32" s="1031"/>
      <c r="AE32" s="1032"/>
      <c r="AF32" s="594"/>
      <c r="AG32" s="594"/>
      <c r="AH32" s="594"/>
      <c r="AI32" s="594"/>
      <c r="AJ32" s="595"/>
    </row>
    <row r="33" spans="1:36" ht="26.1" customHeight="1" x14ac:dyDescent="0.2">
      <c r="A33" s="518"/>
      <c r="B33" s="1033">
        <v>15</v>
      </c>
      <c r="C33" s="1034"/>
      <c r="D33" s="1027"/>
      <c r="E33" s="1028"/>
      <c r="F33" s="1028"/>
      <c r="G33" s="1028"/>
      <c r="H33" s="1028"/>
      <c r="I33" s="1028"/>
      <c r="J33" s="1028"/>
      <c r="K33" s="1028"/>
      <c r="L33" s="1028"/>
      <c r="M33" s="1028"/>
      <c r="N33" s="1028"/>
      <c r="O33" s="1028"/>
      <c r="P33" s="1029"/>
      <c r="Q33" s="1030" t="s">
        <v>1</v>
      </c>
      <c r="R33" s="1031"/>
      <c r="S33" s="1031"/>
      <c r="T33" s="1031"/>
      <c r="U33" s="1031"/>
      <c r="V33" s="1032"/>
      <c r="W33" s="1030" t="s">
        <v>1</v>
      </c>
      <c r="X33" s="1031"/>
      <c r="Y33" s="1031"/>
      <c r="Z33" s="1031"/>
      <c r="AA33" s="1031"/>
      <c r="AB33" s="1031"/>
      <c r="AC33" s="1031"/>
      <c r="AD33" s="1031"/>
      <c r="AE33" s="1032"/>
      <c r="AF33" s="594"/>
      <c r="AG33" s="594"/>
      <c r="AH33" s="594"/>
      <c r="AI33" s="594"/>
      <c r="AJ33" s="595"/>
    </row>
    <row r="34" spans="1:36" ht="26.1" customHeight="1" x14ac:dyDescent="0.2">
      <c r="A34" s="518"/>
      <c r="B34" s="1033">
        <v>16</v>
      </c>
      <c r="C34" s="1034"/>
      <c r="D34" s="1027"/>
      <c r="E34" s="1028"/>
      <c r="F34" s="1028"/>
      <c r="G34" s="1028"/>
      <c r="H34" s="1028"/>
      <c r="I34" s="1028"/>
      <c r="J34" s="1028"/>
      <c r="K34" s="1028"/>
      <c r="L34" s="1028"/>
      <c r="M34" s="1028"/>
      <c r="N34" s="1028"/>
      <c r="O34" s="1028"/>
      <c r="P34" s="1029"/>
      <c r="Q34" s="1030" t="s">
        <v>1</v>
      </c>
      <c r="R34" s="1031"/>
      <c r="S34" s="1031"/>
      <c r="T34" s="1031"/>
      <c r="U34" s="1031"/>
      <c r="V34" s="1032"/>
      <c r="W34" s="1030" t="s">
        <v>1</v>
      </c>
      <c r="X34" s="1031"/>
      <c r="Y34" s="1031"/>
      <c r="Z34" s="1031"/>
      <c r="AA34" s="1031"/>
      <c r="AB34" s="1031"/>
      <c r="AC34" s="1031"/>
      <c r="AD34" s="1031"/>
      <c r="AE34" s="1032"/>
      <c r="AF34" s="594"/>
      <c r="AG34" s="594"/>
      <c r="AH34" s="594"/>
      <c r="AI34" s="594"/>
      <c r="AJ34" s="595"/>
    </row>
    <row r="35" spans="1:36" ht="26.1" customHeight="1" x14ac:dyDescent="0.2">
      <c r="A35" s="518"/>
      <c r="B35" s="1033">
        <v>17</v>
      </c>
      <c r="C35" s="1034"/>
      <c r="D35" s="1027"/>
      <c r="E35" s="1028"/>
      <c r="F35" s="1028"/>
      <c r="G35" s="1028"/>
      <c r="H35" s="1028"/>
      <c r="I35" s="1028"/>
      <c r="J35" s="1028"/>
      <c r="K35" s="1028"/>
      <c r="L35" s="1028"/>
      <c r="M35" s="1028"/>
      <c r="N35" s="1028"/>
      <c r="O35" s="1028"/>
      <c r="P35" s="1029"/>
      <c r="Q35" s="1030" t="s">
        <v>1</v>
      </c>
      <c r="R35" s="1031"/>
      <c r="S35" s="1031"/>
      <c r="T35" s="1031"/>
      <c r="U35" s="1031"/>
      <c r="V35" s="1032"/>
      <c r="W35" s="1030" t="s">
        <v>1</v>
      </c>
      <c r="X35" s="1031"/>
      <c r="Y35" s="1031"/>
      <c r="Z35" s="1031"/>
      <c r="AA35" s="1031"/>
      <c r="AB35" s="1031"/>
      <c r="AC35" s="1031"/>
      <c r="AD35" s="1031"/>
      <c r="AE35" s="1032"/>
      <c r="AF35" s="594"/>
      <c r="AG35" s="594"/>
      <c r="AH35" s="594"/>
      <c r="AI35" s="594"/>
      <c r="AJ35" s="595"/>
    </row>
    <row r="36" spans="1:36" ht="26.1" customHeight="1" x14ac:dyDescent="0.2">
      <c r="A36" s="518"/>
      <c r="B36" s="1033">
        <v>18</v>
      </c>
      <c r="C36" s="1034"/>
      <c r="D36" s="1027"/>
      <c r="E36" s="1028"/>
      <c r="F36" s="1028"/>
      <c r="G36" s="1028"/>
      <c r="H36" s="1028"/>
      <c r="I36" s="1028"/>
      <c r="J36" s="1028"/>
      <c r="K36" s="1028"/>
      <c r="L36" s="1028"/>
      <c r="M36" s="1028"/>
      <c r="N36" s="1028"/>
      <c r="O36" s="1028"/>
      <c r="P36" s="1029"/>
      <c r="Q36" s="1030" t="s">
        <v>1</v>
      </c>
      <c r="R36" s="1031"/>
      <c r="S36" s="1031"/>
      <c r="T36" s="1031"/>
      <c r="U36" s="1031"/>
      <c r="V36" s="1032"/>
      <c r="W36" s="1030" t="s">
        <v>1</v>
      </c>
      <c r="X36" s="1031"/>
      <c r="Y36" s="1031"/>
      <c r="Z36" s="1031"/>
      <c r="AA36" s="1031"/>
      <c r="AB36" s="1031"/>
      <c r="AC36" s="1031"/>
      <c r="AD36" s="1031"/>
      <c r="AE36" s="1032"/>
      <c r="AF36" s="594"/>
      <c r="AG36" s="594"/>
      <c r="AH36" s="594"/>
      <c r="AI36" s="594"/>
      <c r="AJ36" s="595"/>
    </row>
    <row r="37" spans="1:36" ht="26.1" customHeight="1" x14ac:dyDescent="0.2">
      <c r="A37" s="518"/>
      <c r="B37" s="1033">
        <v>19</v>
      </c>
      <c r="C37" s="1034"/>
      <c r="D37" s="1027"/>
      <c r="E37" s="1028"/>
      <c r="F37" s="1028"/>
      <c r="G37" s="1028"/>
      <c r="H37" s="1028"/>
      <c r="I37" s="1028"/>
      <c r="J37" s="1028"/>
      <c r="K37" s="1028"/>
      <c r="L37" s="1028"/>
      <c r="M37" s="1028"/>
      <c r="N37" s="1028"/>
      <c r="O37" s="1028"/>
      <c r="P37" s="1029"/>
      <c r="Q37" s="1030" t="s">
        <v>1</v>
      </c>
      <c r="R37" s="1031"/>
      <c r="S37" s="1031"/>
      <c r="T37" s="1031"/>
      <c r="U37" s="1031"/>
      <c r="V37" s="1032"/>
      <c r="W37" s="1030" t="s">
        <v>1</v>
      </c>
      <c r="X37" s="1031"/>
      <c r="Y37" s="1031"/>
      <c r="Z37" s="1031"/>
      <c r="AA37" s="1031"/>
      <c r="AB37" s="1031"/>
      <c r="AC37" s="1031"/>
      <c r="AD37" s="1031"/>
      <c r="AE37" s="1032"/>
      <c r="AF37" s="594"/>
      <c r="AG37" s="594"/>
      <c r="AH37" s="594"/>
      <c r="AI37" s="594"/>
      <c r="AJ37" s="595"/>
    </row>
    <row r="38" spans="1:36" ht="26.1" customHeight="1" x14ac:dyDescent="0.2">
      <c r="A38" s="518"/>
      <c r="B38" s="1027">
        <v>20</v>
      </c>
      <c r="C38" s="1028"/>
      <c r="D38" s="1027"/>
      <c r="E38" s="1028"/>
      <c r="F38" s="1028"/>
      <c r="G38" s="1028"/>
      <c r="H38" s="1028"/>
      <c r="I38" s="1028"/>
      <c r="J38" s="1028"/>
      <c r="K38" s="1028"/>
      <c r="L38" s="1028"/>
      <c r="M38" s="1028"/>
      <c r="N38" s="1028"/>
      <c r="O38" s="1028"/>
      <c r="P38" s="1029"/>
      <c r="Q38" s="1030" t="s">
        <v>1</v>
      </c>
      <c r="R38" s="1031"/>
      <c r="S38" s="1031"/>
      <c r="T38" s="1031"/>
      <c r="U38" s="1031"/>
      <c r="V38" s="1032"/>
      <c r="W38" s="1030" t="s">
        <v>1</v>
      </c>
      <c r="X38" s="1031"/>
      <c r="Y38" s="1031"/>
      <c r="Z38" s="1031"/>
      <c r="AA38" s="1031"/>
      <c r="AB38" s="1031"/>
      <c r="AC38" s="1031"/>
      <c r="AD38" s="1031"/>
      <c r="AE38" s="1032"/>
      <c r="AF38" s="594"/>
      <c r="AG38" s="594"/>
      <c r="AH38" s="594"/>
      <c r="AI38" s="594"/>
      <c r="AJ38" s="595"/>
    </row>
    <row r="39" spans="1:36" ht="7.5" customHeight="1" thickBot="1" x14ac:dyDescent="0.25">
      <c r="A39" s="596"/>
      <c r="B39" s="597"/>
      <c r="C39" s="597"/>
      <c r="D39" s="598"/>
      <c r="E39" s="598"/>
      <c r="F39" s="598"/>
      <c r="G39" s="598"/>
      <c r="H39" s="598"/>
      <c r="I39" s="598"/>
      <c r="J39" s="598"/>
      <c r="K39" s="598"/>
      <c r="L39" s="598"/>
      <c r="M39" s="598"/>
      <c r="N39" s="598"/>
      <c r="O39" s="598"/>
      <c r="P39" s="598"/>
      <c r="Q39" s="599"/>
      <c r="R39" s="599"/>
      <c r="S39" s="599"/>
      <c r="T39" s="599"/>
      <c r="U39" s="599"/>
      <c r="V39" s="599"/>
      <c r="W39" s="599"/>
      <c r="X39" s="599"/>
      <c r="Y39" s="599"/>
      <c r="Z39" s="599"/>
      <c r="AA39" s="599"/>
      <c r="AB39" s="599"/>
      <c r="AC39" s="599"/>
      <c r="AD39" s="600"/>
      <c r="AE39" s="600"/>
      <c r="AF39" s="600"/>
      <c r="AG39" s="600"/>
      <c r="AH39" s="600"/>
      <c r="AI39" s="600"/>
      <c r="AJ39" s="601"/>
    </row>
    <row r="40" spans="1:36" ht="18" customHeight="1" x14ac:dyDescent="0.2">
      <c r="A40" s="1025" t="s">
        <v>345</v>
      </c>
      <c r="B40" s="1026"/>
      <c r="C40" s="1026"/>
      <c r="D40" s="1026"/>
      <c r="E40" s="1026"/>
      <c r="F40" s="1026"/>
      <c r="G40" s="1026"/>
      <c r="H40" s="1026"/>
      <c r="I40" s="1026"/>
      <c r="J40" s="1026"/>
      <c r="K40" s="1026"/>
      <c r="L40" s="1026"/>
      <c r="M40" s="1026"/>
      <c r="N40" s="1026"/>
      <c r="O40" s="1026"/>
      <c r="P40" s="1026"/>
      <c r="Q40" s="1026"/>
      <c r="R40" s="1026"/>
      <c r="S40" s="1026"/>
      <c r="T40" s="1026"/>
      <c r="U40" s="1026"/>
      <c r="V40" s="1026"/>
      <c r="W40" s="1026"/>
      <c r="X40" s="1026"/>
      <c r="Y40" s="1026"/>
      <c r="Z40" s="1026"/>
      <c r="AA40" s="1026"/>
      <c r="AB40" s="1026"/>
      <c r="AC40" s="1026"/>
      <c r="AD40" s="1026"/>
      <c r="AE40" s="1026"/>
      <c r="AF40" s="1026"/>
      <c r="AG40" s="1026"/>
      <c r="AH40" s="1026"/>
      <c r="AI40" s="1026"/>
      <c r="AJ40" s="1026"/>
    </row>
    <row r="41" spans="1:36" ht="14.25" customHeight="1" x14ac:dyDescent="0.2">
      <c r="A41" s="1025" t="s">
        <v>713</v>
      </c>
      <c r="B41" s="1026"/>
      <c r="C41" s="1026"/>
      <c r="D41" s="1026"/>
      <c r="E41" s="1026"/>
      <c r="F41" s="1026"/>
      <c r="G41" s="1026"/>
      <c r="H41" s="1026"/>
      <c r="I41" s="1026"/>
      <c r="J41" s="1026"/>
      <c r="K41" s="1026"/>
      <c r="L41" s="1026"/>
      <c r="M41" s="1026"/>
      <c r="N41" s="1026"/>
      <c r="O41" s="1026"/>
      <c r="P41" s="1026"/>
      <c r="Q41" s="1026"/>
      <c r="R41" s="1026"/>
      <c r="S41" s="1026"/>
      <c r="T41" s="1026"/>
      <c r="U41" s="1026"/>
      <c r="V41" s="1026"/>
      <c r="W41" s="1026"/>
      <c r="X41" s="1026"/>
      <c r="Y41" s="1026"/>
      <c r="Z41" s="1026"/>
      <c r="AA41" s="1026"/>
      <c r="AB41" s="1026"/>
      <c r="AC41" s="1026"/>
      <c r="AD41" s="1026"/>
      <c r="AE41" s="1026"/>
      <c r="AF41" s="1026"/>
      <c r="AG41" s="1026"/>
      <c r="AH41" s="1026"/>
      <c r="AI41" s="1026"/>
      <c r="AJ41" s="1026"/>
    </row>
    <row r="42" spans="1:36" ht="15" customHeight="1" x14ac:dyDescent="0.2">
      <c r="A42" s="1025" t="s">
        <v>716</v>
      </c>
      <c r="B42" s="1026"/>
      <c r="C42" s="1026"/>
      <c r="D42" s="1026"/>
      <c r="E42" s="1026"/>
      <c r="F42" s="1026"/>
      <c r="G42" s="1026"/>
      <c r="H42" s="1026"/>
      <c r="I42" s="1026"/>
      <c r="J42" s="1026"/>
      <c r="K42" s="1026"/>
      <c r="L42" s="1026"/>
      <c r="M42" s="1026"/>
      <c r="N42" s="1026"/>
      <c r="O42" s="1026"/>
      <c r="P42" s="1026"/>
      <c r="Q42" s="1026"/>
      <c r="R42" s="1026"/>
      <c r="S42" s="1026"/>
      <c r="T42" s="1026"/>
      <c r="U42" s="1026"/>
      <c r="V42" s="1026"/>
      <c r="W42" s="1026"/>
      <c r="X42" s="1026"/>
      <c r="Y42" s="1026"/>
      <c r="Z42" s="1026"/>
      <c r="AA42" s="1026"/>
      <c r="AB42" s="1026"/>
      <c r="AC42" s="1026"/>
      <c r="AD42" s="1026"/>
      <c r="AE42" s="1026"/>
      <c r="AF42" s="1026"/>
      <c r="AG42" s="1026"/>
      <c r="AH42" s="1026"/>
      <c r="AI42" s="1026"/>
      <c r="AJ42" s="1026"/>
    </row>
  </sheetData>
  <mergeCells count="137">
    <mergeCell ref="A2:AJ2"/>
    <mergeCell ref="B3:I3"/>
    <mergeCell ref="K4:P4"/>
    <mergeCell ref="Q4:R4"/>
    <mergeCell ref="S4:T4"/>
    <mergeCell ref="U4:V4"/>
    <mergeCell ref="W4:X4"/>
    <mergeCell ref="Y4:Z4"/>
    <mergeCell ref="AA4:AB4"/>
    <mergeCell ref="AC4:AD4"/>
    <mergeCell ref="A7:F7"/>
    <mergeCell ref="G7:L7"/>
    <mergeCell ref="M7:R8"/>
    <mergeCell ref="S7:X8"/>
    <mergeCell ref="Y7:AD8"/>
    <mergeCell ref="AE7:AJ8"/>
    <mergeCell ref="A8:F8"/>
    <mergeCell ref="G8:L8"/>
    <mergeCell ref="AE4:AF4"/>
    <mergeCell ref="AG4:AH4"/>
    <mergeCell ref="AI4:AJ4"/>
    <mergeCell ref="K5:P5"/>
    <mergeCell ref="Q5:AJ5"/>
    <mergeCell ref="K6:P6"/>
    <mergeCell ref="Q6:X6"/>
    <mergeCell ref="Y6:AD6"/>
    <mergeCell ref="AE6:AJ6"/>
    <mergeCell ref="W9:X9"/>
    <mergeCell ref="Y9:AB9"/>
    <mergeCell ref="AC9:AD9"/>
    <mergeCell ref="AE9:AH9"/>
    <mergeCell ref="AI9:AJ9"/>
    <mergeCell ref="G10:L10"/>
    <mergeCell ref="A9:D9"/>
    <mergeCell ref="E9:F9"/>
    <mergeCell ref="G9:J9"/>
    <mergeCell ref="N9:P9"/>
    <mergeCell ref="Q9:R9"/>
    <mergeCell ref="S9:V9"/>
    <mergeCell ref="H11:AE11"/>
    <mergeCell ref="B13:O13"/>
    <mergeCell ref="P13:S13"/>
    <mergeCell ref="W13:AE13"/>
    <mergeCell ref="AF13:AI13"/>
    <mergeCell ref="B14:O14"/>
    <mergeCell ref="P14:S14"/>
    <mergeCell ref="W14:AC15"/>
    <mergeCell ref="AD14:AE15"/>
    <mergeCell ref="AF14:AI14"/>
    <mergeCell ref="AF15:AI15"/>
    <mergeCell ref="O17:AI17"/>
    <mergeCell ref="B18:P18"/>
    <mergeCell ref="Q18:V18"/>
    <mergeCell ref="W18:AE18"/>
    <mergeCell ref="B19:C19"/>
    <mergeCell ref="D19:P19"/>
    <mergeCell ref="Q19:V19"/>
    <mergeCell ref="W19:AE19"/>
    <mergeCell ref="B22:C22"/>
    <mergeCell ref="D22:P22"/>
    <mergeCell ref="Q22:V22"/>
    <mergeCell ref="W22:AE22"/>
    <mergeCell ref="B23:C23"/>
    <mergeCell ref="D23:P23"/>
    <mergeCell ref="Q23:V23"/>
    <mergeCell ref="W23:AE23"/>
    <mergeCell ref="B20:C20"/>
    <mergeCell ref="D20:P20"/>
    <mergeCell ref="Q20:V20"/>
    <mergeCell ref="W20:AE20"/>
    <mergeCell ref="B21:C21"/>
    <mergeCell ref="D21:P21"/>
    <mergeCell ref="Q21:V21"/>
    <mergeCell ref="W21:AE21"/>
    <mergeCell ref="B26:C26"/>
    <mergeCell ref="D26:P26"/>
    <mergeCell ref="Q26:V26"/>
    <mergeCell ref="W26:AE26"/>
    <mergeCell ref="B27:C27"/>
    <mergeCell ref="D27:P27"/>
    <mergeCell ref="Q27:V27"/>
    <mergeCell ref="W27:AE27"/>
    <mergeCell ref="B24:C24"/>
    <mergeCell ref="D24:P24"/>
    <mergeCell ref="Q24:V24"/>
    <mergeCell ref="W24:AE24"/>
    <mergeCell ref="B25:C25"/>
    <mergeCell ref="D25:P25"/>
    <mergeCell ref="Q25:V25"/>
    <mergeCell ref="W25:AE25"/>
    <mergeCell ref="B30:C30"/>
    <mergeCell ref="D30:P30"/>
    <mergeCell ref="Q30:V30"/>
    <mergeCell ref="W30:AE30"/>
    <mergeCell ref="B31:C31"/>
    <mergeCell ref="D31:P31"/>
    <mergeCell ref="Q31:V31"/>
    <mergeCell ref="W31:AE31"/>
    <mergeCell ref="B28:C28"/>
    <mergeCell ref="D28:P28"/>
    <mergeCell ref="Q28:V28"/>
    <mergeCell ref="W28:AE28"/>
    <mergeCell ref="B29:C29"/>
    <mergeCell ref="D29:P29"/>
    <mergeCell ref="Q29:V29"/>
    <mergeCell ref="W29:AE29"/>
    <mergeCell ref="B34:C34"/>
    <mergeCell ref="D34:P34"/>
    <mergeCell ref="Q34:V34"/>
    <mergeCell ref="W34:AE34"/>
    <mergeCell ref="B35:C35"/>
    <mergeCell ref="D35:P35"/>
    <mergeCell ref="Q35:V35"/>
    <mergeCell ref="W35:AE35"/>
    <mergeCell ref="B32:C32"/>
    <mergeCell ref="D32:P32"/>
    <mergeCell ref="Q32:V32"/>
    <mergeCell ref="W32:AE32"/>
    <mergeCell ref="B33:C33"/>
    <mergeCell ref="D33:P33"/>
    <mergeCell ref="Q33:V33"/>
    <mergeCell ref="W33:AE33"/>
    <mergeCell ref="A42:AJ42"/>
    <mergeCell ref="B38:C38"/>
    <mergeCell ref="D38:P38"/>
    <mergeCell ref="Q38:V38"/>
    <mergeCell ref="W38:AE38"/>
    <mergeCell ref="A40:AJ40"/>
    <mergeCell ref="A41:AJ41"/>
    <mergeCell ref="B36:C36"/>
    <mergeCell ref="D36:P36"/>
    <mergeCell ref="Q36:V36"/>
    <mergeCell ref="W36:AE36"/>
    <mergeCell ref="B37:C37"/>
    <mergeCell ref="D37:P37"/>
    <mergeCell ref="Q37:V37"/>
    <mergeCell ref="W37:AE37"/>
  </mergeCells>
  <phoneticPr fontId="2"/>
  <conditionalFormatting sqref="Y9:AB10 AE9:AH10 N15:N16 M10:N10 G10">
    <cfRule type="cellIs" dxfId="43" priority="1" stopIfTrue="1" operator="equal">
      <formula>0</formula>
    </cfRule>
  </conditionalFormatting>
  <dataValidations count="3">
    <dataValidation type="list" allowBlank="1" showInputMessage="1" showErrorMessage="1" error="「重度障害者支援体制」の対象は、障害程度区分５又は区分６のみです。プルダウンメニューから選択してください。" sqref="W19:AE38 JS19:KA38 TO19:TW38 ADK19:ADS38 ANG19:ANO38 AXC19:AXK38 BGY19:BHG38 BQU19:BRC38 CAQ19:CAY38 CKM19:CKU38 CUI19:CUQ38 DEE19:DEM38 DOA19:DOI38 DXW19:DYE38 EHS19:EIA38 ERO19:ERW38 FBK19:FBS38 FLG19:FLO38 FVC19:FVK38 GEY19:GFG38 GOU19:GPC38 GYQ19:GYY38 HIM19:HIU38 HSI19:HSQ38 ICE19:ICM38 IMA19:IMI38 IVW19:IWE38 JFS19:JGA38 JPO19:JPW38 JZK19:JZS38 KJG19:KJO38 KTC19:KTK38 LCY19:LDG38 LMU19:LNC38 LWQ19:LWY38 MGM19:MGU38 MQI19:MQQ38 NAE19:NAM38 NKA19:NKI38 NTW19:NUE38 ODS19:OEA38 ONO19:ONW38 OXK19:OXS38 PHG19:PHO38 PRC19:PRK38 QAY19:QBG38 QKU19:QLC38 QUQ19:QUY38 REM19:REU38 ROI19:ROQ38 RYE19:RYM38 SIA19:SII38 SRW19:SSE38 TBS19:TCA38 TLO19:TLW38 TVK19:TVS38 UFG19:UFO38 UPC19:UPK38 UYY19:UZG38 VIU19:VJC38 VSQ19:VSY38 WCM19:WCU38 WMI19:WMQ38 WWE19:WWM38 W65555:AE65574 JS65555:KA65574 TO65555:TW65574 ADK65555:ADS65574 ANG65555:ANO65574 AXC65555:AXK65574 BGY65555:BHG65574 BQU65555:BRC65574 CAQ65555:CAY65574 CKM65555:CKU65574 CUI65555:CUQ65574 DEE65555:DEM65574 DOA65555:DOI65574 DXW65555:DYE65574 EHS65555:EIA65574 ERO65555:ERW65574 FBK65555:FBS65574 FLG65555:FLO65574 FVC65555:FVK65574 GEY65555:GFG65574 GOU65555:GPC65574 GYQ65555:GYY65574 HIM65555:HIU65574 HSI65555:HSQ65574 ICE65555:ICM65574 IMA65555:IMI65574 IVW65555:IWE65574 JFS65555:JGA65574 JPO65555:JPW65574 JZK65555:JZS65574 KJG65555:KJO65574 KTC65555:KTK65574 LCY65555:LDG65574 LMU65555:LNC65574 LWQ65555:LWY65574 MGM65555:MGU65574 MQI65555:MQQ65574 NAE65555:NAM65574 NKA65555:NKI65574 NTW65555:NUE65574 ODS65555:OEA65574 ONO65555:ONW65574 OXK65555:OXS65574 PHG65555:PHO65574 PRC65555:PRK65574 QAY65555:QBG65574 QKU65555:QLC65574 QUQ65555:QUY65574 REM65555:REU65574 ROI65555:ROQ65574 RYE65555:RYM65574 SIA65555:SII65574 SRW65555:SSE65574 TBS65555:TCA65574 TLO65555:TLW65574 TVK65555:TVS65574 UFG65555:UFO65574 UPC65555:UPK65574 UYY65555:UZG65574 VIU65555:VJC65574 VSQ65555:VSY65574 WCM65555:WCU65574 WMI65555:WMQ65574 WWE65555:WWM65574 W131091:AE131110 JS131091:KA131110 TO131091:TW131110 ADK131091:ADS131110 ANG131091:ANO131110 AXC131091:AXK131110 BGY131091:BHG131110 BQU131091:BRC131110 CAQ131091:CAY131110 CKM131091:CKU131110 CUI131091:CUQ131110 DEE131091:DEM131110 DOA131091:DOI131110 DXW131091:DYE131110 EHS131091:EIA131110 ERO131091:ERW131110 FBK131091:FBS131110 FLG131091:FLO131110 FVC131091:FVK131110 GEY131091:GFG131110 GOU131091:GPC131110 GYQ131091:GYY131110 HIM131091:HIU131110 HSI131091:HSQ131110 ICE131091:ICM131110 IMA131091:IMI131110 IVW131091:IWE131110 JFS131091:JGA131110 JPO131091:JPW131110 JZK131091:JZS131110 KJG131091:KJO131110 KTC131091:KTK131110 LCY131091:LDG131110 LMU131091:LNC131110 LWQ131091:LWY131110 MGM131091:MGU131110 MQI131091:MQQ131110 NAE131091:NAM131110 NKA131091:NKI131110 NTW131091:NUE131110 ODS131091:OEA131110 ONO131091:ONW131110 OXK131091:OXS131110 PHG131091:PHO131110 PRC131091:PRK131110 QAY131091:QBG131110 QKU131091:QLC131110 QUQ131091:QUY131110 REM131091:REU131110 ROI131091:ROQ131110 RYE131091:RYM131110 SIA131091:SII131110 SRW131091:SSE131110 TBS131091:TCA131110 TLO131091:TLW131110 TVK131091:TVS131110 UFG131091:UFO131110 UPC131091:UPK131110 UYY131091:UZG131110 VIU131091:VJC131110 VSQ131091:VSY131110 WCM131091:WCU131110 WMI131091:WMQ131110 WWE131091:WWM131110 W196627:AE196646 JS196627:KA196646 TO196627:TW196646 ADK196627:ADS196646 ANG196627:ANO196646 AXC196627:AXK196646 BGY196627:BHG196646 BQU196627:BRC196646 CAQ196627:CAY196646 CKM196627:CKU196646 CUI196627:CUQ196646 DEE196627:DEM196646 DOA196627:DOI196646 DXW196627:DYE196646 EHS196627:EIA196646 ERO196627:ERW196646 FBK196627:FBS196646 FLG196627:FLO196646 FVC196627:FVK196646 GEY196627:GFG196646 GOU196627:GPC196646 GYQ196627:GYY196646 HIM196627:HIU196646 HSI196627:HSQ196646 ICE196627:ICM196646 IMA196627:IMI196646 IVW196627:IWE196646 JFS196627:JGA196646 JPO196627:JPW196646 JZK196627:JZS196646 KJG196627:KJO196646 KTC196627:KTK196646 LCY196627:LDG196646 LMU196627:LNC196646 LWQ196627:LWY196646 MGM196627:MGU196646 MQI196627:MQQ196646 NAE196627:NAM196646 NKA196627:NKI196646 NTW196627:NUE196646 ODS196627:OEA196646 ONO196627:ONW196646 OXK196627:OXS196646 PHG196627:PHO196646 PRC196627:PRK196646 QAY196627:QBG196646 QKU196627:QLC196646 QUQ196627:QUY196646 REM196627:REU196646 ROI196627:ROQ196646 RYE196627:RYM196646 SIA196627:SII196646 SRW196627:SSE196646 TBS196627:TCA196646 TLO196627:TLW196646 TVK196627:TVS196646 UFG196627:UFO196646 UPC196627:UPK196646 UYY196627:UZG196646 VIU196627:VJC196646 VSQ196627:VSY196646 WCM196627:WCU196646 WMI196627:WMQ196646 WWE196627:WWM196646 W262163:AE262182 JS262163:KA262182 TO262163:TW262182 ADK262163:ADS262182 ANG262163:ANO262182 AXC262163:AXK262182 BGY262163:BHG262182 BQU262163:BRC262182 CAQ262163:CAY262182 CKM262163:CKU262182 CUI262163:CUQ262182 DEE262163:DEM262182 DOA262163:DOI262182 DXW262163:DYE262182 EHS262163:EIA262182 ERO262163:ERW262182 FBK262163:FBS262182 FLG262163:FLO262182 FVC262163:FVK262182 GEY262163:GFG262182 GOU262163:GPC262182 GYQ262163:GYY262182 HIM262163:HIU262182 HSI262163:HSQ262182 ICE262163:ICM262182 IMA262163:IMI262182 IVW262163:IWE262182 JFS262163:JGA262182 JPO262163:JPW262182 JZK262163:JZS262182 KJG262163:KJO262182 KTC262163:KTK262182 LCY262163:LDG262182 LMU262163:LNC262182 LWQ262163:LWY262182 MGM262163:MGU262182 MQI262163:MQQ262182 NAE262163:NAM262182 NKA262163:NKI262182 NTW262163:NUE262182 ODS262163:OEA262182 ONO262163:ONW262182 OXK262163:OXS262182 PHG262163:PHO262182 PRC262163:PRK262182 QAY262163:QBG262182 QKU262163:QLC262182 QUQ262163:QUY262182 REM262163:REU262182 ROI262163:ROQ262182 RYE262163:RYM262182 SIA262163:SII262182 SRW262163:SSE262182 TBS262163:TCA262182 TLO262163:TLW262182 TVK262163:TVS262182 UFG262163:UFO262182 UPC262163:UPK262182 UYY262163:UZG262182 VIU262163:VJC262182 VSQ262163:VSY262182 WCM262163:WCU262182 WMI262163:WMQ262182 WWE262163:WWM262182 W327699:AE327718 JS327699:KA327718 TO327699:TW327718 ADK327699:ADS327718 ANG327699:ANO327718 AXC327699:AXK327718 BGY327699:BHG327718 BQU327699:BRC327718 CAQ327699:CAY327718 CKM327699:CKU327718 CUI327699:CUQ327718 DEE327699:DEM327718 DOA327699:DOI327718 DXW327699:DYE327718 EHS327699:EIA327718 ERO327699:ERW327718 FBK327699:FBS327718 FLG327699:FLO327718 FVC327699:FVK327718 GEY327699:GFG327718 GOU327699:GPC327718 GYQ327699:GYY327718 HIM327699:HIU327718 HSI327699:HSQ327718 ICE327699:ICM327718 IMA327699:IMI327718 IVW327699:IWE327718 JFS327699:JGA327718 JPO327699:JPW327718 JZK327699:JZS327718 KJG327699:KJO327718 KTC327699:KTK327718 LCY327699:LDG327718 LMU327699:LNC327718 LWQ327699:LWY327718 MGM327699:MGU327718 MQI327699:MQQ327718 NAE327699:NAM327718 NKA327699:NKI327718 NTW327699:NUE327718 ODS327699:OEA327718 ONO327699:ONW327718 OXK327699:OXS327718 PHG327699:PHO327718 PRC327699:PRK327718 QAY327699:QBG327718 QKU327699:QLC327718 QUQ327699:QUY327718 REM327699:REU327718 ROI327699:ROQ327718 RYE327699:RYM327718 SIA327699:SII327718 SRW327699:SSE327718 TBS327699:TCA327718 TLO327699:TLW327718 TVK327699:TVS327718 UFG327699:UFO327718 UPC327699:UPK327718 UYY327699:UZG327718 VIU327699:VJC327718 VSQ327699:VSY327718 WCM327699:WCU327718 WMI327699:WMQ327718 WWE327699:WWM327718 W393235:AE393254 JS393235:KA393254 TO393235:TW393254 ADK393235:ADS393254 ANG393235:ANO393254 AXC393235:AXK393254 BGY393235:BHG393254 BQU393235:BRC393254 CAQ393235:CAY393254 CKM393235:CKU393254 CUI393235:CUQ393254 DEE393235:DEM393254 DOA393235:DOI393254 DXW393235:DYE393254 EHS393235:EIA393254 ERO393235:ERW393254 FBK393235:FBS393254 FLG393235:FLO393254 FVC393235:FVK393254 GEY393235:GFG393254 GOU393235:GPC393254 GYQ393235:GYY393254 HIM393235:HIU393254 HSI393235:HSQ393254 ICE393235:ICM393254 IMA393235:IMI393254 IVW393235:IWE393254 JFS393235:JGA393254 JPO393235:JPW393254 JZK393235:JZS393254 KJG393235:KJO393254 KTC393235:KTK393254 LCY393235:LDG393254 LMU393235:LNC393254 LWQ393235:LWY393254 MGM393235:MGU393254 MQI393235:MQQ393254 NAE393235:NAM393254 NKA393235:NKI393254 NTW393235:NUE393254 ODS393235:OEA393254 ONO393235:ONW393254 OXK393235:OXS393254 PHG393235:PHO393254 PRC393235:PRK393254 QAY393235:QBG393254 QKU393235:QLC393254 QUQ393235:QUY393254 REM393235:REU393254 ROI393235:ROQ393254 RYE393235:RYM393254 SIA393235:SII393254 SRW393235:SSE393254 TBS393235:TCA393254 TLO393235:TLW393254 TVK393235:TVS393254 UFG393235:UFO393254 UPC393235:UPK393254 UYY393235:UZG393254 VIU393235:VJC393254 VSQ393235:VSY393254 WCM393235:WCU393254 WMI393235:WMQ393254 WWE393235:WWM393254 W458771:AE458790 JS458771:KA458790 TO458771:TW458790 ADK458771:ADS458790 ANG458771:ANO458790 AXC458771:AXK458790 BGY458771:BHG458790 BQU458771:BRC458790 CAQ458771:CAY458790 CKM458771:CKU458790 CUI458771:CUQ458790 DEE458771:DEM458790 DOA458771:DOI458790 DXW458771:DYE458790 EHS458771:EIA458790 ERO458771:ERW458790 FBK458771:FBS458790 FLG458771:FLO458790 FVC458771:FVK458790 GEY458771:GFG458790 GOU458771:GPC458790 GYQ458771:GYY458790 HIM458771:HIU458790 HSI458771:HSQ458790 ICE458771:ICM458790 IMA458771:IMI458790 IVW458771:IWE458790 JFS458771:JGA458790 JPO458771:JPW458790 JZK458771:JZS458790 KJG458771:KJO458790 KTC458771:KTK458790 LCY458771:LDG458790 LMU458771:LNC458790 LWQ458771:LWY458790 MGM458771:MGU458790 MQI458771:MQQ458790 NAE458771:NAM458790 NKA458771:NKI458790 NTW458771:NUE458790 ODS458771:OEA458790 ONO458771:ONW458790 OXK458771:OXS458790 PHG458771:PHO458790 PRC458771:PRK458790 QAY458771:QBG458790 QKU458771:QLC458790 QUQ458771:QUY458790 REM458771:REU458790 ROI458771:ROQ458790 RYE458771:RYM458790 SIA458771:SII458790 SRW458771:SSE458790 TBS458771:TCA458790 TLO458771:TLW458790 TVK458771:TVS458790 UFG458771:UFO458790 UPC458771:UPK458790 UYY458771:UZG458790 VIU458771:VJC458790 VSQ458771:VSY458790 WCM458771:WCU458790 WMI458771:WMQ458790 WWE458771:WWM458790 W524307:AE524326 JS524307:KA524326 TO524307:TW524326 ADK524307:ADS524326 ANG524307:ANO524326 AXC524307:AXK524326 BGY524307:BHG524326 BQU524307:BRC524326 CAQ524307:CAY524326 CKM524307:CKU524326 CUI524307:CUQ524326 DEE524307:DEM524326 DOA524307:DOI524326 DXW524307:DYE524326 EHS524307:EIA524326 ERO524307:ERW524326 FBK524307:FBS524326 FLG524307:FLO524326 FVC524307:FVK524326 GEY524307:GFG524326 GOU524307:GPC524326 GYQ524307:GYY524326 HIM524307:HIU524326 HSI524307:HSQ524326 ICE524307:ICM524326 IMA524307:IMI524326 IVW524307:IWE524326 JFS524307:JGA524326 JPO524307:JPW524326 JZK524307:JZS524326 KJG524307:KJO524326 KTC524307:KTK524326 LCY524307:LDG524326 LMU524307:LNC524326 LWQ524307:LWY524326 MGM524307:MGU524326 MQI524307:MQQ524326 NAE524307:NAM524326 NKA524307:NKI524326 NTW524307:NUE524326 ODS524307:OEA524326 ONO524307:ONW524326 OXK524307:OXS524326 PHG524307:PHO524326 PRC524307:PRK524326 QAY524307:QBG524326 QKU524307:QLC524326 QUQ524307:QUY524326 REM524307:REU524326 ROI524307:ROQ524326 RYE524307:RYM524326 SIA524307:SII524326 SRW524307:SSE524326 TBS524307:TCA524326 TLO524307:TLW524326 TVK524307:TVS524326 UFG524307:UFO524326 UPC524307:UPK524326 UYY524307:UZG524326 VIU524307:VJC524326 VSQ524307:VSY524326 WCM524307:WCU524326 WMI524307:WMQ524326 WWE524307:WWM524326 W589843:AE589862 JS589843:KA589862 TO589843:TW589862 ADK589843:ADS589862 ANG589843:ANO589862 AXC589843:AXK589862 BGY589843:BHG589862 BQU589843:BRC589862 CAQ589843:CAY589862 CKM589843:CKU589862 CUI589843:CUQ589862 DEE589843:DEM589862 DOA589843:DOI589862 DXW589843:DYE589862 EHS589843:EIA589862 ERO589843:ERW589862 FBK589843:FBS589862 FLG589843:FLO589862 FVC589843:FVK589862 GEY589843:GFG589862 GOU589843:GPC589862 GYQ589843:GYY589862 HIM589843:HIU589862 HSI589843:HSQ589862 ICE589843:ICM589862 IMA589843:IMI589862 IVW589843:IWE589862 JFS589843:JGA589862 JPO589843:JPW589862 JZK589843:JZS589862 KJG589843:KJO589862 KTC589843:KTK589862 LCY589843:LDG589862 LMU589843:LNC589862 LWQ589843:LWY589862 MGM589843:MGU589862 MQI589843:MQQ589862 NAE589843:NAM589862 NKA589843:NKI589862 NTW589843:NUE589862 ODS589843:OEA589862 ONO589843:ONW589862 OXK589843:OXS589862 PHG589843:PHO589862 PRC589843:PRK589862 QAY589843:QBG589862 QKU589843:QLC589862 QUQ589843:QUY589862 REM589843:REU589862 ROI589843:ROQ589862 RYE589843:RYM589862 SIA589843:SII589862 SRW589843:SSE589862 TBS589843:TCA589862 TLO589843:TLW589862 TVK589843:TVS589862 UFG589843:UFO589862 UPC589843:UPK589862 UYY589843:UZG589862 VIU589843:VJC589862 VSQ589843:VSY589862 WCM589843:WCU589862 WMI589843:WMQ589862 WWE589843:WWM589862 W655379:AE655398 JS655379:KA655398 TO655379:TW655398 ADK655379:ADS655398 ANG655379:ANO655398 AXC655379:AXK655398 BGY655379:BHG655398 BQU655379:BRC655398 CAQ655379:CAY655398 CKM655379:CKU655398 CUI655379:CUQ655398 DEE655379:DEM655398 DOA655379:DOI655398 DXW655379:DYE655398 EHS655379:EIA655398 ERO655379:ERW655398 FBK655379:FBS655398 FLG655379:FLO655398 FVC655379:FVK655398 GEY655379:GFG655398 GOU655379:GPC655398 GYQ655379:GYY655398 HIM655379:HIU655398 HSI655379:HSQ655398 ICE655379:ICM655398 IMA655379:IMI655398 IVW655379:IWE655398 JFS655379:JGA655398 JPO655379:JPW655398 JZK655379:JZS655398 KJG655379:KJO655398 KTC655379:KTK655398 LCY655379:LDG655398 LMU655379:LNC655398 LWQ655379:LWY655398 MGM655379:MGU655398 MQI655379:MQQ655398 NAE655379:NAM655398 NKA655379:NKI655398 NTW655379:NUE655398 ODS655379:OEA655398 ONO655379:ONW655398 OXK655379:OXS655398 PHG655379:PHO655398 PRC655379:PRK655398 QAY655379:QBG655398 QKU655379:QLC655398 QUQ655379:QUY655398 REM655379:REU655398 ROI655379:ROQ655398 RYE655379:RYM655398 SIA655379:SII655398 SRW655379:SSE655398 TBS655379:TCA655398 TLO655379:TLW655398 TVK655379:TVS655398 UFG655379:UFO655398 UPC655379:UPK655398 UYY655379:UZG655398 VIU655379:VJC655398 VSQ655379:VSY655398 WCM655379:WCU655398 WMI655379:WMQ655398 WWE655379:WWM655398 W720915:AE720934 JS720915:KA720934 TO720915:TW720934 ADK720915:ADS720934 ANG720915:ANO720934 AXC720915:AXK720934 BGY720915:BHG720934 BQU720915:BRC720934 CAQ720915:CAY720934 CKM720915:CKU720934 CUI720915:CUQ720934 DEE720915:DEM720934 DOA720915:DOI720934 DXW720915:DYE720934 EHS720915:EIA720934 ERO720915:ERW720934 FBK720915:FBS720934 FLG720915:FLO720934 FVC720915:FVK720934 GEY720915:GFG720934 GOU720915:GPC720934 GYQ720915:GYY720934 HIM720915:HIU720934 HSI720915:HSQ720934 ICE720915:ICM720934 IMA720915:IMI720934 IVW720915:IWE720934 JFS720915:JGA720934 JPO720915:JPW720934 JZK720915:JZS720934 KJG720915:KJO720934 KTC720915:KTK720934 LCY720915:LDG720934 LMU720915:LNC720934 LWQ720915:LWY720934 MGM720915:MGU720934 MQI720915:MQQ720934 NAE720915:NAM720934 NKA720915:NKI720934 NTW720915:NUE720934 ODS720915:OEA720934 ONO720915:ONW720934 OXK720915:OXS720934 PHG720915:PHO720934 PRC720915:PRK720934 QAY720915:QBG720934 QKU720915:QLC720934 QUQ720915:QUY720934 REM720915:REU720934 ROI720915:ROQ720934 RYE720915:RYM720934 SIA720915:SII720934 SRW720915:SSE720934 TBS720915:TCA720934 TLO720915:TLW720934 TVK720915:TVS720934 UFG720915:UFO720934 UPC720915:UPK720934 UYY720915:UZG720934 VIU720915:VJC720934 VSQ720915:VSY720934 WCM720915:WCU720934 WMI720915:WMQ720934 WWE720915:WWM720934 W786451:AE786470 JS786451:KA786470 TO786451:TW786470 ADK786451:ADS786470 ANG786451:ANO786470 AXC786451:AXK786470 BGY786451:BHG786470 BQU786451:BRC786470 CAQ786451:CAY786470 CKM786451:CKU786470 CUI786451:CUQ786470 DEE786451:DEM786470 DOA786451:DOI786470 DXW786451:DYE786470 EHS786451:EIA786470 ERO786451:ERW786470 FBK786451:FBS786470 FLG786451:FLO786470 FVC786451:FVK786470 GEY786451:GFG786470 GOU786451:GPC786470 GYQ786451:GYY786470 HIM786451:HIU786470 HSI786451:HSQ786470 ICE786451:ICM786470 IMA786451:IMI786470 IVW786451:IWE786470 JFS786451:JGA786470 JPO786451:JPW786470 JZK786451:JZS786470 KJG786451:KJO786470 KTC786451:KTK786470 LCY786451:LDG786470 LMU786451:LNC786470 LWQ786451:LWY786470 MGM786451:MGU786470 MQI786451:MQQ786470 NAE786451:NAM786470 NKA786451:NKI786470 NTW786451:NUE786470 ODS786451:OEA786470 ONO786451:ONW786470 OXK786451:OXS786470 PHG786451:PHO786470 PRC786451:PRK786470 QAY786451:QBG786470 QKU786451:QLC786470 QUQ786451:QUY786470 REM786451:REU786470 ROI786451:ROQ786470 RYE786451:RYM786470 SIA786451:SII786470 SRW786451:SSE786470 TBS786451:TCA786470 TLO786451:TLW786470 TVK786451:TVS786470 UFG786451:UFO786470 UPC786451:UPK786470 UYY786451:UZG786470 VIU786451:VJC786470 VSQ786451:VSY786470 WCM786451:WCU786470 WMI786451:WMQ786470 WWE786451:WWM786470 W851987:AE852006 JS851987:KA852006 TO851987:TW852006 ADK851987:ADS852006 ANG851987:ANO852006 AXC851987:AXK852006 BGY851987:BHG852006 BQU851987:BRC852006 CAQ851987:CAY852006 CKM851987:CKU852006 CUI851987:CUQ852006 DEE851987:DEM852006 DOA851987:DOI852006 DXW851987:DYE852006 EHS851987:EIA852006 ERO851987:ERW852006 FBK851987:FBS852006 FLG851987:FLO852006 FVC851987:FVK852006 GEY851987:GFG852006 GOU851987:GPC852006 GYQ851987:GYY852006 HIM851987:HIU852006 HSI851987:HSQ852006 ICE851987:ICM852006 IMA851987:IMI852006 IVW851987:IWE852006 JFS851987:JGA852006 JPO851987:JPW852006 JZK851987:JZS852006 KJG851987:KJO852006 KTC851987:KTK852006 LCY851987:LDG852006 LMU851987:LNC852006 LWQ851987:LWY852006 MGM851987:MGU852006 MQI851987:MQQ852006 NAE851987:NAM852006 NKA851987:NKI852006 NTW851987:NUE852006 ODS851987:OEA852006 ONO851987:ONW852006 OXK851987:OXS852006 PHG851987:PHO852006 PRC851987:PRK852006 QAY851987:QBG852006 QKU851987:QLC852006 QUQ851987:QUY852006 REM851987:REU852006 ROI851987:ROQ852006 RYE851987:RYM852006 SIA851987:SII852006 SRW851987:SSE852006 TBS851987:TCA852006 TLO851987:TLW852006 TVK851987:TVS852006 UFG851987:UFO852006 UPC851987:UPK852006 UYY851987:UZG852006 VIU851987:VJC852006 VSQ851987:VSY852006 WCM851987:WCU852006 WMI851987:WMQ852006 WWE851987:WWM852006 W917523:AE917542 JS917523:KA917542 TO917523:TW917542 ADK917523:ADS917542 ANG917523:ANO917542 AXC917523:AXK917542 BGY917523:BHG917542 BQU917523:BRC917542 CAQ917523:CAY917542 CKM917523:CKU917542 CUI917523:CUQ917542 DEE917523:DEM917542 DOA917523:DOI917542 DXW917523:DYE917542 EHS917523:EIA917542 ERO917523:ERW917542 FBK917523:FBS917542 FLG917523:FLO917542 FVC917523:FVK917542 GEY917523:GFG917542 GOU917523:GPC917542 GYQ917523:GYY917542 HIM917523:HIU917542 HSI917523:HSQ917542 ICE917523:ICM917542 IMA917523:IMI917542 IVW917523:IWE917542 JFS917523:JGA917542 JPO917523:JPW917542 JZK917523:JZS917542 KJG917523:KJO917542 KTC917523:KTK917542 LCY917523:LDG917542 LMU917523:LNC917542 LWQ917523:LWY917542 MGM917523:MGU917542 MQI917523:MQQ917542 NAE917523:NAM917542 NKA917523:NKI917542 NTW917523:NUE917542 ODS917523:OEA917542 ONO917523:ONW917542 OXK917523:OXS917542 PHG917523:PHO917542 PRC917523:PRK917542 QAY917523:QBG917542 QKU917523:QLC917542 QUQ917523:QUY917542 REM917523:REU917542 ROI917523:ROQ917542 RYE917523:RYM917542 SIA917523:SII917542 SRW917523:SSE917542 TBS917523:TCA917542 TLO917523:TLW917542 TVK917523:TVS917542 UFG917523:UFO917542 UPC917523:UPK917542 UYY917523:UZG917542 VIU917523:VJC917542 VSQ917523:VSY917542 WCM917523:WCU917542 WMI917523:WMQ917542 WWE917523:WWM917542 W983059:AE983078 JS983059:KA983078 TO983059:TW983078 ADK983059:ADS983078 ANG983059:ANO983078 AXC983059:AXK983078 BGY983059:BHG983078 BQU983059:BRC983078 CAQ983059:CAY983078 CKM983059:CKU983078 CUI983059:CUQ983078 DEE983059:DEM983078 DOA983059:DOI983078 DXW983059:DYE983078 EHS983059:EIA983078 ERO983059:ERW983078 FBK983059:FBS983078 FLG983059:FLO983078 FVC983059:FVK983078 GEY983059:GFG983078 GOU983059:GPC983078 GYQ983059:GYY983078 HIM983059:HIU983078 HSI983059:HSQ983078 ICE983059:ICM983078 IMA983059:IMI983078 IVW983059:IWE983078 JFS983059:JGA983078 JPO983059:JPW983078 JZK983059:JZS983078 KJG983059:KJO983078 KTC983059:KTK983078 LCY983059:LDG983078 LMU983059:LNC983078 LWQ983059:LWY983078 MGM983059:MGU983078 MQI983059:MQQ983078 NAE983059:NAM983078 NKA983059:NKI983078 NTW983059:NUE983078 ODS983059:OEA983078 ONO983059:ONW983078 OXK983059:OXS983078 PHG983059:PHO983078 PRC983059:PRK983078 QAY983059:QBG983078 QKU983059:QLC983078 QUQ983059:QUY983078 REM983059:REU983078 ROI983059:ROQ983078 RYE983059:RYM983078 SIA983059:SII983078 SRW983059:SSE983078 TBS983059:TCA983078 TLO983059:TLW983078 TVK983059:TVS983078 UFG983059:UFO983078 UPC983059:UPK983078 UYY983059:UZG983078 VIU983059:VJC983078 VSQ983059:VSY983078 WCM983059:WCU983078 WMI983059:WMQ983078 WWE983059:WWM983078">
      <formula1>"　,○,"</formula1>
    </dataValidation>
    <dataValidation type="list" allowBlank="1" showInputMessage="1" showErrorMessage="1" error="「重度障害者支援体制」の対象は、障害程度区分５又は区分６のみです。プルダウンメニューから選択してください。" sqref="Q19:V38 JM19:JR38 TI19:TN38 ADE19:ADJ38 ANA19:ANF38 AWW19:AXB38 BGS19:BGX38 BQO19:BQT38 CAK19:CAP38 CKG19:CKL38 CUC19:CUH38 DDY19:DED38 DNU19:DNZ38 DXQ19:DXV38 EHM19:EHR38 ERI19:ERN38 FBE19:FBJ38 FLA19:FLF38 FUW19:FVB38 GES19:GEX38 GOO19:GOT38 GYK19:GYP38 HIG19:HIL38 HSC19:HSH38 IBY19:ICD38 ILU19:ILZ38 IVQ19:IVV38 JFM19:JFR38 JPI19:JPN38 JZE19:JZJ38 KJA19:KJF38 KSW19:KTB38 LCS19:LCX38 LMO19:LMT38 LWK19:LWP38 MGG19:MGL38 MQC19:MQH38 MZY19:NAD38 NJU19:NJZ38 NTQ19:NTV38 ODM19:ODR38 ONI19:ONN38 OXE19:OXJ38 PHA19:PHF38 PQW19:PRB38 QAS19:QAX38 QKO19:QKT38 QUK19:QUP38 REG19:REL38 ROC19:ROH38 RXY19:RYD38 SHU19:SHZ38 SRQ19:SRV38 TBM19:TBR38 TLI19:TLN38 TVE19:TVJ38 UFA19:UFF38 UOW19:UPB38 UYS19:UYX38 VIO19:VIT38 VSK19:VSP38 WCG19:WCL38 WMC19:WMH38 WVY19:WWD38 Q65555:V65574 JM65555:JR65574 TI65555:TN65574 ADE65555:ADJ65574 ANA65555:ANF65574 AWW65555:AXB65574 BGS65555:BGX65574 BQO65555:BQT65574 CAK65555:CAP65574 CKG65555:CKL65574 CUC65555:CUH65574 DDY65555:DED65574 DNU65555:DNZ65574 DXQ65555:DXV65574 EHM65555:EHR65574 ERI65555:ERN65574 FBE65555:FBJ65574 FLA65555:FLF65574 FUW65555:FVB65574 GES65555:GEX65574 GOO65555:GOT65574 GYK65555:GYP65574 HIG65555:HIL65574 HSC65555:HSH65574 IBY65555:ICD65574 ILU65555:ILZ65574 IVQ65555:IVV65574 JFM65555:JFR65574 JPI65555:JPN65574 JZE65555:JZJ65574 KJA65555:KJF65574 KSW65555:KTB65574 LCS65555:LCX65574 LMO65555:LMT65574 LWK65555:LWP65574 MGG65555:MGL65574 MQC65555:MQH65574 MZY65555:NAD65574 NJU65555:NJZ65574 NTQ65555:NTV65574 ODM65555:ODR65574 ONI65555:ONN65574 OXE65555:OXJ65574 PHA65555:PHF65574 PQW65555:PRB65574 QAS65555:QAX65574 QKO65555:QKT65574 QUK65555:QUP65574 REG65555:REL65574 ROC65555:ROH65574 RXY65555:RYD65574 SHU65555:SHZ65574 SRQ65555:SRV65574 TBM65555:TBR65574 TLI65555:TLN65574 TVE65555:TVJ65574 UFA65555:UFF65574 UOW65555:UPB65574 UYS65555:UYX65574 VIO65555:VIT65574 VSK65555:VSP65574 WCG65555:WCL65574 WMC65555:WMH65574 WVY65555:WWD65574 Q131091:V131110 JM131091:JR131110 TI131091:TN131110 ADE131091:ADJ131110 ANA131091:ANF131110 AWW131091:AXB131110 BGS131091:BGX131110 BQO131091:BQT131110 CAK131091:CAP131110 CKG131091:CKL131110 CUC131091:CUH131110 DDY131091:DED131110 DNU131091:DNZ131110 DXQ131091:DXV131110 EHM131091:EHR131110 ERI131091:ERN131110 FBE131091:FBJ131110 FLA131091:FLF131110 FUW131091:FVB131110 GES131091:GEX131110 GOO131091:GOT131110 GYK131091:GYP131110 HIG131091:HIL131110 HSC131091:HSH131110 IBY131091:ICD131110 ILU131091:ILZ131110 IVQ131091:IVV131110 JFM131091:JFR131110 JPI131091:JPN131110 JZE131091:JZJ131110 KJA131091:KJF131110 KSW131091:KTB131110 LCS131091:LCX131110 LMO131091:LMT131110 LWK131091:LWP131110 MGG131091:MGL131110 MQC131091:MQH131110 MZY131091:NAD131110 NJU131091:NJZ131110 NTQ131091:NTV131110 ODM131091:ODR131110 ONI131091:ONN131110 OXE131091:OXJ131110 PHA131091:PHF131110 PQW131091:PRB131110 QAS131091:QAX131110 QKO131091:QKT131110 QUK131091:QUP131110 REG131091:REL131110 ROC131091:ROH131110 RXY131091:RYD131110 SHU131091:SHZ131110 SRQ131091:SRV131110 TBM131091:TBR131110 TLI131091:TLN131110 TVE131091:TVJ131110 UFA131091:UFF131110 UOW131091:UPB131110 UYS131091:UYX131110 VIO131091:VIT131110 VSK131091:VSP131110 WCG131091:WCL131110 WMC131091:WMH131110 WVY131091:WWD131110 Q196627:V196646 JM196627:JR196646 TI196627:TN196646 ADE196627:ADJ196646 ANA196627:ANF196646 AWW196627:AXB196646 BGS196627:BGX196646 BQO196627:BQT196646 CAK196627:CAP196646 CKG196627:CKL196646 CUC196627:CUH196646 DDY196627:DED196646 DNU196627:DNZ196646 DXQ196627:DXV196646 EHM196627:EHR196646 ERI196627:ERN196646 FBE196627:FBJ196646 FLA196627:FLF196646 FUW196627:FVB196646 GES196627:GEX196646 GOO196627:GOT196646 GYK196627:GYP196646 HIG196627:HIL196646 HSC196627:HSH196646 IBY196627:ICD196646 ILU196627:ILZ196646 IVQ196627:IVV196646 JFM196627:JFR196646 JPI196627:JPN196646 JZE196627:JZJ196646 KJA196627:KJF196646 KSW196627:KTB196646 LCS196627:LCX196646 LMO196627:LMT196646 LWK196627:LWP196646 MGG196627:MGL196646 MQC196627:MQH196646 MZY196627:NAD196646 NJU196627:NJZ196646 NTQ196627:NTV196646 ODM196627:ODR196646 ONI196627:ONN196646 OXE196627:OXJ196646 PHA196627:PHF196646 PQW196627:PRB196646 QAS196627:QAX196646 QKO196627:QKT196646 QUK196627:QUP196646 REG196627:REL196646 ROC196627:ROH196646 RXY196627:RYD196646 SHU196627:SHZ196646 SRQ196627:SRV196646 TBM196627:TBR196646 TLI196627:TLN196646 TVE196627:TVJ196646 UFA196627:UFF196646 UOW196627:UPB196646 UYS196627:UYX196646 VIO196627:VIT196646 VSK196627:VSP196646 WCG196627:WCL196646 WMC196627:WMH196646 WVY196627:WWD196646 Q262163:V262182 JM262163:JR262182 TI262163:TN262182 ADE262163:ADJ262182 ANA262163:ANF262182 AWW262163:AXB262182 BGS262163:BGX262182 BQO262163:BQT262182 CAK262163:CAP262182 CKG262163:CKL262182 CUC262163:CUH262182 DDY262163:DED262182 DNU262163:DNZ262182 DXQ262163:DXV262182 EHM262163:EHR262182 ERI262163:ERN262182 FBE262163:FBJ262182 FLA262163:FLF262182 FUW262163:FVB262182 GES262163:GEX262182 GOO262163:GOT262182 GYK262163:GYP262182 HIG262163:HIL262182 HSC262163:HSH262182 IBY262163:ICD262182 ILU262163:ILZ262182 IVQ262163:IVV262182 JFM262163:JFR262182 JPI262163:JPN262182 JZE262163:JZJ262182 KJA262163:KJF262182 KSW262163:KTB262182 LCS262163:LCX262182 LMO262163:LMT262182 LWK262163:LWP262182 MGG262163:MGL262182 MQC262163:MQH262182 MZY262163:NAD262182 NJU262163:NJZ262182 NTQ262163:NTV262182 ODM262163:ODR262182 ONI262163:ONN262182 OXE262163:OXJ262182 PHA262163:PHF262182 PQW262163:PRB262182 QAS262163:QAX262182 QKO262163:QKT262182 QUK262163:QUP262182 REG262163:REL262182 ROC262163:ROH262182 RXY262163:RYD262182 SHU262163:SHZ262182 SRQ262163:SRV262182 TBM262163:TBR262182 TLI262163:TLN262182 TVE262163:TVJ262182 UFA262163:UFF262182 UOW262163:UPB262182 UYS262163:UYX262182 VIO262163:VIT262182 VSK262163:VSP262182 WCG262163:WCL262182 WMC262163:WMH262182 WVY262163:WWD262182 Q327699:V327718 JM327699:JR327718 TI327699:TN327718 ADE327699:ADJ327718 ANA327699:ANF327718 AWW327699:AXB327718 BGS327699:BGX327718 BQO327699:BQT327718 CAK327699:CAP327718 CKG327699:CKL327718 CUC327699:CUH327718 DDY327699:DED327718 DNU327699:DNZ327718 DXQ327699:DXV327718 EHM327699:EHR327718 ERI327699:ERN327718 FBE327699:FBJ327718 FLA327699:FLF327718 FUW327699:FVB327718 GES327699:GEX327718 GOO327699:GOT327718 GYK327699:GYP327718 HIG327699:HIL327718 HSC327699:HSH327718 IBY327699:ICD327718 ILU327699:ILZ327718 IVQ327699:IVV327718 JFM327699:JFR327718 JPI327699:JPN327718 JZE327699:JZJ327718 KJA327699:KJF327718 KSW327699:KTB327718 LCS327699:LCX327718 LMO327699:LMT327718 LWK327699:LWP327718 MGG327699:MGL327718 MQC327699:MQH327718 MZY327699:NAD327718 NJU327699:NJZ327718 NTQ327699:NTV327718 ODM327699:ODR327718 ONI327699:ONN327718 OXE327699:OXJ327718 PHA327699:PHF327718 PQW327699:PRB327718 QAS327699:QAX327718 QKO327699:QKT327718 QUK327699:QUP327718 REG327699:REL327718 ROC327699:ROH327718 RXY327699:RYD327718 SHU327699:SHZ327718 SRQ327699:SRV327718 TBM327699:TBR327718 TLI327699:TLN327718 TVE327699:TVJ327718 UFA327699:UFF327718 UOW327699:UPB327718 UYS327699:UYX327718 VIO327699:VIT327718 VSK327699:VSP327718 WCG327699:WCL327718 WMC327699:WMH327718 WVY327699:WWD327718 Q393235:V393254 JM393235:JR393254 TI393235:TN393254 ADE393235:ADJ393254 ANA393235:ANF393254 AWW393235:AXB393254 BGS393235:BGX393254 BQO393235:BQT393254 CAK393235:CAP393254 CKG393235:CKL393254 CUC393235:CUH393254 DDY393235:DED393254 DNU393235:DNZ393254 DXQ393235:DXV393254 EHM393235:EHR393254 ERI393235:ERN393254 FBE393235:FBJ393254 FLA393235:FLF393254 FUW393235:FVB393254 GES393235:GEX393254 GOO393235:GOT393254 GYK393235:GYP393254 HIG393235:HIL393254 HSC393235:HSH393254 IBY393235:ICD393254 ILU393235:ILZ393254 IVQ393235:IVV393254 JFM393235:JFR393254 JPI393235:JPN393254 JZE393235:JZJ393254 KJA393235:KJF393254 KSW393235:KTB393254 LCS393235:LCX393254 LMO393235:LMT393254 LWK393235:LWP393254 MGG393235:MGL393254 MQC393235:MQH393254 MZY393235:NAD393254 NJU393235:NJZ393254 NTQ393235:NTV393254 ODM393235:ODR393254 ONI393235:ONN393254 OXE393235:OXJ393254 PHA393235:PHF393254 PQW393235:PRB393254 QAS393235:QAX393254 QKO393235:QKT393254 QUK393235:QUP393254 REG393235:REL393254 ROC393235:ROH393254 RXY393235:RYD393254 SHU393235:SHZ393254 SRQ393235:SRV393254 TBM393235:TBR393254 TLI393235:TLN393254 TVE393235:TVJ393254 UFA393235:UFF393254 UOW393235:UPB393254 UYS393235:UYX393254 VIO393235:VIT393254 VSK393235:VSP393254 WCG393235:WCL393254 WMC393235:WMH393254 WVY393235:WWD393254 Q458771:V458790 JM458771:JR458790 TI458771:TN458790 ADE458771:ADJ458790 ANA458771:ANF458790 AWW458771:AXB458790 BGS458771:BGX458790 BQO458771:BQT458790 CAK458771:CAP458790 CKG458771:CKL458790 CUC458771:CUH458790 DDY458771:DED458790 DNU458771:DNZ458790 DXQ458771:DXV458790 EHM458771:EHR458790 ERI458771:ERN458790 FBE458771:FBJ458790 FLA458771:FLF458790 FUW458771:FVB458790 GES458771:GEX458790 GOO458771:GOT458790 GYK458771:GYP458790 HIG458771:HIL458790 HSC458771:HSH458790 IBY458771:ICD458790 ILU458771:ILZ458790 IVQ458771:IVV458790 JFM458771:JFR458790 JPI458771:JPN458790 JZE458771:JZJ458790 KJA458771:KJF458790 KSW458771:KTB458790 LCS458771:LCX458790 LMO458771:LMT458790 LWK458771:LWP458790 MGG458771:MGL458790 MQC458771:MQH458790 MZY458771:NAD458790 NJU458771:NJZ458790 NTQ458771:NTV458790 ODM458771:ODR458790 ONI458771:ONN458790 OXE458771:OXJ458790 PHA458771:PHF458790 PQW458771:PRB458790 QAS458771:QAX458790 QKO458771:QKT458790 QUK458771:QUP458790 REG458771:REL458790 ROC458771:ROH458790 RXY458771:RYD458790 SHU458771:SHZ458790 SRQ458771:SRV458790 TBM458771:TBR458790 TLI458771:TLN458790 TVE458771:TVJ458790 UFA458771:UFF458790 UOW458771:UPB458790 UYS458771:UYX458790 VIO458771:VIT458790 VSK458771:VSP458790 WCG458771:WCL458790 WMC458771:WMH458790 WVY458771:WWD458790 Q524307:V524326 JM524307:JR524326 TI524307:TN524326 ADE524307:ADJ524326 ANA524307:ANF524326 AWW524307:AXB524326 BGS524307:BGX524326 BQO524307:BQT524326 CAK524307:CAP524326 CKG524307:CKL524326 CUC524307:CUH524326 DDY524307:DED524326 DNU524307:DNZ524326 DXQ524307:DXV524326 EHM524307:EHR524326 ERI524307:ERN524326 FBE524307:FBJ524326 FLA524307:FLF524326 FUW524307:FVB524326 GES524307:GEX524326 GOO524307:GOT524326 GYK524307:GYP524326 HIG524307:HIL524326 HSC524307:HSH524326 IBY524307:ICD524326 ILU524307:ILZ524326 IVQ524307:IVV524326 JFM524307:JFR524326 JPI524307:JPN524326 JZE524307:JZJ524326 KJA524307:KJF524326 KSW524307:KTB524326 LCS524307:LCX524326 LMO524307:LMT524326 LWK524307:LWP524326 MGG524307:MGL524326 MQC524307:MQH524326 MZY524307:NAD524326 NJU524307:NJZ524326 NTQ524307:NTV524326 ODM524307:ODR524326 ONI524307:ONN524326 OXE524307:OXJ524326 PHA524307:PHF524326 PQW524307:PRB524326 QAS524307:QAX524326 QKO524307:QKT524326 QUK524307:QUP524326 REG524307:REL524326 ROC524307:ROH524326 RXY524307:RYD524326 SHU524307:SHZ524326 SRQ524307:SRV524326 TBM524307:TBR524326 TLI524307:TLN524326 TVE524307:TVJ524326 UFA524307:UFF524326 UOW524307:UPB524326 UYS524307:UYX524326 VIO524307:VIT524326 VSK524307:VSP524326 WCG524307:WCL524326 WMC524307:WMH524326 WVY524307:WWD524326 Q589843:V589862 JM589843:JR589862 TI589843:TN589862 ADE589843:ADJ589862 ANA589843:ANF589862 AWW589843:AXB589862 BGS589843:BGX589862 BQO589843:BQT589862 CAK589843:CAP589862 CKG589843:CKL589862 CUC589843:CUH589862 DDY589843:DED589862 DNU589843:DNZ589862 DXQ589843:DXV589862 EHM589843:EHR589862 ERI589843:ERN589862 FBE589843:FBJ589862 FLA589843:FLF589862 FUW589843:FVB589862 GES589843:GEX589862 GOO589843:GOT589862 GYK589843:GYP589862 HIG589843:HIL589862 HSC589843:HSH589862 IBY589843:ICD589862 ILU589843:ILZ589862 IVQ589843:IVV589862 JFM589843:JFR589862 JPI589843:JPN589862 JZE589843:JZJ589862 KJA589843:KJF589862 KSW589843:KTB589862 LCS589843:LCX589862 LMO589843:LMT589862 LWK589843:LWP589862 MGG589843:MGL589862 MQC589843:MQH589862 MZY589843:NAD589862 NJU589843:NJZ589862 NTQ589843:NTV589862 ODM589843:ODR589862 ONI589843:ONN589862 OXE589843:OXJ589862 PHA589843:PHF589862 PQW589843:PRB589862 QAS589843:QAX589862 QKO589843:QKT589862 QUK589843:QUP589862 REG589843:REL589862 ROC589843:ROH589862 RXY589843:RYD589862 SHU589843:SHZ589862 SRQ589843:SRV589862 TBM589843:TBR589862 TLI589843:TLN589862 TVE589843:TVJ589862 UFA589843:UFF589862 UOW589843:UPB589862 UYS589843:UYX589862 VIO589843:VIT589862 VSK589843:VSP589862 WCG589843:WCL589862 WMC589843:WMH589862 WVY589843:WWD589862 Q655379:V655398 JM655379:JR655398 TI655379:TN655398 ADE655379:ADJ655398 ANA655379:ANF655398 AWW655379:AXB655398 BGS655379:BGX655398 BQO655379:BQT655398 CAK655379:CAP655398 CKG655379:CKL655398 CUC655379:CUH655398 DDY655379:DED655398 DNU655379:DNZ655398 DXQ655379:DXV655398 EHM655379:EHR655398 ERI655379:ERN655398 FBE655379:FBJ655398 FLA655379:FLF655398 FUW655379:FVB655398 GES655379:GEX655398 GOO655379:GOT655398 GYK655379:GYP655398 HIG655379:HIL655398 HSC655379:HSH655398 IBY655379:ICD655398 ILU655379:ILZ655398 IVQ655379:IVV655398 JFM655379:JFR655398 JPI655379:JPN655398 JZE655379:JZJ655398 KJA655379:KJF655398 KSW655379:KTB655398 LCS655379:LCX655398 LMO655379:LMT655398 LWK655379:LWP655398 MGG655379:MGL655398 MQC655379:MQH655398 MZY655379:NAD655398 NJU655379:NJZ655398 NTQ655379:NTV655398 ODM655379:ODR655398 ONI655379:ONN655398 OXE655379:OXJ655398 PHA655379:PHF655398 PQW655379:PRB655398 QAS655379:QAX655398 QKO655379:QKT655398 QUK655379:QUP655398 REG655379:REL655398 ROC655379:ROH655398 RXY655379:RYD655398 SHU655379:SHZ655398 SRQ655379:SRV655398 TBM655379:TBR655398 TLI655379:TLN655398 TVE655379:TVJ655398 UFA655379:UFF655398 UOW655379:UPB655398 UYS655379:UYX655398 VIO655379:VIT655398 VSK655379:VSP655398 WCG655379:WCL655398 WMC655379:WMH655398 WVY655379:WWD655398 Q720915:V720934 JM720915:JR720934 TI720915:TN720934 ADE720915:ADJ720934 ANA720915:ANF720934 AWW720915:AXB720934 BGS720915:BGX720934 BQO720915:BQT720934 CAK720915:CAP720934 CKG720915:CKL720934 CUC720915:CUH720934 DDY720915:DED720934 DNU720915:DNZ720934 DXQ720915:DXV720934 EHM720915:EHR720934 ERI720915:ERN720934 FBE720915:FBJ720934 FLA720915:FLF720934 FUW720915:FVB720934 GES720915:GEX720934 GOO720915:GOT720934 GYK720915:GYP720934 HIG720915:HIL720934 HSC720915:HSH720934 IBY720915:ICD720934 ILU720915:ILZ720934 IVQ720915:IVV720934 JFM720915:JFR720934 JPI720915:JPN720934 JZE720915:JZJ720934 KJA720915:KJF720934 KSW720915:KTB720934 LCS720915:LCX720934 LMO720915:LMT720934 LWK720915:LWP720934 MGG720915:MGL720934 MQC720915:MQH720934 MZY720915:NAD720934 NJU720915:NJZ720934 NTQ720915:NTV720934 ODM720915:ODR720934 ONI720915:ONN720934 OXE720915:OXJ720934 PHA720915:PHF720934 PQW720915:PRB720934 QAS720915:QAX720934 QKO720915:QKT720934 QUK720915:QUP720934 REG720915:REL720934 ROC720915:ROH720934 RXY720915:RYD720934 SHU720915:SHZ720934 SRQ720915:SRV720934 TBM720915:TBR720934 TLI720915:TLN720934 TVE720915:TVJ720934 UFA720915:UFF720934 UOW720915:UPB720934 UYS720915:UYX720934 VIO720915:VIT720934 VSK720915:VSP720934 WCG720915:WCL720934 WMC720915:WMH720934 WVY720915:WWD720934 Q786451:V786470 JM786451:JR786470 TI786451:TN786470 ADE786451:ADJ786470 ANA786451:ANF786470 AWW786451:AXB786470 BGS786451:BGX786470 BQO786451:BQT786470 CAK786451:CAP786470 CKG786451:CKL786470 CUC786451:CUH786470 DDY786451:DED786470 DNU786451:DNZ786470 DXQ786451:DXV786470 EHM786451:EHR786470 ERI786451:ERN786470 FBE786451:FBJ786470 FLA786451:FLF786470 FUW786451:FVB786470 GES786451:GEX786470 GOO786451:GOT786470 GYK786451:GYP786470 HIG786451:HIL786470 HSC786451:HSH786470 IBY786451:ICD786470 ILU786451:ILZ786470 IVQ786451:IVV786470 JFM786451:JFR786470 JPI786451:JPN786470 JZE786451:JZJ786470 KJA786451:KJF786470 KSW786451:KTB786470 LCS786451:LCX786470 LMO786451:LMT786470 LWK786451:LWP786470 MGG786451:MGL786470 MQC786451:MQH786470 MZY786451:NAD786470 NJU786451:NJZ786470 NTQ786451:NTV786470 ODM786451:ODR786470 ONI786451:ONN786470 OXE786451:OXJ786470 PHA786451:PHF786470 PQW786451:PRB786470 QAS786451:QAX786470 QKO786451:QKT786470 QUK786451:QUP786470 REG786451:REL786470 ROC786451:ROH786470 RXY786451:RYD786470 SHU786451:SHZ786470 SRQ786451:SRV786470 TBM786451:TBR786470 TLI786451:TLN786470 TVE786451:TVJ786470 UFA786451:UFF786470 UOW786451:UPB786470 UYS786451:UYX786470 VIO786451:VIT786470 VSK786451:VSP786470 WCG786451:WCL786470 WMC786451:WMH786470 WVY786451:WWD786470 Q851987:V852006 JM851987:JR852006 TI851987:TN852006 ADE851987:ADJ852006 ANA851987:ANF852006 AWW851987:AXB852006 BGS851987:BGX852006 BQO851987:BQT852006 CAK851987:CAP852006 CKG851987:CKL852006 CUC851987:CUH852006 DDY851987:DED852006 DNU851987:DNZ852006 DXQ851987:DXV852006 EHM851987:EHR852006 ERI851987:ERN852006 FBE851987:FBJ852006 FLA851987:FLF852006 FUW851987:FVB852006 GES851987:GEX852006 GOO851987:GOT852006 GYK851987:GYP852006 HIG851987:HIL852006 HSC851987:HSH852006 IBY851987:ICD852006 ILU851987:ILZ852006 IVQ851987:IVV852006 JFM851987:JFR852006 JPI851987:JPN852006 JZE851987:JZJ852006 KJA851987:KJF852006 KSW851987:KTB852006 LCS851987:LCX852006 LMO851987:LMT852006 LWK851987:LWP852006 MGG851987:MGL852006 MQC851987:MQH852006 MZY851987:NAD852006 NJU851987:NJZ852006 NTQ851987:NTV852006 ODM851987:ODR852006 ONI851987:ONN852006 OXE851987:OXJ852006 PHA851987:PHF852006 PQW851987:PRB852006 QAS851987:QAX852006 QKO851987:QKT852006 QUK851987:QUP852006 REG851987:REL852006 ROC851987:ROH852006 RXY851987:RYD852006 SHU851987:SHZ852006 SRQ851987:SRV852006 TBM851987:TBR852006 TLI851987:TLN852006 TVE851987:TVJ852006 UFA851987:UFF852006 UOW851987:UPB852006 UYS851987:UYX852006 VIO851987:VIT852006 VSK851987:VSP852006 WCG851987:WCL852006 WMC851987:WMH852006 WVY851987:WWD852006 Q917523:V917542 JM917523:JR917542 TI917523:TN917542 ADE917523:ADJ917542 ANA917523:ANF917542 AWW917523:AXB917542 BGS917523:BGX917542 BQO917523:BQT917542 CAK917523:CAP917542 CKG917523:CKL917542 CUC917523:CUH917542 DDY917523:DED917542 DNU917523:DNZ917542 DXQ917523:DXV917542 EHM917523:EHR917542 ERI917523:ERN917542 FBE917523:FBJ917542 FLA917523:FLF917542 FUW917523:FVB917542 GES917523:GEX917542 GOO917523:GOT917542 GYK917523:GYP917542 HIG917523:HIL917542 HSC917523:HSH917542 IBY917523:ICD917542 ILU917523:ILZ917542 IVQ917523:IVV917542 JFM917523:JFR917542 JPI917523:JPN917542 JZE917523:JZJ917542 KJA917523:KJF917542 KSW917523:KTB917542 LCS917523:LCX917542 LMO917523:LMT917542 LWK917523:LWP917542 MGG917523:MGL917542 MQC917523:MQH917542 MZY917523:NAD917542 NJU917523:NJZ917542 NTQ917523:NTV917542 ODM917523:ODR917542 ONI917523:ONN917542 OXE917523:OXJ917542 PHA917523:PHF917542 PQW917523:PRB917542 QAS917523:QAX917542 QKO917523:QKT917542 QUK917523:QUP917542 REG917523:REL917542 ROC917523:ROH917542 RXY917523:RYD917542 SHU917523:SHZ917542 SRQ917523:SRV917542 TBM917523:TBR917542 TLI917523:TLN917542 TVE917523:TVJ917542 UFA917523:UFF917542 UOW917523:UPB917542 UYS917523:UYX917542 VIO917523:VIT917542 VSK917523:VSP917542 WCG917523:WCL917542 WMC917523:WMH917542 WVY917523:WWD917542 Q983059:V983078 JM983059:JR983078 TI983059:TN983078 ADE983059:ADJ983078 ANA983059:ANF983078 AWW983059:AXB983078 BGS983059:BGX983078 BQO983059:BQT983078 CAK983059:CAP983078 CKG983059:CKL983078 CUC983059:CUH983078 DDY983059:DED983078 DNU983059:DNZ983078 DXQ983059:DXV983078 EHM983059:EHR983078 ERI983059:ERN983078 FBE983059:FBJ983078 FLA983059:FLF983078 FUW983059:FVB983078 GES983059:GEX983078 GOO983059:GOT983078 GYK983059:GYP983078 HIG983059:HIL983078 HSC983059:HSH983078 IBY983059:ICD983078 ILU983059:ILZ983078 IVQ983059:IVV983078 JFM983059:JFR983078 JPI983059:JPN983078 JZE983059:JZJ983078 KJA983059:KJF983078 KSW983059:KTB983078 LCS983059:LCX983078 LMO983059:LMT983078 LWK983059:LWP983078 MGG983059:MGL983078 MQC983059:MQH983078 MZY983059:NAD983078 NJU983059:NJZ983078 NTQ983059:NTV983078 ODM983059:ODR983078 ONI983059:ONN983078 OXE983059:OXJ983078 PHA983059:PHF983078 PQW983059:PRB983078 QAS983059:QAX983078 QKO983059:QKT983078 QUK983059:QUP983078 REG983059:REL983078 ROC983059:ROH983078 RXY983059:RYD983078 SHU983059:SHZ983078 SRQ983059:SRV983078 TBM983059:TBR983078 TLI983059:TLN983078 TVE983059:TVJ983078 UFA983059:UFF983078 UOW983059:UPB983078 UYS983059:UYX983078 VIO983059:VIT983078 VSK983059:VSP983078 WCG983059:WCL983078 WMC983059:WMH983078 WVY983059:WWD983078">
      <formula1>"　,区分２,区分３,区分４,区分５,区分６"</formula1>
    </dataValidation>
    <dataValidation type="list" allowBlank="1" showInputMessage="1" showErrorMessage="1" sqref="B17:I17 IX17:JE17 ST17:TA17 ACP17:ACW17 AML17:AMS17 AWH17:AWO17 BGD17:BGK17 BPZ17:BQG17 BZV17:CAC17 CJR17:CJY17 CTN17:CTU17 DDJ17:DDQ17 DNF17:DNM17 DXB17:DXI17 EGX17:EHE17 EQT17:ERA17 FAP17:FAW17 FKL17:FKS17 FUH17:FUO17 GED17:GEK17 GNZ17:GOG17 GXV17:GYC17 HHR17:HHY17 HRN17:HRU17 IBJ17:IBQ17 ILF17:ILM17 IVB17:IVI17 JEX17:JFE17 JOT17:JPA17 JYP17:JYW17 KIL17:KIS17 KSH17:KSO17 LCD17:LCK17 LLZ17:LMG17 LVV17:LWC17 MFR17:MFY17 MPN17:MPU17 MZJ17:MZQ17 NJF17:NJM17 NTB17:NTI17 OCX17:ODE17 OMT17:ONA17 OWP17:OWW17 PGL17:PGS17 PQH17:PQO17 QAD17:QAK17 QJZ17:QKG17 QTV17:QUC17 RDR17:RDY17 RNN17:RNU17 RXJ17:RXQ17 SHF17:SHM17 SRB17:SRI17 TAX17:TBE17 TKT17:TLA17 TUP17:TUW17 UEL17:UES17 UOH17:UOO17 UYD17:UYK17 VHZ17:VIG17 VRV17:VSC17 WBR17:WBY17 WLN17:WLU17 WVJ17:WVQ17 B65553:I65553 IX65553:JE65553 ST65553:TA65553 ACP65553:ACW65553 AML65553:AMS65553 AWH65553:AWO65553 BGD65553:BGK65553 BPZ65553:BQG65553 BZV65553:CAC65553 CJR65553:CJY65553 CTN65553:CTU65553 DDJ65553:DDQ65553 DNF65553:DNM65553 DXB65553:DXI65553 EGX65553:EHE65553 EQT65553:ERA65553 FAP65553:FAW65553 FKL65553:FKS65553 FUH65553:FUO65553 GED65553:GEK65553 GNZ65553:GOG65553 GXV65553:GYC65553 HHR65553:HHY65553 HRN65553:HRU65553 IBJ65553:IBQ65553 ILF65553:ILM65553 IVB65553:IVI65553 JEX65553:JFE65553 JOT65553:JPA65553 JYP65553:JYW65553 KIL65553:KIS65553 KSH65553:KSO65553 LCD65553:LCK65553 LLZ65553:LMG65553 LVV65553:LWC65553 MFR65553:MFY65553 MPN65553:MPU65553 MZJ65553:MZQ65553 NJF65553:NJM65553 NTB65553:NTI65553 OCX65553:ODE65553 OMT65553:ONA65553 OWP65553:OWW65553 PGL65553:PGS65553 PQH65553:PQO65553 QAD65553:QAK65553 QJZ65553:QKG65553 QTV65553:QUC65553 RDR65553:RDY65553 RNN65553:RNU65553 RXJ65553:RXQ65553 SHF65553:SHM65553 SRB65553:SRI65553 TAX65553:TBE65553 TKT65553:TLA65553 TUP65553:TUW65553 UEL65553:UES65553 UOH65553:UOO65553 UYD65553:UYK65553 VHZ65553:VIG65553 VRV65553:VSC65553 WBR65553:WBY65553 WLN65553:WLU65553 WVJ65553:WVQ65553 B131089:I131089 IX131089:JE131089 ST131089:TA131089 ACP131089:ACW131089 AML131089:AMS131089 AWH131089:AWO131089 BGD131089:BGK131089 BPZ131089:BQG131089 BZV131089:CAC131089 CJR131089:CJY131089 CTN131089:CTU131089 DDJ131089:DDQ131089 DNF131089:DNM131089 DXB131089:DXI131089 EGX131089:EHE131089 EQT131089:ERA131089 FAP131089:FAW131089 FKL131089:FKS131089 FUH131089:FUO131089 GED131089:GEK131089 GNZ131089:GOG131089 GXV131089:GYC131089 HHR131089:HHY131089 HRN131089:HRU131089 IBJ131089:IBQ131089 ILF131089:ILM131089 IVB131089:IVI131089 JEX131089:JFE131089 JOT131089:JPA131089 JYP131089:JYW131089 KIL131089:KIS131089 KSH131089:KSO131089 LCD131089:LCK131089 LLZ131089:LMG131089 LVV131089:LWC131089 MFR131089:MFY131089 MPN131089:MPU131089 MZJ131089:MZQ131089 NJF131089:NJM131089 NTB131089:NTI131089 OCX131089:ODE131089 OMT131089:ONA131089 OWP131089:OWW131089 PGL131089:PGS131089 PQH131089:PQO131089 QAD131089:QAK131089 QJZ131089:QKG131089 QTV131089:QUC131089 RDR131089:RDY131089 RNN131089:RNU131089 RXJ131089:RXQ131089 SHF131089:SHM131089 SRB131089:SRI131089 TAX131089:TBE131089 TKT131089:TLA131089 TUP131089:TUW131089 UEL131089:UES131089 UOH131089:UOO131089 UYD131089:UYK131089 VHZ131089:VIG131089 VRV131089:VSC131089 WBR131089:WBY131089 WLN131089:WLU131089 WVJ131089:WVQ131089 B196625:I196625 IX196625:JE196625 ST196625:TA196625 ACP196625:ACW196625 AML196625:AMS196625 AWH196625:AWO196625 BGD196625:BGK196625 BPZ196625:BQG196625 BZV196625:CAC196625 CJR196625:CJY196625 CTN196625:CTU196625 DDJ196625:DDQ196625 DNF196625:DNM196625 DXB196625:DXI196625 EGX196625:EHE196625 EQT196625:ERA196625 FAP196625:FAW196625 FKL196625:FKS196625 FUH196625:FUO196625 GED196625:GEK196625 GNZ196625:GOG196625 GXV196625:GYC196625 HHR196625:HHY196625 HRN196625:HRU196625 IBJ196625:IBQ196625 ILF196625:ILM196625 IVB196625:IVI196625 JEX196625:JFE196625 JOT196625:JPA196625 JYP196625:JYW196625 KIL196625:KIS196625 KSH196625:KSO196625 LCD196625:LCK196625 LLZ196625:LMG196625 LVV196625:LWC196625 MFR196625:MFY196625 MPN196625:MPU196625 MZJ196625:MZQ196625 NJF196625:NJM196625 NTB196625:NTI196625 OCX196625:ODE196625 OMT196625:ONA196625 OWP196625:OWW196625 PGL196625:PGS196625 PQH196625:PQO196625 QAD196625:QAK196625 QJZ196625:QKG196625 QTV196625:QUC196625 RDR196625:RDY196625 RNN196625:RNU196625 RXJ196625:RXQ196625 SHF196625:SHM196625 SRB196625:SRI196625 TAX196625:TBE196625 TKT196625:TLA196625 TUP196625:TUW196625 UEL196625:UES196625 UOH196625:UOO196625 UYD196625:UYK196625 VHZ196625:VIG196625 VRV196625:VSC196625 WBR196625:WBY196625 WLN196625:WLU196625 WVJ196625:WVQ196625 B262161:I262161 IX262161:JE262161 ST262161:TA262161 ACP262161:ACW262161 AML262161:AMS262161 AWH262161:AWO262161 BGD262161:BGK262161 BPZ262161:BQG262161 BZV262161:CAC262161 CJR262161:CJY262161 CTN262161:CTU262161 DDJ262161:DDQ262161 DNF262161:DNM262161 DXB262161:DXI262161 EGX262161:EHE262161 EQT262161:ERA262161 FAP262161:FAW262161 FKL262161:FKS262161 FUH262161:FUO262161 GED262161:GEK262161 GNZ262161:GOG262161 GXV262161:GYC262161 HHR262161:HHY262161 HRN262161:HRU262161 IBJ262161:IBQ262161 ILF262161:ILM262161 IVB262161:IVI262161 JEX262161:JFE262161 JOT262161:JPA262161 JYP262161:JYW262161 KIL262161:KIS262161 KSH262161:KSO262161 LCD262161:LCK262161 LLZ262161:LMG262161 LVV262161:LWC262161 MFR262161:MFY262161 MPN262161:MPU262161 MZJ262161:MZQ262161 NJF262161:NJM262161 NTB262161:NTI262161 OCX262161:ODE262161 OMT262161:ONA262161 OWP262161:OWW262161 PGL262161:PGS262161 PQH262161:PQO262161 QAD262161:QAK262161 QJZ262161:QKG262161 QTV262161:QUC262161 RDR262161:RDY262161 RNN262161:RNU262161 RXJ262161:RXQ262161 SHF262161:SHM262161 SRB262161:SRI262161 TAX262161:TBE262161 TKT262161:TLA262161 TUP262161:TUW262161 UEL262161:UES262161 UOH262161:UOO262161 UYD262161:UYK262161 VHZ262161:VIG262161 VRV262161:VSC262161 WBR262161:WBY262161 WLN262161:WLU262161 WVJ262161:WVQ262161 B327697:I327697 IX327697:JE327697 ST327697:TA327697 ACP327697:ACW327697 AML327697:AMS327697 AWH327697:AWO327697 BGD327697:BGK327697 BPZ327697:BQG327697 BZV327697:CAC327697 CJR327697:CJY327697 CTN327697:CTU327697 DDJ327697:DDQ327697 DNF327697:DNM327697 DXB327697:DXI327697 EGX327697:EHE327697 EQT327697:ERA327697 FAP327697:FAW327697 FKL327697:FKS327697 FUH327697:FUO327697 GED327697:GEK327697 GNZ327697:GOG327697 GXV327697:GYC327697 HHR327697:HHY327697 HRN327697:HRU327697 IBJ327697:IBQ327697 ILF327697:ILM327697 IVB327697:IVI327697 JEX327697:JFE327697 JOT327697:JPA327697 JYP327697:JYW327697 KIL327697:KIS327697 KSH327697:KSO327697 LCD327697:LCK327697 LLZ327697:LMG327697 LVV327697:LWC327697 MFR327697:MFY327697 MPN327697:MPU327697 MZJ327697:MZQ327697 NJF327697:NJM327697 NTB327697:NTI327697 OCX327697:ODE327697 OMT327697:ONA327697 OWP327697:OWW327697 PGL327697:PGS327697 PQH327697:PQO327697 QAD327697:QAK327697 QJZ327697:QKG327697 QTV327697:QUC327697 RDR327697:RDY327697 RNN327697:RNU327697 RXJ327697:RXQ327697 SHF327697:SHM327697 SRB327697:SRI327697 TAX327697:TBE327697 TKT327697:TLA327697 TUP327697:TUW327697 UEL327697:UES327697 UOH327697:UOO327697 UYD327697:UYK327697 VHZ327697:VIG327697 VRV327697:VSC327697 WBR327697:WBY327697 WLN327697:WLU327697 WVJ327697:WVQ327697 B393233:I393233 IX393233:JE393233 ST393233:TA393233 ACP393233:ACW393233 AML393233:AMS393233 AWH393233:AWO393233 BGD393233:BGK393233 BPZ393233:BQG393233 BZV393233:CAC393233 CJR393233:CJY393233 CTN393233:CTU393233 DDJ393233:DDQ393233 DNF393233:DNM393233 DXB393233:DXI393233 EGX393233:EHE393233 EQT393233:ERA393233 FAP393233:FAW393233 FKL393233:FKS393233 FUH393233:FUO393233 GED393233:GEK393233 GNZ393233:GOG393233 GXV393233:GYC393233 HHR393233:HHY393233 HRN393233:HRU393233 IBJ393233:IBQ393233 ILF393233:ILM393233 IVB393233:IVI393233 JEX393233:JFE393233 JOT393233:JPA393233 JYP393233:JYW393233 KIL393233:KIS393233 KSH393233:KSO393233 LCD393233:LCK393233 LLZ393233:LMG393233 LVV393233:LWC393233 MFR393233:MFY393233 MPN393233:MPU393233 MZJ393233:MZQ393233 NJF393233:NJM393233 NTB393233:NTI393233 OCX393233:ODE393233 OMT393233:ONA393233 OWP393233:OWW393233 PGL393233:PGS393233 PQH393233:PQO393233 QAD393233:QAK393233 QJZ393233:QKG393233 QTV393233:QUC393233 RDR393233:RDY393233 RNN393233:RNU393233 RXJ393233:RXQ393233 SHF393233:SHM393233 SRB393233:SRI393233 TAX393233:TBE393233 TKT393233:TLA393233 TUP393233:TUW393233 UEL393233:UES393233 UOH393233:UOO393233 UYD393233:UYK393233 VHZ393233:VIG393233 VRV393233:VSC393233 WBR393233:WBY393233 WLN393233:WLU393233 WVJ393233:WVQ393233 B458769:I458769 IX458769:JE458769 ST458769:TA458769 ACP458769:ACW458769 AML458769:AMS458769 AWH458769:AWO458769 BGD458769:BGK458769 BPZ458769:BQG458769 BZV458769:CAC458769 CJR458769:CJY458769 CTN458769:CTU458769 DDJ458769:DDQ458769 DNF458769:DNM458769 DXB458769:DXI458769 EGX458769:EHE458769 EQT458769:ERA458769 FAP458769:FAW458769 FKL458769:FKS458769 FUH458769:FUO458769 GED458769:GEK458769 GNZ458769:GOG458769 GXV458769:GYC458769 HHR458769:HHY458769 HRN458769:HRU458769 IBJ458769:IBQ458769 ILF458769:ILM458769 IVB458769:IVI458769 JEX458769:JFE458769 JOT458769:JPA458769 JYP458769:JYW458769 KIL458769:KIS458769 KSH458769:KSO458769 LCD458769:LCK458769 LLZ458769:LMG458769 LVV458769:LWC458769 MFR458769:MFY458769 MPN458769:MPU458769 MZJ458769:MZQ458769 NJF458769:NJM458769 NTB458769:NTI458769 OCX458769:ODE458769 OMT458769:ONA458769 OWP458769:OWW458769 PGL458769:PGS458769 PQH458769:PQO458769 QAD458769:QAK458769 QJZ458769:QKG458769 QTV458769:QUC458769 RDR458769:RDY458769 RNN458769:RNU458769 RXJ458769:RXQ458769 SHF458769:SHM458769 SRB458769:SRI458769 TAX458769:TBE458769 TKT458769:TLA458769 TUP458769:TUW458769 UEL458769:UES458769 UOH458769:UOO458769 UYD458769:UYK458769 VHZ458769:VIG458769 VRV458769:VSC458769 WBR458769:WBY458769 WLN458769:WLU458769 WVJ458769:WVQ458769 B524305:I524305 IX524305:JE524305 ST524305:TA524305 ACP524305:ACW524305 AML524305:AMS524305 AWH524305:AWO524305 BGD524305:BGK524305 BPZ524305:BQG524305 BZV524305:CAC524305 CJR524305:CJY524305 CTN524305:CTU524305 DDJ524305:DDQ524305 DNF524305:DNM524305 DXB524305:DXI524305 EGX524305:EHE524305 EQT524305:ERA524305 FAP524305:FAW524305 FKL524305:FKS524305 FUH524305:FUO524305 GED524305:GEK524305 GNZ524305:GOG524305 GXV524305:GYC524305 HHR524305:HHY524305 HRN524305:HRU524305 IBJ524305:IBQ524305 ILF524305:ILM524305 IVB524305:IVI524305 JEX524305:JFE524305 JOT524305:JPA524305 JYP524305:JYW524305 KIL524305:KIS524305 KSH524305:KSO524305 LCD524305:LCK524305 LLZ524305:LMG524305 LVV524305:LWC524305 MFR524305:MFY524305 MPN524305:MPU524305 MZJ524305:MZQ524305 NJF524305:NJM524305 NTB524305:NTI524305 OCX524305:ODE524305 OMT524305:ONA524305 OWP524305:OWW524305 PGL524305:PGS524305 PQH524305:PQO524305 QAD524305:QAK524305 QJZ524305:QKG524305 QTV524305:QUC524305 RDR524305:RDY524305 RNN524305:RNU524305 RXJ524305:RXQ524305 SHF524305:SHM524305 SRB524305:SRI524305 TAX524305:TBE524305 TKT524305:TLA524305 TUP524305:TUW524305 UEL524305:UES524305 UOH524305:UOO524305 UYD524305:UYK524305 VHZ524305:VIG524305 VRV524305:VSC524305 WBR524305:WBY524305 WLN524305:WLU524305 WVJ524305:WVQ524305 B589841:I589841 IX589841:JE589841 ST589841:TA589841 ACP589841:ACW589841 AML589841:AMS589841 AWH589841:AWO589841 BGD589841:BGK589841 BPZ589841:BQG589841 BZV589841:CAC589841 CJR589841:CJY589841 CTN589841:CTU589841 DDJ589841:DDQ589841 DNF589841:DNM589841 DXB589841:DXI589841 EGX589841:EHE589841 EQT589841:ERA589841 FAP589841:FAW589841 FKL589841:FKS589841 FUH589841:FUO589841 GED589841:GEK589841 GNZ589841:GOG589841 GXV589841:GYC589841 HHR589841:HHY589841 HRN589841:HRU589841 IBJ589841:IBQ589841 ILF589841:ILM589841 IVB589841:IVI589841 JEX589841:JFE589841 JOT589841:JPA589841 JYP589841:JYW589841 KIL589841:KIS589841 KSH589841:KSO589841 LCD589841:LCK589841 LLZ589841:LMG589841 LVV589841:LWC589841 MFR589841:MFY589841 MPN589841:MPU589841 MZJ589841:MZQ589841 NJF589841:NJM589841 NTB589841:NTI589841 OCX589841:ODE589841 OMT589841:ONA589841 OWP589841:OWW589841 PGL589841:PGS589841 PQH589841:PQO589841 QAD589841:QAK589841 QJZ589841:QKG589841 QTV589841:QUC589841 RDR589841:RDY589841 RNN589841:RNU589841 RXJ589841:RXQ589841 SHF589841:SHM589841 SRB589841:SRI589841 TAX589841:TBE589841 TKT589841:TLA589841 TUP589841:TUW589841 UEL589841:UES589841 UOH589841:UOO589841 UYD589841:UYK589841 VHZ589841:VIG589841 VRV589841:VSC589841 WBR589841:WBY589841 WLN589841:WLU589841 WVJ589841:WVQ589841 B655377:I655377 IX655377:JE655377 ST655377:TA655377 ACP655377:ACW655377 AML655377:AMS655377 AWH655377:AWO655377 BGD655377:BGK655377 BPZ655377:BQG655377 BZV655377:CAC655377 CJR655377:CJY655377 CTN655377:CTU655377 DDJ655377:DDQ655377 DNF655377:DNM655377 DXB655377:DXI655377 EGX655377:EHE655377 EQT655377:ERA655377 FAP655377:FAW655377 FKL655377:FKS655377 FUH655377:FUO655377 GED655377:GEK655377 GNZ655377:GOG655377 GXV655377:GYC655377 HHR655377:HHY655377 HRN655377:HRU655377 IBJ655377:IBQ655377 ILF655377:ILM655377 IVB655377:IVI655377 JEX655377:JFE655377 JOT655377:JPA655377 JYP655377:JYW655377 KIL655377:KIS655377 KSH655377:KSO655377 LCD655377:LCK655377 LLZ655377:LMG655377 LVV655377:LWC655377 MFR655377:MFY655377 MPN655377:MPU655377 MZJ655377:MZQ655377 NJF655377:NJM655377 NTB655377:NTI655377 OCX655377:ODE655377 OMT655377:ONA655377 OWP655377:OWW655377 PGL655377:PGS655377 PQH655377:PQO655377 QAD655377:QAK655377 QJZ655377:QKG655377 QTV655377:QUC655377 RDR655377:RDY655377 RNN655377:RNU655377 RXJ655377:RXQ655377 SHF655377:SHM655377 SRB655377:SRI655377 TAX655377:TBE655377 TKT655377:TLA655377 TUP655377:TUW655377 UEL655377:UES655377 UOH655377:UOO655377 UYD655377:UYK655377 VHZ655377:VIG655377 VRV655377:VSC655377 WBR655377:WBY655377 WLN655377:WLU655377 WVJ655377:WVQ655377 B720913:I720913 IX720913:JE720913 ST720913:TA720913 ACP720913:ACW720913 AML720913:AMS720913 AWH720913:AWO720913 BGD720913:BGK720913 BPZ720913:BQG720913 BZV720913:CAC720913 CJR720913:CJY720913 CTN720913:CTU720913 DDJ720913:DDQ720913 DNF720913:DNM720913 DXB720913:DXI720913 EGX720913:EHE720913 EQT720913:ERA720913 FAP720913:FAW720913 FKL720913:FKS720913 FUH720913:FUO720913 GED720913:GEK720913 GNZ720913:GOG720913 GXV720913:GYC720913 HHR720913:HHY720913 HRN720913:HRU720913 IBJ720913:IBQ720913 ILF720913:ILM720913 IVB720913:IVI720913 JEX720913:JFE720913 JOT720913:JPA720913 JYP720913:JYW720913 KIL720913:KIS720913 KSH720913:KSO720913 LCD720913:LCK720913 LLZ720913:LMG720913 LVV720913:LWC720913 MFR720913:MFY720913 MPN720913:MPU720913 MZJ720913:MZQ720913 NJF720913:NJM720913 NTB720913:NTI720913 OCX720913:ODE720913 OMT720913:ONA720913 OWP720913:OWW720913 PGL720913:PGS720913 PQH720913:PQO720913 QAD720913:QAK720913 QJZ720913:QKG720913 QTV720913:QUC720913 RDR720913:RDY720913 RNN720913:RNU720913 RXJ720913:RXQ720913 SHF720913:SHM720913 SRB720913:SRI720913 TAX720913:TBE720913 TKT720913:TLA720913 TUP720913:TUW720913 UEL720913:UES720913 UOH720913:UOO720913 UYD720913:UYK720913 VHZ720913:VIG720913 VRV720913:VSC720913 WBR720913:WBY720913 WLN720913:WLU720913 WVJ720913:WVQ720913 B786449:I786449 IX786449:JE786449 ST786449:TA786449 ACP786449:ACW786449 AML786449:AMS786449 AWH786449:AWO786449 BGD786449:BGK786449 BPZ786449:BQG786449 BZV786449:CAC786449 CJR786449:CJY786449 CTN786449:CTU786449 DDJ786449:DDQ786449 DNF786449:DNM786449 DXB786449:DXI786449 EGX786449:EHE786449 EQT786449:ERA786449 FAP786449:FAW786449 FKL786449:FKS786449 FUH786449:FUO786449 GED786449:GEK786449 GNZ786449:GOG786449 GXV786449:GYC786449 HHR786449:HHY786449 HRN786449:HRU786449 IBJ786449:IBQ786449 ILF786449:ILM786449 IVB786449:IVI786449 JEX786449:JFE786449 JOT786449:JPA786449 JYP786449:JYW786449 KIL786449:KIS786449 KSH786449:KSO786449 LCD786449:LCK786449 LLZ786449:LMG786449 LVV786449:LWC786449 MFR786449:MFY786449 MPN786449:MPU786449 MZJ786449:MZQ786449 NJF786449:NJM786449 NTB786449:NTI786449 OCX786449:ODE786449 OMT786449:ONA786449 OWP786449:OWW786449 PGL786449:PGS786449 PQH786449:PQO786449 QAD786449:QAK786449 QJZ786449:QKG786449 QTV786449:QUC786449 RDR786449:RDY786449 RNN786449:RNU786449 RXJ786449:RXQ786449 SHF786449:SHM786449 SRB786449:SRI786449 TAX786449:TBE786449 TKT786449:TLA786449 TUP786449:TUW786449 UEL786449:UES786449 UOH786449:UOO786449 UYD786449:UYK786449 VHZ786449:VIG786449 VRV786449:VSC786449 WBR786449:WBY786449 WLN786449:WLU786449 WVJ786449:WVQ786449 B851985:I851985 IX851985:JE851985 ST851985:TA851985 ACP851985:ACW851985 AML851985:AMS851985 AWH851985:AWO851985 BGD851985:BGK851985 BPZ851985:BQG851985 BZV851985:CAC851985 CJR851985:CJY851985 CTN851985:CTU851985 DDJ851985:DDQ851985 DNF851985:DNM851985 DXB851985:DXI851985 EGX851985:EHE851985 EQT851985:ERA851985 FAP851985:FAW851985 FKL851985:FKS851985 FUH851985:FUO851985 GED851985:GEK851985 GNZ851985:GOG851985 GXV851985:GYC851985 HHR851985:HHY851985 HRN851985:HRU851985 IBJ851985:IBQ851985 ILF851985:ILM851985 IVB851985:IVI851985 JEX851985:JFE851985 JOT851985:JPA851985 JYP851985:JYW851985 KIL851985:KIS851985 KSH851985:KSO851985 LCD851985:LCK851985 LLZ851985:LMG851985 LVV851985:LWC851985 MFR851985:MFY851985 MPN851985:MPU851985 MZJ851985:MZQ851985 NJF851985:NJM851985 NTB851985:NTI851985 OCX851985:ODE851985 OMT851985:ONA851985 OWP851985:OWW851985 PGL851985:PGS851985 PQH851985:PQO851985 QAD851985:QAK851985 QJZ851985:QKG851985 QTV851985:QUC851985 RDR851985:RDY851985 RNN851985:RNU851985 RXJ851985:RXQ851985 SHF851985:SHM851985 SRB851985:SRI851985 TAX851985:TBE851985 TKT851985:TLA851985 TUP851985:TUW851985 UEL851985:UES851985 UOH851985:UOO851985 UYD851985:UYK851985 VHZ851985:VIG851985 VRV851985:VSC851985 WBR851985:WBY851985 WLN851985:WLU851985 WVJ851985:WVQ851985 B917521:I917521 IX917521:JE917521 ST917521:TA917521 ACP917521:ACW917521 AML917521:AMS917521 AWH917521:AWO917521 BGD917521:BGK917521 BPZ917521:BQG917521 BZV917521:CAC917521 CJR917521:CJY917521 CTN917521:CTU917521 DDJ917521:DDQ917521 DNF917521:DNM917521 DXB917521:DXI917521 EGX917521:EHE917521 EQT917521:ERA917521 FAP917521:FAW917521 FKL917521:FKS917521 FUH917521:FUO917521 GED917521:GEK917521 GNZ917521:GOG917521 GXV917521:GYC917521 HHR917521:HHY917521 HRN917521:HRU917521 IBJ917521:IBQ917521 ILF917521:ILM917521 IVB917521:IVI917521 JEX917521:JFE917521 JOT917521:JPA917521 JYP917521:JYW917521 KIL917521:KIS917521 KSH917521:KSO917521 LCD917521:LCK917521 LLZ917521:LMG917521 LVV917521:LWC917521 MFR917521:MFY917521 MPN917521:MPU917521 MZJ917521:MZQ917521 NJF917521:NJM917521 NTB917521:NTI917521 OCX917521:ODE917521 OMT917521:ONA917521 OWP917521:OWW917521 PGL917521:PGS917521 PQH917521:PQO917521 QAD917521:QAK917521 QJZ917521:QKG917521 QTV917521:QUC917521 RDR917521:RDY917521 RNN917521:RNU917521 RXJ917521:RXQ917521 SHF917521:SHM917521 SRB917521:SRI917521 TAX917521:TBE917521 TKT917521:TLA917521 TUP917521:TUW917521 UEL917521:UES917521 UOH917521:UOO917521 UYD917521:UYK917521 VHZ917521:VIG917521 VRV917521:VSC917521 WBR917521:WBY917521 WLN917521:WLU917521 WVJ917521:WVQ917521 B983057:I983057 IX983057:JE983057 ST983057:TA983057 ACP983057:ACW983057 AML983057:AMS983057 AWH983057:AWO983057 BGD983057:BGK983057 BPZ983057:BQG983057 BZV983057:CAC983057 CJR983057:CJY983057 CTN983057:CTU983057 DDJ983057:DDQ983057 DNF983057:DNM983057 DXB983057:DXI983057 EGX983057:EHE983057 EQT983057:ERA983057 FAP983057:FAW983057 FKL983057:FKS983057 FUH983057:FUO983057 GED983057:GEK983057 GNZ983057:GOG983057 GXV983057:GYC983057 HHR983057:HHY983057 HRN983057:HRU983057 IBJ983057:IBQ983057 ILF983057:ILM983057 IVB983057:IVI983057 JEX983057:JFE983057 JOT983057:JPA983057 JYP983057:JYW983057 KIL983057:KIS983057 KSH983057:KSO983057 LCD983057:LCK983057 LLZ983057:LMG983057 LVV983057:LWC983057 MFR983057:MFY983057 MPN983057:MPU983057 MZJ983057:MZQ983057 NJF983057:NJM983057 NTB983057:NTI983057 OCX983057:ODE983057 OMT983057:ONA983057 OWP983057:OWW983057 PGL983057:PGS983057 PQH983057:PQO983057 QAD983057:QAK983057 QJZ983057:QKG983057 QTV983057:QUC983057 RDR983057:RDY983057 RNN983057:RNU983057 RXJ983057:RXQ983057 SHF983057:SHM983057 SRB983057:SRI983057 TAX983057:TBE983057 TKT983057:TLA983057 TUP983057:TUW983057 UEL983057:UES983057 UOH983057:UOO983057 UYD983057:UYK983057 VHZ983057:VIG983057 VRV983057:VSC983057 WBR983057:WBY983057 WLN983057:WLU983057 WVJ983057:WVQ983057 AF13:AF14 KB13:KB14 TX13:TX14 ADT13:ADT14 ANP13:ANP14 AXL13:AXL14 BHH13:BHH14 BRD13:BRD14 CAZ13:CAZ14 CKV13:CKV14 CUR13:CUR14 DEN13:DEN14 DOJ13:DOJ14 DYF13:DYF14 EIB13:EIB14 ERX13:ERX14 FBT13:FBT14 FLP13:FLP14 FVL13:FVL14 GFH13:GFH14 GPD13:GPD14 GYZ13:GYZ14 HIV13:HIV14 HSR13:HSR14 ICN13:ICN14 IMJ13:IMJ14 IWF13:IWF14 JGB13:JGB14 JPX13:JPX14 JZT13:JZT14 KJP13:KJP14 KTL13:KTL14 LDH13:LDH14 LND13:LND14 LWZ13:LWZ14 MGV13:MGV14 MQR13:MQR14 NAN13:NAN14 NKJ13:NKJ14 NUF13:NUF14 OEB13:OEB14 ONX13:ONX14 OXT13:OXT14 PHP13:PHP14 PRL13:PRL14 QBH13:QBH14 QLD13:QLD14 QUZ13:QUZ14 REV13:REV14 ROR13:ROR14 RYN13:RYN14 SIJ13:SIJ14 SSF13:SSF14 TCB13:TCB14 TLX13:TLX14 TVT13:TVT14 UFP13:UFP14 UPL13:UPL14 UZH13:UZH14 VJD13:VJD14 VSZ13:VSZ14 WCV13:WCV14 WMR13:WMR14 WWN13:WWN14 AF65549:AF65550 KB65549:KB65550 TX65549:TX65550 ADT65549:ADT65550 ANP65549:ANP65550 AXL65549:AXL65550 BHH65549:BHH65550 BRD65549:BRD65550 CAZ65549:CAZ65550 CKV65549:CKV65550 CUR65549:CUR65550 DEN65549:DEN65550 DOJ65549:DOJ65550 DYF65549:DYF65550 EIB65549:EIB65550 ERX65549:ERX65550 FBT65549:FBT65550 FLP65549:FLP65550 FVL65549:FVL65550 GFH65549:GFH65550 GPD65549:GPD65550 GYZ65549:GYZ65550 HIV65549:HIV65550 HSR65549:HSR65550 ICN65549:ICN65550 IMJ65549:IMJ65550 IWF65549:IWF65550 JGB65549:JGB65550 JPX65549:JPX65550 JZT65549:JZT65550 KJP65549:KJP65550 KTL65549:KTL65550 LDH65549:LDH65550 LND65549:LND65550 LWZ65549:LWZ65550 MGV65549:MGV65550 MQR65549:MQR65550 NAN65549:NAN65550 NKJ65549:NKJ65550 NUF65549:NUF65550 OEB65549:OEB65550 ONX65549:ONX65550 OXT65549:OXT65550 PHP65549:PHP65550 PRL65549:PRL65550 QBH65549:QBH65550 QLD65549:QLD65550 QUZ65549:QUZ65550 REV65549:REV65550 ROR65549:ROR65550 RYN65549:RYN65550 SIJ65549:SIJ65550 SSF65549:SSF65550 TCB65549:TCB65550 TLX65549:TLX65550 TVT65549:TVT65550 UFP65549:UFP65550 UPL65549:UPL65550 UZH65549:UZH65550 VJD65549:VJD65550 VSZ65549:VSZ65550 WCV65549:WCV65550 WMR65549:WMR65550 WWN65549:WWN65550 AF131085:AF131086 KB131085:KB131086 TX131085:TX131086 ADT131085:ADT131086 ANP131085:ANP131086 AXL131085:AXL131086 BHH131085:BHH131086 BRD131085:BRD131086 CAZ131085:CAZ131086 CKV131085:CKV131086 CUR131085:CUR131086 DEN131085:DEN131086 DOJ131085:DOJ131086 DYF131085:DYF131086 EIB131085:EIB131086 ERX131085:ERX131086 FBT131085:FBT131086 FLP131085:FLP131086 FVL131085:FVL131086 GFH131085:GFH131086 GPD131085:GPD131086 GYZ131085:GYZ131086 HIV131085:HIV131086 HSR131085:HSR131086 ICN131085:ICN131086 IMJ131085:IMJ131086 IWF131085:IWF131086 JGB131085:JGB131086 JPX131085:JPX131086 JZT131085:JZT131086 KJP131085:KJP131086 KTL131085:KTL131086 LDH131085:LDH131086 LND131085:LND131086 LWZ131085:LWZ131086 MGV131085:MGV131086 MQR131085:MQR131086 NAN131085:NAN131086 NKJ131085:NKJ131086 NUF131085:NUF131086 OEB131085:OEB131086 ONX131085:ONX131086 OXT131085:OXT131086 PHP131085:PHP131086 PRL131085:PRL131086 QBH131085:QBH131086 QLD131085:QLD131086 QUZ131085:QUZ131086 REV131085:REV131086 ROR131085:ROR131086 RYN131085:RYN131086 SIJ131085:SIJ131086 SSF131085:SSF131086 TCB131085:TCB131086 TLX131085:TLX131086 TVT131085:TVT131086 UFP131085:UFP131086 UPL131085:UPL131086 UZH131085:UZH131086 VJD131085:VJD131086 VSZ131085:VSZ131086 WCV131085:WCV131086 WMR131085:WMR131086 WWN131085:WWN131086 AF196621:AF196622 KB196621:KB196622 TX196621:TX196622 ADT196621:ADT196622 ANP196621:ANP196622 AXL196621:AXL196622 BHH196621:BHH196622 BRD196621:BRD196622 CAZ196621:CAZ196622 CKV196621:CKV196622 CUR196621:CUR196622 DEN196621:DEN196622 DOJ196621:DOJ196622 DYF196621:DYF196622 EIB196621:EIB196622 ERX196621:ERX196622 FBT196621:FBT196622 FLP196621:FLP196622 FVL196621:FVL196622 GFH196621:GFH196622 GPD196621:GPD196622 GYZ196621:GYZ196622 HIV196621:HIV196622 HSR196621:HSR196622 ICN196621:ICN196622 IMJ196621:IMJ196622 IWF196621:IWF196622 JGB196621:JGB196622 JPX196621:JPX196622 JZT196621:JZT196622 KJP196621:KJP196622 KTL196621:KTL196622 LDH196621:LDH196622 LND196621:LND196622 LWZ196621:LWZ196622 MGV196621:MGV196622 MQR196621:MQR196622 NAN196621:NAN196622 NKJ196621:NKJ196622 NUF196621:NUF196622 OEB196621:OEB196622 ONX196621:ONX196622 OXT196621:OXT196622 PHP196621:PHP196622 PRL196621:PRL196622 QBH196621:QBH196622 QLD196621:QLD196622 QUZ196621:QUZ196622 REV196621:REV196622 ROR196621:ROR196622 RYN196621:RYN196622 SIJ196621:SIJ196622 SSF196621:SSF196622 TCB196621:TCB196622 TLX196621:TLX196622 TVT196621:TVT196622 UFP196621:UFP196622 UPL196621:UPL196622 UZH196621:UZH196622 VJD196621:VJD196622 VSZ196621:VSZ196622 WCV196621:WCV196622 WMR196621:WMR196622 WWN196621:WWN196622 AF262157:AF262158 KB262157:KB262158 TX262157:TX262158 ADT262157:ADT262158 ANP262157:ANP262158 AXL262157:AXL262158 BHH262157:BHH262158 BRD262157:BRD262158 CAZ262157:CAZ262158 CKV262157:CKV262158 CUR262157:CUR262158 DEN262157:DEN262158 DOJ262157:DOJ262158 DYF262157:DYF262158 EIB262157:EIB262158 ERX262157:ERX262158 FBT262157:FBT262158 FLP262157:FLP262158 FVL262157:FVL262158 GFH262157:GFH262158 GPD262157:GPD262158 GYZ262157:GYZ262158 HIV262157:HIV262158 HSR262157:HSR262158 ICN262157:ICN262158 IMJ262157:IMJ262158 IWF262157:IWF262158 JGB262157:JGB262158 JPX262157:JPX262158 JZT262157:JZT262158 KJP262157:KJP262158 KTL262157:KTL262158 LDH262157:LDH262158 LND262157:LND262158 LWZ262157:LWZ262158 MGV262157:MGV262158 MQR262157:MQR262158 NAN262157:NAN262158 NKJ262157:NKJ262158 NUF262157:NUF262158 OEB262157:OEB262158 ONX262157:ONX262158 OXT262157:OXT262158 PHP262157:PHP262158 PRL262157:PRL262158 QBH262157:QBH262158 QLD262157:QLD262158 QUZ262157:QUZ262158 REV262157:REV262158 ROR262157:ROR262158 RYN262157:RYN262158 SIJ262157:SIJ262158 SSF262157:SSF262158 TCB262157:TCB262158 TLX262157:TLX262158 TVT262157:TVT262158 UFP262157:UFP262158 UPL262157:UPL262158 UZH262157:UZH262158 VJD262157:VJD262158 VSZ262157:VSZ262158 WCV262157:WCV262158 WMR262157:WMR262158 WWN262157:WWN262158 AF327693:AF327694 KB327693:KB327694 TX327693:TX327694 ADT327693:ADT327694 ANP327693:ANP327694 AXL327693:AXL327694 BHH327693:BHH327694 BRD327693:BRD327694 CAZ327693:CAZ327694 CKV327693:CKV327694 CUR327693:CUR327694 DEN327693:DEN327694 DOJ327693:DOJ327694 DYF327693:DYF327694 EIB327693:EIB327694 ERX327693:ERX327694 FBT327693:FBT327694 FLP327693:FLP327694 FVL327693:FVL327694 GFH327693:GFH327694 GPD327693:GPD327694 GYZ327693:GYZ327694 HIV327693:HIV327694 HSR327693:HSR327694 ICN327693:ICN327694 IMJ327693:IMJ327694 IWF327693:IWF327694 JGB327693:JGB327694 JPX327693:JPX327694 JZT327693:JZT327694 KJP327693:KJP327694 KTL327693:KTL327694 LDH327693:LDH327694 LND327693:LND327694 LWZ327693:LWZ327694 MGV327693:MGV327694 MQR327693:MQR327694 NAN327693:NAN327694 NKJ327693:NKJ327694 NUF327693:NUF327694 OEB327693:OEB327694 ONX327693:ONX327694 OXT327693:OXT327694 PHP327693:PHP327694 PRL327693:PRL327694 QBH327693:QBH327694 QLD327693:QLD327694 QUZ327693:QUZ327694 REV327693:REV327694 ROR327693:ROR327694 RYN327693:RYN327694 SIJ327693:SIJ327694 SSF327693:SSF327694 TCB327693:TCB327694 TLX327693:TLX327694 TVT327693:TVT327694 UFP327693:UFP327694 UPL327693:UPL327694 UZH327693:UZH327694 VJD327693:VJD327694 VSZ327693:VSZ327694 WCV327693:WCV327694 WMR327693:WMR327694 WWN327693:WWN327694 AF393229:AF393230 KB393229:KB393230 TX393229:TX393230 ADT393229:ADT393230 ANP393229:ANP393230 AXL393229:AXL393230 BHH393229:BHH393230 BRD393229:BRD393230 CAZ393229:CAZ393230 CKV393229:CKV393230 CUR393229:CUR393230 DEN393229:DEN393230 DOJ393229:DOJ393230 DYF393229:DYF393230 EIB393229:EIB393230 ERX393229:ERX393230 FBT393229:FBT393230 FLP393229:FLP393230 FVL393229:FVL393230 GFH393229:GFH393230 GPD393229:GPD393230 GYZ393229:GYZ393230 HIV393229:HIV393230 HSR393229:HSR393230 ICN393229:ICN393230 IMJ393229:IMJ393230 IWF393229:IWF393230 JGB393229:JGB393230 JPX393229:JPX393230 JZT393229:JZT393230 KJP393229:KJP393230 KTL393229:KTL393230 LDH393229:LDH393230 LND393229:LND393230 LWZ393229:LWZ393230 MGV393229:MGV393230 MQR393229:MQR393230 NAN393229:NAN393230 NKJ393229:NKJ393230 NUF393229:NUF393230 OEB393229:OEB393230 ONX393229:ONX393230 OXT393229:OXT393230 PHP393229:PHP393230 PRL393229:PRL393230 QBH393229:QBH393230 QLD393229:QLD393230 QUZ393229:QUZ393230 REV393229:REV393230 ROR393229:ROR393230 RYN393229:RYN393230 SIJ393229:SIJ393230 SSF393229:SSF393230 TCB393229:TCB393230 TLX393229:TLX393230 TVT393229:TVT393230 UFP393229:UFP393230 UPL393229:UPL393230 UZH393229:UZH393230 VJD393229:VJD393230 VSZ393229:VSZ393230 WCV393229:WCV393230 WMR393229:WMR393230 WWN393229:WWN393230 AF458765:AF458766 KB458765:KB458766 TX458765:TX458766 ADT458765:ADT458766 ANP458765:ANP458766 AXL458765:AXL458766 BHH458765:BHH458766 BRD458765:BRD458766 CAZ458765:CAZ458766 CKV458765:CKV458766 CUR458765:CUR458766 DEN458765:DEN458766 DOJ458765:DOJ458766 DYF458765:DYF458766 EIB458765:EIB458766 ERX458765:ERX458766 FBT458765:FBT458766 FLP458765:FLP458766 FVL458765:FVL458766 GFH458765:GFH458766 GPD458765:GPD458766 GYZ458765:GYZ458766 HIV458765:HIV458766 HSR458765:HSR458766 ICN458765:ICN458766 IMJ458765:IMJ458766 IWF458765:IWF458766 JGB458765:JGB458766 JPX458765:JPX458766 JZT458765:JZT458766 KJP458765:KJP458766 KTL458765:KTL458766 LDH458765:LDH458766 LND458765:LND458766 LWZ458765:LWZ458766 MGV458765:MGV458766 MQR458765:MQR458766 NAN458765:NAN458766 NKJ458765:NKJ458766 NUF458765:NUF458766 OEB458765:OEB458766 ONX458765:ONX458766 OXT458765:OXT458766 PHP458765:PHP458766 PRL458765:PRL458766 QBH458765:QBH458766 QLD458765:QLD458766 QUZ458765:QUZ458766 REV458765:REV458766 ROR458765:ROR458766 RYN458765:RYN458766 SIJ458765:SIJ458766 SSF458765:SSF458766 TCB458765:TCB458766 TLX458765:TLX458766 TVT458765:TVT458766 UFP458765:UFP458766 UPL458765:UPL458766 UZH458765:UZH458766 VJD458765:VJD458766 VSZ458765:VSZ458766 WCV458765:WCV458766 WMR458765:WMR458766 WWN458765:WWN458766 AF524301:AF524302 KB524301:KB524302 TX524301:TX524302 ADT524301:ADT524302 ANP524301:ANP524302 AXL524301:AXL524302 BHH524301:BHH524302 BRD524301:BRD524302 CAZ524301:CAZ524302 CKV524301:CKV524302 CUR524301:CUR524302 DEN524301:DEN524302 DOJ524301:DOJ524302 DYF524301:DYF524302 EIB524301:EIB524302 ERX524301:ERX524302 FBT524301:FBT524302 FLP524301:FLP524302 FVL524301:FVL524302 GFH524301:GFH524302 GPD524301:GPD524302 GYZ524301:GYZ524302 HIV524301:HIV524302 HSR524301:HSR524302 ICN524301:ICN524302 IMJ524301:IMJ524302 IWF524301:IWF524302 JGB524301:JGB524302 JPX524301:JPX524302 JZT524301:JZT524302 KJP524301:KJP524302 KTL524301:KTL524302 LDH524301:LDH524302 LND524301:LND524302 LWZ524301:LWZ524302 MGV524301:MGV524302 MQR524301:MQR524302 NAN524301:NAN524302 NKJ524301:NKJ524302 NUF524301:NUF524302 OEB524301:OEB524302 ONX524301:ONX524302 OXT524301:OXT524302 PHP524301:PHP524302 PRL524301:PRL524302 QBH524301:QBH524302 QLD524301:QLD524302 QUZ524301:QUZ524302 REV524301:REV524302 ROR524301:ROR524302 RYN524301:RYN524302 SIJ524301:SIJ524302 SSF524301:SSF524302 TCB524301:TCB524302 TLX524301:TLX524302 TVT524301:TVT524302 UFP524301:UFP524302 UPL524301:UPL524302 UZH524301:UZH524302 VJD524301:VJD524302 VSZ524301:VSZ524302 WCV524301:WCV524302 WMR524301:WMR524302 WWN524301:WWN524302 AF589837:AF589838 KB589837:KB589838 TX589837:TX589838 ADT589837:ADT589838 ANP589837:ANP589838 AXL589837:AXL589838 BHH589837:BHH589838 BRD589837:BRD589838 CAZ589837:CAZ589838 CKV589837:CKV589838 CUR589837:CUR589838 DEN589837:DEN589838 DOJ589837:DOJ589838 DYF589837:DYF589838 EIB589837:EIB589838 ERX589837:ERX589838 FBT589837:FBT589838 FLP589837:FLP589838 FVL589837:FVL589838 GFH589837:GFH589838 GPD589837:GPD589838 GYZ589837:GYZ589838 HIV589837:HIV589838 HSR589837:HSR589838 ICN589837:ICN589838 IMJ589837:IMJ589838 IWF589837:IWF589838 JGB589837:JGB589838 JPX589837:JPX589838 JZT589837:JZT589838 KJP589837:KJP589838 KTL589837:KTL589838 LDH589837:LDH589838 LND589837:LND589838 LWZ589837:LWZ589838 MGV589837:MGV589838 MQR589837:MQR589838 NAN589837:NAN589838 NKJ589837:NKJ589838 NUF589837:NUF589838 OEB589837:OEB589838 ONX589837:ONX589838 OXT589837:OXT589838 PHP589837:PHP589838 PRL589837:PRL589838 QBH589837:QBH589838 QLD589837:QLD589838 QUZ589837:QUZ589838 REV589837:REV589838 ROR589837:ROR589838 RYN589837:RYN589838 SIJ589837:SIJ589838 SSF589837:SSF589838 TCB589837:TCB589838 TLX589837:TLX589838 TVT589837:TVT589838 UFP589837:UFP589838 UPL589837:UPL589838 UZH589837:UZH589838 VJD589837:VJD589838 VSZ589837:VSZ589838 WCV589837:WCV589838 WMR589837:WMR589838 WWN589837:WWN589838 AF655373:AF655374 KB655373:KB655374 TX655373:TX655374 ADT655373:ADT655374 ANP655373:ANP655374 AXL655373:AXL655374 BHH655373:BHH655374 BRD655373:BRD655374 CAZ655373:CAZ655374 CKV655373:CKV655374 CUR655373:CUR655374 DEN655373:DEN655374 DOJ655373:DOJ655374 DYF655373:DYF655374 EIB655373:EIB655374 ERX655373:ERX655374 FBT655373:FBT655374 FLP655373:FLP655374 FVL655373:FVL655374 GFH655373:GFH655374 GPD655373:GPD655374 GYZ655373:GYZ655374 HIV655373:HIV655374 HSR655373:HSR655374 ICN655373:ICN655374 IMJ655373:IMJ655374 IWF655373:IWF655374 JGB655373:JGB655374 JPX655373:JPX655374 JZT655373:JZT655374 KJP655373:KJP655374 KTL655373:KTL655374 LDH655373:LDH655374 LND655373:LND655374 LWZ655373:LWZ655374 MGV655373:MGV655374 MQR655373:MQR655374 NAN655373:NAN655374 NKJ655373:NKJ655374 NUF655373:NUF655374 OEB655373:OEB655374 ONX655373:ONX655374 OXT655373:OXT655374 PHP655373:PHP655374 PRL655373:PRL655374 QBH655373:QBH655374 QLD655373:QLD655374 QUZ655373:QUZ655374 REV655373:REV655374 ROR655373:ROR655374 RYN655373:RYN655374 SIJ655373:SIJ655374 SSF655373:SSF655374 TCB655373:TCB655374 TLX655373:TLX655374 TVT655373:TVT655374 UFP655373:UFP655374 UPL655373:UPL655374 UZH655373:UZH655374 VJD655373:VJD655374 VSZ655373:VSZ655374 WCV655373:WCV655374 WMR655373:WMR655374 WWN655373:WWN655374 AF720909:AF720910 KB720909:KB720910 TX720909:TX720910 ADT720909:ADT720910 ANP720909:ANP720910 AXL720909:AXL720910 BHH720909:BHH720910 BRD720909:BRD720910 CAZ720909:CAZ720910 CKV720909:CKV720910 CUR720909:CUR720910 DEN720909:DEN720910 DOJ720909:DOJ720910 DYF720909:DYF720910 EIB720909:EIB720910 ERX720909:ERX720910 FBT720909:FBT720910 FLP720909:FLP720910 FVL720909:FVL720910 GFH720909:GFH720910 GPD720909:GPD720910 GYZ720909:GYZ720910 HIV720909:HIV720910 HSR720909:HSR720910 ICN720909:ICN720910 IMJ720909:IMJ720910 IWF720909:IWF720910 JGB720909:JGB720910 JPX720909:JPX720910 JZT720909:JZT720910 KJP720909:KJP720910 KTL720909:KTL720910 LDH720909:LDH720910 LND720909:LND720910 LWZ720909:LWZ720910 MGV720909:MGV720910 MQR720909:MQR720910 NAN720909:NAN720910 NKJ720909:NKJ720910 NUF720909:NUF720910 OEB720909:OEB720910 ONX720909:ONX720910 OXT720909:OXT720910 PHP720909:PHP720910 PRL720909:PRL720910 QBH720909:QBH720910 QLD720909:QLD720910 QUZ720909:QUZ720910 REV720909:REV720910 ROR720909:ROR720910 RYN720909:RYN720910 SIJ720909:SIJ720910 SSF720909:SSF720910 TCB720909:TCB720910 TLX720909:TLX720910 TVT720909:TVT720910 UFP720909:UFP720910 UPL720909:UPL720910 UZH720909:UZH720910 VJD720909:VJD720910 VSZ720909:VSZ720910 WCV720909:WCV720910 WMR720909:WMR720910 WWN720909:WWN720910 AF786445:AF786446 KB786445:KB786446 TX786445:TX786446 ADT786445:ADT786446 ANP786445:ANP786446 AXL786445:AXL786446 BHH786445:BHH786446 BRD786445:BRD786446 CAZ786445:CAZ786446 CKV786445:CKV786446 CUR786445:CUR786446 DEN786445:DEN786446 DOJ786445:DOJ786446 DYF786445:DYF786446 EIB786445:EIB786446 ERX786445:ERX786446 FBT786445:FBT786446 FLP786445:FLP786446 FVL786445:FVL786446 GFH786445:GFH786446 GPD786445:GPD786446 GYZ786445:GYZ786446 HIV786445:HIV786446 HSR786445:HSR786446 ICN786445:ICN786446 IMJ786445:IMJ786446 IWF786445:IWF786446 JGB786445:JGB786446 JPX786445:JPX786446 JZT786445:JZT786446 KJP786445:KJP786446 KTL786445:KTL786446 LDH786445:LDH786446 LND786445:LND786446 LWZ786445:LWZ786446 MGV786445:MGV786446 MQR786445:MQR786446 NAN786445:NAN786446 NKJ786445:NKJ786446 NUF786445:NUF786446 OEB786445:OEB786446 ONX786445:ONX786446 OXT786445:OXT786446 PHP786445:PHP786446 PRL786445:PRL786446 QBH786445:QBH786446 QLD786445:QLD786446 QUZ786445:QUZ786446 REV786445:REV786446 ROR786445:ROR786446 RYN786445:RYN786446 SIJ786445:SIJ786446 SSF786445:SSF786446 TCB786445:TCB786446 TLX786445:TLX786446 TVT786445:TVT786446 UFP786445:UFP786446 UPL786445:UPL786446 UZH786445:UZH786446 VJD786445:VJD786446 VSZ786445:VSZ786446 WCV786445:WCV786446 WMR786445:WMR786446 WWN786445:WWN786446 AF851981:AF851982 KB851981:KB851982 TX851981:TX851982 ADT851981:ADT851982 ANP851981:ANP851982 AXL851981:AXL851982 BHH851981:BHH851982 BRD851981:BRD851982 CAZ851981:CAZ851982 CKV851981:CKV851982 CUR851981:CUR851982 DEN851981:DEN851982 DOJ851981:DOJ851982 DYF851981:DYF851982 EIB851981:EIB851982 ERX851981:ERX851982 FBT851981:FBT851982 FLP851981:FLP851982 FVL851981:FVL851982 GFH851981:GFH851982 GPD851981:GPD851982 GYZ851981:GYZ851982 HIV851981:HIV851982 HSR851981:HSR851982 ICN851981:ICN851982 IMJ851981:IMJ851982 IWF851981:IWF851982 JGB851981:JGB851982 JPX851981:JPX851982 JZT851981:JZT851982 KJP851981:KJP851982 KTL851981:KTL851982 LDH851981:LDH851982 LND851981:LND851982 LWZ851981:LWZ851982 MGV851981:MGV851982 MQR851981:MQR851982 NAN851981:NAN851982 NKJ851981:NKJ851982 NUF851981:NUF851982 OEB851981:OEB851982 ONX851981:ONX851982 OXT851981:OXT851982 PHP851981:PHP851982 PRL851981:PRL851982 QBH851981:QBH851982 QLD851981:QLD851982 QUZ851981:QUZ851982 REV851981:REV851982 ROR851981:ROR851982 RYN851981:RYN851982 SIJ851981:SIJ851982 SSF851981:SSF851982 TCB851981:TCB851982 TLX851981:TLX851982 TVT851981:TVT851982 UFP851981:UFP851982 UPL851981:UPL851982 UZH851981:UZH851982 VJD851981:VJD851982 VSZ851981:VSZ851982 WCV851981:WCV851982 WMR851981:WMR851982 WWN851981:WWN851982 AF917517:AF917518 KB917517:KB917518 TX917517:TX917518 ADT917517:ADT917518 ANP917517:ANP917518 AXL917517:AXL917518 BHH917517:BHH917518 BRD917517:BRD917518 CAZ917517:CAZ917518 CKV917517:CKV917518 CUR917517:CUR917518 DEN917517:DEN917518 DOJ917517:DOJ917518 DYF917517:DYF917518 EIB917517:EIB917518 ERX917517:ERX917518 FBT917517:FBT917518 FLP917517:FLP917518 FVL917517:FVL917518 GFH917517:GFH917518 GPD917517:GPD917518 GYZ917517:GYZ917518 HIV917517:HIV917518 HSR917517:HSR917518 ICN917517:ICN917518 IMJ917517:IMJ917518 IWF917517:IWF917518 JGB917517:JGB917518 JPX917517:JPX917518 JZT917517:JZT917518 KJP917517:KJP917518 KTL917517:KTL917518 LDH917517:LDH917518 LND917517:LND917518 LWZ917517:LWZ917518 MGV917517:MGV917518 MQR917517:MQR917518 NAN917517:NAN917518 NKJ917517:NKJ917518 NUF917517:NUF917518 OEB917517:OEB917518 ONX917517:ONX917518 OXT917517:OXT917518 PHP917517:PHP917518 PRL917517:PRL917518 QBH917517:QBH917518 QLD917517:QLD917518 QUZ917517:QUZ917518 REV917517:REV917518 ROR917517:ROR917518 RYN917517:RYN917518 SIJ917517:SIJ917518 SSF917517:SSF917518 TCB917517:TCB917518 TLX917517:TLX917518 TVT917517:TVT917518 UFP917517:UFP917518 UPL917517:UPL917518 UZH917517:UZH917518 VJD917517:VJD917518 VSZ917517:VSZ917518 WCV917517:WCV917518 WMR917517:WMR917518 WWN917517:WWN917518 AF983053:AF983054 KB983053:KB983054 TX983053:TX983054 ADT983053:ADT983054 ANP983053:ANP983054 AXL983053:AXL983054 BHH983053:BHH983054 BRD983053:BRD983054 CAZ983053:CAZ983054 CKV983053:CKV983054 CUR983053:CUR983054 DEN983053:DEN983054 DOJ983053:DOJ983054 DYF983053:DYF983054 EIB983053:EIB983054 ERX983053:ERX983054 FBT983053:FBT983054 FLP983053:FLP983054 FVL983053:FVL983054 GFH983053:GFH983054 GPD983053:GPD983054 GYZ983053:GYZ983054 HIV983053:HIV983054 HSR983053:HSR983054 ICN983053:ICN983054 IMJ983053:IMJ983054 IWF983053:IWF983054 JGB983053:JGB983054 JPX983053:JPX983054 JZT983053:JZT983054 KJP983053:KJP983054 KTL983053:KTL983054 LDH983053:LDH983054 LND983053:LND983054 LWZ983053:LWZ983054 MGV983053:MGV983054 MQR983053:MQR983054 NAN983053:NAN983054 NKJ983053:NKJ983054 NUF983053:NUF983054 OEB983053:OEB983054 ONX983053:ONX983054 OXT983053:OXT983054 PHP983053:PHP983054 PRL983053:PRL983054 QBH983053:QBH983054 QLD983053:QLD983054 QUZ983053:QUZ983054 REV983053:REV983054 ROR983053:ROR983054 RYN983053:RYN983054 SIJ983053:SIJ983054 SSF983053:SSF983054 TCB983053:TCB983054 TLX983053:TLX983054 TVT983053:TVT983054 UFP983053:UFP983054 UPL983053:UPL983054 UZH983053:UZH983054 VJD983053:VJD983054 VSZ983053:VSZ983054 WCV983053:WCV983054 WMR983053:WMR983054 WWN983053:WWN983054 P13:S14 JL13:JO14 TH13:TK14 ADD13:ADG14 AMZ13:ANC14 AWV13:AWY14 BGR13:BGU14 BQN13:BQQ14 CAJ13:CAM14 CKF13:CKI14 CUB13:CUE14 DDX13:DEA14 DNT13:DNW14 DXP13:DXS14 EHL13:EHO14 ERH13:ERK14 FBD13:FBG14 FKZ13:FLC14 FUV13:FUY14 GER13:GEU14 GON13:GOQ14 GYJ13:GYM14 HIF13:HII14 HSB13:HSE14 IBX13:ICA14 ILT13:ILW14 IVP13:IVS14 JFL13:JFO14 JPH13:JPK14 JZD13:JZG14 KIZ13:KJC14 KSV13:KSY14 LCR13:LCU14 LMN13:LMQ14 LWJ13:LWM14 MGF13:MGI14 MQB13:MQE14 MZX13:NAA14 NJT13:NJW14 NTP13:NTS14 ODL13:ODO14 ONH13:ONK14 OXD13:OXG14 PGZ13:PHC14 PQV13:PQY14 QAR13:QAU14 QKN13:QKQ14 QUJ13:QUM14 REF13:REI14 ROB13:ROE14 RXX13:RYA14 SHT13:SHW14 SRP13:SRS14 TBL13:TBO14 TLH13:TLK14 TVD13:TVG14 UEZ13:UFC14 UOV13:UOY14 UYR13:UYU14 VIN13:VIQ14 VSJ13:VSM14 WCF13:WCI14 WMB13:WME14 WVX13:WWA14 P65549:S65550 JL65549:JO65550 TH65549:TK65550 ADD65549:ADG65550 AMZ65549:ANC65550 AWV65549:AWY65550 BGR65549:BGU65550 BQN65549:BQQ65550 CAJ65549:CAM65550 CKF65549:CKI65550 CUB65549:CUE65550 DDX65549:DEA65550 DNT65549:DNW65550 DXP65549:DXS65550 EHL65549:EHO65550 ERH65549:ERK65550 FBD65549:FBG65550 FKZ65549:FLC65550 FUV65549:FUY65550 GER65549:GEU65550 GON65549:GOQ65550 GYJ65549:GYM65550 HIF65549:HII65550 HSB65549:HSE65550 IBX65549:ICA65550 ILT65549:ILW65550 IVP65549:IVS65550 JFL65549:JFO65550 JPH65549:JPK65550 JZD65549:JZG65550 KIZ65549:KJC65550 KSV65549:KSY65550 LCR65549:LCU65550 LMN65549:LMQ65550 LWJ65549:LWM65550 MGF65549:MGI65550 MQB65549:MQE65550 MZX65549:NAA65550 NJT65549:NJW65550 NTP65549:NTS65550 ODL65549:ODO65550 ONH65549:ONK65550 OXD65549:OXG65550 PGZ65549:PHC65550 PQV65549:PQY65550 QAR65549:QAU65550 QKN65549:QKQ65550 QUJ65549:QUM65550 REF65549:REI65550 ROB65549:ROE65550 RXX65549:RYA65550 SHT65549:SHW65550 SRP65549:SRS65550 TBL65549:TBO65550 TLH65549:TLK65550 TVD65549:TVG65550 UEZ65549:UFC65550 UOV65549:UOY65550 UYR65549:UYU65550 VIN65549:VIQ65550 VSJ65549:VSM65550 WCF65549:WCI65550 WMB65549:WME65550 WVX65549:WWA65550 P131085:S131086 JL131085:JO131086 TH131085:TK131086 ADD131085:ADG131086 AMZ131085:ANC131086 AWV131085:AWY131086 BGR131085:BGU131086 BQN131085:BQQ131086 CAJ131085:CAM131086 CKF131085:CKI131086 CUB131085:CUE131086 DDX131085:DEA131086 DNT131085:DNW131086 DXP131085:DXS131086 EHL131085:EHO131086 ERH131085:ERK131086 FBD131085:FBG131086 FKZ131085:FLC131086 FUV131085:FUY131086 GER131085:GEU131086 GON131085:GOQ131086 GYJ131085:GYM131086 HIF131085:HII131086 HSB131085:HSE131086 IBX131085:ICA131086 ILT131085:ILW131086 IVP131085:IVS131086 JFL131085:JFO131086 JPH131085:JPK131086 JZD131085:JZG131086 KIZ131085:KJC131086 KSV131085:KSY131086 LCR131085:LCU131086 LMN131085:LMQ131086 LWJ131085:LWM131086 MGF131085:MGI131086 MQB131085:MQE131086 MZX131085:NAA131086 NJT131085:NJW131086 NTP131085:NTS131086 ODL131085:ODO131086 ONH131085:ONK131086 OXD131085:OXG131086 PGZ131085:PHC131086 PQV131085:PQY131086 QAR131085:QAU131086 QKN131085:QKQ131086 QUJ131085:QUM131086 REF131085:REI131086 ROB131085:ROE131086 RXX131085:RYA131086 SHT131085:SHW131086 SRP131085:SRS131086 TBL131085:TBO131086 TLH131085:TLK131086 TVD131085:TVG131086 UEZ131085:UFC131086 UOV131085:UOY131086 UYR131085:UYU131086 VIN131085:VIQ131086 VSJ131085:VSM131086 WCF131085:WCI131086 WMB131085:WME131086 WVX131085:WWA131086 P196621:S196622 JL196621:JO196622 TH196621:TK196622 ADD196621:ADG196622 AMZ196621:ANC196622 AWV196621:AWY196622 BGR196621:BGU196622 BQN196621:BQQ196622 CAJ196621:CAM196622 CKF196621:CKI196622 CUB196621:CUE196622 DDX196621:DEA196622 DNT196621:DNW196622 DXP196621:DXS196622 EHL196621:EHO196622 ERH196621:ERK196622 FBD196621:FBG196622 FKZ196621:FLC196622 FUV196621:FUY196622 GER196621:GEU196622 GON196621:GOQ196622 GYJ196621:GYM196622 HIF196621:HII196622 HSB196621:HSE196622 IBX196621:ICA196622 ILT196621:ILW196622 IVP196621:IVS196622 JFL196621:JFO196622 JPH196621:JPK196622 JZD196621:JZG196622 KIZ196621:KJC196622 KSV196621:KSY196622 LCR196621:LCU196622 LMN196621:LMQ196622 LWJ196621:LWM196622 MGF196621:MGI196622 MQB196621:MQE196622 MZX196621:NAA196622 NJT196621:NJW196622 NTP196621:NTS196622 ODL196621:ODO196622 ONH196621:ONK196622 OXD196621:OXG196622 PGZ196621:PHC196622 PQV196621:PQY196622 QAR196621:QAU196622 QKN196621:QKQ196622 QUJ196621:QUM196622 REF196621:REI196622 ROB196621:ROE196622 RXX196621:RYA196622 SHT196621:SHW196622 SRP196621:SRS196622 TBL196621:TBO196622 TLH196621:TLK196622 TVD196621:TVG196622 UEZ196621:UFC196622 UOV196621:UOY196622 UYR196621:UYU196622 VIN196621:VIQ196622 VSJ196621:VSM196622 WCF196621:WCI196622 WMB196621:WME196622 WVX196621:WWA196622 P262157:S262158 JL262157:JO262158 TH262157:TK262158 ADD262157:ADG262158 AMZ262157:ANC262158 AWV262157:AWY262158 BGR262157:BGU262158 BQN262157:BQQ262158 CAJ262157:CAM262158 CKF262157:CKI262158 CUB262157:CUE262158 DDX262157:DEA262158 DNT262157:DNW262158 DXP262157:DXS262158 EHL262157:EHO262158 ERH262157:ERK262158 FBD262157:FBG262158 FKZ262157:FLC262158 FUV262157:FUY262158 GER262157:GEU262158 GON262157:GOQ262158 GYJ262157:GYM262158 HIF262157:HII262158 HSB262157:HSE262158 IBX262157:ICA262158 ILT262157:ILW262158 IVP262157:IVS262158 JFL262157:JFO262158 JPH262157:JPK262158 JZD262157:JZG262158 KIZ262157:KJC262158 KSV262157:KSY262158 LCR262157:LCU262158 LMN262157:LMQ262158 LWJ262157:LWM262158 MGF262157:MGI262158 MQB262157:MQE262158 MZX262157:NAA262158 NJT262157:NJW262158 NTP262157:NTS262158 ODL262157:ODO262158 ONH262157:ONK262158 OXD262157:OXG262158 PGZ262157:PHC262158 PQV262157:PQY262158 QAR262157:QAU262158 QKN262157:QKQ262158 QUJ262157:QUM262158 REF262157:REI262158 ROB262157:ROE262158 RXX262157:RYA262158 SHT262157:SHW262158 SRP262157:SRS262158 TBL262157:TBO262158 TLH262157:TLK262158 TVD262157:TVG262158 UEZ262157:UFC262158 UOV262157:UOY262158 UYR262157:UYU262158 VIN262157:VIQ262158 VSJ262157:VSM262158 WCF262157:WCI262158 WMB262157:WME262158 WVX262157:WWA262158 P327693:S327694 JL327693:JO327694 TH327693:TK327694 ADD327693:ADG327694 AMZ327693:ANC327694 AWV327693:AWY327694 BGR327693:BGU327694 BQN327693:BQQ327694 CAJ327693:CAM327694 CKF327693:CKI327694 CUB327693:CUE327694 DDX327693:DEA327694 DNT327693:DNW327694 DXP327693:DXS327694 EHL327693:EHO327694 ERH327693:ERK327694 FBD327693:FBG327694 FKZ327693:FLC327694 FUV327693:FUY327694 GER327693:GEU327694 GON327693:GOQ327694 GYJ327693:GYM327694 HIF327693:HII327694 HSB327693:HSE327694 IBX327693:ICA327694 ILT327693:ILW327694 IVP327693:IVS327694 JFL327693:JFO327694 JPH327693:JPK327694 JZD327693:JZG327694 KIZ327693:KJC327694 KSV327693:KSY327694 LCR327693:LCU327694 LMN327693:LMQ327694 LWJ327693:LWM327694 MGF327693:MGI327694 MQB327693:MQE327694 MZX327693:NAA327694 NJT327693:NJW327694 NTP327693:NTS327694 ODL327693:ODO327694 ONH327693:ONK327694 OXD327693:OXG327694 PGZ327693:PHC327694 PQV327693:PQY327694 QAR327693:QAU327694 QKN327693:QKQ327694 QUJ327693:QUM327694 REF327693:REI327694 ROB327693:ROE327694 RXX327693:RYA327694 SHT327693:SHW327694 SRP327693:SRS327694 TBL327693:TBO327694 TLH327693:TLK327694 TVD327693:TVG327694 UEZ327693:UFC327694 UOV327693:UOY327694 UYR327693:UYU327694 VIN327693:VIQ327694 VSJ327693:VSM327694 WCF327693:WCI327694 WMB327693:WME327694 WVX327693:WWA327694 P393229:S393230 JL393229:JO393230 TH393229:TK393230 ADD393229:ADG393230 AMZ393229:ANC393230 AWV393229:AWY393230 BGR393229:BGU393230 BQN393229:BQQ393230 CAJ393229:CAM393230 CKF393229:CKI393230 CUB393229:CUE393230 DDX393229:DEA393230 DNT393229:DNW393230 DXP393229:DXS393230 EHL393229:EHO393230 ERH393229:ERK393230 FBD393229:FBG393230 FKZ393229:FLC393230 FUV393229:FUY393230 GER393229:GEU393230 GON393229:GOQ393230 GYJ393229:GYM393230 HIF393229:HII393230 HSB393229:HSE393230 IBX393229:ICA393230 ILT393229:ILW393230 IVP393229:IVS393230 JFL393229:JFO393230 JPH393229:JPK393230 JZD393229:JZG393230 KIZ393229:KJC393230 KSV393229:KSY393230 LCR393229:LCU393230 LMN393229:LMQ393230 LWJ393229:LWM393230 MGF393229:MGI393230 MQB393229:MQE393230 MZX393229:NAA393230 NJT393229:NJW393230 NTP393229:NTS393230 ODL393229:ODO393230 ONH393229:ONK393230 OXD393229:OXG393230 PGZ393229:PHC393230 PQV393229:PQY393230 QAR393229:QAU393230 QKN393229:QKQ393230 QUJ393229:QUM393230 REF393229:REI393230 ROB393229:ROE393230 RXX393229:RYA393230 SHT393229:SHW393230 SRP393229:SRS393230 TBL393229:TBO393230 TLH393229:TLK393230 TVD393229:TVG393230 UEZ393229:UFC393230 UOV393229:UOY393230 UYR393229:UYU393230 VIN393229:VIQ393230 VSJ393229:VSM393230 WCF393229:WCI393230 WMB393229:WME393230 WVX393229:WWA393230 P458765:S458766 JL458765:JO458766 TH458765:TK458766 ADD458765:ADG458766 AMZ458765:ANC458766 AWV458765:AWY458766 BGR458765:BGU458766 BQN458765:BQQ458766 CAJ458765:CAM458766 CKF458765:CKI458766 CUB458765:CUE458766 DDX458765:DEA458766 DNT458765:DNW458766 DXP458765:DXS458766 EHL458765:EHO458766 ERH458765:ERK458766 FBD458765:FBG458766 FKZ458765:FLC458766 FUV458765:FUY458766 GER458765:GEU458766 GON458765:GOQ458766 GYJ458765:GYM458766 HIF458765:HII458766 HSB458765:HSE458766 IBX458765:ICA458766 ILT458765:ILW458766 IVP458765:IVS458766 JFL458765:JFO458766 JPH458765:JPK458766 JZD458765:JZG458766 KIZ458765:KJC458766 KSV458765:KSY458766 LCR458765:LCU458766 LMN458765:LMQ458766 LWJ458765:LWM458766 MGF458765:MGI458766 MQB458765:MQE458766 MZX458765:NAA458766 NJT458765:NJW458766 NTP458765:NTS458766 ODL458765:ODO458766 ONH458765:ONK458766 OXD458765:OXG458766 PGZ458765:PHC458766 PQV458765:PQY458766 QAR458765:QAU458766 QKN458765:QKQ458766 QUJ458765:QUM458766 REF458765:REI458766 ROB458765:ROE458766 RXX458765:RYA458766 SHT458765:SHW458766 SRP458765:SRS458766 TBL458765:TBO458766 TLH458765:TLK458766 TVD458765:TVG458766 UEZ458765:UFC458766 UOV458765:UOY458766 UYR458765:UYU458766 VIN458765:VIQ458766 VSJ458765:VSM458766 WCF458765:WCI458766 WMB458765:WME458766 WVX458765:WWA458766 P524301:S524302 JL524301:JO524302 TH524301:TK524302 ADD524301:ADG524302 AMZ524301:ANC524302 AWV524301:AWY524302 BGR524301:BGU524302 BQN524301:BQQ524302 CAJ524301:CAM524302 CKF524301:CKI524302 CUB524301:CUE524302 DDX524301:DEA524302 DNT524301:DNW524302 DXP524301:DXS524302 EHL524301:EHO524302 ERH524301:ERK524302 FBD524301:FBG524302 FKZ524301:FLC524302 FUV524301:FUY524302 GER524301:GEU524302 GON524301:GOQ524302 GYJ524301:GYM524302 HIF524301:HII524302 HSB524301:HSE524302 IBX524301:ICA524302 ILT524301:ILW524302 IVP524301:IVS524302 JFL524301:JFO524302 JPH524301:JPK524302 JZD524301:JZG524302 KIZ524301:KJC524302 KSV524301:KSY524302 LCR524301:LCU524302 LMN524301:LMQ524302 LWJ524301:LWM524302 MGF524301:MGI524302 MQB524301:MQE524302 MZX524301:NAA524302 NJT524301:NJW524302 NTP524301:NTS524302 ODL524301:ODO524302 ONH524301:ONK524302 OXD524301:OXG524302 PGZ524301:PHC524302 PQV524301:PQY524302 QAR524301:QAU524302 QKN524301:QKQ524302 QUJ524301:QUM524302 REF524301:REI524302 ROB524301:ROE524302 RXX524301:RYA524302 SHT524301:SHW524302 SRP524301:SRS524302 TBL524301:TBO524302 TLH524301:TLK524302 TVD524301:TVG524302 UEZ524301:UFC524302 UOV524301:UOY524302 UYR524301:UYU524302 VIN524301:VIQ524302 VSJ524301:VSM524302 WCF524301:WCI524302 WMB524301:WME524302 WVX524301:WWA524302 P589837:S589838 JL589837:JO589838 TH589837:TK589838 ADD589837:ADG589838 AMZ589837:ANC589838 AWV589837:AWY589838 BGR589837:BGU589838 BQN589837:BQQ589838 CAJ589837:CAM589838 CKF589837:CKI589838 CUB589837:CUE589838 DDX589837:DEA589838 DNT589837:DNW589838 DXP589837:DXS589838 EHL589837:EHO589838 ERH589837:ERK589838 FBD589837:FBG589838 FKZ589837:FLC589838 FUV589837:FUY589838 GER589837:GEU589838 GON589837:GOQ589838 GYJ589837:GYM589838 HIF589837:HII589838 HSB589837:HSE589838 IBX589837:ICA589838 ILT589837:ILW589838 IVP589837:IVS589838 JFL589837:JFO589838 JPH589837:JPK589838 JZD589837:JZG589838 KIZ589837:KJC589838 KSV589837:KSY589838 LCR589837:LCU589838 LMN589837:LMQ589838 LWJ589837:LWM589838 MGF589837:MGI589838 MQB589837:MQE589838 MZX589837:NAA589838 NJT589837:NJW589838 NTP589837:NTS589838 ODL589837:ODO589838 ONH589837:ONK589838 OXD589837:OXG589838 PGZ589837:PHC589838 PQV589837:PQY589838 QAR589837:QAU589838 QKN589837:QKQ589838 QUJ589837:QUM589838 REF589837:REI589838 ROB589837:ROE589838 RXX589837:RYA589838 SHT589837:SHW589838 SRP589837:SRS589838 TBL589837:TBO589838 TLH589837:TLK589838 TVD589837:TVG589838 UEZ589837:UFC589838 UOV589837:UOY589838 UYR589837:UYU589838 VIN589837:VIQ589838 VSJ589837:VSM589838 WCF589837:WCI589838 WMB589837:WME589838 WVX589837:WWA589838 P655373:S655374 JL655373:JO655374 TH655373:TK655374 ADD655373:ADG655374 AMZ655373:ANC655374 AWV655373:AWY655374 BGR655373:BGU655374 BQN655373:BQQ655374 CAJ655373:CAM655374 CKF655373:CKI655374 CUB655373:CUE655374 DDX655373:DEA655374 DNT655373:DNW655374 DXP655373:DXS655374 EHL655373:EHO655374 ERH655373:ERK655374 FBD655373:FBG655374 FKZ655373:FLC655374 FUV655373:FUY655374 GER655373:GEU655374 GON655373:GOQ655374 GYJ655373:GYM655374 HIF655373:HII655374 HSB655373:HSE655374 IBX655373:ICA655374 ILT655373:ILW655374 IVP655373:IVS655374 JFL655373:JFO655374 JPH655373:JPK655374 JZD655373:JZG655374 KIZ655373:KJC655374 KSV655373:KSY655374 LCR655373:LCU655374 LMN655373:LMQ655374 LWJ655373:LWM655374 MGF655373:MGI655374 MQB655373:MQE655374 MZX655373:NAA655374 NJT655373:NJW655374 NTP655373:NTS655374 ODL655373:ODO655374 ONH655373:ONK655374 OXD655373:OXG655374 PGZ655373:PHC655374 PQV655373:PQY655374 QAR655373:QAU655374 QKN655373:QKQ655374 QUJ655373:QUM655374 REF655373:REI655374 ROB655373:ROE655374 RXX655373:RYA655374 SHT655373:SHW655374 SRP655373:SRS655374 TBL655373:TBO655374 TLH655373:TLK655374 TVD655373:TVG655374 UEZ655373:UFC655374 UOV655373:UOY655374 UYR655373:UYU655374 VIN655373:VIQ655374 VSJ655373:VSM655374 WCF655373:WCI655374 WMB655373:WME655374 WVX655373:WWA655374 P720909:S720910 JL720909:JO720910 TH720909:TK720910 ADD720909:ADG720910 AMZ720909:ANC720910 AWV720909:AWY720910 BGR720909:BGU720910 BQN720909:BQQ720910 CAJ720909:CAM720910 CKF720909:CKI720910 CUB720909:CUE720910 DDX720909:DEA720910 DNT720909:DNW720910 DXP720909:DXS720910 EHL720909:EHO720910 ERH720909:ERK720910 FBD720909:FBG720910 FKZ720909:FLC720910 FUV720909:FUY720910 GER720909:GEU720910 GON720909:GOQ720910 GYJ720909:GYM720910 HIF720909:HII720910 HSB720909:HSE720910 IBX720909:ICA720910 ILT720909:ILW720910 IVP720909:IVS720910 JFL720909:JFO720910 JPH720909:JPK720910 JZD720909:JZG720910 KIZ720909:KJC720910 KSV720909:KSY720910 LCR720909:LCU720910 LMN720909:LMQ720910 LWJ720909:LWM720910 MGF720909:MGI720910 MQB720909:MQE720910 MZX720909:NAA720910 NJT720909:NJW720910 NTP720909:NTS720910 ODL720909:ODO720910 ONH720909:ONK720910 OXD720909:OXG720910 PGZ720909:PHC720910 PQV720909:PQY720910 QAR720909:QAU720910 QKN720909:QKQ720910 QUJ720909:QUM720910 REF720909:REI720910 ROB720909:ROE720910 RXX720909:RYA720910 SHT720909:SHW720910 SRP720909:SRS720910 TBL720909:TBO720910 TLH720909:TLK720910 TVD720909:TVG720910 UEZ720909:UFC720910 UOV720909:UOY720910 UYR720909:UYU720910 VIN720909:VIQ720910 VSJ720909:VSM720910 WCF720909:WCI720910 WMB720909:WME720910 WVX720909:WWA720910 P786445:S786446 JL786445:JO786446 TH786445:TK786446 ADD786445:ADG786446 AMZ786445:ANC786446 AWV786445:AWY786446 BGR786445:BGU786446 BQN786445:BQQ786446 CAJ786445:CAM786446 CKF786445:CKI786446 CUB786445:CUE786446 DDX786445:DEA786446 DNT786445:DNW786446 DXP786445:DXS786446 EHL786445:EHO786446 ERH786445:ERK786446 FBD786445:FBG786446 FKZ786445:FLC786446 FUV786445:FUY786446 GER786445:GEU786446 GON786445:GOQ786446 GYJ786445:GYM786446 HIF786445:HII786446 HSB786445:HSE786446 IBX786445:ICA786446 ILT786445:ILW786446 IVP786445:IVS786446 JFL786445:JFO786446 JPH786445:JPK786446 JZD786445:JZG786446 KIZ786445:KJC786446 KSV786445:KSY786446 LCR786445:LCU786446 LMN786445:LMQ786446 LWJ786445:LWM786446 MGF786445:MGI786446 MQB786445:MQE786446 MZX786445:NAA786446 NJT786445:NJW786446 NTP786445:NTS786446 ODL786445:ODO786446 ONH786445:ONK786446 OXD786445:OXG786446 PGZ786445:PHC786446 PQV786445:PQY786446 QAR786445:QAU786446 QKN786445:QKQ786446 QUJ786445:QUM786446 REF786445:REI786446 ROB786445:ROE786446 RXX786445:RYA786446 SHT786445:SHW786446 SRP786445:SRS786446 TBL786445:TBO786446 TLH786445:TLK786446 TVD786445:TVG786446 UEZ786445:UFC786446 UOV786445:UOY786446 UYR786445:UYU786446 VIN786445:VIQ786446 VSJ786445:VSM786446 WCF786445:WCI786446 WMB786445:WME786446 WVX786445:WWA786446 P851981:S851982 JL851981:JO851982 TH851981:TK851982 ADD851981:ADG851982 AMZ851981:ANC851982 AWV851981:AWY851982 BGR851981:BGU851982 BQN851981:BQQ851982 CAJ851981:CAM851982 CKF851981:CKI851982 CUB851981:CUE851982 DDX851981:DEA851982 DNT851981:DNW851982 DXP851981:DXS851982 EHL851981:EHO851982 ERH851981:ERK851982 FBD851981:FBG851982 FKZ851981:FLC851982 FUV851981:FUY851982 GER851981:GEU851982 GON851981:GOQ851982 GYJ851981:GYM851982 HIF851981:HII851982 HSB851981:HSE851982 IBX851981:ICA851982 ILT851981:ILW851982 IVP851981:IVS851982 JFL851981:JFO851982 JPH851981:JPK851982 JZD851981:JZG851982 KIZ851981:KJC851982 KSV851981:KSY851982 LCR851981:LCU851982 LMN851981:LMQ851982 LWJ851981:LWM851982 MGF851981:MGI851982 MQB851981:MQE851982 MZX851981:NAA851982 NJT851981:NJW851982 NTP851981:NTS851982 ODL851981:ODO851982 ONH851981:ONK851982 OXD851981:OXG851982 PGZ851981:PHC851982 PQV851981:PQY851982 QAR851981:QAU851982 QKN851981:QKQ851982 QUJ851981:QUM851982 REF851981:REI851982 ROB851981:ROE851982 RXX851981:RYA851982 SHT851981:SHW851982 SRP851981:SRS851982 TBL851981:TBO851982 TLH851981:TLK851982 TVD851981:TVG851982 UEZ851981:UFC851982 UOV851981:UOY851982 UYR851981:UYU851982 VIN851981:VIQ851982 VSJ851981:VSM851982 WCF851981:WCI851982 WMB851981:WME851982 WVX851981:WWA851982 P917517:S917518 JL917517:JO917518 TH917517:TK917518 ADD917517:ADG917518 AMZ917517:ANC917518 AWV917517:AWY917518 BGR917517:BGU917518 BQN917517:BQQ917518 CAJ917517:CAM917518 CKF917517:CKI917518 CUB917517:CUE917518 DDX917517:DEA917518 DNT917517:DNW917518 DXP917517:DXS917518 EHL917517:EHO917518 ERH917517:ERK917518 FBD917517:FBG917518 FKZ917517:FLC917518 FUV917517:FUY917518 GER917517:GEU917518 GON917517:GOQ917518 GYJ917517:GYM917518 HIF917517:HII917518 HSB917517:HSE917518 IBX917517:ICA917518 ILT917517:ILW917518 IVP917517:IVS917518 JFL917517:JFO917518 JPH917517:JPK917518 JZD917517:JZG917518 KIZ917517:KJC917518 KSV917517:KSY917518 LCR917517:LCU917518 LMN917517:LMQ917518 LWJ917517:LWM917518 MGF917517:MGI917518 MQB917517:MQE917518 MZX917517:NAA917518 NJT917517:NJW917518 NTP917517:NTS917518 ODL917517:ODO917518 ONH917517:ONK917518 OXD917517:OXG917518 PGZ917517:PHC917518 PQV917517:PQY917518 QAR917517:QAU917518 QKN917517:QKQ917518 QUJ917517:QUM917518 REF917517:REI917518 ROB917517:ROE917518 RXX917517:RYA917518 SHT917517:SHW917518 SRP917517:SRS917518 TBL917517:TBO917518 TLH917517:TLK917518 TVD917517:TVG917518 UEZ917517:UFC917518 UOV917517:UOY917518 UYR917517:UYU917518 VIN917517:VIQ917518 VSJ917517:VSM917518 WCF917517:WCI917518 WMB917517:WME917518 WVX917517:WWA917518 P983053:S983054 JL983053:JO983054 TH983053:TK983054 ADD983053:ADG983054 AMZ983053:ANC983054 AWV983053:AWY983054 BGR983053:BGU983054 BQN983053:BQQ983054 CAJ983053:CAM983054 CKF983053:CKI983054 CUB983053:CUE983054 DDX983053:DEA983054 DNT983053:DNW983054 DXP983053:DXS983054 EHL983053:EHO983054 ERH983053:ERK983054 FBD983053:FBG983054 FKZ983053:FLC983054 FUV983053:FUY983054 GER983053:GEU983054 GON983053:GOQ983054 GYJ983053:GYM983054 HIF983053:HII983054 HSB983053:HSE983054 IBX983053:ICA983054 ILT983053:ILW983054 IVP983053:IVS983054 JFL983053:JFO983054 JPH983053:JPK983054 JZD983053:JZG983054 KIZ983053:KJC983054 KSV983053:KSY983054 LCR983053:LCU983054 LMN983053:LMQ983054 LWJ983053:LWM983054 MGF983053:MGI983054 MQB983053:MQE983054 MZX983053:NAA983054 NJT983053:NJW983054 NTP983053:NTS983054 ODL983053:ODO983054 ONH983053:ONK983054 OXD983053:OXG983054 PGZ983053:PHC983054 PQV983053:PQY983054 QAR983053:QAU983054 QKN983053:QKQ983054 QUJ983053:QUM983054 REF983053:REI983054 ROB983053:ROE983054 RXX983053:RYA983054 SHT983053:SHW983054 SRP983053:SRS983054 TBL983053:TBO983054 TLH983053:TLK983054 TVD983053:TVG983054 UEZ983053:UFC983054 UOV983053:UOY983054 UYR983053:UYU983054 VIN983053:VIQ983054 VSJ983053:VSM983054 WCF983053:WCI983054 WMB983053:WME983054 WVX983053:WWA983054">
      <formula1>"　,○,"</formula1>
    </dataValidation>
  </dataValidations>
  <pageMargins left="0.70866141732283472" right="0" top="0" bottom="0" header="0.31496062992125984" footer="0.31496062992125984"/>
  <extLst>
    <ext xmlns:x14="http://schemas.microsoft.com/office/spreadsheetml/2009/9/main" uri="{CCE6A557-97BC-4b89-ADB6-D9C93CAAB3DF}">
      <x14:dataValidations xmlns:xm="http://schemas.microsoft.com/office/excel/2006/main" count="1">
        <x14:dataValidation imeMode="fullAlpha" allowBlank="1" showInputMessage="1" showErrorMessage="1">
          <xm:sqref>AI4 KE4 UA4 ADW4 ANS4 AXO4 BHK4 BRG4 CBC4 CKY4 CUU4 DEQ4 DOM4 DYI4 EIE4 ESA4 FBW4 FLS4 FVO4 GFK4 GPG4 GZC4 HIY4 HSU4 ICQ4 IMM4 IWI4 JGE4 JQA4 JZW4 KJS4 KTO4 LDK4 LNG4 LXC4 MGY4 MQU4 NAQ4 NKM4 NUI4 OEE4 OOA4 OXW4 PHS4 PRO4 QBK4 QLG4 QVC4 REY4 ROU4 RYQ4 SIM4 SSI4 TCE4 TMA4 TVW4 UFS4 UPO4 UZK4 VJG4 VTC4 WCY4 WMU4 WWQ4 AI65540 KE65540 UA65540 ADW65540 ANS65540 AXO65540 BHK65540 BRG65540 CBC65540 CKY65540 CUU65540 DEQ65540 DOM65540 DYI65540 EIE65540 ESA65540 FBW65540 FLS65540 FVO65540 GFK65540 GPG65540 GZC65540 HIY65540 HSU65540 ICQ65540 IMM65540 IWI65540 JGE65540 JQA65540 JZW65540 KJS65540 KTO65540 LDK65540 LNG65540 LXC65540 MGY65540 MQU65540 NAQ65540 NKM65540 NUI65540 OEE65540 OOA65540 OXW65540 PHS65540 PRO65540 QBK65540 QLG65540 QVC65540 REY65540 ROU65540 RYQ65540 SIM65540 SSI65540 TCE65540 TMA65540 TVW65540 UFS65540 UPO65540 UZK65540 VJG65540 VTC65540 WCY65540 WMU65540 WWQ65540 AI131076 KE131076 UA131076 ADW131076 ANS131076 AXO131076 BHK131076 BRG131076 CBC131076 CKY131076 CUU131076 DEQ131076 DOM131076 DYI131076 EIE131076 ESA131076 FBW131076 FLS131076 FVO131076 GFK131076 GPG131076 GZC131076 HIY131076 HSU131076 ICQ131076 IMM131076 IWI131076 JGE131076 JQA131076 JZW131076 KJS131076 KTO131076 LDK131076 LNG131076 LXC131076 MGY131076 MQU131076 NAQ131076 NKM131076 NUI131076 OEE131076 OOA131076 OXW131076 PHS131076 PRO131076 QBK131076 QLG131076 QVC131076 REY131076 ROU131076 RYQ131076 SIM131076 SSI131076 TCE131076 TMA131076 TVW131076 UFS131076 UPO131076 UZK131076 VJG131076 VTC131076 WCY131076 WMU131076 WWQ131076 AI196612 KE196612 UA196612 ADW196612 ANS196612 AXO196612 BHK196612 BRG196612 CBC196612 CKY196612 CUU196612 DEQ196612 DOM196612 DYI196612 EIE196612 ESA196612 FBW196612 FLS196612 FVO196612 GFK196612 GPG196612 GZC196612 HIY196612 HSU196612 ICQ196612 IMM196612 IWI196612 JGE196612 JQA196612 JZW196612 KJS196612 KTO196612 LDK196612 LNG196612 LXC196612 MGY196612 MQU196612 NAQ196612 NKM196612 NUI196612 OEE196612 OOA196612 OXW196612 PHS196612 PRO196612 QBK196612 QLG196612 QVC196612 REY196612 ROU196612 RYQ196612 SIM196612 SSI196612 TCE196612 TMA196612 TVW196612 UFS196612 UPO196612 UZK196612 VJG196612 VTC196612 WCY196612 WMU196612 WWQ196612 AI262148 KE262148 UA262148 ADW262148 ANS262148 AXO262148 BHK262148 BRG262148 CBC262148 CKY262148 CUU262148 DEQ262148 DOM262148 DYI262148 EIE262148 ESA262148 FBW262148 FLS262148 FVO262148 GFK262148 GPG262148 GZC262148 HIY262148 HSU262148 ICQ262148 IMM262148 IWI262148 JGE262148 JQA262148 JZW262148 KJS262148 KTO262148 LDK262148 LNG262148 LXC262148 MGY262148 MQU262148 NAQ262148 NKM262148 NUI262148 OEE262148 OOA262148 OXW262148 PHS262148 PRO262148 QBK262148 QLG262148 QVC262148 REY262148 ROU262148 RYQ262148 SIM262148 SSI262148 TCE262148 TMA262148 TVW262148 UFS262148 UPO262148 UZK262148 VJG262148 VTC262148 WCY262148 WMU262148 WWQ262148 AI327684 KE327684 UA327684 ADW327684 ANS327684 AXO327684 BHK327684 BRG327684 CBC327684 CKY327684 CUU327684 DEQ327684 DOM327684 DYI327684 EIE327684 ESA327684 FBW327684 FLS327684 FVO327684 GFK327684 GPG327684 GZC327684 HIY327684 HSU327684 ICQ327684 IMM327684 IWI327684 JGE327684 JQA327684 JZW327684 KJS327684 KTO327684 LDK327684 LNG327684 LXC327684 MGY327684 MQU327684 NAQ327684 NKM327684 NUI327684 OEE327684 OOA327684 OXW327684 PHS327684 PRO327684 QBK327684 QLG327684 QVC327684 REY327684 ROU327684 RYQ327684 SIM327684 SSI327684 TCE327684 TMA327684 TVW327684 UFS327684 UPO327684 UZK327684 VJG327684 VTC327684 WCY327684 WMU327684 WWQ327684 AI393220 KE393220 UA393220 ADW393220 ANS393220 AXO393220 BHK393220 BRG393220 CBC393220 CKY393220 CUU393220 DEQ393220 DOM393220 DYI393220 EIE393220 ESA393220 FBW393220 FLS393220 FVO393220 GFK393220 GPG393220 GZC393220 HIY393220 HSU393220 ICQ393220 IMM393220 IWI393220 JGE393220 JQA393220 JZW393220 KJS393220 KTO393220 LDK393220 LNG393220 LXC393220 MGY393220 MQU393220 NAQ393220 NKM393220 NUI393220 OEE393220 OOA393220 OXW393220 PHS393220 PRO393220 QBK393220 QLG393220 QVC393220 REY393220 ROU393220 RYQ393220 SIM393220 SSI393220 TCE393220 TMA393220 TVW393220 UFS393220 UPO393220 UZK393220 VJG393220 VTC393220 WCY393220 WMU393220 WWQ393220 AI458756 KE458756 UA458756 ADW458756 ANS458756 AXO458756 BHK458756 BRG458756 CBC458756 CKY458756 CUU458756 DEQ458756 DOM458756 DYI458756 EIE458756 ESA458756 FBW458756 FLS458756 FVO458756 GFK458756 GPG458756 GZC458756 HIY458756 HSU458756 ICQ458756 IMM458756 IWI458756 JGE458756 JQA458756 JZW458756 KJS458756 KTO458756 LDK458756 LNG458756 LXC458756 MGY458756 MQU458756 NAQ458756 NKM458756 NUI458756 OEE458756 OOA458756 OXW458756 PHS458756 PRO458756 QBK458756 QLG458756 QVC458756 REY458756 ROU458756 RYQ458756 SIM458756 SSI458756 TCE458756 TMA458756 TVW458756 UFS458756 UPO458756 UZK458756 VJG458756 VTC458756 WCY458756 WMU458756 WWQ458756 AI524292 KE524292 UA524292 ADW524292 ANS524292 AXO524292 BHK524292 BRG524292 CBC524292 CKY524292 CUU524292 DEQ524292 DOM524292 DYI524292 EIE524292 ESA524292 FBW524292 FLS524292 FVO524292 GFK524292 GPG524292 GZC524292 HIY524292 HSU524292 ICQ524292 IMM524292 IWI524292 JGE524292 JQA524292 JZW524292 KJS524292 KTO524292 LDK524292 LNG524292 LXC524292 MGY524292 MQU524292 NAQ524292 NKM524292 NUI524292 OEE524292 OOA524292 OXW524292 PHS524292 PRO524292 QBK524292 QLG524292 QVC524292 REY524292 ROU524292 RYQ524292 SIM524292 SSI524292 TCE524292 TMA524292 TVW524292 UFS524292 UPO524292 UZK524292 VJG524292 VTC524292 WCY524292 WMU524292 WWQ524292 AI589828 KE589828 UA589828 ADW589828 ANS589828 AXO589828 BHK589828 BRG589828 CBC589828 CKY589828 CUU589828 DEQ589828 DOM589828 DYI589828 EIE589828 ESA589828 FBW589828 FLS589828 FVO589828 GFK589828 GPG589828 GZC589828 HIY589828 HSU589828 ICQ589828 IMM589828 IWI589828 JGE589828 JQA589828 JZW589828 KJS589828 KTO589828 LDK589828 LNG589828 LXC589828 MGY589828 MQU589828 NAQ589828 NKM589828 NUI589828 OEE589828 OOA589828 OXW589828 PHS589828 PRO589828 QBK589828 QLG589828 QVC589828 REY589828 ROU589828 RYQ589828 SIM589828 SSI589828 TCE589828 TMA589828 TVW589828 UFS589828 UPO589828 UZK589828 VJG589828 VTC589828 WCY589828 WMU589828 WWQ589828 AI655364 KE655364 UA655364 ADW655364 ANS655364 AXO655364 BHK655364 BRG655364 CBC655364 CKY655364 CUU655364 DEQ655364 DOM655364 DYI655364 EIE655364 ESA655364 FBW655364 FLS655364 FVO655364 GFK655364 GPG655364 GZC655364 HIY655364 HSU655364 ICQ655364 IMM655364 IWI655364 JGE655364 JQA655364 JZW655364 KJS655364 KTO655364 LDK655364 LNG655364 LXC655364 MGY655364 MQU655364 NAQ655364 NKM655364 NUI655364 OEE655364 OOA655364 OXW655364 PHS655364 PRO655364 QBK655364 QLG655364 QVC655364 REY655364 ROU655364 RYQ655364 SIM655364 SSI655364 TCE655364 TMA655364 TVW655364 UFS655364 UPO655364 UZK655364 VJG655364 VTC655364 WCY655364 WMU655364 WWQ655364 AI720900 KE720900 UA720900 ADW720900 ANS720900 AXO720900 BHK720900 BRG720900 CBC720900 CKY720900 CUU720900 DEQ720900 DOM720900 DYI720900 EIE720900 ESA720900 FBW720900 FLS720900 FVO720900 GFK720900 GPG720900 GZC720900 HIY720900 HSU720900 ICQ720900 IMM720900 IWI720900 JGE720900 JQA720900 JZW720900 KJS720900 KTO720900 LDK720900 LNG720900 LXC720900 MGY720900 MQU720900 NAQ720900 NKM720900 NUI720900 OEE720900 OOA720900 OXW720900 PHS720900 PRO720900 QBK720900 QLG720900 QVC720900 REY720900 ROU720900 RYQ720900 SIM720900 SSI720900 TCE720900 TMA720900 TVW720900 UFS720900 UPO720900 UZK720900 VJG720900 VTC720900 WCY720900 WMU720900 WWQ720900 AI786436 KE786436 UA786436 ADW786436 ANS786436 AXO786436 BHK786436 BRG786436 CBC786436 CKY786436 CUU786436 DEQ786436 DOM786436 DYI786436 EIE786436 ESA786436 FBW786436 FLS786436 FVO786436 GFK786436 GPG786436 GZC786436 HIY786436 HSU786436 ICQ786436 IMM786436 IWI786436 JGE786436 JQA786436 JZW786436 KJS786436 KTO786436 LDK786436 LNG786436 LXC786436 MGY786436 MQU786436 NAQ786436 NKM786436 NUI786436 OEE786436 OOA786436 OXW786436 PHS786436 PRO786436 QBK786436 QLG786436 QVC786436 REY786436 ROU786436 RYQ786436 SIM786436 SSI786436 TCE786436 TMA786436 TVW786436 UFS786436 UPO786436 UZK786436 VJG786436 VTC786436 WCY786436 WMU786436 WWQ786436 AI851972 KE851972 UA851972 ADW851972 ANS851972 AXO851972 BHK851972 BRG851972 CBC851972 CKY851972 CUU851972 DEQ851972 DOM851972 DYI851972 EIE851972 ESA851972 FBW851972 FLS851972 FVO851972 GFK851972 GPG851972 GZC851972 HIY851972 HSU851972 ICQ851972 IMM851972 IWI851972 JGE851972 JQA851972 JZW851972 KJS851972 KTO851972 LDK851972 LNG851972 LXC851972 MGY851972 MQU851972 NAQ851972 NKM851972 NUI851972 OEE851972 OOA851972 OXW851972 PHS851972 PRO851972 QBK851972 QLG851972 QVC851972 REY851972 ROU851972 RYQ851972 SIM851972 SSI851972 TCE851972 TMA851972 TVW851972 UFS851972 UPO851972 UZK851972 VJG851972 VTC851972 WCY851972 WMU851972 WWQ851972 AI917508 KE917508 UA917508 ADW917508 ANS917508 AXO917508 BHK917508 BRG917508 CBC917508 CKY917508 CUU917508 DEQ917508 DOM917508 DYI917508 EIE917508 ESA917508 FBW917508 FLS917508 FVO917508 GFK917508 GPG917508 GZC917508 HIY917508 HSU917508 ICQ917508 IMM917508 IWI917508 JGE917508 JQA917508 JZW917508 KJS917508 KTO917508 LDK917508 LNG917508 LXC917508 MGY917508 MQU917508 NAQ917508 NKM917508 NUI917508 OEE917508 OOA917508 OXW917508 PHS917508 PRO917508 QBK917508 QLG917508 QVC917508 REY917508 ROU917508 RYQ917508 SIM917508 SSI917508 TCE917508 TMA917508 TVW917508 UFS917508 UPO917508 UZK917508 VJG917508 VTC917508 WCY917508 WMU917508 WWQ917508 AI983044 KE983044 UA983044 ADW983044 ANS983044 AXO983044 BHK983044 BRG983044 CBC983044 CKY983044 CUU983044 DEQ983044 DOM983044 DYI983044 EIE983044 ESA983044 FBW983044 FLS983044 FVO983044 GFK983044 GPG983044 GZC983044 HIY983044 HSU983044 ICQ983044 IMM983044 IWI983044 JGE983044 JQA983044 JZW983044 KJS983044 KTO983044 LDK983044 LNG983044 LXC983044 MGY983044 MQU983044 NAQ983044 NKM983044 NUI983044 OEE983044 OOA983044 OXW983044 PHS983044 PRO983044 QBK983044 QLG983044 QVC983044 REY983044 ROU983044 RYQ983044 SIM983044 SSI983044 TCE983044 TMA983044 TVW983044 UFS983044 UPO983044 UZK983044 VJG983044 VTC983044 WCY983044 WMU983044 WWQ983044 AG4 KC4 TY4 ADU4 ANQ4 AXM4 BHI4 BRE4 CBA4 CKW4 CUS4 DEO4 DOK4 DYG4 EIC4 ERY4 FBU4 FLQ4 FVM4 GFI4 GPE4 GZA4 HIW4 HSS4 ICO4 IMK4 IWG4 JGC4 JPY4 JZU4 KJQ4 KTM4 LDI4 LNE4 LXA4 MGW4 MQS4 NAO4 NKK4 NUG4 OEC4 ONY4 OXU4 PHQ4 PRM4 QBI4 QLE4 QVA4 REW4 ROS4 RYO4 SIK4 SSG4 TCC4 TLY4 TVU4 UFQ4 UPM4 UZI4 VJE4 VTA4 WCW4 WMS4 WWO4 AG65540 KC65540 TY65540 ADU65540 ANQ65540 AXM65540 BHI65540 BRE65540 CBA65540 CKW65540 CUS65540 DEO65540 DOK65540 DYG65540 EIC65540 ERY65540 FBU65540 FLQ65540 FVM65540 GFI65540 GPE65540 GZA65540 HIW65540 HSS65540 ICO65540 IMK65540 IWG65540 JGC65540 JPY65540 JZU65540 KJQ65540 KTM65540 LDI65540 LNE65540 LXA65540 MGW65540 MQS65540 NAO65540 NKK65540 NUG65540 OEC65540 ONY65540 OXU65540 PHQ65540 PRM65540 QBI65540 QLE65540 QVA65540 REW65540 ROS65540 RYO65540 SIK65540 SSG65540 TCC65540 TLY65540 TVU65540 UFQ65540 UPM65540 UZI65540 VJE65540 VTA65540 WCW65540 WMS65540 WWO65540 AG131076 KC131076 TY131076 ADU131076 ANQ131076 AXM131076 BHI131076 BRE131076 CBA131076 CKW131076 CUS131076 DEO131076 DOK131076 DYG131076 EIC131076 ERY131076 FBU131076 FLQ131076 FVM131076 GFI131076 GPE131076 GZA131076 HIW131076 HSS131076 ICO131076 IMK131076 IWG131076 JGC131076 JPY131076 JZU131076 KJQ131076 KTM131076 LDI131076 LNE131076 LXA131076 MGW131076 MQS131076 NAO131076 NKK131076 NUG131076 OEC131076 ONY131076 OXU131076 PHQ131076 PRM131076 QBI131076 QLE131076 QVA131076 REW131076 ROS131076 RYO131076 SIK131076 SSG131076 TCC131076 TLY131076 TVU131076 UFQ131076 UPM131076 UZI131076 VJE131076 VTA131076 WCW131076 WMS131076 WWO131076 AG196612 KC196612 TY196612 ADU196612 ANQ196612 AXM196612 BHI196612 BRE196612 CBA196612 CKW196612 CUS196612 DEO196612 DOK196612 DYG196612 EIC196612 ERY196612 FBU196612 FLQ196612 FVM196612 GFI196612 GPE196612 GZA196612 HIW196612 HSS196612 ICO196612 IMK196612 IWG196612 JGC196612 JPY196612 JZU196612 KJQ196612 KTM196612 LDI196612 LNE196612 LXA196612 MGW196612 MQS196612 NAO196612 NKK196612 NUG196612 OEC196612 ONY196612 OXU196612 PHQ196612 PRM196612 QBI196612 QLE196612 QVA196612 REW196612 ROS196612 RYO196612 SIK196612 SSG196612 TCC196612 TLY196612 TVU196612 UFQ196612 UPM196612 UZI196612 VJE196612 VTA196612 WCW196612 WMS196612 WWO196612 AG262148 KC262148 TY262148 ADU262148 ANQ262148 AXM262148 BHI262148 BRE262148 CBA262148 CKW262148 CUS262148 DEO262148 DOK262148 DYG262148 EIC262148 ERY262148 FBU262148 FLQ262148 FVM262148 GFI262148 GPE262148 GZA262148 HIW262148 HSS262148 ICO262148 IMK262148 IWG262148 JGC262148 JPY262148 JZU262148 KJQ262148 KTM262148 LDI262148 LNE262148 LXA262148 MGW262148 MQS262148 NAO262148 NKK262148 NUG262148 OEC262148 ONY262148 OXU262148 PHQ262148 PRM262148 QBI262148 QLE262148 QVA262148 REW262148 ROS262148 RYO262148 SIK262148 SSG262148 TCC262148 TLY262148 TVU262148 UFQ262148 UPM262148 UZI262148 VJE262148 VTA262148 WCW262148 WMS262148 WWO262148 AG327684 KC327684 TY327684 ADU327684 ANQ327684 AXM327684 BHI327684 BRE327684 CBA327684 CKW327684 CUS327684 DEO327684 DOK327684 DYG327684 EIC327684 ERY327684 FBU327684 FLQ327684 FVM327684 GFI327684 GPE327684 GZA327684 HIW327684 HSS327684 ICO327684 IMK327684 IWG327684 JGC327684 JPY327684 JZU327684 KJQ327684 KTM327684 LDI327684 LNE327684 LXA327684 MGW327684 MQS327684 NAO327684 NKK327684 NUG327684 OEC327684 ONY327684 OXU327684 PHQ327684 PRM327684 QBI327684 QLE327684 QVA327684 REW327684 ROS327684 RYO327684 SIK327684 SSG327684 TCC327684 TLY327684 TVU327684 UFQ327684 UPM327684 UZI327684 VJE327684 VTA327684 WCW327684 WMS327684 WWO327684 AG393220 KC393220 TY393220 ADU393220 ANQ393220 AXM393220 BHI393220 BRE393220 CBA393220 CKW393220 CUS393220 DEO393220 DOK393220 DYG393220 EIC393220 ERY393220 FBU393220 FLQ393220 FVM393220 GFI393220 GPE393220 GZA393220 HIW393220 HSS393220 ICO393220 IMK393220 IWG393220 JGC393220 JPY393220 JZU393220 KJQ393220 KTM393220 LDI393220 LNE393220 LXA393220 MGW393220 MQS393220 NAO393220 NKK393220 NUG393220 OEC393220 ONY393220 OXU393220 PHQ393220 PRM393220 QBI393220 QLE393220 QVA393220 REW393220 ROS393220 RYO393220 SIK393220 SSG393220 TCC393220 TLY393220 TVU393220 UFQ393220 UPM393220 UZI393220 VJE393220 VTA393220 WCW393220 WMS393220 WWO393220 AG458756 KC458756 TY458756 ADU458756 ANQ458756 AXM458756 BHI458756 BRE458756 CBA458756 CKW458756 CUS458756 DEO458756 DOK458756 DYG458756 EIC458756 ERY458756 FBU458756 FLQ458756 FVM458756 GFI458756 GPE458756 GZA458756 HIW458756 HSS458756 ICO458756 IMK458756 IWG458756 JGC458756 JPY458756 JZU458756 KJQ458756 KTM458756 LDI458756 LNE458756 LXA458756 MGW458756 MQS458756 NAO458756 NKK458756 NUG458756 OEC458756 ONY458756 OXU458756 PHQ458756 PRM458756 QBI458756 QLE458756 QVA458756 REW458756 ROS458756 RYO458756 SIK458756 SSG458756 TCC458756 TLY458756 TVU458756 UFQ458756 UPM458756 UZI458756 VJE458756 VTA458756 WCW458756 WMS458756 WWO458756 AG524292 KC524292 TY524292 ADU524292 ANQ524292 AXM524292 BHI524292 BRE524292 CBA524292 CKW524292 CUS524292 DEO524292 DOK524292 DYG524292 EIC524292 ERY524292 FBU524292 FLQ524292 FVM524292 GFI524292 GPE524292 GZA524292 HIW524292 HSS524292 ICO524292 IMK524292 IWG524292 JGC524292 JPY524292 JZU524292 KJQ524292 KTM524292 LDI524292 LNE524292 LXA524292 MGW524292 MQS524292 NAO524292 NKK524292 NUG524292 OEC524292 ONY524292 OXU524292 PHQ524292 PRM524292 QBI524292 QLE524292 QVA524292 REW524292 ROS524292 RYO524292 SIK524292 SSG524292 TCC524292 TLY524292 TVU524292 UFQ524292 UPM524292 UZI524292 VJE524292 VTA524292 WCW524292 WMS524292 WWO524292 AG589828 KC589828 TY589828 ADU589828 ANQ589828 AXM589828 BHI589828 BRE589828 CBA589828 CKW589828 CUS589828 DEO589828 DOK589828 DYG589828 EIC589828 ERY589828 FBU589828 FLQ589828 FVM589828 GFI589828 GPE589828 GZA589828 HIW589828 HSS589828 ICO589828 IMK589828 IWG589828 JGC589828 JPY589828 JZU589828 KJQ589828 KTM589828 LDI589828 LNE589828 LXA589828 MGW589828 MQS589828 NAO589828 NKK589828 NUG589828 OEC589828 ONY589828 OXU589828 PHQ589828 PRM589828 QBI589828 QLE589828 QVA589828 REW589828 ROS589828 RYO589828 SIK589828 SSG589828 TCC589828 TLY589828 TVU589828 UFQ589828 UPM589828 UZI589828 VJE589828 VTA589828 WCW589828 WMS589828 WWO589828 AG655364 KC655364 TY655364 ADU655364 ANQ655364 AXM655364 BHI655364 BRE655364 CBA655364 CKW655364 CUS655364 DEO655364 DOK655364 DYG655364 EIC655364 ERY655364 FBU655364 FLQ655364 FVM655364 GFI655364 GPE655364 GZA655364 HIW655364 HSS655364 ICO655364 IMK655364 IWG655364 JGC655364 JPY655364 JZU655364 KJQ655364 KTM655364 LDI655364 LNE655364 LXA655364 MGW655364 MQS655364 NAO655364 NKK655364 NUG655364 OEC655364 ONY655364 OXU655364 PHQ655364 PRM655364 QBI655364 QLE655364 QVA655364 REW655364 ROS655364 RYO655364 SIK655364 SSG655364 TCC655364 TLY655364 TVU655364 UFQ655364 UPM655364 UZI655364 VJE655364 VTA655364 WCW655364 WMS655364 WWO655364 AG720900 KC720900 TY720900 ADU720900 ANQ720900 AXM720900 BHI720900 BRE720900 CBA720900 CKW720900 CUS720900 DEO720900 DOK720900 DYG720900 EIC720900 ERY720900 FBU720900 FLQ720900 FVM720900 GFI720900 GPE720900 GZA720900 HIW720900 HSS720900 ICO720900 IMK720900 IWG720900 JGC720900 JPY720900 JZU720900 KJQ720900 KTM720900 LDI720900 LNE720900 LXA720900 MGW720900 MQS720900 NAO720900 NKK720900 NUG720900 OEC720900 ONY720900 OXU720900 PHQ720900 PRM720900 QBI720900 QLE720900 QVA720900 REW720900 ROS720900 RYO720900 SIK720900 SSG720900 TCC720900 TLY720900 TVU720900 UFQ720900 UPM720900 UZI720900 VJE720900 VTA720900 WCW720900 WMS720900 WWO720900 AG786436 KC786436 TY786436 ADU786436 ANQ786436 AXM786436 BHI786436 BRE786436 CBA786436 CKW786436 CUS786436 DEO786436 DOK786436 DYG786436 EIC786436 ERY786436 FBU786436 FLQ786436 FVM786436 GFI786436 GPE786436 GZA786436 HIW786436 HSS786436 ICO786436 IMK786436 IWG786436 JGC786436 JPY786436 JZU786436 KJQ786436 KTM786436 LDI786436 LNE786436 LXA786436 MGW786436 MQS786436 NAO786436 NKK786436 NUG786436 OEC786436 ONY786436 OXU786436 PHQ786436 PRM786436 QBI786436 QLE786436 QVA786436 REW786436 ROS786436 RYO786436 SIK786436 SSG786436 TCC786436 TLY786436 TVU786436 UFQ786436 UPM786436 UZI786436 VJE786436 VTA786436 WCW786436 WMS786436 WWO786436 AG851972 KC851972 TY851972 ADU851972 ANQ851972 AXM851972 BHI851972 BRE851972 CBA851972 CKW851972 CUS851972 DEO851972 DOK851972 DYG851972 EIC851972 ERY851972 FBU851972 FLQ851972 FVM851972 GFI851972 GPE851972 GZA851972 HIW851972 HSS851972 ICO851972 IMK851972 IWG851972 JGC851972 JPY851972 JZU851972 KJQ851972 KTM851972 LDI851972 LNE851972 LXA851972 MGW851972 MQS851972 NAO851972 NKK851972 NUG851972 OEC851972 ONY851972 OXU851972 PHQ851972 PRM851972 QBI851972 QLE851972 QVA851972 REW851972 ROS851972 RYO851972 SIK851972 SSG851972 TCC851972 TLY851972 TVU851972 UFQ851972 UPM851972 UZI851972 VJE851972 VTA851972 WCW851972 WMS851972 WWO851972 AG917508 KC917508 TY917508 ADU917508 ANQ917508 AXM917508 BHI917508 BRE917508 CBA917508 CKW917508 CUS917508 DEO917508 DOK917508 DYG917508 EIC917508 ERY917508 FBU917508 FLQ917508 FVM917508 GFI917508 GPE917508 GZA917508 HIW917508 HSS917508 ICO917508 IMK917508 IWG917508 JGC917508 JPY917508 JZU917508 KJQ917508 KTM917508 LDI917508 LNE917508 LXA917508 MGW917508 MQS917508 NAO917508 NKK917508 NUG917508 OEC917508 ONY917508 OXU917508 PHQ917508 PRM917508 QBI917508 QLE917508 QVA917508 REW917508 ROS917508 RYO917508 SIK917508 SSG917508 TCC917508 TLY917508 TVU917508 UFQ917508 UPM917508 UZI917508 VJE917508 VTA917508 WCW917508 WMS917508 WWO917508 AG983044 KC983044 TY983044 ADU983044 ANQ983044 AXM983044 BHI983044 BRE983044 CBA983044 CKW983044 CUS983044 DEO983044 DOK983044 DYG983044 EIC983044 ERY983044 FBU983044 FLQ983044 FVM983044 GFI983044 GPE983044 GZA983044 HIW983044 HSS983044 ICO983044 IMK983044 IWG983044 JGC983044 JPY983044 JZU983044 KJQ983044 KTM983044 LDI983044 LNE983044 LXA983044 MGW983044 MQS983044 NAO983044 NKK983044 NUG983044 OEC983044 ONY983044 OXU983044 PHQ983044 PRM983044 QBI983044 QLE983044 QVA983044 REW983044 ROS983044 RYO983044 SIK983044 SSG983044 TCC983044 TLY983044 TVU983044 UFQ983044 UPM983044 UZI983044 VJE983044 VTA983044 WCW983044 WMS983044 WWO983044 AE4 KA4 TW4 ADS4 ANO4 AXK4 BHG4 BRC4 CAY4 CKU4 CUQ4 DEM4 DOI4 DYE4 EIA4 ERW4 FBS4 FLO4 FVK4 GFG4 GPC4 GYY4 HIU4 HSQ4 ICM4 IMI4 IWE4 JGA4 JPW4 JZS4 KJO4 KTK4 LDG4 LNC4 LWY4 MGU4 MQQ4 NAM4 NKI4 NUE4 OEA4 ONW4 OXS4 PHO4 PRK4 QBG4 QLC4 QUY4 REU4 ROQ4 RYM4 SII4 SSE4 TCA4 TLW4 TVS4 UFO4 UPK4 UZG4 VJC4 VSY4 WCU4 WMQ4 WWM4 AE65540 KA65540 TW65540 ADS65540 ANO65540 AXK65540 BHG65540 BRC65540 CAY65540 CKU65540 CUQ65540 DEM65540 DOI65540 DYE65540 EIA65540 ERW65540 FBS65540 FLO65540 FVK65540 GFG65540 GPC65540 GYY65540 HIU65540 HSQ65540 ICM65540 IMI65540 IWE65540 JGA65540 JPW65540 JZS65540 KJO65540 KTK65540 LDG65540 LNC65540 LWY65540 MGU65540 MQQ65540 NAM65540 NKI65540 NUE65540 OEA65540 ONW65540 OXS65540 PHO65540 PRK65540 QBG65540 QLC65540 QUY65540 REU65540 ROQ65540 RYM65540 SII65540 SSE65540 TCA65540 TLW65540 TVS65540 UFO65540 UPK65540 UZG65540 VJC65540 VSY65540 WCU65540 WMQ65540 WWM65540 AE131076 KA131076 TW131076 ADS131076 ANO131076 AXK131076 BHG131076 BRC131076 CAY131076 CKU131076 CUQ131076 DEM131076 DOI131076 DYE131076 EIA131076 ERW131076 FBS131076 FLO131076 FVK131076 GFG131076 GPC131076 GYY131076 HIU131076 HSQ131076 ICM131076 IMI131076 IWE131076 JGA131076 JPW131076 JZS131076 KJO131076 KTK131076 LDG131076 LNC131076 LWY131076 MGU131076 MQQ131076 NAM131076 NKI131076 NUE131076 OEA131076 ONW131076 OXS131076 PHO131076 PRK131076 QBG131076 QLC131076 QUY131076 REU131076 ROQ131076 RYM131076 SII131076 SSE131076 TCA131076 TLW131076 TVS131076 UFO131076 UPK131076 UZG131076 VJC131076 VSY131076 WCU131076 WMQ131076 WWM131076 AE196612 KA196612 TW196612 ADS196612 ANO196612 AXK196612 BHG196612 BRC196612 CAY196612 CKU196612 CUQ196612 DEM196612 DOI196612 DYE196612 EIA196612 ERW196612 FBS196612 FLO196612 FVK196612 GFG196612 GPC196612 GYY196612 HIU196612 HSQ196612 ICM196612 IMI196612 IWE196612 JGA196612 JPW196612 JZS196612 KJO196612 KTK196612 LDG196612 LNC196612 LWY196612 MGU196612 MQQ196612 NAM196612 NKI196612 NUE196612 OEA196612 ONW196612 OXS196612 PHO196612 PRK196612 QBG196612 QLC196612 QUY196612 REU196612 ROQ196612 RYM196612 SII196612 SSE196612 TCA196612 TLW196612 TVS196612 UFO196612 UPK196612 UZG196612 VJC196612 VSY196612 WCU196612 WMQ196612 WWM196612 AE262148 KA262148 TW262148 ADS262148 ANO262148 AXK262148 BHG262148 BRC262148 CAY262148 CKU262148 CUQ262148 DEM262148 DOI262148 DYE262148 EIA262148 ERW262148 FBS262148 FLO262148 FVK262148 GFG262148 GPC262148 GYY262148 HIU262148 HSQ262148 ICM262148 IMI262148 IWE262148 JGA262148 JPW262148 JZS262148 KJO262148 KTK262148 LDG262148 LNC262148 LWY262148 MGU262148 MQQ262148 NAM262148 NKI262148 NUE262148 OEA262148 ONW262148 OXS262148 PHO262148 PRK262148 QBG262148 QLC262148 QUY262148 REU262148 ROQ262148 RYM262148 SII262148 SSE262148 TCA262148 TLW262148 TVS262148 UFO262148 UPK262148 UZG262148 VJC262148 VSY262148 WCU262148 WMQ262148 WWM262148 AE327684 KA327684 TW327684 ADS327684 ANO327684 AXK327684 BHG327684 BRC327684 CAY327684 CKU327684 CUQ327684 DEM327684 DOI327684 DYE327684 EIA327684 ERW327684 FBS327684 FLO327684 FVK327684 GFG327684 GPC327684 GYY327684 HIU327684 HSQ327684 ICM327684 IMI327684 IWE327684 JGA327684 JPW327684 JZS327684 KJO327684 KTK327684 LDG327684 LNC327684 LWY327684 MGU327684 MQQ327684 NAM327684 NKI327684 NUE327684 OEA327684 ONW327684 OXS327684 PHO327684 PRK327684 QBG327684 QLC327684 QUY327684 REU327684 ROQ327684 RYM327684 SII327684 SSE327684 TCA327684 TLW327684 TVS327684 UFO327684 UPK327684 UZG327684 VJC327684 VSY327684 WCU327684 WMQ327684 WWM327684 AE393220 KA393220 TW393220 ADS393220 ANO393220 AXK393220 BHG393220 BRC393220 CAY393220 CKU393220 CUQ393220 DEM393220 DOI393220 DYE393220 EIA393220 ERW393220 FBS393220 FLO393220 FVK393220 GFG393220 GPC393220 GYY393220 HIU393220 HSQ393220 ICM393220 IMI393220 IWE393220 JGA393220 JPW393220 JZS393220 KJO393220 KTK393220 LDG393220 LNC393220 LWY393220 MGU393220 MQQ393220 NAM393220 NKI393220 NUE393220 OEA393220 ONW393220 OXS393220 PHO393220 PRK393220 QBG393220 QLC393220 QUY393220 REU393220 ROQ393220 RYM393220 SII393220 SSE393220 TCA393220 TLW393220 TVS393220 UFO393220 UPK393220 UZG393220 VJC393220 VSY393220 WCU393220 WMQ393220 WWM393220 AE458756 KA458756 TW458756 ADS458756 ANO458756 AXK458756 BHG458756 BRC458756 CAY458756 CKU458756 CUQ458756 DEM458756 DOI458756 DYE458756 EIA458756 ERW458756 FBS458756 FLO458756 FVK458756 GFG458756 GPC458756 GYY458756 HIU458756 HSQ458756 ICM458756 IMI458756 IWE458756 JGA458756 JPW458756 JZS458756 KJO458756 KTK458756 LDG458756 LNC458756 LWY458756 MGU458756 MQQ458756 NAM458756 NKI458756 NUE458756 OEA458756 ONW458756 OXS458756 PHO458756 PRK458756 QBG458756 QLC458756 QUY458756 REU458756 ROQ458756 RYM458756 SII458756 SSE458756 TCA458756 TLW458756 TVS458756 UFO458756 UPK458756 UZG458756 VJC458756 VSY458756 WCU458756 WMQ458756 WWM458756 AE524292 KA524292 TW524292 ADS524292 ANO524292 AXK524292 BHG524292 BRC524292 CAY524292 CKU524292 CUQ524292 DEM524292 DOI524292 DYE524292 EIA524292 ERW524292 FBS524292 FLO524292 FVK524292 GFG524292 GPC524292 GYY524292 HIU524292 HSQ524292 ICM524292 IMI524292 IWE524292 JGA524292 JPW524292 JZS524292 KJO524292 KTK524292 LDG524292 LNC524292 LWY524292 MGU524292 MQQ524292 NAM524292 NKI524292 NUE524292 OEA524292 ONW524292 OXS524292 PHO524292 PRK524292 QBG524292 QLC524292 QUY524292 REU524292 ROQ524292 RYM524292 SII524292 SSE524292 TCA524292 TLW524292 TVS524292 UFO524292 UPK524292 UZG524292 VJC524292 VSY524292 WCU524292 WMQ524292 WWM524292 AE589828 KA589828 TW589828 ADS589828 ANO589828 AXK589828 BHG589828 BRC589828 CAY589828 CKU589828 CUQ589828 DEM589828 DOI589828 DYE589828 EIA589828 ERW589828 FBS589828 FLO589828 FVK589828 GFG589828 GPC589828 GYY589828 HIU589828 HSQ589828 ICM589828 IMI589828 IWE589828 JGA589828 JPW589828 JZS589828 KJO589828 KTK589828 LDG589828 LNC589828 LWY589828 MGU589828 MQQ589828 NAM589828 NKI589828 NUE589828 OEA589828 ONW589828 OXS589828 PHO589828 PRK589828 QBG589828 QLC589828 QUY589828 REU589828 ROQ589828 RYM589828 SII589828 SSE589828 TCA589828 TLW589828 TVS589828 UFO589828 UPK589828 UZG589828 VJC589828 VSY589828 WCU589828 WMQ589828 WWM589828 AE655364 KA655364 TW655364 ADS655364 ANO655364 AXK655364 BHG655364 BRC655364 CAY655364 CKU655364 CUQ655364 DEM655364 DOI655364 DYE655364 EIA655364 ERW655364 FBS655364 FLO655364 FVK655364 GFG655364 GPC655364 GYY655364 HIU655364 HSQ655364 ICM655364 IMI655364 IWE655364 JGA655364 JPW655364 JZS655364 KJO655364 KTK655364 LDG655364 LNC655364 LWY655364 MGU655364 MQQ655364 NAM655364 NKI655364 NUE655364 OEA655364 ONW655364 OXS655364 PHO655364 PRK655364 QBG655364 QLC655364 QUY655364 REU655364 ROQ655364 RYM655364 SII655364 SSE655364 TCA655364 TLW655364 TVS655364 UFO655364 UPK655364 UZG655364 VJC655364 VSY655364 WCU655364 WMQ655364 WWM655364 AE720900 KA720900 TW720900 ADS720900 ANO720900 AXK720900 BHG720900 BRC720900 CAY720900 CKU720900 CUQ720900 DEM720900 DOI720900 DYE720900 EIA720900 ERW720900 FBS720900 FLO720900 FVK720900 GFG720900 GPC720900 GYY720900 HIU720900 HSQ720900 ICM720900 IMI720900 IWE720900 JGA720900 JPW720900 JZS720900 KJO720900 KTK720900 LDG720900 LNC720900 LWY720900 MGU720900 MQQ720900 NAM720900 NKI720900 NUE720900 OEA720900 ONW720900 OXS720900 PHO720900 PRK720900 QBG720900 QLC720900 QUY720900 REU720900 ROQ720900 RYM720900 SII720900 SSE720900 TCA720900 TLW720900 TVS720900 UFO720900 UPK720900 UZG720900 VJC720900 VSY720900 WCU720900 WMQ720900 WWM720900 AE786436 KA786436 TW786436 ADS786436 ANO786436 AXK786436 BHG786436 BRC786436 CAY786436 CKU786436 CUQ786436 DEM786436 DOI786436 DYE786436 EIA786436 ERW786436 FBS786436 FLO786436 FVK786436 GFG786436 GPC786436 GYY786436 HIU786436 HSQ786436 ICM786436 IMI786436 IWE786436 JGA786436 JPW786436 JZS786436 KJO786436 KTK786436 LDG786436 LNC786436 LWY786436 MGU786436 MQQ786436 NAM786436 NKI786436 NUE786436 OEA786436 ONW786436 OXS786436 PHO786436 PRK786436 QBG786436 QLC786436 QUY786436 REU786436 ROQ786436 RYM786436 SII786436 SSE786436 TCA786436 TLW786436 TVS786436 UFO786436 UPK786436 UZG786436 VJC786436 VSY786436 WCU786436 WMQ786436 WWM786436 AE851972 KA851972 TW851972 ADS851972 ANO851972 AXK851972 BHG851972 BRC851972 CAY851972 CKU851972 CUQ851972 DEM851972 DOI851972 DYE851972 EIA851972 ERW851972 FBS851972 FLO851972 FVK851972 GFG851972 GPC851972 GYY851972 HIU851972 HSQ851972 ICM851972 IMI851972 IWE851972 JGA851972 JPW851972 JZS851972 KJO851972 KTK851972 LDG851972 LNC851972 LWY851972 MGU851972 MQQ851972 NAM851972 NKI851972 NUE851972 OEA851972 ONW851972 OXS851972 PHO851972 PRK851972 QBG851972 QLC851972 QUY851972 REU851972 ROQ851972 RYM851972 SII851972 SSE851972 TCA851972 TLW851972 TVS851972 UFO851972 UPK851972 UZG851972 VJC851972 VSY851972 WCU851972 WMQ851972 WWM851972 AE917508 KA917508 TW917508 ADS917508 ANO917508 AXK917508 BHG917508 BRC917508 CAY917508 CKU917508 CUQ917508 DEM917508 DOI917508 DYE917508 EIA917508 ERW917508 FBS917508 FLO917508 FVK917508 GFG917508 GPC917508 GYY917508 HIU917508 HSQ917508 ICM917508 IMI917508 IWE917508 JGA917508 JPW917508 JZS917508 KJO917508 KTK917508 LDG917508 LNC917508 LWY917508 MGU917508 MQQ917508 NAM917508 NKI917508 NUE917508 OEA917508 ONW917508 OXS917508 PHO917508 PRK917508 QBG917508 QLC917508 QUY917508 REU917508 ROQ917508 RYM917508 SII917508 SSE917508 TCA917508 TLW917508 TVS917508 UFO917508 UPK917508 UZG917508 VJC917508 VSY917508 WCU917508 WMQ917508 WWM917508 AE983044 KA983044 TW983044 ADS983044 ANO983044 AXK983044 BHG983044 BRC983044 CAY983044 CKU983044 CUQ983044 DEM983044 DOI983044 DYE983044 EIA983044 ERW983044 FBS983044 FLO983044 FVK983044 GFG983044 GPC983044 GYY983044 HIU983044 HSQ983044 ICM983044 IMI983044 IWE983044 JGA983044 JPW983044 JZS983044 KJO983044 KTK983044 LDG983044 LNC983044 LWY983044 MGU983044 MQQ983044 NAM983044 NKI983044 NUE983044 OEA983044 ONW983044 OXS983044 PHO983044 PRK983044 QBG983044 QLC983044 QUY983044 REU983044 ROQ983044 RYM983044 SII983044 SSE983044 TCA983044 TLW983044 TVS983044 UFO983044 UPK983044 UZG983044 VJC983044 VSY983044 WCU983044 WMQ983044 WWM983044 AC4 JY4 TU4 ADQ4 ANM4 AXI4 BHE4 BRA4 CAW4 CKS4 CUO4 DEK4 DOG4 DYC4 EHY4 ERU4 FBQ4 FLM4 FVI4 GFE4 GPA4 GYW4 HIS4 HSO4 ICK4 IMG4 IWC4 JFY4 JPU4 JZQ4 KJM4 KTI4 LDE4 LNA4 LWW4 MGS4 MQO4 NAK4 NKG4 NUC4 ODY4 ONU4 OXQ4 PHM4 PRI4 QBE4 QLA4 QUW4 RES4 ROO4 RYK4 SIG4 SSC4 TBY4 TLU4 TVQ4 UFM4 UPI4 UZE4 VJA4 VSW4 WCS4 WMO4 WWK4 AC65540 JY65540 TU65540 ADQ65540 ANM65540 AXI65540 BHE65540 BRA65540 CAW65540 CKS65540 CUO65540 DEK65540 DOG65540 DYC65540 EHY65540 ERU65540 FBQ65540 FLM65540 FVI65540 GFE65540 GPA65540 GYW65540 HIS65540 HSO65540 ICK65540 IMG65540 IWC65540 JFY65540 JPU65540 JZQ65540 KJM65540 KTI65540 LDE65540 LNA65540 LWW65540 MGS65540 MQO65540 NAK65540 NKG65540 NUC65540 ODY65540 ONU65540 OXQ65540 PHM65540 PRI65540 QBE65540 QLA65540 QUW65540 RES65540 ROO65540 RYK65540 SIG65540 SSC65540 TBY65540 TLU65540 TVQ65540 UFM65540 UPI65540 UZE65540 VJA65540 VSW65540 WCS65540 WMO65540 WWK65540 AC131076 JY131076 TU131076 ADQ131076 ANM131076 AXI131076 BHE131076 BRA131076 CAW131076 CKS131076 CUO131076 DEK131076 DOG131076 DYC131076 EHY131076 ERU131076 FBQ131076 FLM131076 FVI131076 GFE131076 GPA131076 GYW131076 HIS131076 HSO131076 ICK131076 IMG131076 IWC131076 JFY131076 JPU131076 JZQ131076 KJM131076 KTI131076 LDE131076 LNA131076 LWW131076 MGS131076 MQO131076 NAK131076 NKG131076 NUC131076 ODY131076 ONU131076 OXQ131076 PHM131076 PRI131076 QBE131076 QLA131076 QUW131076 RES131076 ROO131076 RYK131076 SIG131076 SSC131076 TBY131076 TLU131076 TVQ131076 UFM131076 UPI131076 UZE131076 VJA131076 VSW131076 WCS131076 WMO131076 WWK131076 AC196612 JY196612 TU196612 ADQ196612 ANM196612 AXI196612 BHE196612 BRA196612 CAW196612 CKS196612 CUO196612 DEK196612 DOG196612 DYC196612 EHY196612 ERU196612 FBQ196612 FLM196612 FVI196612 GFE196612 GPA196612 GYW196612 HIS196612 HSO196612 ICK196612 IMG196612 IWC196612 JFY196612 JPU196612 JZQ196612 KJM196612 KTI196612 LDE196612 LNA196612 LWW196612 MGS196612 MQO196612 NAK196612 NKG196612 NUC196612 ODY196612 ONU196612 OXQ196612 PHM196612 PRI196612 QBE196612 QLA196612 QUW196612 RES196612 ROO196612 RYK196612 SIG196612 SSC196612 TBY196612 TLU196612 TVQ196612 UFM196612 UPI196612 UZE196612 VJA196612 VSW196612 WCS196612 WMO196612 WWK196612 AC262148 JY262148 TU262148 ADQ262148 ANM262148 AXI262148 BHE262148 BRA262148 CAW262148 CKS262148 CUO262148 DEK262148 DOG262148 DYC262148 EHY262148 ERU262148 FBQ262148 FLM262148 FVI262148 GFE262148 GPA262148 GYW262148 HIS262148 HSO262148 ICK262148 IMG262148 IWC262148 JFY262148 JPU262148 JZQ262148 KJM262148 KTI262148 LDE262148 LNA262148 LWW262148 MGS262148 MQO262148 NAK262148 NKG262148 NUC262148 ODY262148 ONU262148 OXQ262148 PHM262148 PRI262148 QBE262148 QLA262148 QUW262148 RES262148 ROO262148 RYK262148 SIG262148 SSC262148 TBY262148 TLU262148 TVQ262148 UFM262148 UPI262148 UZE262148 VJA262148 VSW262148 WCS262148 WMO262148 WWK262148 AC327684 JY327684 TU327684 ADQ327684 ANM327684 AXI327684 BHE327684 BRA327684 CAW327684 CKS327684 CUO327684 DEK327684 DOG327684 DYC327684 EHY327684 ERU327684 FBQ327684 FLM327684 FVI327684 GFE327684 GPA327684 GYW327684 HIS327684 HSO327684 ICK327684 IMG327684 IWC327684 JFY327684 JPU327684 JZQ327684 KJM327684 KTI327684 LDE327684 LNA327684 LWW327684 MGS327684 MQO327684 NAK327684 NKG327684 NUC327684 ODY327684 ONU327684 OXQ327684 PHM327684 PRI327684 QBE327684 QLA327684 QUW327684 RES327684 ROO327684 RYK327684 SIG327684 SSC327684 TBY327684 TLU327684 TVQ327684 UFM327684 UPI327684 UZE327684 VJA327684 VSW327684 WCS327684 WMO327684 WWK327684 AC393220 JY393220 TU393220 ADQ393220 ANM393220 AXI393220 BHE393220 BRA393220 CAW393220 CKS393220 CUO393220 DEK393220 DOG393220 DYC393220 EHY393220 ERU393220 FBQ393220 FLM393220 FVI393220 GFE393220 GPA393220 GYW393220 HIS393220 HSO393220 ICK393220 IMG393220 IWC393220 JFY393220 JPU393220 JZQ393220 KJM393220 KTI393220 LDE393220 LNA393220 LWW393220 MGS393220 MQO393220 NAK393220 NKG393220 NUC393220 ODY393220 ONU393220 OXQ393220 PHM393220 PRI393220 QBE393220 QLA393220 QUW393220 RES393220 ROO393220 RYK393220 SIG393220 SSC393220 TBY393220 TLU393220 TVQ393220 UFM393220 UPI393220 UZE393220 VJA393220 VSW393220 WCS393220 WMO393220 WWK393220 AC458756 JY458756 TU458756 ADQ458756 ANM458756 AXI458756 BHE458756 BRA458756 CAW458756 CKS458756 CUO458756 DEK458756 DOG458756 DYC458756 EHY458756 ERU458756 FBQ458756 FLM458756 FVI458756 GFE458756 GPA458756 GYW458756 HIS458756 HSO458756 ICK458756 IMG458756 IWC458756 JFY458756 JPU458756 JZQ458756 KJM458756 KTI458756 LDE458756 LNA458756 LWW458756 MGS458756 MQO458756 NAK458756 NKG458756 NUC458756 ODY458756 ONU458756 OXQ458756 PHM458756 PRI458756 QBE458756 QLA458756 QUW458756 RES458756 ROO458756 RYK458756 SIG458756 SSC458756 TBY458756 TLU458756 TVQ458756 UFM458756 UPI458756 UZE458756 VJA458756 VSW458756 WCS458756 WMO458756 WWK458756 AC524292 JY524292 TU524292 ADQ524292 ANM524292 AXI524292 BHE524292 BRA524292 CAW524292 CKS524292 CUO524292 DEK524292 DOG524292 DYC524292 EHY524292 ERU524292 FBQ524292 FLM524292 FVI524292 GFE524292 GPA524292 GYW524292 HIS524292 HSO524292 ICK524292 IMG524292 IWC524292 JFY524292 JPU524292 JZQ524292 KJM524292 KTI524292 LDE524292 LNA524292 LWW524292 MGS524292 MQO524292 NAK524292 NKG524292 NUC524292 ODY524292 ONU524292 OXQ524292 PHM524292 PRI524292 QBE524292 QLA524292 QUW524292 RES524292 ROO524292 RYK524292 SIG524292 SSC524292 TBY524292 TLU524292 TVQ524292 UFM524292 UPI524292 UZE524292 VJA524292 VSW524292 WCS524292 WMO524292 WWK524292 AC589828 JY589828 TU589828 ADQ589828 ANM589828 AXI589828 BHE589828 BRA589828 CAW589828 CKS589828 CUO589828 DEK589828 DOG589828 DYC589828 EHY589828 ERU589828 FBQ589828 FLM589828 FVI589828 GFE589828 GPA589828 GYW589828 HIS589828 HSO589828 ICK589828 IMG589828 IWC589828 JFY589828 JPU589828 JZQ589828 KJM589828 KTI589828 LDE589828 LNA589828 LWW589828 MGS589828 MQO589828 NAK589828 NKG589828 NUC589828 ODY589828 ONU589828 OXQ589828 PHM589828 PRI589828 QBE589828 QLA589828 QUW589828 RES589828 ROO589828 RYK589828 SIG589828 SSC589828 TBY589828 TLU589828 TVQ589828 UFM589828 UPI589828 UZE589828 VJA589828 VSW589828 WCS589828 WMO589828 WWK589828 AC655364 JY655364 TU655364 ADQ655364 ANM655364 AXI655364 BHE655364 BRA655364 CAW655364 CKS655364 CUO655364 DEK655364 DOG655364 DYC655364 EHY655364 ERU655364 FBQ655364 FLM655364 FVI655364 GFE655364 GPA655364 GYW655364 HIS655364 HSO655364 ICK655364 IMG655364 IWC655364 JFY655364 JPU655364 JZQ655364 KJM655364 KTI655364 LDE655364 LNA655364 LWW655364 MGS655364 MQO655364 NAK655364 NKG655364 NUC655364 ODY655364 ONU655364 OXQ655364 PHM655364 PRI655364 QBE655364 QLA655364 QUW655364 RES655364 ROO655364 RYK655364 SIG655364 SSC655364 TBY655364 TLU655364 TVQ655364 UFM655364 UPI655364 UZE655364 VJA655364 VSW655364 WCS655364 WMO655364 WWK655364 AC720900 JY720900 TU720900 ADQ720900 ANM720900 AXI720900 BHE720900 BRA720900 CAW720900 CKS720900 CUO720900 DEK720900 DOG720900 DYC720900 EHY720900 ERU720900 FBQ720900 FLM720900 FVI720900 GFE720900 GPA720900 GYW720900 HIS720900 HSO720900 ICK720900 IMG720900 IWC720900 JFY720900 JPU720900 JZQ720900 KJM720900 KTI720900 LDE720900 LNA720900 LWW720900 MGS720900 MQO720900 NAK720900 NKG720900 NUC720900 ODY720900 ONU720900 OXQ720900 PHM720900 PRI720900 QBE720900 QLA720900 QUW720900 RES720900 ROO720900 RYK720900 SIG720900 SSC720900 TBY720900 TLU720900 TVQ720900 UFM720900 UPI720900 UZE720900 VJA720900 VSW720900 WCS720900 WMO720900 WWK720900 AC786436 JY786436 TU786436 ADQ786436 ANM786436 AXI786436 BHE786436 BRA786436 CAW786436 CKS786436 CUO786436 DEK786436 DOG786436 DYC786436 EHY786436 ERU786436 FBQ786436 FLM786436 FVI786436 GFE786436 GPA786436 GYW786436 HIS786436 HSO786436 ICK786436 IMG786436 IWC786436 JFY786436 JPU786436 JZQ786436 KJM786436 KTI786436 LDE786436 LNA786436 LWW786436 MGS786436 MQO786436 NAK786436 NKG786436 NUC786436 ODY786436 ONU786436 OXQ786436 PHM786436 PRI786436 QBE786436 QLA786436 QUW786436 RES786436 ROO786436 RYK786436 SIG786436 SSC786436 TBY786436 TLU786436 TVQ786436 UFM786436 UPI786436 UZE786436 VJA786436 VSW786436 WCS786436 WMO786436 WWK786436 AC851972 JY851972 TU851972 ADQ851972 ANM851972 AXI851972 BHE851972 BRA851972 CAW851972 CKS851972 CUO851972 DEK851972 DOG851972 DYC851972 EHY851972 ERU851972 FBQ851972 FLM851972 FVI851972 GFE851972 GPA851972 GYW851972 HIS851972 HSO851972 ICK851972 IMG851972 IWC851972 JFY851972 JPU851972 JZQ851972 KJM851972 KTI851972 LDE851972 LNA851972 LWW851972 MGS851972 MQO851972 NAK851972 NKG851972 NUC851972 ODY851972 ONU851972 OXQ851972 PHM851972 PRI851972 QBE851972 QLA851972 QUW851972 RES851972 ROO851972 RYK851972 SIG851972 SSC851972 TBY851972 TLU851972 TVQ851972 UFM851972 UPI851972 UZE851972 VJA851972 VSW851972 WCS851972 WMO851972 WWK851972 AC917508 JY917508 TU917508 ADQ917508 ANM917508 AXI917508 BHE917508 BRA917508 CAW917508 CKS917508 CUO917508 DEK917508 DOG917508 DYC917508 EHY917508 ERU917508 FBQ917508 FLM917508 FVI917508 GFE917508 GPA917508 GYW917508 HIS917508 HSO917508 ICK917508 IMG917508 IWC917508 JFY917508 JPU917508 JZQ917508 KJM917508 KTI917508 LDE917508 LNA917508 LWW917508 MGS917508 MQO917508 NAK917508 NKG917508 NUC917508 ODY917508 ONU917508 OXQ917508 PHM917508 PRI917508 QBE917508 QLA917508 QUW917508 RES917508 ROO917508 RYK917508 SIG917508 SSC917508 TBY917508 TLU917508 TVQ917508 UFM917508 UPI917508 UZE917508 VJA917508 VSW917508 WCS917508 WMO917508 WWK917508 AC983044 JY983044 TU983044 ADQ983044 ANM983044 AXI983044 BHE983044 BRA983044 CAW983044 CKS983044 CUO983044 DEK983044 DOG983044 DYC983044 EHY983044 ERU983044 FBQ983044 FLM983044 FVI983044 GFE983044 GPA983044 GYW983044 HIS983044 HSO983044 ICK983044 IMG983044 IWC983044 JFY983044 JPU983044 JZQ983044 KJM983044 KTI983044 LDE983044 LNA983044 LWW983044 MGS983044 MQO983044 NAK983044 NKG983044 NUC983044 ODY983044 ONU983044 OXQ983044 PHM983044 PRI983044 QBE983044 QLA983044 QUW983044 RES983044 ROO983044 RYK983044 SIG983044 SSC983044 TBY983044 TLU983044 TVQ983044 UFM983044 UPI983044 UZE983044 VJA983044 VSW983044 WCS983044 WMO983044 WWK983044 AA4 JW4 TS4 ADO4 ANK4 AXG4 BHC4 BQY4 CAU4 CKQ4 CUM4 DEI4 DOE4 DYA4 EHW4 ERS4 FBO4 FLK4 FVG4 GFC4 GOY4 GYU4 HIQ4 HSM4 ICI4 IME4 IWA4 JFW4 JPS4 JZO4 KJK4 KTG4 LDC4 LMY4 LWU4 MGQ4 MQM4 NAI4 NKE4 NUA4 ODW4 ONS4 OXO4 PHK4 PRG4 QBC4 QKY4 QUU4 REQ4 ROM4 RYI4 SIE4 SSA4 TBW4 TLS4 TVO4 UFK4 UPG4 UZC4 VIY4 VSU4 WCQ4 WMM4 WWI4 AA65540 JW65540 TS65540 ADO65540 ANK65540 AXG65540 BHC65540 BQY65540 CAU65540 CKQ65540 CUM65540 DEI65540 DOE65540 DYA65540 EHW65540 ERS65540 FBO65540 FLK65540 FVG65540 GFC65540 GOY65540 GYU65540 HIQ65540 HSM65540 ICI65540 IME65540 IWA65540 JFW65540 JPS65540 JZO65540 KJK65540 KTG65540 LDC65540 LMY65540 LWU65540 MGQ65540 MQM65540 NAI65540 NKE65540 NUA65540 ODW65540 ONS65540 OXO65540 PHK65540 PRG65540 QBC65540 QKY65540 QUU65540 REQ65540 ROM65540 RYI65540 SIE65540 SSA65540 TBW65540 TLS65540 TVO65540 UFK65540 UPG65540 UZC65540 VIY65540 VSU65540 WCQ65540 WMM65540 WWI65540 AA131076 JW131076 TS131076 ADO131076 ANK131076 AXG131076 BHC131076 BQY131076 CAU131076 CKQ131076 CUM131076 DEI131076 DOE131076 DYA131076 EHW131076 ERS131076 FBO131076 FLK131076 FVG131076 GFC131076 GOY131076 GYU131076 HIQ131076 HSM131076 ICI131076 IME131076 IWA131076 JFW131076 JPS131076 JZO131076 KJK131076 KTG131076 LDC131076 LMY131076 LWU131076 MGQ131076 MQM131076 NAI131076 NKE131076 NUA131076 ODW131076 ONS131076 OXO131076 PHK131076 PRG131076 QBC131076 QKY131076 QUU131076 REQ131076 ROM131076 RYI131076 SIE131076 SSA131076 TBW131076 TLS131076 TVO131076 UFK131076 UPG131076 UZC131076 VIY131076 VSU131076 WCQ131076 WMM131076 WWI131076 AA196612 JW196612 TS196612 ADO196612 ANK196612 AXG196612 BHC196612 BQY196612 CAU196612 CKQ196612 CUM196612 DEI196612 DOE196612 DYA196612 EHW196612 ERS196612 FBO196612 FLK196612 FVG196612 GFC196612 GOY196612 GYU196612 HIQ196612 HSM196612 ICI196612 IME196612 IWA196612 JFW196612 JPS196612 JZO196612 KJK196612 KTG196612 LDC196612 LMY196612 LWU196612 MGQ196612 MQM196612 NAI196612 NKE196612 NUA196612 ODW196612 ONS196612 OXO196612 PHK196612 PRG196612 QBC196612 QKY196612 QUU196612 REQ196612 ROM196612 RYI196612 SIE196612 SSA196612 TBW196612 TLS196612 TVO196612 UFK196612 UPG196612 UZC196612 VIY196612 VSU196612 WCQ196612 WMM196612 WWI196612 AA262148 JW262148 TS262148 ADO262148 ANK262148 AXG262148 BHC262148 BQY262148 CAU262148 CKQ262148 CUM262148 DEI262148 DOE262148 DYA262148 EHW262148 ERS262148 FBO262148 FLK262148 FVG262148 GFC262148 GOY262148 GYU262148 HIQ262148 HSM262148 ICI262148 IME262148 IWA262148 JFW262148 JPS262148 JZO262148 KJK262148 KTG262148 LDC262148 LMY262148 LWU262148 MGQ262148 MQM262148 NAI262148 NKE262148 NUA262148 ODW262148 ONS262148 OXO262148 PHK262148 PRG262148 QBC262148 QKY262148 QUU262148 REQ262148 ROM262148 RYI262148 SIE262148 SSA262148 TBW262148 TLS262148 TVO262148 UFK262148 UPG262148 UZC262148 VIY262148 VSU262148 WCQ262148 WMM262148 WWI262148 AA327684 JW327684 TS327684 ADO327684 ANK327684 AXG327684 BHC327684 BQY327684 CAU327684 CKQ327684 CUM327684 DEI327684 DOE327684 DYA327684 EHW327684 ERS327684 FBO327684 FLK327684 FVG327684 GFC327684 GOY327684 GYU327684 HIQ327684 HSM327684 ICI327684 IME327684 IWA327684 JFW327684 JPS327684 JZO327684 KJK327684 KTG327684 LDC327684 LMY327684 LWU327684 MGQ327684 MQM327684 NAI327684 NKE327684 NUA327684 ODW327684 ONS327684 OXO327684 PHK327684 PRG327684 QBC327684 QKY327684 QUU327684 REQ327684 ROM327684 RYI327684 SIE327684 SSA327684 TBW327684 TLS327684 TVO327684 UFK327684 UPG327684 UZC327684 VIY327684 VSU327684 WCQ327684 WMM327684 WWI327684 AA393220 JW393220 TS393220 ADO393220 ANK393220 AXG393220 BHC393220 BQY393220 CAU393220 CKQ393220 CUM393220 DEI393220 DOE393220 DYA393220 EHW393220 ERS393220 FBO393220 FLK393220 FVG393220 GFC393220 GOY393220 GYU393220 HIQ393220 HSM393220 ICI393220 IME393220 IWA393220 JFW393220 JPS393220 JZO393220 KJK393220 KTG393220 LDC393220 LMY393220 LWU393220 MGQ393220 MQM393220 NAI393220 NKE393220 NUA393220 ODW393220 ONS393220 OXO393220 PHK393220 PRG393220 QBC393220 QKY393220 QUU393220 REQ393220 ROM393220 RYI393220 SIE393220 SSA393220 TBW393220 TLS393220 TVO393220 UFK393220 UPG393220 UZC393220 VIY393220 VSU393220 WCQ393220 WMM393220 WWI393220 AA458756 JW458756 TS458756 ADO458756 ANK458756 AXG458756 BHC458756 BQY458756 CAU458756 CKQ458756 CUM458756 DEI458756 DOE458756 DYA458756 EHW458756 ERS458756 FBO458756 FLK458756 FVG458756 GFC458756 GOY458756 GYU458756 HIQ458756 HSM458756 ICI458756 IME458756 IWA458756 JFW458756 JPS458756 JZO458756 KJK458756 KTG458756 LDC458756 LMY458756 LWU458756 MGQ458756 MQM458756 NAI458756 NKE458756 NUA458756 ODW458756 ONS458756 OXO458756 PHK458756 PRG458756 QBC458756 QKY458756 QUU458756 REQ458756 ROM458756 RYI458756 SIE458756 SSA458756 TBW458756 TLS458756 TVO458756 UFK458756 UPG458756 UZC458756 VIY458756 VSU458756 WCQ458756 WMM458756 WWI458756 AA524292 JW524292 TS524292 ADO524292 ANK524292 AXG524292 BHC524292 BQY524292 CAU524292 CKQ524292 CUM524292 DEI524292 DOE524292 DYA524292 EHW524292 ERS524292 FBO524292 FLK524292 FVG524292 GFC524292 GOY524292 GYU524292 HIQ524292 HSM524292 ICI524292 IME524292 IWA524292 JFW524292 JPS524292 JZO524292 KJK524292 KTG524292 LDC524292 LMY524292 LWU524292 MGQ524292 MQM524292 NAI524292 NKE524292 NUA524292 ODW524292 ONS524292 OXO524292 PHK524292 PRG524292 QBC524292 QKY524292 QUU524292 REQ524292 ROM524292 RYI524292 SIE524292 SSA524292 TBW524292 TLS524292 TVO524292 UFK524292 UPG524292 UZC524292 VIY524292 VSU524292 WCQ524292 WMM524292 WWI524292 AA589828 JW589828 TS589828 ADO589828 ANK589828 AXG589828 BHC589828 BQY589828 CAU589828 CKQ589828 CUM589828 DEI589828 DOE589828 DYA589828 EHW589828 ERS589828 FBO589828 FLK589828 FVG589828 GFC589828 GOY589828 GYU589828 HIQ589828 HSM589828 ICI589828 IME589828 IWA589828 JFW589828 JPS589828 JZO589828 KJK589828 KTG589828 LDC589828 LMY589828 LWU589828 MGQ589828 MQM589828 NAI589828 NKE589828 NUA589828 ODW589828 ONS589828 OXO589828 PHK589828 PRG589828 QBC589828 QKY589828 QUU589828 REQ589828 ROM589828 RYI589828 SIE589828 SSA589828 TBW589828 TLS589828 TVO589828 UFK589828 UPG589828 UZC589828 VIY589828 VSU589828 WCQ589828 WMM589828 WWI589828 AA655364 JW655364 TS655364 ADO655364 ANK655364 AXG655364 BHC655364 BQY655364 CAU655364 CKQ655364 CUM655364 DEI655364 DOE655364 DYA655364 EHW655364 ERS655364 FBO655364 FLK655364 FVG655364 GFC655364 GOY655364 GYU655364 HIQ655364 HSM655364 ICI655364 IME655364 IWA655364 JFW655364 JPS655364 JZO655364 KJK655364 KTG655364 LDC655364 LMY655364 LWU655364 MGQ655364 MQM655364 NAI655364 NKE655364 NUA655364 ODW655364 ONS655364 OXO655364 PHK655364 PRG655364 QBC655364 QKY655364 QUU655364 REQ655364 ROM655364 RYI655364 SIE655364 SSA655364 TBW655364 TLS655364 TVO655364 UFK655364 UPG655364 UZC655364 VIY655364 VSU655364 WCQ655364 WMM655364 WWI655364 AA720900 JW720900 TS720900 ADO720900 ANK720900 AXG720900 BHC720900 BQY720900 CAU720900 CKQ720900 CUM720900 DEI720900 DOE720900 DYA720900 EHW720900 ERS720900 FBO720900 FLK720900 FVG720900 GFC720900 GOY720900 GYU720900 HIQ720900 HSM720900 ICI720900 IME720900 IWA720900 JFW720900 JPS720900 JZO720900 KJK720900 KTG720900 LDC720900 LMY720900 LWU720900 MGQ720900 MQM720900 NAI720900 NKE720900 NUA720900 ODW720900 ONS720900 OXO720900 PHK720900 PRG720900 QBC720900 QKY720900 QUU720900 REQ720900 ROM720900 RYI720900 SIE720900 SSA720900 TBW720900 TLS720900 TVO720900 UFK720900 UPG720900 UZC720900 VIY720900 VSU720900 WCQ720900 WMM720900 WWI720900 AA786436 JW786436 TS786436 ADO786436 ANK786436 AXG786436 BHC786436 BQY786436 CAU786436 CKQ786436 CUM786436 DEI786436 DOE786436 DYA786436 EHW786436 ERS786436 FBO786436 FLK786436 FVG786436 GFC786436 GOY786436 GYU786436 HIQ786436 HSM786436 ICI786436 IME786436 IWA786436 JFW786436 JPS786436 JZO786436 KJK786436 KTG786436 LDC786436 LMY786436 LWU786436 MGQ786436 MQM786436 NAI786436 NKE786436 NUA786436 ODW786436 ONS786436 OXO786436 PHK786436 PRG786436 QBC786436 QKY786436 QUU786436 REQ786436 ROM786436 RYI786436 SIE786436 SSA786436 TBW786436 TLS786436 TVO786436 UFK786436 UPG786436 UZC786436 VIY786436 VSU786436 WCQ786436 WMM786436 WWI786436 AA851972 JW851972 TS851972 ADO851972 ANK851972 AXG851972 BHC851972 BQY851972 CAU851972 CKQ851972 CUM851972 DEI851972 DOE851972 DYA851972 EHW851972 ERS851972 FBO851972 FLK851972 FVG851972 GFC851972 GOY851972 GYU851972 HIQ851972 HSM851972 ICI851972 IME851972 IWA851972 JFW851972 JPS851972 JZO851972 KJK851972 KTG851972 LDC851972 LMY851972 LWU851972 MGQ851972 MQM851972 NAI851972 NKE851972 NUA851972 ODW851972 ONS851972 OXO851972 PHK851972 PRG851972 QBC851972 QKY851972 QUU851972 REQ851972 ROM851972 RYI851972 SIE851972 SSA851972 TBW851972 TLS851972 TVO851972 UFK851972 UPG851972 UZC851972 VIY851972 VSU851972 WCQ851972 WMM851972 WWI851972 AA917508 JW917508 TS917508 ADO917508 ANK917508 AXG917508 BHC917508 BQY917508 CAU917508 CKQ917508 CUM917508 DEI917508 DOE917508 DYA917508 EHW917508 ERS917508 FBO917508 FLK917508 FVG917508 GFC917508 GOY917508 GYU917508 HIQ917508 HSM917508 ICI917508 IME917508 IWA917508 JFW917508 JPS917508 JZO917508 KJK917508 KTG917508 LDC917508 LMY917508 LWU917508 MGQ917508 MQM917508 NAI917508 NKE917508 NUA917508 ODW917508 ONS917508 OXO917508 PHK917508 PRG917508 QBC917508 QKY917508 QUU917508 REQ917508 ROM917508 RYI917508 SIE917508 SSA917508 TBW917508 TLS917508 TVO917508 UFK917508 UPG917508 UZC917508 VIY917508 VSU917508 WCQ917508 WMM917508 WWI917508 AA983044 JW983044 TS983044 ADO983044 ANK983044 AXG983044 BHC983044 BQY983044 CAU983044 CKQ983044 CUM983044 DEI983044 DOE983044 DYA983044 EHW983044 ERS983044 FBO983044 FLK983044 FVG983044 GFC983044 GOY983044 GYU983044 HIQ983044 HSM983044 ICI983044 IME983044 IWA983044 JFW983044 JPS983044 JZO983044 KJK983044 KTG983044 LDC983044 LMY983044 LWU983044 MGQ983044 MQM983044 NAI983044 NKE983044 NUA983044 ODW983044 ONS983044 OXO983044 PHK983044 PRG983044 QBC983044 QKY983044 QUU983044 REQ983044 ROM983044 RYI983044 SIE983044 SSA983044 TBW983044 TLS983044 TVO983044 UFK983044 UPG983044 UZC983044 VIY983044 VSU983044 WCQ983044 WMM983044 WWI983044 Y4 JU4 TQ4 ADM4 ANI4 AXE4 BHA4 BQW4 CAS4 CKO4 CUK4 DEG4 DOC4 DXY4 EHU4 ERQ4 FBM4 FLI4 FVE4 GFA4 GOW4 GYS4 HIO4 HSK4 ICG4 IMC4 IVY4 JFU4 JPQ4 JZM4 KJI4 KTE4 LDA4 LMW4 LWS4 MGO4 MQK4 NAG4 NKC4 NTY4 ODU4 ONQ4 OXM4 PHI4 PRE4 QBA4 QKW4 QUS4 REO4 ROK4 RYG4 SIC4 SRY4 TBU4 TLQ4 TVM4 UFI4 UPE4 UZA4 VIW4 VSS4 WCO4 WMK4 WWG4 Y65540 JU65540 TQ65540 ADM65540 ANI65540 AXE65540 BHA65540 BQW65540 CAS65540 CKO65540 CUK65540 DEG65540 DOC65540 DXY65540 EHU65540 ERQ65540 FBM65540 FLI65540 FVE65540 GFA65540 GOW65540 GYS65540 HIO65540 HSK65540 ICG65540 IMC65540 IVY65540 JFU65540 JPQ65540 JZM65540 KJI65540 KTE65540 LDA65540 LMW65540 LWS65540 MGO65540 MQK65540 NAG65540 NKC65540 NTY65540 ODU65540 ONQ65540 OXM65540 PHI65540 PRE65540 QBA65540 QKW65540 QUS65540 REO65540 ROK65540 RYG65540 SIC65540 SRY65540 TBU65540 TLQ65540 TVM65540 UFI65540 UPE65540 UZA65540 VIW65540 VSS65540 WCO65540 WMK65540 WWG65540 Y131076 JU131076 TQ131076 ADM131076 ANI131076 AXE131076 BHA131076 BQW131076 CAS131076 CKO131076 CUK131076 DEG131076 DOC131076 DXY131076 EHU131076 ERQ131076 FBM131076 FLI131076 FVE131076 GFA131076 GOW131076 GYS131076 HIO131076 HSK131076 ICG131076 IMC131076 IVY131076 JFU131076 JPQ131076 JZM131076 KJI131076 KTE131076 LDA131076 LMW131076 LWS131076 MGO131076 MQK131076 NAG131076 NKC131076 NTY131076 ODU131076 ONQ131076 OXM131076 PHI131076 PRE131076 QBA131076 QKW131076 QUS131076 REO131076 ROK131076 RYG131076 SIC131076 SRY131076 TBU131076 TLQ131076 TVM131076 UFI131076 UPE131076 UZA131076 VIW131076 VSS131076 WCO131076 WMK131076 WWG131076 Y196612 JU196612 TQ196612 ADM196612 ANI196612 AXE196612 BHA196612 BQW196612 CAS196612 CKO196612 CUK196612 DEG196612 DOC196612 DXY196612 EHU196612 ERQ196612 FBM196612 FLI196612 FVE196612 GFA196612 GOW196612 GYS196612 HIO196612 HSK196612 ICG196612 IMC196612 IVY196612 JFU196612 JPQ196612 JZM196612 KJI196612 KTE196612 LDA196612 LMW196612 LWS196612 MGO196612 MQK196612 NAG196612 NKC196612 NTY196612 ODU196612 ONQ196612 OXM196612 PHI196612 PRE196612 QBA196612 QKW196612 QUS196612 REO196612 ROK196612 RYG196612 SIC196612 SRY196612 TBU196612 TLQ196612 TVM196612 UFI196612 UPE196612 UZA196612 VIW196612 VSS196612 WCO196612 WMK196612 WWG196612 Y262148 JU262148 TQ262148 ADM262148 ANI262148 AXE262148 BHA262148 BQW262148 CAS262148 CKO262148 CUK262148 DEG262148 DOC262148 DXY262148 EHU262148 ERQ262148 FBM262148 FLI262148 FVE262148 GFA262148 GOW262148 GYS262148 HIO262148 HSK262148 ICG262148 IMC262148 IVY262148 JFU262148 JPQ262148 JZM262148 KJI262148 KTE262148 LDA262148 LMW262148 LWS262148 MGO262148 MQK262148 NAG262148 NKC262148 NTY262148 ODU262148 ONQ262148 OXM262148 PHI262148 PRE262148 QBA262148 QKW262148 QUS262148 REO262148 ROK262148 RYG262148 SIC262148 SRY262148 TBU262148 TLQ262148 TVM262148 UFI262148 UPE262148 UZA262148 VIW262148 VSS262148 WCO262148 WMK262148 WWG262148 Y327684 JU327684 TQ327684 ADM327684 ANI327684 AXE327684 BHA327684 BQW327684 CAS327684 CKO327684 CUK327684 DEG327684 DOC327684 DXY327684 EHU327684 ERQ327684 FBM327684 FLI327684 FVE327684 GFA327684 GOW327684 GYS327684 HIO327684 HSK327684 ICG327684 IMC327684 IVY327684 JFU327684 JPQ327684 JZM327684 KJI327684 KTE327684 LDA327684 LMW327684 LWS327684 MGO327684 MQK327684 NAG327684 NKC327684 NTY327684 ODU327684 ONQ327684 OXM327684 PHI327684 PRE327684 QBA327684 QKW327684 QUS327684 REO327684 ROK327684 RYG327684 SIC327684 SRY327684 TBU327684 TLQ327684 TVM327684 UFI327684 UPE327684 UZA327684 VIW327684 VSS327684 WCO327684 WMK327684 WWG327684 Y393220 JU393220 TQ393220 ADM393220 ANI393220 AXE393220 BHA393220 BQW393220 CAS393220 CKO393220 CUK393220 DEG393220 DOC393220 DXY393220 EHU393220 ERQ393220 FBM393220 FLI393220 FVE393220 GFA393220 GOW393220 GYS393220 HIO393220 HSK393220 ICG393220 IMC393220 IVY393220 JFU393220 JPQ393220 JZM393220 KJI393220 KTE393220 LDA393220 LMW393220 LWS393220 MGO393220 MQK393220 NAG393220 NKC393220 NTY393220 ODU393220 ONQ393220 OXM393220 PHI393220 PRE393220 QBA393220 QKW393220 QUS393220 REO393220 ROK393220 RYG393220 SIC393220 SRY393220 TBU393220 TLQ393220 TVM393220 UFI393220 UPE393220 UZA393220 VIW393220 VSS393220 WCO393220 WMK393220 WWG393220 Y458756 JU458756 TQ458756 ADM458756 ANI458756 AXE458756 BHA458756 BQW458756 CAS458756 CKO458756 CUK458756 DEG458756 DOC458756 DXY458756 EHU458756 ERQ458756 FBM458756 FLI458756 FVE458756 GFA458756 GOW458756 GYS458756 HIO458756 HSK458756 ICG458756 IMC458756 IVY458756 JFU458756 JPQ458756 JZM458756 KJI458756 KTE458756 LDA458756 LMW458756 LWS458756 MGO458756 MQK458756 NAG458756 NKC458756 NTY458756 ODU458756 ONQ458756 OXM458756 PHI458756 PRE458756 QBA458756 QKW458756 QUS458756 REO458756 ROK458756 RYG458756 SIC458756 SRY458756 TBU458756 TLQ458756 TVM458756 UFI458756 UPE458756 UZA458756 VIW458756 VSS458756 WCO458756 WMK458756 WWG458756 Y524292 JU524292 TQ524292 ADM524292 ANI524292 AXE524292 BHA524292 BQW524292 CAS524292 CKO524292 CUK524292 DEG524292 DOC524292 DXY524292 EHU524292 ERQ524292 FBM524292 FLI524292 FVE524292 GFA524292 GOW524292 GYS524292 HIO524292 HSK524292 ICG524292 IMC524292 IVY524292 JFU524292 JPQ524292 JZM524292 KJI524292 KTE524292 LDA524292 LMW524292 LWS524292 MGO524292 MQK524292 NAG524292 NKC524292 NTY524292 ODU524292 ONQ524292 OXM524292 PHI524292 PRE524292 QBA524292 QKW524292 QUS524292 REO524292 ROK524292 RYG524292 SIC524292 SRY524292 TBU524292 TLQ524292 TVM524292 UFI524292 UPE524292 UZA524292 VIW524292 VSS524292 WCO524292 WMK524292 WWG524292 Y589828 JU589828 TQ589828 ADM589828 ANI589828 AXE589828 BHA589828 BQW589828 CAS589828 CKO589828 CUK589828 DEG589828 DOC589828 DXY589828 EHU589828 ERQ589828 FBM589828 FLI589828 FVE589828 GFA589828 GOW589828 GYS589828 HIO589828 HSK589828 ICG589828 IMC589828 IVY589828 JFU589828 JPQ589828 JZM589828 KJI589828 KTE589828 LDA589828 LMW589828 LWS589828 MGO589828 MQK589828 NAG589828 NKC589828 NTY589828 ODU589828 ONQ589828 OXM589828 PHI589828 PRE589828 QBA589828 QKW589828 QUS589828 REO589828 ROK589828 RYG589828 SIC589828 SRY589828 TBU589828 TLQ589828 TVM589828 UFI589828 UPE589828 UZA589828 VIW589828 VSS589828 WCO589828 WMK589828 WWG589828 Y655364 JU655364 TQ655364 ADM655364 ANI655364 AXE655364 BHA655364 BQW655364 CAS655364 CKO655364 CUK655364 DEG655364 DOC655364 DXY655364 EHU655364 ERQ655364 FBM655364 FLI655364 FVE655364 GFA655364 GOW655364 GYS655364 HIO655364 HSK655364 ICG655364 IMC655364 IVY655364 JFU655364 JPQ655364 JZM655364 KJI655364 KTE655364 LDA655364 LMW655364 LWS655364 MGO655364 MQK655364 NAG655364 NKC655364 NTY655364 ODU655364 ONQ655364 OXM655364 PHI655364 PRE655364 QBA655364 QKW655364 QUS655364 REO655364 ROK655364 RYG655364 SIC655364 SRY655364 TBU655364 TLQ655364 TVM655364 UFI655364 UPE655364 UZA655364 VIW655364 VSS655364 WCO655364 WMK655364 WWG655364 Y720900 JU720900 TQ720900 ADM720900 ANI720900 AXE720900 BHA720900 BQW720900 CAS720900 CKO720900 CUK720900 DEG720900 DOC720900 DXY720900 EHU720900 ERQ720900 FBM720900 FLI720900 FVE720900 GFA720900 GOW720900 GYS720900 HIO720900 HSK720900 ICG720900 IMC720900 IVY720900 JFU720900 JPQ720900 JZM720900 KJI720900 KTE720900 LDA720900 LMW720900 LWS720900 MGO720900 MQK720900 NAG720900 NKC720900 NTY720900 ODU720900 ONQ720900 OXM720900 PHI720900 PRE720900 QBA720900 QKW720900 QUS720900 REO720900 ROK720900 RYG720900 SIC720900 SRY720900 TBU720900 TLQ720900 TVM720900 UFI720900 UPE720900 UZA720900 VIW720900 VSS720900 WCO720900 WMK720900 WWG720900 Y786436 JU786436 TQ786436 ADM786436 ANI786436 AXE786436 BHA786436 BQW786436 CAS786436 CKO786436 CUK786436 DEG786436 DOC786436 DXY786436 EHU786436 ERQ786436 FBM786436 FLI786436 FVE786436 GFA786436 GOW786436 GYS786436 HIO786436 HSK786436 ICG786436 IMC786436 IVY786436 JFU786436 JPQ786436 JZM786436 KJI786436 KTE786436 LDA786436 LMW786436 LWS786436 MGO786436 MQK786436 NAG786436 NKC786436 NTY786436 ODU786436 ONQ786436 OXM786436 PHI786436 PRE786436 QBA786436 QKW786436 QUS786436 REO786436 ROK786436 RYG786436 SIC786436 SRY786436 TBU786436 TLQ786436 TVM786436 UFI786436 UPE786436 UZA786436 VIW786436 VSS786436 WCO786436 WMK786436 WWG786436 Y851972 JU851972 TQ851972 ADM851972 ANI851972 AXE851972 BHA851972 BQW851972 CAS851972 CKO851972 CUK851972 DEG851972 DOC851972 DXY851972 EHU851972 ERQ851972 FBM851972 FLI851972 FVE851972 GFA851972 GOW851972 GYS851972 HIO851972 HSK851972 ICG851972 IMC851972 IVY851972 JFU851972 JPQ851972 JZM851972 KJI851972 KTE851972 LDA851972 LMW851972 LWS851972 MGO851972 MQK851972 NAG851972 NKC851972 NTY851972 ODU851972 ONQ851972 OXM851972 PHI851972 PRE851972 QBA851972 QKW851972 QUS851972 REO851972 ROK851972 RYG851972 SIC851972 SRY851972 TBU851972 TLQ851972 TVM851972 UFI851972 UPE851972 UZA851972 VIW851972 VSS851972 WCO851972 WMK851972 WWG851972 Y917508 JU917508 TQ917508 ADM917508 ANI917508 AXE917508 BHA917508 BQW917508 CAS917508 CKO917508 CUK917508 DEG917508 DOC917508 DXY917508 EHU917508 ERQ917508 FBM917508 FLI917508 FVE917508 GFA917508 GOW917508 GYS917508 HIO917508 HSK917508 ICG917508 IMC917508 IVY917508 JFU917508 JPQ917508 JZM917508 KJI917508 KTE917508 LDA917508 LMW917508 LWS917508 MGO917508 MQK917508 NAG917508 NKC917508 NTY917508 ODU917508 ONQ917508 OXM917508 PHI917508 PRE917508 QBA917508 QKW917508 QUS917508 REO917508 ROK917508 RYG917508 SIC917508 SRY917508 TBU917508 TLQ917508 TVM917508 UFI917508 UPE917508 UZA917508 VIW917508 VSS917508 WCO917508 WMK917508 WWG917508 Y983044 JU983044 TQ983044 ADM983044 ANI983044 AXE983044 BHA983044 BQW983044 CAS983044 CKO983044 CUK983044 DEG983044 DOC983044 DXY983044 EHU983044 ERQ983044 FBM983044 FLI983044 FVE983044 GFA983044 GOW983044 GYS983044 HIO983044 HSK983044 ICG983044 IMC983044 IVY983044 JFU983044 JPQ983044 JZM983044 KJI983044 KTE983044 LDA983044 LMW983044 LWS983044 MGO983044 MQK983044 NAG983044 NKC983044 NTY983044 ODU983044 ONQ983044 OXM983044 PHI983044 PRE983044 QBA983044 QKW983044 QUS983044 REO983044 ROK983044 RYG983044 SIC983044 SRY983044 TBU983044 TLQ983044 TVM983044 UFI983044 UPE983044 UZA983044 VIW983044 VSS983044 WCO983044 WMK983044 WWG983044 W4 JS4 TO4 ADK4 ANG4 AXC4 BGY4 BQU4 CAQ4 CKM4 CUI4 DEE4 DOA4 DXW4 EHS4 ERO4 FBK4 FLG4 FVC4 GEY4 GOU4 GYQ4 HIM4 HSI4 ICE4 IMA4 IVW4 JFS4 JPO4 JZK4 KJG4 KTC4 LCY4 LMU4 LWQ4 MGM4 MQI4 NAE4 NKA4 NTW4 ODS4 ONO4 OXK4 PHG4 PRC4 QAY4 QKU4 QUQ4 REM4 ROI4 RYE4 SIA4 SRW4 TBS4 TLO4 TVK4 UFG4 UPC4 UYY4 VIU4 VSQ4 WCM4 WMI4 WWE4 W65540 JS65540 TO65540 ADK65540 ANG65540 AXC65540 BGY65540 BQU65540 CAQ65540 CKM65540 CUI65540 DEE65540 DOA65540 DXW65540 EHS65540 ERO65540 FBK65540 FLG65540 FVC65540 GEY65540 GOU65540 GYQ65540 HIM65540 HSI65540 ICE65540 IMA65540 IVW65540 JFS65540 JPO65540 JZK65540 KJG65540 KTC65540 LCY65540 LMU65540 LWQ65540 MGM65540 MQI65540 NAE65540 NKA65540 NTW65540 ODS65540 ONO65540 OXK65540 PHG65540 PRC65540 QAY65540 QKU65540 QUQ65540 REM65540 ROI65540 RYE65540 SIA65540 SRW65540 TBS65540 TLO65540 TVK65540 UFG65540 UPC65540 UYY65540 VIU65540 VSQ65540 WCM65540 WMI65540 WWE65540 W131076 JS131076 TO131076 ADK131076 ANG131076 AXC131076 BGY131076 BQU131076 CAQ131076 CKM131076 CUI131076 DEE131076 DOA131076 DXW131076 EHS131076 ERO131076 FBK131076 FLG131076 FVC131076 GEY131076 GOU131076 GYQ131076 HIM131076 HSI131076 ICE131076 IMA131076 IVW131076 JFS131076 JPO131076 JZK131076 KJG131076 KTC131076 LCY131076 LMU131076 LWQ131076 MGM131076 MQI131076 NAE131076 NKA131076 NTW131076 ODS131076 ONO131076 OXK131076 PHG131076 PRC131076 QAY131076 QKU131076 QUQ131076 REM131076 ROI131076 RYE131076 SIA131076 SRW131076 TBS131076 TLO131076 TVK131076 UFG131076 UPC131076 UYY131076 VIU131076 VSQ131076 WCM131076 WMI131076 WWE131076 W196612 JS196612 TO196612 ADK196612 ANG196612 AXC196612 BGY196612 BQU196612 CAQ196612 CKM196612 CUI196612 DEE196612 DOA196612 DXW196612 EHS196612 ERO196612 FBK196612 FLG196612 FVC196612 GEY196612 GOU196612 GYQ196612 HIM196612 HSI196612 ICE196612 IMA196612 IVW196612 JFS196612 JPO196612 JZK196612 KJG196612 KTC196612 LCY196612 LMU196612 LWQ196612 MGM196612 MQI196612 NAE196612 NKA196612 NTW196612 ODS196612 ONO196612 OXK196612 PHG196612 PRC196612 QAY196612 QKU196612 QUQ196612 REM196612 ROI196612 RYE196612 SIA196612 SRW196612 TBS196612 TLO196612 TVK196612 UFG196612 UPC196612 UYY196612 VIU196612 VSQ196612 WCM196612 WMI196612 WWE196612 W262148 JS262148 TO262148 ADK262148 ANG262148 AXC262148 BGY262148 BQU262148 CAQ262148 CKM262148 CUI262148 DEE262148 DOA262148 DXW262148 EHS262148 ERO262148 FBK262148 FLG262148 FVC262148 GEY262148 GOU262148 GYQ262148 HIM262148 HSI262148 ICE262148 IMA262148 IVW262148 JFS262148 JPO262148 JZK262148 KJG262148 KTC262148 LCY262148 LMU262148 LWQ262148 MGM262148 MQI262148 NAE262148 NKA262148 NTW262148 ODS262148 ONO262148 OXK262148 PHG262148 PRC262148 QAY262148 QKU262148 QUQ262148 REM262148 ROI262148 RYE262148 SIA262148 SRW262148 TBS262148 TLO262148 TVK262148 UFG262148 UPC262148 UYY262148 VIU262148 VSQ262148 WCM262148 WMI262148 WWE262148 W327684 JS327684 TO327684 ADK327684 ANG327684 AXC327684 BGY327684 BQU327684 CAQ327684 CKM327684 CUI327684 DEE327684 DOA327684 DXW327684 EHS327684 ERO327684 FBK327684 FLG327684 FVC327684 GEY327684 GOU327684 GYQ327684 HIM327684 HSI327684 ICE327684 IMA327684 IVW327684 JFS327684 JPO327684 JZK327684 KJG327684 KTC327684 LCY327684 LMU327684 LWQ327684 MGM327684 MQI327684 NAE327684 NKA327684 NTW327684 ODS327684 ONO327684 OXK327684 PHG327684 PRC327684 QAY327684 QKU327684 QUQ327684 REM327684 ROI327684 RYE327684 SIA327684 SRW327684 TBS327684 TLO327684 TVK327684 UFG327684 UPC327684 UYY327684 VIU327684 VSQ327684 WCM327684 WMI327684 WWE327684 W393220 JS393220 TO393220 ADK393220 ANG393220 AXC393220 BGY393220 BQU393220 CAQ393220 CKM393220 CUI393220 DEE393220 DOA393220 DXW393220 EHS393220 ERO393220 FBK393220 FLG393220 FVC393220 GEY393220 GOU393220 GYQ393220 HIM393220 HSI393220 ICE393220 IMA393220 IVW393220 JFS393220 JPO393220 JZK393220 KJG393220 KTC393220 LCY393220 LMU393220 LWQ393220 MGM393220 MQI393220 NAE393220 NKA393220 NTW393220 ODS393220 ONO393220 OXK393220 PHG393220 PRC393220 QAY393220 QKU393220 QUQ393220 REM393220 ROI393220 RYE393220 SIA393220 SRW393220 TBS393220 TLO393220 TVK393220 UFG393220 UPC393220 UYY393220 VIU393220 VSQ393220 WCM393220 WMI393220 WWE393220 W458756 JS458756 TO458756 ADK458756 ANG458756 AXC458756 BGY458756 BQU458756 CAQ458756 CKM458756 CUI458756 DEE458756 DOA458756 DXW458756 EHS458756 ERO458756 FBK458756 FLG458756 FVC458756 GEY458756 GOU458756 GYQ458756 HIM458756 HSI458756 ICE458756 IMA458756 IVW458756 JFS458756 JPO458756 JZK458756 KJG458756 KTC458756 LCY458756 LMU458756 LWQ458756 MGM458756 MQI458756 NAE458756 NKA458756 NTW458756 ODS458756 ONO458756 OXK458756 PHG458756 PRC458756 QAY458756 QKU458756 QUQ458756 REM458756 ROI458756 RYE458756 SIA458756 SRW458756 TBS458756 TLO458756 TVK458756 UFG458756 UPC458756 UYY458756 VIU458756 VSQ458756 WCM458756 WMI458756 WWE458756 W524292 JS524292 TO524292 ADK524292 ANG524292 AXC524292 BGY524292 BQU524292 CAQ524292 CKM524292 CUI524292 DEE524292 DOA524292 DXW524292 EHS524292 ERO524292 FBK524292 FLG524292 FVC524292 GEY524292 GOU524292 GYQ524292 HIM524292 HSI524292 ICE524292 IMA524292 IVW524292 JFS524292 JPO524292 JZK524292 KJG524292 KTC524292 LCY524292 LMU524292 LWQ524292 MGM524292 MQI524292 NAE524292 NKA524292 NTW524292 ODS524292 ONO524292 OXK524292 PHG524292 PRC524292 QAY524292 QKU524292 QUQ524292 REM524292 ROI524292 RYE524292 SIA524292 SRW524292 TBS524292 TLO524292 TVK524292 UFG524292 UPC524292 UYY524292 VIU524292 VSQ524292 WCM524292 WMI524292 WWE524292 W589828 JS589828 TO589828 ADK589828 ANG589828 AXC589828 BGY589828 BQU589828 CAQ589828 CKM589828 CUI589828 DEE589828 DOA589828 DXW589828 EHS589828 ERO589828 FBK589828 FLG589828 FVC589828 GEY589828 GOU589828 GYQ589828 HIM589828 HSI589828 ICE589828 IMA589828 IVW589828 JFS589828 JPO589828 JZK589828 KJG589828 KTC589828 LCY589828 LMU589828 LWQ589828 MGM589828 MQI589828 NAE589828 NKA589828 NTW589828 ODS589828 ONO589828 OXK589828 PHG589828 PRC589828 QAY589828 QKU589828 QUQ589828 REM589828 ROI589828 RYE589828 SIA589828 SRW589828 TBS589828 TLO589828 TVK589828 UFG589828 UPC589828 UYY589828 VIU589828 VSQ589828 WCM589828 WMI589828 WWE589828 W655364 JS655364 TO655364 ADK655364 ANG655364 AXC655364 BGY655364 BQU655364 CAQ655364 CKM655364 CUI655364 DEE655364 DOA655364 DXW655364 EHS655364 ERO655364 FBK655364 FLG655364 FVC655364 GEY655364 GOU655364 GYQ655364 HIM655364 HSI655364 ICE655364 IMA655364 IVW655364 JFS655364 JPO655364 JZK655364 KJG655364 KTC655364 LCY655364 LMU655364 LWQ655364 MGM655364 MQI655364 NAE655364 NKA655364 NTW655364 ODS655364 ONO655364 OXK655364 PHG655364 PRC655364 QAY655364 QKU655364 QUQ655364 REM655364 ROI655364 RYE655364 SIA655364 SRW655364 TBS655364 TLO655364 TVK655364 UFG655364 UPC655364 UYY655364 VIU655364 VSQ655364 WCM655364 WMI655364 WWE655364 W720900 JS720900 TO720900 ADK720900 ANG720900 AXC720900 BGY720900 BQU720900 CAQ720900 CKM720900 CUI720900 DEE720900 DOA720900 DXW720900 EHS720900 ERO720900 FBK720900 FLG720900 FVC720900 GEY720900 GOU720900 GYQ720900 HIM720900 HSI720900 ICE720900 IMA720900 IVW720900 JFS720900 JPO720900 JZK720900 KJG720900 KTC720900 LCY720900 LMU720900 LWQ720900 MGM720900 MQI720900 NAE720900 NKA720900 NTW720900 ODS720900 ONO720900 OXK720900 PHG720900 PRC720900 QAY720900 QKU720900 QUQ720900 REM720900 ROI720900 RYE720900 SIA720900 SRW720900 TBS720900 TLO720900 TVK720900 UFG720900 UPC720900 UYY720900 VIU720900 VSQ720900 WCM720900 WMI720900 WWE720900 W786436 JS786436 TO786436 ADK786436 ANG786436 AXC786436 BGY786436 BQU786436 CAQ786436 CKM786436 CUI786436 DEE786436 DOA786436 DXW786436 EHS786436 ERO786436 FBK786436 FLG786436 FVC786436 GEY786436 GOU786436 GYQ786436 HIM786436 HSI786436 ICE786436 IMA786436 IVW786436 JFS786436 JPO786436 JZK786436 KJG786436 KTC786436 LCY786436 LMU786436 LWQ786436 MGM786436 MQI786436 NAE786436 NKA786436 NTW786436 ODS786436 ONO786436 OXK786436 PHG786436 PRC786436 QAY786436 QKU786436 QUQ786436 REM786436 ROI786436 RYE786436 SIA786436 SRW786436 TBS786436 TLO786436 TVK786436 UFG786436 UPC786436 UYY786436 VIU786436 VSQ786436 WCM786436 WMI786436 WWE786436 W851972 JS851972 TO851972 ADK851972 ANG851972 AXC851972 BGY851972 BQU851972 CAQ851972 CKM851972 CUI851972 DEE851972 DOA851972 DXW851972 EHS851972 ERO851972 FBK851972 FLG851972 FVC851972 GEY851972 GOU851972 GYQ851972 HIM851972 HSI851972 ICE851972 IMA851972 IVW851972 JFS851972 JPO851972 JZK851972 KJG851972 KTC851972 LCY851972 LMU851972 LWQ851972 MGM851972 MQI851972 NAE851972 NKA851972 NTW851972 ODS851972 ONO851972 OXK851972 PHG851972 PRC851972 QAY851972 QKU851972 QUQ851972 REM851972 ROI851972 RYE851972 SIA851972 SRW851972 TBS851972 TLO851972 TVK851972 UFG851972 UPC851972 UYY851972 VIU851972 VSQ851972 WCM851972 WMI851972 WWE851972 W917508 JS917508 TO917508 ADK917508 ANG917508 AXC917508 BGY917508 BQU917508 CAQ917508 CKM917508 CUI917508 DEE917508 DOA917508 DXW917508 EHS917508 ERO917508 FBK917508 FLG917508 FVC917508 GEY917508 GOU917508 GYQ917508 HIM917508 HSI917508 ICE917508 IMA917508 IVW917508 JFS917508 JPO917508 JZK917508 KJG917508 KTC917508 LCY917508 LMU917508 LWQ917508 MGM917508 MQI917508 NAE917508 NKA917508 NTW917508 ODS917508 ONO917508 OXK917508 PHG917508 PRC917508 QAY917508 QKU917508 QUQ917508 REM917508 ROI917508 RYE917508 SIA917508 SRW917508 TBS917508 TLO917508 TVK917508 UFG917508 UPC917508 UYY917508 VIU917508 VSQ917508 WCM917508 WMI917508 WWE917508 W983044 JS983044 TO983044 ADK983044 ANG983044 AXC983044 BGY983044 BQU983044 CAQ983044 CKM983044 CUI983044 DEE983044 DOA983044 DXW983044 EHS983044 ERO983044 FBK983044 FLG983044 FVC983044 GEY983044 GOU983044 GYQ983044 HIM983044 HSI983044 ICE983044 IMA983044 IVW983044 JFS983044 JPO983044 JZK983044 KJG983044 KTC983044 LCY983044 LMU983044 LWQ983044 MGM983044 MQI983044 NAE983044 NKA983044 NTW983044 ODS983044 ONO983044 OXK983044 PHG983044 PRC983044 QAY983044 QKU983044 QUQ983044 REM983044 ROI983044 RYE983044 SIA983044 SRW983044 TBS983044 TLO983044 TVK983044 UFG983044 UPC983044 UYY983044 VIU983044 VSQ983044 WCM983044 WMI983044 WWE983044 U4 JQ4 TM4 ADI4 ANE4 AXA4 BGW4 BQS4 CAO4 CKK4 CUG4 DEC4 DNY4 DXU4 EHQ4 ERM4 FBI4 FLE4 FVA4 GEW4 GOS4 GYO4 HIK4 HSG4 ICC4 ILY4 IVU4 JFQ4 JPM4 JZI4 KJE4 KTA4 LCW4 LMS4 LWO4 MGK4 MQG4 NAC4 NJY4 NTU4 ODQ4 ONM4 OXI4 PHE4 PRA4 QAW4 QKS4 QUO4 REK4 ROG4 RYC4 SHY4 SRU4 TBQ4 TLM4 TVI4 UFE4 UPA4 UYW4 VIS4 VSO4 WCK4 WMG4 WWC4 U65540 JQ65540 TM65540 ADI65540 ANE65540 AXA65540 BGW65540 BQS65540 CAO65540 CKK65540 CUG65540 DEC65540 DNY65540 DXU65540 EHQ65540 ERM65540 FBI65540 FLE65540 FVA65540 GEW65540 GOS65540 GYO65540 HIK65540 HSG65540 ICC65540 ILY65540 IVU65540 JFQ65540 JPM65540 JZI65540 KJE65540 KTA65540 LCW65540 LMS65540 LWO65540 MGK65540 MQG65540 NAC65540 NJY65540 NTU65540 ODQ65540 ONM65540 OXI65540 PHE65540 PRA65540 QAW65540 QKS65540 QUO65540 REK65540 ROG65540 RYC65540 SHY65540 SRU65540 TBQ65540 TLM65540 TVI65540 UFE65540 UPA65540 UYW65540 VIS65540 VSO65540 WCK65540 WMG65540 WWC65540 U131076 JQ131076 TM131076 ADI131076 ANE131076 AXA131076 BGW131076 BQS131076 CAO131076 CKK131076 CUG131076 DEC131076 DNY131076 DXU131076 EHQ131076 ERM131076 FBI131076 FLE131076 FVA131076 GEW131076 GOS131076 GYO131076 HIK131076 HSG131076 ICC131076 ILY131076 IVU131076 JFQ131076 JPM131076 JZI131076 KJE131076 KTA131076 LCW131076 LMS131076 LWO131076 MGK131076 MQG131076 NAC131076 NJY131076 NTU131076 ODQ131076 ONM131076 OXI131076 PHE131076 PRA131076 QAW131076 QKS131076 QUO131076 REK131076 ROG131076 RYC131076 SHY131076 SRU131076 TBQ131076 TLM131076 TVI131076 UFE131076 UPA131076 UYW131076 VIS131076 VSO131076 WCK131076 WMG131076 WWC131076 U196612 JQ196612 TM196612 ADI196612 ANE196612 AXA196612 BGW196612 BQS196612 CAO196612 CKK196612 CUG196612 DEC196612 DNY196612 DXU196612 EHQ196612 ERM196612 FBI196612 FLE196612 FVA196612 GEW196612 GOS196612 GYO196612 HIK196612 HSG196612 ICC196612 ILY196612 IVU196612 JFQ196612 JPM196612 JZI196612 KJE196612 KTA196612 LCW196612 LMS196612 LWO196612 MGK196612 MQG196612 NAC196612 NJY196612 NTU196612 ODQ196612 ONM196612 OXI196612 PHE196612 PRA196612 QAW196612 QKS196612 QUO196612 REK196612 ROG196612 RYC196612 SHY196612 SRU196612 TBQ196612 TLM196612 TVI196612 UFE196612 UPA196612 UYW196612 VIS196612 VSO196612 WCK196612 WMG196612 WWC196612 U262148 JQ262148 TM262148 ADI262148 ANE262148 AXA262148 BGW262148 BQS262148 CAO262148 CKK262148 CUG262148 DEC262148 DNY262148 DXU262148 EHQ262148 ERM262148 FBI262148 FLE262148 FVA262148 GEW262148 GOS262148 GYO262148 HIK262148 HSG262148 ICC262148 ILY262148 IVU262148 JFQ262148 JPM262148 JZI262148 KJE262148 KTA262148 LCW262148 LMS262148 LWO262148 MGK262148 MQG262148 NAC262148 NJY262148 NTU262148 ODQ262148 ONM262148 OXI262148 PHE262148 PRA262148 QAW262148 QKS262148 QUO262148 REK262148 ROG262148 RYC262148 SHY262148 SRU262148 TBQ262148 TLM262148 TVI262148 UFE262148 UPA262148 UYW262148 VIS262148 VSO262148 WCK262148 WMG262148 WWC262148 U327684 JQ327684 TM327684 ADI327684 ANE327684 AXA327684 BGW327684 BQS327684 CAO327684 CKK327684 CUG327684 DEC327684 DNY327684 DXU327684 EHQ327684 ERM327684 FBI327684 FLE327684 FVA327684 GEW327684 GOS327684 GYO327684 HIK327684 HSG327684 ICC327684 ILY327684 IVU327684 JFQ327684 JPM327684 JZI327684 KJE327684 KTA327684 LCW327684 LMS327684 LWO327684 MGK327684 MQG327684 NAC327684 NJY327684 NTU327684 ODQ327684 ONM327684 OXI327684 PHE327684 PRA327684 QAW327684 QKS327684 QUO327684 REK327684 ROG327684 RYC327684 SHY327684 SRU327684 TBQ327684 TLM327684 TVI327684 UFE327684 UPA327684 UYW327684 VIS327684 VSO327684 WCK327684 WMG327684 WWC327684 U393220 JQ393220 TM393220 ADI393220 ANE393220 AXA393220 BGW393220 BQS393220 CAO393220 CKK393220 CUG393220 DEC393220 DNY393220 DXU393220 EHQ393220 ERM393220 FBI393220 FLE393220 FVA393220 GEW393220 GOS393220 GYO393220 HIK393220 HSG393220 ICC393220 ILY393220 IVU393220 JFQ393220 JPM393220 JZI393220 KJE393220 KTA393220 LCW393220 LMS393220 LWO393220 MGK393220 MQG393220 NAC393220 NJY393220 NTU393220 ODQ393220 ONM393220 OXI393220 PHE393220 PRA393220 QAW393220 QKS393220 QUO393220 REK393220 ROG393220 RYC393220 SHY393220 SRU393220 TBQ393220 TLM393220 TVI393220 UFE393220 UPA393220 UYW393220 VIS393220 VSO393220 WCK393220 WMG393220 WWC393220 U458756 JQ458756 TM458756 ADI458756 ANE458756 AXA458756 BGW458756 BQS458756 CAO458756 CKK458756 CUG458756 DEC458756 DNY458756 DXU458756 EHQ458756 ERM458756 FBI458756 FLE458756 FVA458756 GEW458756 GOS458756 GYO458756 HIK458756 HSG458756 ICC458756 ILY458756 IVU458756 JFQ458756 JPM458756 JZI458756 KJE458756 KTA458756 LCW458756 LMS458756 LWO458756 MGK458756 MQG458756 NAC458756 NJY458756 NTU458756 ODQ458756 ONM458756 OXI458756 PHE458756 PRA458756 QAW458756 QKS458756 QUO458756 REK458756 ROG458756 RYC458756 SHY458756 SRU458756 TBQ458756 TLM458756 TVI458756 UFE458756 UPA458756 UYW458756 VIS458756 VSO458756 WCK458756 WMG458756 WWC458756 U524292 JQ524292 TM524292 ADI524292 ANE524292 AXA524292 BGW524292 BQS524292 CAO524292 CKK524292 CUG524292 DEC524292 DNY524292 DXU524292 EHQ524292 ERM524292 FBI524292 FLE524292 FVA524292 GEW524292 GOS524292 GYO524292 HIK524292 HSG524292 ICC524292 ILY524292 IVU524292 JFQ524292 JPM524292 JZI524292 KJE524292 KTA524292 LCW524292 LMS524292 LWO524292 MGK524292 MQG524292 NAC524292 NJY524292 NTU524292 ODQ524292 ONM524292 OXI524292 PHE524292 PRA524292 QAW524292 QKS524292 QUO524292 REK524292 ROG524292 RYC524292 SHY524292 SRU524292 TBQ524292 TLM524292 TVI524292 UFE524292 UPA524292 UYW524292 VIS524292 VSO524292 WCK524292 WMG524292 WWC524292 U589828 JQ589828 TM589828 ADI589828 ANE589828 AXA589828 BGW589828 BQS589828 CAO589828 CKK589828 CUG589828 DEC589828 DNY589828 DXU589828 EHQ589828 ERM589828 FBI589828 FLE589828 FVA589828 GEW589828 GOS589828 GYO589828 HIK589828 HSG589828 ICC589828 ILY589828 IVU589828 JFQ589828 JPM589828 JZI589828 KJE589828 KTA589828 LCW589828 LMS589828 LWO589828 MGK589828 MQG589828 NAC589828 NJY589828 NTU589828 ODQ589828 ONM589828 OXI589828 PHE589828 PRA589828 QAW589828 QKS589828 QUO589828 REK589828 ROG589828 RYC589828 SHY589828 SRU589828 TBQ589828 TLM589828 TVI589828 UFE589828 UPA589828 UYW589828 VIS589828 VSO589828 WCK589828 WMG589828 WWC589828 U655364 JQ655364 TM655364 ADI655364 ANE655364 AXA655364 BGW655364 BQS655364 CAO655364 CKK655364 CUG655364 DEC655364 DNY655364 DXU655364 EHQ655364 ERM655364 FBI655364 FLE655364 FVA655364 GEW655364 GOS655364 GYO655364 HIK655364 HSG655364 ICC655364 ILY655364 IVU655364 JFQ655364 JPM655364 JZI655364 KJE655364 KTA655364 LCW655364 LMS655364 LWO655364 MGK655364 MQG655364 NAC655364 NJY655364 NTU655364 ODQ655364 ONM655364 OXI655364 PHE655364 PRA655364 QAW655364 QKS655364 QUO655364 REK655364 ROG655364 RYC655364 SHY655364 SRU655364 TBQ655364 TLM655364 TVI655364 UFE655364 UPA655364 UYW655364 VIS655364 VSO655364 WCK655364 WMG655364 WWC655364 U720900 JQ720900 TM720900 ADI720900 ANE720900 AXA720900 BGW720900 BQS720900 CAO720900 CKK720900 CUG720900 DEC720900 DNY720900 DXU720900 EHQ720900 ERM720900 FBI720900 FLE720900 FVA720900 GEW720900 GOS720900 GYO720900 HIK720900 HSG720900 ICC720900 ILY720900 IVU720900 JFQ720900 JPM720900 JZI720900 KJE720900 KTA720900 LCW720900 LMS720900 LWO720900 MGK720900 MQG720900 NAC720900 NJY720900 NTU720900 ODQ720900 ONM720900 OXI720900 PHE720900 PRA720900 QAW720900 QKS720900 QUO720900 REK720900 ROG720900 RYC720900 SHY720900 SRU720900 TBQ720900 TLM720900 TVI720900 UFE720900 UPA720900 UYW720900 VIS720900 VSO720900 WCK720900 WMG720900 WWC720900 U786436 JQ786436 TM786436 ADI786436 ANE786436 AXA786436 BGW786436 BQS786436 CAO786436 CKK786436 CUG786436 DEC786436 DNY786436 DXU786436 EHQ786436 ERM786436 FBI786436 FLE786436 FVA786436 GEW786436 GOS786436 GYO786436 HIK786436 HSG786436 ICC786436 ILY786436 IVU786436 JFQ786436 JPM786436 JZI786436 KJE786436 KTA786436 LCW786436 LMS786436 LWO786436 MGK786436 MQG786436 NAC786436 NJY786436 NTU786436 ODQ786436 ONM786436 OXI786436 PHE786436 PRA786436 QAW786436 QKS786436 QUO786436 REK786436 ROG786436 RYC786436 SHY786436 SRU786436 TBQ786436 TLM786436 TVI786436 UFE786436 UPA786436 UYW786436 VIS786436 VSO786436 WCK786436 WMG786436 WWC786436 U851972 JQ851972 TM851972 ADI851972 ANE851972 AXA851972 BGW851972 BQS851972 CAO851972 CKK851972 CUG851972 DEC851972 DNY851972 DXU851972 EHQ851972 ERM851972 FBI851972 FLE851972 FVA851972 GEW851972 GOS851972 GYO851972 HIK851972 HSG851972 ICC851972 ILY851972 IVU851972 JFQ851972 JPM851972 JZI851972 KJE851972 KTA851972 LCW851972 LMS851972 LWO851972 MGK851972 MQG851972 NAC851972 NJY851972 NTU851972 ODQ851972 ONM851972 OXI851972 PHE851972 PRA851972 QAW851972 QKS851972 QUO851972 REK851972 ROG851972 RYC851972 SHY851972 SRU851972 TBQ851972 TLM851972 TVI851972 UFE851972 UPA851972 UYW851972 VIS851972 VSO851972 WCK851972 WMG851972 WWC851972 U917508 JQ917508 TM917508 ADI917508 ANE917508 AXA917508 BGW917508 BQS917508 CAO917508 CKK917508 CUG917508 DEC917508 DNY917508 DXU917508 EHQ917508 ERM917508 FBI917508 FLE917508 FVA917508 GEW917508 GOS917508 GYO917508 HIK917508 HSG917508 ICC917508 ILY917508 IVU917508 JFQ917508 JPM917508 JZI917508 KJE917508 KTA917508 LCW917508 LMS917508 LWO917508 MGK917508 MQG917508 NAC917508 NJY917508 NTU917508 ODQ917508 ONM917508 OXI917508 PHE917508 PRA917508 QAW917508 QKS917508 QUO917508 REK917508 ROG917508 RYC917508 SHY917508 SRU917508 TBQ917508 TLM917508 TVI917508 UFE917508 UPA917508 UYW917508 VIS917508 VSO917508 WCK917508 WMG917508 WWC917508 U983044 JQ983044 TM983044 ADI983044 ANE983044 AXA983044 BGW983044 BQS983044 CAO983044 CKK983044 CUG983044 DEC983044 DNY983044 DXU983044 EHQ983044 ERM983044 FBI983044 FLE983044 FVA983044 GEW983044 GOS983044 GYO983044 HIK983044 HSG983044 ICC983044 ILY983044 IVU983044 JFQ983044 JPM983044 JZI983044 KJE983044 KTA983044 LCW983044 LMS983044 LWO983044 MGK983044 MQG983044 NAC983044 NJY983044 NTU983044 ODQ983044 ONM983044 OXI983044 PHE983044 PRA983044 QAW983044 QKS983044 QUO983044 REK983044 ROG983044 RYC983044 SHY983044 SRU983044 TBQ983044 TLM983044 TVI983044 UFE983044 UPA983044 UYW983044 VIS983044 VSO983044 WCK983044 WMG983044 WWC983044 S4 JO4 TK4 ADG4 ANC4 AWY4 BGU4 BQQ4 CAM4 CKI4 CUE4 DEA4 DNW4 DXS4 EHO4 ERK4 FBG4 FLC4 FUY4 GEU4 GOQ4 GYM4 HII4 HSE4 ICA4 ILW4 IVS4 JFO4 JPK4 JZG4 KJC4 KSY4 LCU4 LMQ4 LWM4 MGI4 MQE4 NAA4 NJW4 NTS4 ODO4 ONK4 OXG4 PHC4 PQY4 QAU4 QKQ4 QUM4 REI4 ROE4 RYA4 SHW4 SRS4 TBO4 TLK4 TVG4 UFC4 UOY4 UYU4 VIQ4 VSM4 WCI4 WME4 WWA4 S65540 JO65540 TK65540 ADG65540 ANC65540 AWY65540 BGU65540 BQQ65540 CAM65540 CKI65540 CUE65540 DEA65540 DNW65540 DXS65540 EHO65540 ERK65540 FBG65540 FLC65540 FUY65540 GEU65540 GOQ65540 GYM65540 HII65540 HSE65540 ICA65540 ILW65540 IVS65540 JFO65540 JPK65540 JZG65540 KJC65540 KSY65540 LCU65540 LMQ65540 LWM65540 MGI65540 MQE65540 NAA65540 NJW65540 NTS65540 ODO65540 ONK65540 OXG65540 PHC65540 PQY65540 QAU65540 QKQ65540 QUM65540 REI65540 ROE65540 RYA65540 SHW65540 SRS65540 TBO65540 TLK65540 TVG65540 UFC65540 UOY65540 UYU65540 VIQ65540 VSM65540 WCI65540 WME65540 WWA65540 S131076 JO131076 TK131076 ADG131076 ANC131076 AWY131076 BGU131076 BQQ131076 CAM131076 CKI131076 CUE131076 DEA131076 DNW131076 DXS131076 EHO131076 ERK131076 FBG131076 FLC131076 FUY131076 GEU131076 GOQ131076 GYM131076 HII131076 HSE131076 ICA131076 ILW131076 IVS131076 JFO131076 JPK131076 JZG131076 KJC131076 KSY131076 LCU131076 LMQ131076 LWM131076 MGI131076 MQE131076 NAA131076 NJW131076 NTS131076 ODO131076 ONK131076 OXG131076 PHC131076 PQY131076 QAU131076 QKQ131076 QUM131076 REI131076 ROE131076 RYA131076 SHW131076 SRS131076 TBO131076 TLK131076 TVG131076 UFC131076 UOY131076 UYU131076 VIQ131076 VSM131076 WCI131076 WME131076 WWA131076 S196612 JO196612 TK196612 ADG196612 ANC196612 AWY196612 BGU196612 BQQ196612 CAM196612 CKI196612 CUE196612 DEA196612 DNW196612 DXS196612 EHO196612 ERK196612 FBG196612 FLC196612 FUY196612 GEU196612 GOQ196612 GYM196612 HII196612 HSE196612 ICA196612 ILW196612 IVS196612 JFO196612 JPK196612 JZG196612 KJC196612 KSY196612 LCU196612 LMQ196612 LWM196612 MGI196612 MQE196612 NAA196612 NJW196612 NTS196612 ODO196612 ONK196612 OXG196612 PHC196612 PQY196612 QAU196612 QKQ196612 QUM196612 REI196612 ROE196612 RYA196612 SHW196612 SRS196612 TBO196612 TLK196612 TVG196612 UFC196612 UOY196612 UYU196612 VIQ196612 VSM196612 WCI196612 WME196612 WWA196612 S262148 JO262148 TK262148 ADG262148 ANC262148 AWY262148 BGU262148 BQQ262148 CAM262148 CKI262148 CUE262148 DEA262148 DNW262148 DXS262148 EHO262148 ERK262148 FBG262148 FLC262148 FUY262148 GEU262148 GOQ262148 GYM262148 HII262148 HSE262148 ICA262148 ILW262148 IVS262148 JFO262148 JPK262148 JZG262148 KJC262148 KSY262148 LCU262148 LMQ262148 LWM262148 MGI262148 MQE262148 NAA262148 NJW262148 NTS262148 ODO262148 ONK262148 OXG262148 PHC262148 PQY262148 QAU262148 QKQ262148 QUM262148 REI262148 ROE262148 RYA262148 SHW262148 SRS262148 TBO262148 TLK262148 TVG262148 UFC262148 UOY262148 UYU262148 VIQ262148 VSM262148 WCI262148 WME262148 WWA262148 S327684 JO327684 TK327684 ADG327684 ANC327684 AWY327684 BGU327684 BQQ327684 CAM327684 CKI327684 CUE327684 DEA327684 DNW327684 DXS327684 EHO327684 ERK327684 FBG327684 FLC327684 FUY327684 GEU327684 GOQ327684 GYM327684 HII327684 HSE327684 ICA327684 ILW327684 IVS327684 JFO327684 JPK327684 JZG327684 KJC327684 KSY327684 LCU327684 LMQ327684 LWM327684 MGI327684 MQE327684 NAA327684 NJW327684 NTS327684 ODO327684 ONK327684 OXG327684 PHC327684 PQY327684 QAU327684 QKQ327684 QUM327684 REI327684 ROE327684 RYA327684 SHW327684 SRS327684 TBO327684 TLK327684 TVG327684 UFC327684 UOY327684 UYU327684 VIQ327684 VSM327684 WCI327684 WME327684 WWA327684 S393220 JO393220 TK393220 ADG393220 ANC393220 AWY393220 BGU393220 BQQ393220 CAM393220 CKI393220 CUE393220 DEA393220 DNW393220 DXS393220 EHO393220 ERK393220 FBG393220 FLC393220 FUY393220 GEU393220 GOQ393220 GYM393220 HII393220 HSE393220 ICA393220 ILW393220 IVS393220 JFO393220 JPK393220 JZG393220 KJC393220 KSY393220 LCU393220 LMQ393220 LWM393220 MGI393220 MQE393220 NAA393220 NJW393220 NTS393220 ODO393220 ONK393220 OXG393220 PHC393220 PQY393220 QAU393220 QKQ393220 QUM393220 REI393220 ROE393220 RYA393220 SHW393220 SRS393220 TBO393220 TLK393220 TVG393220 UFC393220 UOY393220 UYU393220 VIQ393220 VSM393220 WCI393220 WME393220 WWA393220 S458756 JO458756 TK458756 ADG458756 ANC458756 AWY458756 BGU458756 BQQ458756 CAM458756 CKI458756 CUE458756 DEA458756 DNW458756 DXS458756 EHO458756 ERK458756 FBG458756 FLC458756 FUY458756 GEU458756 GOQ458756 GYM458756 HII458756 HSE458756 ICA458756 ILW458756 IVS458756 JFO458756 JPK458756 JZG458756 KJC458756 KSY458756 LCU458756 LMQ458756 LWM458756 MGI458756 MQE458756 NAA458756 NJW458756 NTS458756 ODO458756 ONK458756 OXG458756 PHC458756 PQY458756 QAU458756 QKQ458756 QUM458756 REI458756 ROE458756 RYA458756 SHW458756 SRS458756 TBO458756 TLK458756 TVG458756 UFC458756 UOY458756 UYU458756 VIQ458756 VSM458756 WCI458756 WME458756 WWA458756 S524292 JO524292 TK524292 ADG524292 ANC524292 AWY524292 BGU524292 BQQ524292 CAM524292 CKI524292 CUE524292 DEA524292 DNW524292 DXS524292 EHO524292 ERK524292 FBG524292 FLC524292 FUY524292 GEU524292 GOQ524292 GYM524292 HII524292 HSE524292 ICA524292 ILW524292 IVS524292 JFO524292 JPK524292 JZG524292 KJC524292 KSY524292 LCU524292 LMQ524292 LWM524292 MGI524292 MQE524292 NAA524292 NJW524292 NTS524292 ODO524292 ONK524292 OXG524292 PHC524292 PQY524292 QAU524292 QKQ524292 QUM524292 REI524292 ROE524292 RYA524292 SHW524292 SRS524292 TBO524292 TLK524292 TVG524292 UFC524292 UOY524292 UYU524292 VIQ524292 VSM524292 WCI524292 WME524292 WWA524292 S589828 JO589828 TK589828 ADG589828 ANC589828 AWY589828 BGU589828 BQQ589828 CAM589828 CKI589828 CUE589828 DEA589828 DNW589828 DXS589828 EHO589828 ERK589828 FBG589828 FLC589828 FUY589828 GEU589828 GOQ589828 GYM589828 HII589828 HSE589828 ICA589828 ILW589828 IVS589828 JFO589828 JPK589828 JZG589828 KJC589828 KSY589828 LCU589828 LMQ589828 LWM589828 MGI589828 MQE589828 NAA589828 NJW589828 NTS589828 ODO589828 ONK589828 OXG589828 PHC589828 PQY589828 QAU589828 QKQ589828 QUM589828 REI589828 ROE589828 RYA589828 SHW589828 SRS589828 TBO589828 TLK589828 TVG589828 UFC589828 UOY589828 UYU589828 VIQ589828 VSM589828 WCI589828 WME589828 WWA589828 S655364 JO655364 TK655364 ADG655364 ANC655364 AWY655364 BGU655364 BQQ655364 CAM655364 CKI655364 CUE655364 DEA655364 DNW655364 DXS655364 EHO655364 ERK655364 FBG655364 FLC655364 FUY655364 GEU655364 GOQ655364 GYM655364 HII655364 HSE655364 ICA655364 ILW655364 IVS655364 JFO655364 JPK655364 JZG655364 KJC655364 KSY655364 LCU655364 LMQ655364 LWM655364 MGI655364 MQE655364 NAA655364 NJW655364 NTS655364 ODO655364 ONK655364 OXG655364 PHC655364 PQY655364 QAU655364 QKQ655364 QUM655364 REI655364 ROE655364 RYA655364 SHW655364 SRS655364 TBO655364 TLK655364 TVG655364 UFC655364 UOY655364 UYU655364 VIQ655364 VSM655364 WCI655364 WME655364 WWA655364 S720900 JO720900 TK720900 ADG720900 ANC720900 AWY720900 BGU720900 BQQ720900 CAM720900 CKI720900 CUE720900 DEA720900 DNW720900 DXS720900 EHO720900 ERK720900 FBG720900 FLC720900 FUY720900 GEU720900 GOQ720900 GYM720900 HII720900 HSE720900 ICA720900 ILW720900 IVS720900 JFO720900 JPK720900 JZG720900 KJC720900 KSY720900 LCU720900 LMQ720900 LWM720900 MGI720900 MQE720900 NAA720900 NJW720900 NTS720900 ODO720900 ONK720900 OXG720900 PHC720900 PQY720900 QAU720900 QKQ720900 QUM720900 REI720900 ROE720900 RYA720900 SHW720900 SRS720900 TBO720900 TLK720900 TVG720900 UFC720900 UOY720900 UYU720900 VIQ720900 VSM720900 WCI720900 WME720900 WWA720900 S786436 JO786436 TK786436 ADG786436 ANC786436 AWY786436 BGU786436 BQQ786436 CAM786436 CKI786436 CUE786436 DEA786436 DNW786436 DXS786436 EHO786436 ERK786436 FBG786436 FLC786436 FUY786436 GEU786436 GOQ786436 GYM786436 HII786436 HSE786436 ICA786436 ILW786436 IVS786436 JFO786436 JPK786436 JZG786436 KJC786436 KSY786436 LCU786436 LMQ786436 LWM786436 MGI786436 MQE786436 NAA786436 NJW786436 NTS786436 ODO786436 ONK786436 OXG786436 PHC786436 PQY786436 QAU786436 QKQ786436 QUM786436 REI786436 ROE786436 RYA786436 SHW786436 SRS786436 TBO786436 TLK786436 TVG786436 UFC786436 UOY786436 UYU786436 VIQ786436 VSM786436 WCI786436 WME786436 WWA786436 S851972 JO851972 TK851972 ADG851972 ANC851972 AWY851972 BGU851972 BQQ851972 CAM851972 CKI851972 CUE851972 DEA851972 DNW851972 DXS851972 EHO851972 ERK851972 FBG851972 FLC851972 FUY851972 GEU851972 GOQ851972 GYM851972 HII851972 HSE851972 ICA851972 ILW851972 IVS851972 JFO851972 JPK851972 JZG851972 KJC851972 KSY851972 LCU851972 LMQ851972 LWM851972 MGI851972 MQE851972 NAA851972 NJW851972 NTS851972 ODO851972 ONK851972 OXG851972 PHC851972 PQY851972 QAU851972 QKQ851972 QUM851972 REI851972 ROE851972 RYA851972 SHW851972 SRS851972 TBO851972 TLK851972 TVG851972 UFC851972 UOY851972 UYU851972 VIQ851972 VSM851972 WCI851972 WME851972 WWA851972 S917508 JO917508 TK917508 ADG917508 ANC917508 AWY917508 BGU917508 BQQ917508 CAM917508 CKI917508 CUE917508 DEA917508 DNW917508 DXS917508 EHO917508 ERK917508 FBG917508 FLC917508 FUY917508 GEU917508 GOQ917508 GYM917508 HII917508 HSE917508 ICA917508 ILW917508 IVS917508 JFO917508 JPK917508 JZG917508 KJC917508 KSY917508 LCU917508 LMQ917508 LWM917508 MGI917508 MQE917508 NAA917508 NJW917508 NTS917508 ODO917508 ONK917508 OXG917508 PHC917508 PQY917508 QAU917508 QKQ917508 QUM917508 REI917508 ROE917508 RYA917508 SHW917508 SRS917508 TBO917508 TLK917508 TVG917508 UFC917508 UOY917508 UYU917508 VIQ917508 VSM917508 WCI917508 WME917508 WWA917508 S983044 JO983044 TK983044 ADG983044 ANC983044 AWY983044 BGU983044 BQQ983044 CAM983044 CKI983044 CUE983044 DEA983044 DNW983044 DXS983044 EHO983044 ERK983044 FBG983044 FLC983044 FUY983044 GEU983044 GOQ983044 GYM983044 HII983044 HSE983044 ICA983044 ILW983044 IVS983044 JFO983044 JPK983044 JZG983044 KJC983044 KSY983044 LCU983044 LMQ983044 LWM983044 MGI983044 MQE983044 NAA983044 NJW983044 NTS983044 ODO983044 ONK983044 OXG983044 PHC983044 PQY983044 QAU983044 QKQ983044 QUM983044 REI983044 ROE983044 RYA983044 SHW983044 SRS983044 TBO983044 TLK983044 TVG983044 UFC983044 UOY983044 UYU983044 VIQ983044 VSM983044 WCI983044 WME983044 WWA983044 Q4 JM4 TI4 ADE4 ANA4 AWW4 BGS4 BQO4 CAK4 CKG4 CUC4 DDY4 DNU4 DXQ4 EHM4 ERI4 FBE4 FLA4 FUW4 GES4 GOO4 GYK4 HIG4 HSC4 IBY4 ILU4 IVQ4 JFM4 JPI4 JZE4 KJA4 KSW4 LCS4 LMO4 LWK4 MGG4 MQC4 MZY4 NJU4 NTQ4 ODM4 ONI4 OXE4 PHA4 PQW4 QAS4 QKO4 QUK4 REG4 ROC4 RXY4 SHU4 SRQ4 TBM4 TLI4 TVE4 UFA4 UOW4 UYS4 VIO4 VSK4 WCG4 WMC4 WVY4 Q65540 JM65540 TI65540 ADE65540 ANA65540 AWW65540 BGS65540 BQO65540 CAK65540 CKG65540 CUC65540 DDY65540 DNU65540 DXQ65540 EHM65540 ERI65540 FBE65540 FLA65540 FUW65540 GES65540 GOO65540 GYK65540 HIG65540 HSC65540 IBY65540 ILU65540 IVQ65540 JFM65540 JPI65540 JZE65540 KJA65540 KSW65540 LCS65540 LMO65540 LWK65540 MGG65540 MQC65540 MZY65540 NJU65540 NTQ65540 ODM65540 ONI65540 OXE65540 PHA65540 PQW65540 QAS65540 QKO65540 QUK65540 REG65540 ROC65540 RXY65540 SHU65540 SRQ65540 TBM65540 TLI65540 TVE65540 UFA65540 UOW65540 UYS65540 VIO65540 VSK65540 WCG65540 WMC65540 WVY65540 Q131076 JM131076 TI131076 ADE131076 ANA131076 AWW131076 BGS131076 BQO131076 CAK131076 CKG131076 CUC131076 DDY131076 DNU131076 DXQ131076 EHM131076 ERI131076 FBE131076 FLA131076 FUW131076 GES131076 GOO131076 GYK131076 HIG131076 HSC131076 IBY131076 ILU131076 IVQ131076 JFM131076 JPI131076 JZE131076 KJA131076 KSW131076 LCS131076 LMO131076 LWK131076 MGG131076 MQC131076 MZY131076 NJU131076 NTQ131076 ODM131076 ONI131076 OXE131076 PHA131076 PQW131076 QAS131076 QKO131076 QUK131076 REG131076 ROC131076 RXY131076 SHU131076 SRQ131076 TBM131076 TLI131076 TVE131076 UFA131076 UOW131076 UYS131076 VIO131076 VSK131076 WCG131076 WMC131076 WVY131076 Q196612 JM196612 TI196612 ADE196612 ANA196612 AWW196612 BGS196612 BQO196612 CAK196612 CKG196612 CUC196612 DDY196612 DNU196612 DXQ196612 EHM196612 ERI196612 FBE196612 FLA196612 FUW196612 GES196612 GOO196612 GYK196612 HIG196612 HSC196612 IBY196612 ILU196612 IVQ196612 JFM196612 JPI196612 JZE196612 KJA196612 KSW196612 LCS196612 LMO196612 LWK196612 MGG196612 MQC196612 MZY196612 NJU196612 NTQ196612 ODM196612 ONI196612 OXE196612 PHA196612 PQW196612 QAS196612 QKO196612 QUK196612 REG196612 ROC196612 RXY196612 SHU196612 SRQ196612 TBM196612 TLI196612 TVE196612 UFA196612 UOW196612 UYS196612 VIO196612 VSK196612 WCG196612 WMC196612 WVY196612 Q262148 JM262148 TI262148 ADE262148 ANA262148 AWW262148 BGS262148 BQO262148 CAK262148 CKG262148 CUC262148 DDY262148 DNU262148 DXQ262148 EHM262148 ERI262148 FBE262148 FLA262148 FUW262148 GES262148 GOO262148 GYK262148 HIG262148 HSC262148 IBY262148 ILU262148 IVQ262148 JFM262148 JPI262148 JZE262148 KJA262148 KSW262148 LCS262148 LMO262148 LWK262148 MGG262148 MQC262148 MZY262148 NJU262148 NTQ262148 ODM262148 ONI262148 OXE262148 PHA262148 PQW262148 QAS262148 QKO262148 QUK262148 REG262148 ROC262148 RXY262148 SHU262148 SRQ262148 TBM262148 TLI262148 TVE262148 UFA262148 UOW262148 UYS262148 VIO262148 VSK262148 WCG262148 WMC262148 WVY262148 Q327684 JM327684 TI327684 ADE327684 ANA327684 AWW327684 BGS327684 BQO327684 CAK327684 CKG327684 CUC327684 DDY327684 DNU327684 DXQ327684 EHM327684 ERI327684 FBE327684 FLA327684 FUW327684 GES327684 GOO327684 GYK327684 HIG327684 HSC327684 IBY327684 ILU327684 IVQ327684 JFM327684 JPI327684 JZE327684 KJA327684 KSW327684 LCS327684 LMO327684 LWK327684 MGG327684 MQC327684 MZY327684 NJU327684 NTQ327684 ODM327684 ONI327684 OXE327684 PHA327684 PQW327684 QAS327684 QKO327684 QUK327684 REG327684 ROC327684 RXY327684 SHU327684 SRQ327684 TBM327684 TLI327684 TVE327684 UFA327684 UOW327684 UYS327684 VIO327684 VSK327684 WCG327684 WMC327684 WVY327684 Q393220 JM393220 TI393220 ADE393220 ANA393220 AWW393220 BGS393220 BQO393220 CAK393220 CKG393220 CUC393220 DDY393220 DNU393220 DXQ393220 EHM393220 ERI393220 FBE393220 FLA393220 FUW393220 GES393220 GOO393220 GYK393220 HIG393220 HSC393220 IBY393220 ILU393220 IVQ393220 JFM393220 JPI393220 JZE393220 KJA393220 KSW393220 LCS393220 LMO393220 LWK393220 MGG393220 MQC393220 MZY393220 NJU393220 NTQ393220 ODM393220 ONI393220 OXE393220 PHA393220 PQW393220 QAS393220 QKO393220 QUK393220 REG393220 ROC393220 RXY393220 SHU393220 SRQ393220 TBM393220 TLI393220 TVE393220 UFA393220 UOW393220 UYS393220 VIO393220 VSK393220 WCG393220 WMC393220 WVY393220 Q458756 JM458756 TI458756 ADE458756 ANA458756 AWW458756 BGS458756 BQO458756 CAK458756 CKG458756 CUC458756 DDY458756 DNU458756 DXQ458756 EHM458756 ERI458756 FBE458756 FLA458756 FUW458756 GES458756 GOO458756 GYK458756 HIG458756 HSC458756 IBY458756 ILU458756 IVQ458756 JFM458756 JPI458756 JZE458756 KJA458756 KSW458756 LCS458756 LMO458756 LWK458756 MGG458756 MQC458756 MZY458756 NJU458756 NTQ458756 ODM458756 ONI458756 OXE458756 PHA458756 PQW458756 QAS458756 QKO458756 QUK458756 REG458756 ROC458756 RXY458756 SHU458756 SRQ458756 TBM458756 TLI458756 TVE458756 UFA458756 UOW458756 UYS458756 VIO458756 VSK458756 WCG458756 WMC458756 WVY458756 Q524292 JM524292 TI524292 ADE524292 ANA524292 AWW524292 BGS524292 BQO524292 CAK524292 CKG524292 CUC524292 DDY524292 DNU524292 DXQ524292 EHM524292 ERI524292 FBE524292 FLA524292 FUW524292 GES524292 GOO524292 GYK524292 HIG524292 HSC524292 IBY524292 ILU524292 IVQ524292 JFM524292 JPI524292 JZE524292 KJA524292 KSW524292 LCS524292 LMO524292 LWK524292 MGG524292 MQC524292 MZY524292 NJU524292 NTQ524292 ODM524292 ONI524292 OXE524292 PHA524292 PQW524292 QAS524292 QKO524292 QUK524292 REG524292 ROC524292 RXY524292 SHU524292 SRQ524292 TBM524292 TLI524292 TVE524292 UFA524292 UOW524292 UYS524292 VIO524292 VSK524292 WCG524292 WMC524292 WVY524292 Q589828 JM589828 TI589828 ADE589828 ANA589828 AWW589828 BGS589828 BQO589828 CAK589828 CKG589828 CUC589828 DDY589828 DNU589828 DXQ589828 EHM589828 ERI589828 FBE589828 FLA589828 FUW589828 GES589828 GOO589828 GYK589828 HIG589828 HSC589828 IBY589828 ILU589828 IVQ589828 JFM589828 JPI589828 JZE589828 KJA589828 KSW589828 LCS589828 LMO589828 LWK589828 MGG589828 MQC589828 MZY589828 NJU589828 NTQ589828 ODM589828 ONI589828 OXE589828 PHA589828 PQW589828 QAS589828 QKO589828 QUK589828 REG589828 ROC589828 RXY589828 SHU589828 SRQ589828 TBM589828 TLI589828 TVE589828 UFA589828 UOW589828 UYS589828 VIO589828 VSK589828 WCG589828 WMC589828 WVY589828 Q655364 JM655364 TI655364 ADE655364 ANA655364 AWW655364 BGS655364 BQO655364 CAK655364 CKG655364 CUC655364 DDY655364 DNU655364 DXQ655364 EHM655364 ERI655364 FBE655364 FLA655364 FUW655364 GES655364 GOO655364 GYK655364 HIG655364 HSC655364 IBY655364 ILU655364 IVQ655364 JFM655364 JPI655364 JZE655364 KJA655364 KSW655364 LCS655364 LMO655364 LWK655364 MGG655364 MQC655364 MZY655364 NJU655364 NTQ655364 ODM655364 ONI655364 OXE655364 PHA655364 PQW655364 QAS655364 QKO655364 QUK655364 REG655364 ROC655364 RXY655364 SHU655364 SRQ655364 TBM655364 TLI655364 TVE655364 UFA655364 UOW655364 UYS655364 VIO655364 VSK655364 WCG655364 WMC655364 WVY655364 Q720900 JM720900 TI720900 ADE720900 ANA720900 AWW720900 BGS720900 BQO720900 CAK720900 CKG720900 CUC720900 DDY720900 DNU720900 DXQ720900 EHM720900 ERI720900 FBE720900 FLA720900 FUW720900 GES720900 GOO720900 GYK720900 HIG720900 HSC720900 IBY720900 ILU720900 IVQ720900 JFM720900 JPI720900 JZE720900 KJA720900 KSW720900 LCS720900 LMO720900 LWK720900 MGG720900 MQC720900 MZY720900 NJU720900 NTQ720900 ODM720900 ONI720900 OXE720900 PHA720900 PQW720900 QAS720900 QKO720900 QUK720900 REG720900 ROC720900 RXY720900 SHU720900 SRQ720900 TBM720900 TLI720900 TVE720900 UFA720900 UOW720900 UYS720900 VIO720900 VSK720900 WCG720900 WMC720900 WVY720900 Q786436 JM786436 TI786436 ADE786436 ANA786436 AWW786436 BGS786436 BQO786436 CAK786436 CKG786436 CUC786436 DDY786436 DNU786436 DXQ786436 EHM786436 ERI786436 FBE786436 FLA786436 FUW786436 GES786436 GOO786436 GYK786436 HIG786436 HSC786436 IBY786436 ILU786436 IVQ786436 JFM786436 JPI786436 JZE786436 KJA786436 KSW786436 LCS786436 LMO786436 LWK786436 MGG786436 MQC786436 MZY786436 NJU786436 NTQ786436 ODM786436 ONI786436 OXE786436 PHA786436 PQW786436 QAS786436 QKO786436 QUK786436 REG786436 ROC786436 RXY786436 SHU786436 SRQ786436 TBM786436 TLI786436 TVE786436 UFA786436 UOW786436 UYS786436 VIO786436 VSK786436 WCG786436 WMC786436 WVY786436 Q851972 JM851972 TI851972 ADE851972 ANA851972 AWW851972 BGS851972 BQO851972 CAK851972 CKG851972 CUC851972 DDY851972 DNU851972 DXQ851972 EHM851972 ERI851972 FBE851972 FLA851972 FUW851972 GES851972 GOO851972 GYK851972 HIG851972 HSC851972 IBY851972 ILU851972 IVQ851972 JFM851972 JPI851972 JZE851972 KJA851972 KSW851972 LCS851972 LMO851972 LWK851972 MGG851972 MQC851972 MZY851972 NJU851972 NTQ851972 ODM851972 ONI851972 OXE851972 PHA851972 PQW851972 QAS851972 QKO851972 QUK851972 REG851972 ROC851972 RXY851972 SHU851972 SRQ851972 TBM851972 TLI851972 TVE851972 UFA851972 UOW851972 UYS851972 VIO851972 VSK851972 WCG851972 WMC851972 WVY851972 Q917508 JM917508 TI917508 ADE917508 ANA917508 AWW917508 BGS917508 BQO917508 CAK917508 CKG917508 CUC917508 DDY917508 DNU917508 DXQ917508 EHM917508 ERI917508 FBE917508 FLA917508 FUW917508 GES917508 GOO917508 GYK917508 HIG917508 HSC917508 IBY917508 ILU917508 IVQ917508 JFM917508 JPI917508 JZE917508 KJA917508 KSW917508 LCS917508 LMO917508 LWK917508 MGG917508 MQC917508 MZY917508 NJU917508 NTQ917508 ODM917508 ONI917508 OXE917508 PHA917508 PQW917508 QAS917508 QKO917508 QUK917508 REG917508 ROC917508 RXY917508 SHU917508 SRQ917508 TBM917508 TLI917508 TVE917508 UFA917508 UOW917508 UYS917508 VIO917508 VSK917508 WCG917508 WMC917508 WVY917508 Q983044 JM983044 TI983044 ADE983044 ANA983044 AWW983044 BGS983044 BQO983044 CAK983044 CKG983044 CUC983044 DDY983044 DNU983044 DXQ983044 EHM983044 ERI983044 FBE983044 FLA983044 FUW983044 GES983044 GOO983044 GYK983044 HIG983044 HSC983044 IBY983044 ILU983044 IVQ983044 JFM983044 JPI983044 JZE983044 KJA983044 KSW983044 LCS983044 LMO983044 LWK983044 MGG983044 MQC983044 MZY983044 NJU983044 NTQ983044 ODM983044 ONI983044 OXE983044 PHA983044 PQW983044 QAS983044 QKO983044 QUK983044 REG983044 ROC983044 RXY983044 SHU983044 SRQ983044 TBM983044 TLI983044 TVE983044 UFA983044 UOW983044 UYS983044 VIO983044 VSK983044 WCG983044 WMC983044 WVY983044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44"/>
  <sheetViews>
    <sheetView showGridLines="0" view="pageBreakPreview" zoomScale="125" zoomScaleNormal="100" workbookViewId="0">
      <selection activeCell="U4" sqref="U4:V4"/>
    </sheetView>
  </sheetViews>
  <sheetFormatPr defaultColWidth="9" defaultRowHeight="21" customHeight="1" x14ac:dyDescent="0.2"/>
  <cols>
    <col min="1" max="1" width="4.109375" style="5" customWidth="1"/>
    <col min="2" max="34" width="2.6640625" style="5" customWidth="1"/>
    <col min="35" max="35" width="3.88671875" style="5" customWidth="1"/>
    <col min="36" max="36" width="1.77734375" style="5" customWidth="1"/>
    <col min="37" max="40" width="2.6640625" style="5" customWidth="1"/>
    <col min="41" max="16384" width="9" style="5"/>
  </cols>
  <sheetData>
    <row r="1" spans="1:36" ht="21" customHeight="1" x14ac:dyDescent="0.2">
      <c r="A1" s="10" t="s">
        <v>28</v>
      </c>
    </row>
    <row r="2" spans="1:36" ht="21" customHeight="1" x14ac:dyDescent="0.2">
      <c r="A2" s="1141" t="s">
        <v>372</v>
      </c>
      <c r="B2" s="1141"/>
      <c r="C2" s="1141"/>
      <c r="D2" s="1141"/>
      <c r="E2" s="1141"/>
      <c r="F2" s="1141"/>
      <c r="G2" s="1141"/>
      <c r="H2" s="1141"/>
      <c r="I2" s="1141"/>
      <c r="J2" s="1141"/>
      <c r="K2" s="1141"/>
      <c r="L2" s="1141"/>
      <c r="M2" s="1141"/>
      <c r="N2" s="1141"/>
      <c r="O2" s="1141"/>
      <c r="P2" s="1141"/>
      <c r="Q2" s="1141"/>
      <c r="R2" s="1141"/>
      <c r="S2" s="1141"/>
      <c r="T2" s="1141"/>
      <c r="U2" s="1141"/>
      <c r="V2" s="1141"/>
      <c r="W2" s="1141"/>
      <c r="X2" s="1141"/>
      <c r="Y2" s="1141"/>
      <c r="Z2" s="1141"/>
      <c r="AA2" s="1141"/>
      <c r="AB2" s="1141"/>
      <c r="AC2" s="1141"/>
      <c r="AD2" s="1141"/>
      <c r="AE2" s="1141"/>
      <c r="AF2" s="1141"/>
      <c r="AG2" s="1141"/>
      <c r="AH2" s="1141"/>
      <c r="AI2" s="1141"/>
      <c r="AJ2" s="1141"/>
    </row>
    <row r="3" spans="1:36" s="12" customFormat="1" ht="20.25" customHeight="1" thickBot="1" x14ac:dyDescent="0.25">
      <c r="A3" s="375"/>
      <c r="B3" s="1149" t="s">
        <v>371</v>
      </c>
      <c r="C3" s="1150"/>
      <c r="D3" s="1150"/>
      <c r="E3" s="1150"/>
      <c r="F3" s="1150"/>
      <c r="G3" s="1150"/>
      <c r="H3" s="1150"/>
      <c r="I3" s="1151"/>
      <c r="J3" s="14"/>
      <c r="K3" s="14"/>
      <c r="L3" s="14"/>
      <c r="M3" s="14"/>
      <c r="N3" s="14"/>
      <c r="O3" s="14"/>
      <c r="P3" s="14"/>
      <c r="Q3" s="14"/>
      <c r="R3" s="14"/>
      <c r="S3" s="14"/>
      <c r="T3" s="15"/>
      <c r="U3" s="15"/>
      <c r="V3" s="15"/>
      <c r="W3" s="14"/>
      <c r="X3" s="14"/>
      <c r="Y3" s="14"/>
      <c r="Z3" s="14"/>
      <c r="AA3" s="14"/>
      <c r="AB3" s="14"/>
      <c r="AC3" s="15"/>
      <c r="AD3" s="15"/>
      <c r="AE3" s="15"/>
      <c r="AF3" s="15"/>
      <c r="AG3" s="15"/>
      <c r="AH3" s="15"/>
      <c r="AI3" s="15"/>
      <c r="AJ3" s="15"/>
    </row>
    <row r="4" spans="1:36" s="12" customFormat="1" ht="18" customHeight="1" thickBot="1" x14ac:dyDescent="0.25">
      <c r="A4" s="375"/>
      <c r="B4" s="375"/>
      <c r="C4" s="375"/>
      <c r="D4" s="375"/>
      <c r="K4" s="1143" t="s">
        <v>14</v>
      </c>
      <c r="L4" s="1144"/>
      <c r="M4" s="1144"/>
      <c r="N4" s="1144"/>
      <c r="O4" s="1144"/>
      <c r="P4" s="1145"/>
      <c r="Q4" s="1152" t="s">
        <v>370</v>
      </c>
      <c r="R4" s="1153"/>
      <c r="S4" s="1154" t="s">
        <v>369</v>
      </c>
      <c r="T4" s="1153"/>
      <c r="U4" s="1155"/>
      <c r="V4" s="1156"/>
      <c r="W4" s="1155"/>
      <c r="X4" s="1156"/>
      <c r="Y4" s="1155"/>
      <c r="Z4" s="1156"/>
      <c r="AA4" s="1155"/>
      <c r="AB4" s="1156"/>
      <c r="AC4" s="1155"/>
      <c r="AD4" s="1156"/>
      <c r="AE4" s="1155"/>
      <c r="AF4" s="1156"/>
      <c r="AG4" s="1155"/>
      <c r="AH4" s="1156"/>
      <c r="AI4" s="1155"/>
      <c r="AJ4" s="1157"/>
    </row>
    <row r="5" spans="1:36" s="12" customFormat="1" ht="21.75" customHeight="1" thickBot="1" x14ac:dyDescent="0.25">
      <c r="A5" s="375"/>
      <c r="B5" s="375"/>
      <c r="C5" s="375"/>
      <c r="D5" s="375"/>
      <c r="E5" s="375"/>
      <c r="F5" s="375"/>
      <c r="G5" s="375"/>
      <c r="H5" s="375"/>
      <c r="I5" s="14"/>
      <c r="J5" s="13"/>
      <c r="K5" s="1123" t="s">
        <v>27</v>
      </c>
      <c r="L5" s="1124"/>
      <c r="M5" s="1124"/>
      <c r="N5" s="1124"/>
      <c r="O5" s="1124"/>
      <c r="P5" s="1125"/>
      <c r="Q5" s="1138"/>
      <c r="R5" s="1139"/>
      <c r="S5" s="1139"/>
      <c r="T5" s="1139"/>
      <c r="U5" s="1139"/>
      <c r="V5" s="1139"/>
      <c r="W5" s="1139"/>
      <c r="X5" s="1139"/>
      <c r="Y5" s="1139"/>
      <c r="Z5" s="1139"/>
      <c r="AA5" s="1139"/>
      <c r="AB5" s="1139"/>
      <c r="AC5" s="1139"/>
      <c r="AD5" s="1139"/>
      <c r="AE5" s="1139"/>
      <c r="AF5" s="1139"/>
      <c r="AG5" s="1139"/>
      <c r="AH5" s="1139"/>
      <c r="AI5" s="1139"/>
      <c r="AJ5" s="1140"/>
    </row>
    <row r="6" spans="1:36" s="12" customFormat="1" ht="18.75" customHeight="1" thickBot="1" x14ac:dyDescent="0.25">
      <c r="A6" s="376"/>
      <c r="B6" s="376"/>
      <c r="C6" s="376"/>
      <c r="D6" s="376"/>
      <c r="E6" s="375"/>
      <c r="F6" s="375"/>
      <c r="G6" s="375"/>
      <c r="H6" s="375"/>
      <c r="I6" s="375"/>
      <c r="J6" s="375"/>
      <c r="K6" s="1123" t="s">
        <v>10</v>
      </c>
      <c r="L6" s="1124"/>
      <c r="M6" s="1124"/>
      <c r="N6" s="1124"/>
      <c r="O6" s="1124"/>
      <c r="P6" s="1125"/>
      <c r="Q6" s="1158" t="s">
        <v>368</v>
      </c>
      <c r="R6" s="1134"/>
      <c r="S6" s="1134"/>
      <c r="T6" s="1134"/>
      <c r="U6" s="1134"/>
      <c r="V6" s="1134"/>
      <c r="W6" s="1134"/>
      <c r="X6" s="1134"/>
      <c r="Y6" s="1135" t="s">
        <v>8</v>
      </c>
      <c r="Z6" s="1136"/>
      <c r="AA6" s="1136"/>
      <c r="AB6" s="1136"/>
      <c r="AC6" s="1136"/>
      <c r="AD6" s="1137"/>
      <c r="AE6" s="1138"/>
      <c r="AF6" s="1139"/>
      <c r="AG6" s="1139"/>
      <c r="AH6" s="1139"/>
      <c r="AI6" s="1139"/>
      <c r="AJ6" s="1140"/>
    </row>
    <row r="7" spans="1:36" s="12" customFormat="1" ht="24" customHeight="1" x14ac:dyDescent="0.2">
      <c r="A7" s="1091" t="s">
        <v>26</v>
      </c>
      <c r="B7" s="1092"/>
      <c r="C7" s="1092"/>
      <c r="D7" s="1092"/>
      <c r="E7" s="1092"/>
      <c r="F7" s="1159"/>
      <c r="G7" s="1160" t="s">
        <v>25</v>
      </c>
      <c r="H7" s="1160"/>
      <c r="I7" s="1160"/>
      <c r="J7" s="1160"/>
      <c r="K7" s="1160"/>
      <c r="L7" s="1161"/>
      <c r="M7" s="1107" t="s">
        <v>24</v>
      </c>
      <c r="N7" s="1108"/>
      <c r="O7" s="1108"/>
      <c r="P7" s="1108"/>
      <c r="Q7" s="1108"/>
      <c r="R7" s="1109"/>
      <c r="S7" s="1162" t="s">
        <v>367</v>
      </c>
      <c r="T7" s="1103"/>
      <c r="U7" s="1103"/>
      <c r="V7" s="1103"/>
      <c r="W7" s="1103"/>
      <c r="X7" s="1104"/>
      <c r="Y7" s="1107" t="s">
        <v>23</v>
      </c>
      <c r="Z7" s="1108"/>
      <c r="AA7" s="1108"/>
      <c r="AB7" s="1108"/>
      <c r="AC7" s="1108"/>
      <c r="AD7" s="1109"/>
      <c r="AE7" s="1107" t="s">
        <v>366</v>
      </c>
      <c r="AF7" s="1108"/>
      <c r="AG7" s="1108"/>
      <c r="AH7" s="1108"/>
      <c r="AI7" s="1108"/>
      <c r="AJ7" s="1113"/>
    </row>
    <row r="8" spans="1:36" s="12" customFormat="1" ht="15.9" customHeight="1" x14ac:dyDescent="0.15">
      <c r="A8" s="1115" t="s">
        <v>365</v>
      </c>
      <c r="B8" s="1116"/>
      <c r="C8" s="1116"/>
      <c r="D8" s="1116"/>
      <c r="E8" s="1116"/>
      <c r="F8" s="1164"/>
      <c r="G8" s="1165" t="s">
        <v>364</v>
      </c>
      <c r="H8" s="1166"/>
      <c r="I8" s="1166"/>
      <c r="J8" s="1166"/>
      <c r="K8" s="1166"/>
      <c r="L8" s="1167"/>
      <c r="M8" s="1110"/>
      <c r="N8" s="1111"/>
      <c r="O8" s="1111"/>
      <c r="P8" s="1111"/>
      <c r="Q8" s="1111"/>
      <c r="R8" s="1112"/>
      <c r="S8" s="1163"/>
      <c r="T8" s="1105"/>
      <c r="U8" s="1105"/>
      <c r="V8" s="1105"/>
      <c r="W8" s="1105"/>
      <c r="X8" s="1106"/>
      <c r="Y8" s="1110"/>
      <c r="Z8" s="1111"/>
      <c r="AA8" s="1111"/>
      <c r="AB8" s="1111"/>
      <c r="AC8" s="1111"/>
      <c r="AD8" s="1112"/>
      <c r="AE8" s="1110"/>
      <c r="AF8" s="1111"/>
      <c r="AG8" s="1111"/>
      <c r="AH8" s="1111"/>
      <c r="AI8" s="1111"/>
      <c r="AJ8" s="1114"/>
    </row>
    <row r="9" spans="1:36" s="12" customFormat="1" ht="24" customHeight="1" thickBot="1" x14ac:dyDescent="0.25">
      <c r="A9" s="1188"/>
      <c r="B9" s="1189"/>
      <c r="C9" s="1189"/>
      <c r="D9" s="1189"/>
      <c r="E9" s="1077" t="s">
        <v>4</v>
      </c>
      <c r="F9" s="1078"/>
      <c r="G9" s="1190">
        <f>IF(A9=0,0,ROUNDUP(A9*0.2,1))</f>
        <v>0</v>
      </c>
      <c r="H9" s="1191"/>
      <c r="I9" s="1191"/>
      <c r="J9" s="1191"/>
      <c r="K9" s="1077" t="s">
        <v>4</v>
      </c>
      <c r="L9" s="1078"/>
      <c r="M9" s="1192"/>
      <c r="N9" s="1193"/>
      <c r="O9" s="1193"/>
      <c r="P9" s="1193"/>
      <c r="Q9" s="1193"/>
      <c r="R9" s="1194"/>
      <c r="S9" s="1195"/>
      <c r="T9" s="1189"/>
      <c r="U9" s="1189"/>
      <c r="V9" s="1189"/>
      <c r="W9" s="1077" t="s">
        <v>4</v>
      </c>
      <c r="X9" s="1078"/>
      <c r="Y9" s="1196"/>
      <c r="Z9" s="1197"/>
      <c r="AA9" s="1197"/>
      <c r="AB9" s="1197"/>
      <c r="AC9" s="1081" t="s">
        <v>4</v>
      </c>
      <c r="AD9" s="1082"/>
      <c r="AE9" s="1168">
        <f>+Y9-S9</f>
        <v>0</v>
      </c>
      <c r="AF9" s="1169"/>
      <c r="AG9" s="1169"/>
      <c r="AH9" s="1169"/>
      <c r="AI9" s="1081" t="s">
        <v>4</v>
      </c>
      <c r="AJ9" s="1085"/>
    </row>
    <row r="10" spans="1:36" s="369" customFormat="1" ht="3.75" customHeight="1" thickBot="1" x14ac:dyDescent="0.25">
      <c r="A10" s="374"/>
      <c r="B10" s="343"/>
      <c r="C10" s="343"/>
      <c r="D10" s="343"/>
      <c r="E10" s="373"/>
      <c r="F10" s="373"/>
      <c r="G10" s="1170"/>
      <c r="H10" s="1170"/>
      <c r="I10" s="1170"/>
      <c r="J10" s="1170"/>
      <c r="K10" s="1170"/>
      <c r="L10" s="1170"/>
      <c r="M10" s="342"/>
      <c r="N10" s="1171"/>
      <c r="O10" s="1171"/>
      <c r="P10" s="1171"/>
      <c r="Q10" s="1171"/>
      <c r="R10" s="1171"/>
      <c r="S10" s="1171"/>
      <c r="T10" s="1171"/>
      <c r="U10" s="1171"/>
      <c r="V10" s="1171"/>
      <c r="W10" s="1171"/>
      <c r="X10" s="1171"/>
      <c r="Y10" s="372"/>
      <c r="Z10" s="372"/>
      <c r="AA10" s="372"/>
      <c r="AB10" s="372"/>
      <c r="AC10" s="371"/>
      <c r="AD10" s="371"/>
      <c r="AE10" s="372"/>
      <c r="AF10" s="372"/>
      <c r="AG10" s="372"/>
      <c r="AH10" s="372"/>
      <c r="AI10" s="371"/>
      <c r="AJ10" s="370"/>
    </row>
    <row r="11" spans="1:36" s="12" customFormat="1" ht="20.25" customHeight="1" thickBot="1" x14ac:dyDescent="0.25">
      <c r="A11" s="362"/>
      <c r="B11" s="1172" t="s">
        <v>363</v>
      </c>
      <c r="C11" s="1173"/>
      <c r="D11" s="1173"/>
      <c r="E11" s="1173"/>
      <c r="F11" s="1173"/>
      <c r="G11" s="1173"/>
      <c r="H11" s="1173"/>
      <c r="I11" s="1173"/>
      <c r="J11" s="1173"/>
      <c r="K11" s="1173"/>
      <c r="L11" s="1173"/>
      <c r="M11" s="1174"/>
      <c r="N11" s="368"/>
      <c r="O11" s="1175" t="s">
        <v>362</v>
      </c>
      <c r="P11" s="1176"/>
      <c r="Q11" s="1176"/>
      <c r="R11" s="1176"/>
      <c r="S11" s="1176"/>
      <c r="T11" s="1176"/>
      <c r="U11" s="1176"/>
      <c r="V11" s="1176"/>
      <c r="W11" s="1176"/>
      <c r="X11" s="1176"/>
      <c r="Y11" s="1176"/>
      <c r="Z11" s="1176"/>
      <c r="AA11" s="1176"/>
      <c r="AB11" s="1176"/>
      <c r="AC11" s="1176"/>
      <c r="AD11" s="1176"/>
      <c r="AE11" s="1176"/>
      <c r="AF11" s="1177"/>
      <c r="AG11" s="1178"/>
      <c r="AH11" s="1178"/>
      <c r="AI11" s="1179"/>
      <c r="AJ11" s="367"/>
    </row>
    <row r="12" spans="1:36" s="12" customFormat="1" ht="19.5" customHeight="1" thickTop="1" thickBot="1" x14ac:dyDescent="0.25">
      <c r="A12" s="362"/>
      <c r="B12" s="1180" t="s">
        <v>361</v>
      </c>
      <c r="C12" s="1181"/>
      <c r="D12" s="1181"/>
      <c r="E12" s="1181"/>
      <c r="F12" s="1181"/>
      <c r="G12" s="1181"/>
      <c r="H12" s="1181"/>
      <c r="I12" s="1181"/>
      <c r="J12" s="1181"/>
      <c r="K12" s="1181"/>
      <c r="L12" s="1181"/>
      <c r="M12" s="1182"/>
      <c r="N12" s="366"/>
      <c r="O12" s="1183" t="s">
        <v>360</v>
      </c>
      <c r="P12" s="1184"/>
      <c r="Q12" s="1184"/>
      <c r="R12" s="1184"/>
      <c r="S12" s="1184"/>
      <c r="T12" s="1184"/>
      <c r="U12" s="1184"/>
      <c r="V12" s="1184"/>
      <c r="W12" s="1184"/>
      <c r="X12" s="1184"/>
      <c r="Y12" s="1184"/>
      <c r="Z12" s="1184"/>
      <c r="AA12" s="1184"/>
      <c r="AB12" s="1184"/>
      <c r="AC12" s="1184"/>
      <c r="AD12" s="1184"/>
      <c r="AE12" s="1184"/>
      <c r="AF12" s="1185"/>
      <c r="AG12" s="1186"/>
      <c r="AH12" s="1186"/>
      <c r="AI12" s="1187"/>
      <c r="AJ12" s="358"/>
    </row>
    <row r="13" spans="1:36" s="12" customFormat="1" ht="23.25" customHeight="1" thickTop="1" thickBot="1" x14ac:dyDescent="0.25">
      <c r="A13" s="362"/>
      <c r="B13" s="1198" t="s">
        <v>359</v>
      </c>
      <c r="C13" s="1199"/>
      <c r="D13" s="1199"/>
      <c r="E13" s="1200"/>
      <c r="F13" s="1201" t="s">
        <v>358</v>
      </c>
      <c r="G13" s="1201"/>
      <c r="H13" s="1201"/>
      <c r="I13" s="1201"/>
      <c r="J13" s="1202" t="s">
        <v>357</v>
      </c>
      <c r="K13" s="1203"/>
      <c r="L13" s="1203"/>
      <c r="M13" s="1204"/>
      <c r="N13" s="364"/>
      <c r="O13" s="1205" t="s">
        <v>356</v>
      </c>
      <c r="P13" s="1206"/>
      <c r="Q13" s="1206"/>
      <c r="R13" s="1206"/>
      <c r="S13" s="1206"/>
      <c r="T13" s="1206"/>
      <c r="U13" s="1206"/>
      <c r="V13" s="1206"/>
      <c r="W13" s="1206"/>
      <c r="X13" s="1206"/>
      <c r="Y13" s="1206"/>
      <c r="Z13" s="1206"/>
      <c r="AA13" s="1206"/>
      <c r="AB13" s="1206"/>
      <c r="AC13" s="1206"/>
      <c r="AD13" s="1206"/>
      <c r="AE13" s="1207"/>
      <c r="AF13" s="1208"/>
      <c r="AG13" s="1209"/>
      <c r="AH13" s="1209"/>
      <c r="AI13" s="1210"/>
      <c r="AJ13" s="358"/>
    </row>
    <row r="14" spans="1:36" s="12" customFormat="1" ht="18.75" customHeight="1" thickBot="1" x14ac:dyDescent="0.25">
      <c r="A14" s="362"/>
      <c r="B14" s="1211" t="s">
        <v>355</v>
      </c>
      <c r="C14" s="1212"/>
      <c r="D14" s="1212"/>
      <c r="E14" s="1212"/>
      <c r="F14" s="1213" t="s">
        <v>354</v>
      </c>
      <c r="G14" s="1212"/>
      <c r="H14" s="1212"/>
      <c r="I14" s="1214"/>
      <c r="J14" s="1215" t="s">
        <v>353</v>
      </c>
      <c r="K14" s="1212"/>
      <c r="L14" s="1212"/>
      <c r="M14" s="1216"/>
      <c r="N14" s="364"/>
      <c r="O14" s="1217" t="s">
        <v>352</v>
      </c>
      <c r="P14" s="1218"/>
      <c r="Q14" s="1218"/>
      <c r="R14" s="1218"/>
      <c r="S14" s="1218"/>
      <c r="T14" s="1218"/>
      <c r="U14" s="1218"/>
      <c r="V14" s="1218"/>
      <c r="W14" s="1218"/>
      <c r="X14" s="1218"/>
      <c r="Y14" s="1218"/>
      <c r="Z14" s="1218"/>
      <c r="AA14" s="1218"/>
      <c r="AB14" s="1218"/>
      <c r="AC14" s="1218"/>
      <c r="AD14" s="1218"/>
      <c r="AE14" s="1219"/>
      <c r="AF14" s="1220"/>
      <c r="AG14" s="1221"/>
      <c r="AH14" s="1221"/>
      <c r="AI14" s="1222"/>
      <c r="AJ14" s="358"/>
    </row>
    <row r="15" spans="1:36" s="12" customFormat="1" ht="21.75" customHeight="1" thickBot="1" x14ac:dyDescent="0.25">
      <c r="A15" s="365" t="s">
        <v>351</v>
      </c>
      <c r="B15" s="1226">
        <v>6</v>
      </c>
      <c r="C15" s="1227"/>
      <c r="D15" s="1227"/>
      <c r="E15" s="1228"/>
      <c r="F15" s="1229">
        <v>5</v>
      </c>
      <c r="G15" s="1227"/>
      <c r="H15" s="1227"/>
      <c r="I15" s="1228"/>
      <c r="J15" s="1229">
        <v>3</v>
      </c>
      <c r="K15" s="1227"/>
      <c r="L15" s="1227"/>
      <c r="M15" s="1230"/>
      <c r="N15" s="364"/>
      <c r="O15" s="1231" t="s">
        <v>350</v>
      </c>
      <c r="P15" s="1231"/>
      <c r="Q15" s="1231"/>
      <c r="R15" s="1231"/>
      <c r="S15" s="1231"/>
      <c r="T15" s="1231"/>
      <c r="U15" s="1231"/>
      <c r="V15" s="1231"/>
      <c r="W15" s="1231"/>
      <c r="X15" s="1231"/>
      <c r="Y15" s="1231"/>
      <c r="Z15" s="1231"/>
      <c r="AA15" s="1231"/>
      <c r="AB15" s="1231"/>
      <c r="AC15" s="1231"/>
      <c r="AD15" s="1231"/>
      <c r="AE15" s="1231"/>
      <c r="AF15" s="1231"/>
      <c r="AG15" s="1231"/>
      <c r="AH15" s="1231"/>
      <c r="AI15" s="1231"/>
      <c r="AJ15" s="358"/>
    </row>
    <row r="16" spans="1:36" s="12" customFormat="1" ht="22.5" customHeight="1" thickBot="1" x14ac:dyDescent="0.25">
      <c r="A16" s="362"/>
      <c r="B16" s="1233"/>
      <c r="C16" s="1234"/>
      <c r="D16" s="1234"/>
      <c r="E16" s="1235"/>
      <c r="F16" s="1234"/>
      <c r="G16" s="1234"/>
      <c r="H16" s="1234"/>
      <c r="I16" s="1234"/>
      <c r="J16" s="1236"/>
      <c r="K16" s="1234"/>
      <c r="L16" s="1234"/>
      <c r="M16" s="1237"/>
      <c r="N16" s="363"/>
      <c r="O16" s="1041"/>
      <c r="P16" s="1041"/>
      <c r="Q16" s="1041"/>
      <c r="R16" s="1041"/>
      <c r="S16" s="1041"/>
      <c r="T16" s="1041"/>
      <c r="U16" s="1041"/>
      <c r="V16" s="1041"/>
      <c r="W16" s="1041"/>
      <c r="X16" s="1041"/>
      <c r="Y16" s="1041"/>
      <c r="Z16" s="1041"/>
      <c r="AA16" s="1041"/>
      <c r="AB16" s="1041"/>
      <c r="AC16" s="1041"/>
      <c r="AD16" s="1041"/>
      <c r="AE16" s="1041"/>
      <c r="AF16" s="1041"/>
      <c r="AG16" s="1041"/>
      <c r="AH16" s="1041"/>
      <c r="AI16" s="1041"/>
      <c r="AJ16" s="358"/>
    </row>
    <row r="17" spans="1:36" s="12" customFormat="1" ht="3.75" customHeight="1" thickBot="1" x14ac:dyDescent="0.25">
      <c r="A17" s="362"/>
      <c r="B17" s="361"/>
      <c r="C17" s="361"/>
      <c r="D17" s="361"/>
      <c r="E17" s="361"/>
      <c r="F17" s="361"/>
      <c r="G17" s="361"/>
      <c r="H17" s="361"/>
      <c r="I17" s="361"/>
      <c r="J17" s="360"/>
      <c r="K17" s="360"/>
      <c r="L17" s="360"/>
      <c r="M17" s="360"/>
      <c r="N17" s="359"/>
      <c r="O17" s="1232"/>
      <c r="P17" s="1232"/>
      <c r="Q17" s="1232"/>
      <c r="R17" s="1232"/>
      <c r="S17" s="1232"/>
      <c r="T17" s="1232"/>
      <c r="U17" s="1232"/>
      <c r="V17" s="1232"/>
      <c r="W17" s="1232"/>
      <c r="X17" s="1232"/>
      <c r="Y17" s="1232"/>
      <c r="Z17" s="1232"/>
      <c r="AA17" s="1232"/>
      <c r="AB17" s="1232"/>
      <c r="AC17" s="1232"/>
      <c r="AD17" s="1232"/>
      <c r="AE17" s="1232"/>
      <c r="AF17" s="1232"/>
      <c r="AG17" s="1232"/>
      <c r="AH17" s="1232"/>
      <c r="AI17" s="1232"/>
      <c r="AJ17" s="358"/>
    </row>
    <row r="18" spans="1:36" ht="64.5" customHeight="1" thickBot="1" x14ac:dyDescent="0.25">
      <c r="A18" s="1241" t="s">
        <v>19</v>
      </c>
      <c r="B18" s="1242"/>
      <c r="C18" s="1242"/>
      <c r="D18" s="1242"/>
      <c r="E18" s="1242"/>
      <c r="F18" s="1242"/>
      <c r="G18" s="1242"/>
      <c r="H18" s="1242"/>
      <c r="I18" s="1242"/>
      <c r="J18" s="1242"/>
      <c r="K18" s="1243" t="s">
        <v>349</v>
      </c>
      <c r="L18" s="1244"/>
      <c r="M18" s="1244"/>
      <c r="N18" s="1244"/>
      <c r="O18" s="1244"/>
      <c r="P18" s="1245"/>
      <c r="Q18" s="1246" t="s">
        <v>348</v>
      </c>
      <c r="R18" s="1247"/>
      <c r="S18" s="1247"/>
      <c r="T18" s="1247"/>
      <c r="U18" s="1247"/>
      <c r="V18" s="1247"/>
      <c r="W18" s="1248"/>
      <c r="X18" s="1249" t="s">
        <v>347</v>
      </c>
      <c r="Y18" s="1250"/>
      <c r="Z18" s="1250"/>
      <c r="AA18" s="1250"/>
      <c r="AB18" s="1250"/>
      <c r="AC18" s="1250"/>
      <c r="AD18" s="1250"/>
      <c r="AE18" s="1251" t="s">
        <v>346</v>
      </c>
      <c r="AF18" s="1247"/>
      <c r="AG18" s="1247"/>
      <c r="AH18" s="1247"/>
      <c r="AI18" s="1247"/>
      <c r="AJ18" s="1252"/>
    </row>
    <row r="19" spans="1:36" ht="26.1" customHeight="1" x14ac:dyDescent="0.2">
      <c r="A19" s="357">
        <v>1</v>
      </c>
      <c r="B19" s="1253"/>
      <c r="C19" s="1254"/>
      <c r="D19" s="1254"/>
      <c r="E19" s="1254"/>
      <c r="F19" s="1254"/>
      <c r="G19" s="1254"/>
      <c r="H19" s="1254"/>
      <c r="I19" s="1254"/>
      <c r="J19" s="1255"/>
      <c r="K19" s="1256" t="s">
        <v>1</v>
      </c>
      <c r="L19" s="1257"/>
      <c r="M19" s="1257"/>
      <c r="N19" s="1257"/>
      <c r="O19" s="1257"/>
      <c r="P19" s="1258"/>
      <c r="Q19" s="1259"/>
      <c r="R19" s="1239"/>
      <c r="S19" s="1239"/>
      <c r="T19" s="1239"/>
      <c r="U19" s="1239"/>
      <c r="V19" s="1239"/>
      <c r="W19" s="1260"/>
      <c r="X19" s="1261"/>
      <c r="Y19" s="1262"/>
      <c r="Z19" s="1262"/>
      <c r="AA19" s="1262"/>
      <c r="AB19" s="1262"/>
      <c r="AC19" s="1262"/>
      <c r="AD19" s="1262"/>
      <c r="AE19" s="1223" t="s">
        <v>1</v>
      </c>
      <c r="AF19" s="1224"/>
      <c r="AG19" s="1224"/>
      <c r="AH19" s="1224"/>
      <c r="AI19" s="1224"/>
      <c r="AJ19" s="1225"/>
    </row>
    <row r="20" spans="1:36" ht="26.1" customHeight="1" x14ac:dyDescent="0.2">
      <c r="A20" s="356">
        <v>2</v>
      </c>
      <c r="B20" s="1263"/>
      <c r="C20" s="1264"/>
      <c r="D20" s="1264"/>
      <c r="E20" s="1264"/>
      <c r="F20" s="1264"/>
      <c r="G20" s="1264"/>
      <c r="H20" s="1264"/>
      <c r="I20" s="1264"/>
      <c r="J20" s="1265"/>
      <c r="K20" s="1266" t="s">
        <v>1</v>
      </c>
      <c r="L20" s="1267"/>
      <c r="M20" s="1267"/>
      <c r="N20" s="1267"/>
      <c r="O20" s="1267"/>
      <c r="P20" s="1268"/>
      <c r="Q20" s="1259"/>
      <c r="R20" s="1239"/>
      <c r="S20" s="1239"/>
      <c r="T20" s="1239"/>
      <c r="U20" s="1239"/>
      <c r="V20" s="1239"/>
      <c r="W20" s="1260"/>
      <c r="X20" s="1259"/>
      <c r="Y20" s="1239"/>
      <c r="Z20" s="1239"/>
      <c r="AA20" s="1239"/>
      <c r="AB20" s="1239"/>
      <c r="AC20" s="1239"/>
      <c r="AD20" s="1239"/>
      <c r="AE20" s="1238"/>
      <c r="AF20" s="1239"/>
      <c r="AG20" s="1239"/>
      <c r="AH20" s="1239"/>
      <c r="AI20" s="1239"/>
      <c r="AJ20" s="1240"/>
    </row>
    <row r="21" spans="1:36" ht="26.1" customHeight="1" x14ac:dyDescent="0.2">
      <c r="A21" s="356">
        <v>3</v>
      </c>
      <c r="B21" s="1263"/>
      <c r="C21" s="1264"/>
      <c r="D21" s="1264"/>
      <c r="E21" s="1264"/>
      <c r="F21" s="1264"/>
      <c r="G21" s="1264"/>
      <c r="H21" s="1264"/>
      <c r="I21" s="1264"/>
      <c r="J21" s="1265"/>
      <c r="K21" s="1266" t="s">
        <v>1</v>
      </c>
      <c r="L21" s="1267"/>
      <c r="M21" s="1267"/>
      <c r="N21" s="1267"/>
      <c r="O21" s="1267"/>
      <c r="P21" s="1268"/>
      <c r="Q21" s="1259"/>
      <c r="R21" s="1239"/>
      <c r="S21" s="1239"/>
      <c r="T21" s="1239"/>
      <c r="U21" s="1239"/>
      <c r="V21" s="1239"/>
      <c r="W21" s="1260"/>
      <c r="X21" s="1259"/>
      <c r="Y21" s="1239"/>
      <c r="Z21" s="1239"/>
      <c r="AA21" s="1239"/>
      <c r="AB21" s="1239"/>
      <c r="AC21" s="1239"/>
      <c r="AD21" s="1239"/>
      <c r="AE21" s="1238"/>
      <c r="AF21" s="1239"/>
      <c r="AG21" s="1239"/>
      <c r="AH21" s="1239"/>
      <c r="AI21" s="1239"/>
      <c r="AJ21" s="1240"/>
    </row>
    <row r="22" spans="1:36" ht="26.1" customHeight="1" x14ac:dyDescent="0.2">
      <c r="A22" s="356">
        <v>4</v>
      </c>
      <c r="B22" s="1263"/>
      <c r="C22" s="1264"/>
      <c r="D22" s="1264"/>
      <c r="E22" s="1264"/>
      <c r="F22" s="1264"/>
      <c r="G22" s="1264"/>
      <c r="H22" s="1264"/>
      <c r="I22" s="1264"/>
      <c r="J22" s="1265"/>
      <c r="K22" s="1266" t="s">
        <v>1</v>
      </c>
      <c r="L22" s="1267"/>
      <c r="M22" s="1267"/>
      <c r="N22" s="1267"/>
      <c r="O22" s="1267"/>
      <c r="P22" s="1268"/>
      <c r="Q22" s="1259"/>
      <c r="R22" s="1239"/>
      <c r="S22" s="1239"/>
      <c r="T22" s="1239"/>
      <c r="U22" s="1239"/>
      <c r="V22" s="1239"/>
      <c r="W22" s="1260"/>
      <c r="X22" s="1259"/>
      <c r="Y22" s="1239"/>
      <c r="Z22" s="1239"/>
      <c r="AA22" s="1239"/>
      <c r="AB22" s="1239"/>
      <c r="AC22" s="1239"/>
      <c r="AD22" s="1239"/>
      <c r="AE22" s="1238"/>
      <c r="AF22" s="1239"/>
      <c r="AG22" s="1239"/>
      <c r="AH22" s="1239"/>
      <c r="AI22" s="1239"/>
      <c r="AJ22" s="1240"/>
    </row>
    <row r="23" spans="1:36" ht="26.1" customHeight="1" x14ac:dyDescent="0.2">
      <c r="A23" s="356">
        <v>5</v>
      </c>
      <c r="B23" s="1263"/>
      <c r="C23" s="1264"/>
      <c r="D23" s="1264"/>
      <c r="E23" s="1264"/>
      <c r="F23" s="1264"/>
      <c r="G23" s="1264"/>
      <c r="H23" s="1264"/>
      <c r="I23" s="1264"/>
      <c r="J23" s="1265"/>
      <c r="K23" s="1266" t="s">
        <v>1</v>
      </c>
      <c r="L23" s="1267"/>
      <c r="M23" s="1267"/>
      <c r="N23" s="1267"/>
      <c r="O23" s="1267"/>
      <c r="P23" s="1268"/>
      <c r="Q23" s="1259"/>
      <c r="R23" s="1239"/>
      <c r="S23" s="1239"/>
      <c r="T23" s="1239"/>
      <c r="U23" s="1239"/>
      <c r="V23" s="1239"/>
      <c r="W23" s="1260"/>
      <c r="X23" s="1259"/>
      <c r="Y23" s="1239"/>
      <c r="Z23" s="1239"/>
      <c r="AA23" s="1239"/>
      <c r="AB23" s="1239"/>
      <c r="AC23" s="1239"/>
      <c r="AD23" s="1239"/>
      <c r="AE23" s="1238"/>
      <c r="AF23" s="1239"/>
      <c r="AG23" s="1239"/>
      <c r="AH23" s="1239"/>
      <c r="AI23" s="1239"/>
      <c r="AJ23" s="1240"/>
    </row>
    <row r="24" spans="1:36" ht="26.1" customHeight="1" x14ac:dyDescent="0.2">
      <c r="A24" s="356">
        <v>6</v>
      </c>
      <c r="B24" s="1263"/>
      <c r="C24" s="1264"/>
      <c r="D24" s="1264"/>
      <c r="E24" s="1264"/>
      <c r="F24" s="1264"/>
      <c r="G24" s="1264"/>
      <c r="H24" s="1264"/>
      <c r="I24" s="1264"/>
      <c r="J24" s="1265"/>
      <c r="K24" s="1266" t="s">
        <v>1</v>
      </c>
      <c r="L24" s="1267"/>
      <c r="M24" s="1267"/>
      <c r="N24" s="1267"/>
      <c r="O24" s="1267"/>
      <c r="P24" s="1268"/>
      <c r="Q24" s="1259"/>
      <c r="R24" s="1239"/>
      <c r="S24" s="1239"/>
      <c r="T24" s="1239"/>
      <c r="U24" s="1239"/>
      <c r="V24" s="1239"/>
      <c r="W24" s="1260"/>
      <c r="X24" s="1259"/>
      <c r="Y24" s="1239"/>
      <c r="Z24" s="1239"/>
      <c r="AA24" s="1239"/>
      <c r="AB24" s="1239"/>
      <c r="AC24" s="1239"/>
      <c r="AD24" s="1239"/>
      <c r="AE24" s="1238"/>
      <c r="AF24" s="1239"/>
      <c r="AG24" s="1239"/>
      <c r="AH24" s="1239"/>
      <c r="AI24" s="1239"/>
      <c r="AJ24" s="1240"/>
    </row>
    <row r="25" spans="1:36" ht="26.1" customHeight="1" x14ac:dyDescent="0.2">
      <c r="A25" s="356">
        <v>7</v>
      </c>
      <c r="B25" s="1263"/>
      <c r="C25" s="1264"/>
      <c r="D25" s="1264"/>
      <c r="E25" s="1264"/>
      <c r="F25" s="1264"/>
      <c r="G25" s="1264"/>
      <c r="H25" s="1264"/>
      <c r="I25" s="1264"/>
      <c r="J25" s="1265"/>
      <c r="K25" s="1266" t="s">
        <v>1</v>
      </c>
      <c r="L25" s="1267"/>
      <c r="M25" s="1267"/>
      <c r="N25" s="1267"/>
      <c r="O25" s="1267"/>
      <c r="P25" s="1268"/>
      <c r="Q25" s="1259"/>
      <c r="R25" s="1239"/>
      <c r="S25" s="1239"/>
      <c r="T25" s="1239"/>
      <c r="U25" s="1239"/>
      <c r="V25" s="1239"/>
      <c r="W25" s="1260"/>
      <c r="X25" s="1259"/>
      <c r="Y25" s="1239"/>
      <c r="Z25" s="1239"/>
      <c r="AA25" s="1239"/>
      <c r="AB25" s="1239"/>
      <c r="AC25" s="1239"/>
      <c r="AD25" s="1239"/>
      <c r="AE25" s="1238"/>
      <c r="AF25" s="1239"/>
      <c r="AG25" s="1239"/>
      <c r="AH25" s="1239"/>
      <c r="AI25" s="1239"/>
      <c r="AJ25" s="1240"/>
    </row>
    <row r="26" spans="1:36" ht="26.1" customHeight="1" x14ac:dyDescent="0.2">
      <c r="A26" s="356">
        <v>8</v>
      </c>
      <c r="B26" s="1263"/>
      <c r="C26" s="1264"/>
      <c r="D26" s="1264"/>
      <c r="E26" s="1264"/>
      <c r="F26" s="1264"/>
      <c r="G26" s="1264"/>
      <c r="H26" s="1264"/>
      <c r="I26" s="1264"/>
      <c r="J26" s="1265"/>
      <c r="K26" s="1266" t="s">
        <v>1</v>
      </c>
      <c r="L26" s="1267"/>
      <c r="M26" s="1267"/>
      <c r="N26" s="1267"/>
      <c r="O26" s="1267"/>
      <c r="P26" s="1268"/>
      <c r="Q26" s="1259"/>
      <c r="R26" s="1239"/>
      <c r="S26" s="1239"/>
      <c r="T26" s="1239"/>
      <c r="U26" s="1239"/>
      <c r="V26" s="1239"/>
      <c r="W26" s="1260"/>
      <c r="X26" s="1259"/>
      <c r="Y26" s="1239"/>
      <c r="Z26" s="1239"/>
      <c r="AA26" s="1239"/>
      <c r="AB26" s="1239"/>
      <c r="AC26" s="1239"/>
      <c r="AD26" s="1239"/>
      <c r="AE26" s="1238"/>
      <c r="AF26" s="1239"/>
      <c r="AG26" s="1239"/>
      <c r="AH26" s="1239"/>
      <c r="AI26" s="1239"/>
      <c r="AJ26" s="1240"/>
    </row>
    <row r="27" spans="1:36" ht="26.1" customHeight="1" x14ac:dyDescent="0.2">
      <c r="A27" s="356">
        <v>9</v>
      </c>
      <c r="B27" s="1263"/>
      <c r="C27" s="1264"/>
      <c r="D27" s="1264"/>
      <c r="E27" s="1264"/>
      <c r="F27" s="1264"/>
      <c r="G27" s="1264"/>
      <c r="H27" s="1264"/>
      <c r="I27" s="1264"/>
      <c r="J27" s="1265"/>
      <c r="K27" s="1266" t="s">
        <v>1</v>
      </c>
      <c r="L27" s="1267"/>
      <c r="M27" s="1267"/>
      <c r="N27" s="1267"/>
      <c r="O27" s="1267"/>
      <c r="P27" s="1268"/>
      <c r="Q27" s="1259"/>
      <c r="R27" s="1239"/>
      <c r="S27" s="1239"/>
      <c r="T27" s="1239"/>
      <c r="U27" s="1239"/>
      <c r="V27" s="1239"/>
      <c r="W27" s="1260"/>
      <c r="X27" s="1259"/>
      <c r="Y27" s="1239"/>
      <c r="Z27" s="1239"/>
      <c r="AA27" s="1239"/>
      <c r="AB27" s="1239"/>
      <c r="AC27" s="1239"/>
      <c r="AD27" s="1239"/>
      <c r="AE27" s="1238"/>
      <c r="AF27" s="1239"/>
      <c r="AG27" s="1239"/>
      <c r="AH27" s="1239"/>
      <c r="AI27" s="1239"/>
      <c r="AJ27" s="1240"/>
    </row>
    <row r="28" spans="1:36" ht="26.1" customHeight="1" x14ac:dyDescent="0.2">
      <c r="A28" s="356">
        <v>10</v>
      </c>
      <c r="B28" s="1263"/>
      <c r="C28" s="1264"/>
      <c r="D28" s="1264"/>
      <c r="E28" s="1264"/>
      <c r="F28" s="1264"/>
      <c r="G28" s="1264"/>
      <c r="H28" s="1264"/>
      <c r="I28" s="1264"/>
      <c r="J28" s="1265"/>
      <c r="K28" s="1266" t="s">
        <v>1</v>
      </c>
      <c r="L28" s="1267"/>
      <c r="M28" s="1267"/>
      <c r="N28" s="1267"/>
      <c r="O28" s="1267"/>
      <c r="P28" s="1268"/>
      <c r="Q28" s="1259"/>
      <c r="R28" s="1239"/>
      <c r="S28" s="1239"/>
      <c r="T28" s="1239"/>
      <c r="U28" s="1239"/>
      <c r="V28" s="1239"/>
      <c r="W28" s="1260"/>
      <c r="X28" s="1259"/>
      <c r="Y28" s="1239"/>
      <c r="Z28" s="1239"/>
      <c r="AA28" s="1239"/>
      <c r="AB28" s="1239"/>
      <c r="AC28" s="1239"/>
      <c r="AD28" s="1239"/>
      <c r="AE28" s="1238"/>
      <c r="AF28" s="1239"/>
      <c r="AG28" s="1239"/>
      <c r="AH28" s="1239"/>
      <c r="AI28" s="1239"/>
      <c r="AJ28" s="1240"/>
    </row>
    <row r="29" spans="1:36" ht="26.1" customHeight="1" x14ac:dyDescent="0.2">
      <c r="A29" s="356">
        <v>11</v>
      </c>
      <c r="B29" s="1263"/>
      <c r="C29" s="1264"/>
      <c r="D29" s="1264"/>
      <c r="E29" s="1264"/>
      <c r="F29" s="1264"/>
      <c r="G29" s="1264"/>
      <c r="H29" s="1264"/>
      <c r="I29" s="1264"/>
      <c r="J29" s="1265"/>
      <c r="K29" s="1266" t="s">
        <v>1</v>
      </c>
      <c r="L29" s="1267"/>
      <c r="M29" s="1267"/>
      <c r="N29" s="1267"/>
      <c r="O29" s="1267"/>
      <c r="P29" s="1268"/>
      <c r="Q29" s="1259"/>
      <c r="R29" s="1239"/>
      <c r="S29" s="1239"/>
      <c r="T29" s="1239"/>
      <c r="U29" s="1239"/>
      <c r="V29" s="1239"/>
      <c r="W29" s="1260"/>
      <c r="X29" s="1259"/>
      <c r="Y29" s="1239"/>
      <c r="Z29" s="1239"/>
      <c r="AA29" s="1239"/>
      <c r="AB29" s="1239"/>
      <c r="AC29" s="1239"/>
      <c r="AD29" s="1239"/>
      <c r="AE29" s="1238"/>
      <c r="AF29" s="1239"/>
      <c r="AG29" s="1239"/>
      <c r="AH29" s="1239"/>
      <c r="AI29" s="1239"/>
      <c r="AJ29" s="1240"/>
    </row>
    <row r="30" spans="1:36" ht="26.1" customHeight="1" x14ac:dyDescent="0.2">
      <c r="A30" s="356">
        <v>12</v>
      </c>
      <c r="B30" s="1263"/>
      <c r="C30" s="1264"/>
      <c r="D30" s="1264"/>
      <c r="E30" s="1264"/>
      <c r="F30" s="1264"/>
      <c r="G30" s="1264"/>
      <c r="H30" s="1264"/>
      <c r="I30" s="1264"/>
      <c r="J30" s="1265"/>
      <c r="K30" s="1266" t="s">
        <v>1</v>
      </c>
      <c r="L30" s="1267"/>
      <c r="M30" s="1267"/>
      <c r="N30" s="1267"/>
      <c r="O30" s="1267"/>
      <c r="P30" s="1268"/>
      <c r="Q30" s="1259"/>
      <c r="R30" s="1239"/>
      <c r="S30" s="1239"/>
      <c r="T30" s="1239"/>
      <c r="U30" s="1239"/>
      <c r="V30" s="1239"/>
      <c r="W30" s="1260"/>
      <c r="X30" s="1259"/>
      <c r="Y30" s="1239"/>
      <c r="Z30" s="1239"/>
      <c r="AA30" s="1239"/>
      <c r="AB30" s="1239"/>
      <c r="AC30" s="1239"/>
      <c r="AD30" s="1239"/>
      <c r="AE30" s="1238"/>
      <c r="AF30" s="1239"/>
      <c r="AG30" s="1239"/>
      <c r="AH30" s="1239"/>
      <c r="AI30" s="1239"/>
      <c r="AJ30" s="1240"/>
    </row>
    <row r="31" spans="1:36" ht="26.1" customHeight="1" x14ac:dyDescent="0.2">
      <c r="A31" s="356">
        <v>13</v>
      </c>
      <c r="B31" s="1263"/>
      <c r="C31" s="1264"/>
      <c r="D31" s="1264"/>
      <c r="E31" s="1264"/>
      <c r="F31" s="1264"/>
      <c r="G31" s="1264"/>
      <c r="H31" s="1264"/>
      <c r="I31" s="1264"/>
      <c r="J31" s="1265"/>
      <c r="K31" s="1266" t="s">
        <v>1</v>
      </c>
      <c r="L31" s="1267"/>
      <c r="M31" s="1267"/>
      <c r="N31" s="1267"/>
      <c r="O31" s="1267"/>
      <c r="P31" s="1268"/>
      <c r="Q31" s="1259"/>
      <c r="R31" s="1239"/>
      <c r="S31" s="1239"/>
      <c r="T31" s="1239"/>
      <c r="U31" s="1239"/>
      <c r="V31" s="1239"/>
      <c r="W31" s="1260"/>
      <c r="X31" s="1259"/>
      <c r="Y31" s="1239"/>
      <c r="Z31" s="1239"/>
      <c r="AA31" s="1239"/>
      <c r="AB31" s="1239"/>
      <c r="AC31" s="1239"/>
      <c r="AD31" s="1239"/>
      <c r="AE31" s="1238"/>
      <c r="AF31" s="1239"/>
      <c r="AG31" s="1239"/>
      <c r="AH31" s="1239"/>
      <c r="AI31" s="1239"/>
      <c r="AJ31" s="1240"/>
    </row>
    <row r="32" spans="1:36" ht="26.1" customHeight="1" x14ac:dyDescent="0.2">
      <c r="A32" s="356">
        <v>14</v>
      </c>
      <c r="B32" s="1263"/>
      <c r="C32" s="1264"/>
      <c r="D32" s="1264"/>
      <c r="E32" s="1264"/>
      <c r="F32" s="1264"/>
      <c r="G32" s="1264"/>
      <c r="H32" s="1264"/>
      <c r="I32" s="1264"/>
      <c r="J32" s="1265"/>
      <c r="K32" s="1266" t="s">
        <v>1</v>
      </c>
      <c r="L32" s="1267"/>
      <c r="M32" s="1267"/>
      <c r="N32" s="1267"/>
      <c r="O32" s="1267"/>
      <c r="P32" s="1268"/>
      <c r="Q32" s="1259"/>
      <c r="R32" s="1239"/>
      <c r="S32" s="1239"/>
      <c r="T32" s="1239"/>
      <c r="U32" s="1239"/>
      <c r="V32" s="1239"/>
      <c r="W32" s="1260"/>
      <c r="X32" s="1259"/>
      <c r="Y32" s="1239"/>
      <c r="Z32" s="1239"/>
      <c r="AA32" s="1239"/>
      <c r="AB32" s="1239"/>
      <c r="AC32" s="1239"/>
      <c r="AD32" s="1239"/>
      <c r="AE32" s="1238"/>
      <c r="AF32" s="1239"/>
      <c r="AG32" s="1239"/>
      <c r="AH32" s="1239"/>
      <c r="AI32" s="1239"/>
      <c r="AJ32" s="1240"/>
    </row>
    <row r="33" spans="1:36" ht="26.1" customHeight="1" x14ac:dyDescent="0.2">
      <c r="A33" s="356">
        <v>15</v>
      </c>
      <c r="B33" s="1263"/>
      <c r="C33" s="1264"/>
      <c r="D33" s="1264"/>
      <c r="E33" s="1264"/>
      <c r="F33" s="1264"/>
      <c r="G33" s="1264"/>
      <c r="H33" s="1264"/>
      <c r="I33" s="1264"/>
      <c r="J33" s="1265"/>
      <c r="K33" s="1266" t="s">
        <v>1</v>
      </c>
      <c r="L33" s="1267"/>
      <c r="M33" s="1267"/>
      <c r="N33" s="1267"/>
      <c r="O33" s="1267"/>
      <c r="P33" s="1268"/>
      <c r="Q33" s="1259"/>
      <c r="R33" s="1239"/>
      <c r="S33" s="1239"/>
      <c r="T33" s="1239"/>
      <c r="U33" s="1239"/>
      <c r="V33" s="1239"/>
      <c r="W33" s="1260"/>
      <c r="X33" s="1259"/>
      <c r="Y33" s="1239"/>
      <c r="Z33" s="1239"/>
      <c r="AA33" s="1239"/>
      <c r="AB33" s="1239"/>
      <c r="AC33" s="1239"/>
      <c r="AD33" s="1239"/>
      <c r="AE33" s="1238"/>
      <c r="AF33" s="1239"/>
      <c r="AG33" s="1239"/>
      <c r="AH33" s="1239"/>
      <c r="AI33" s="1239"/>
      <c r="AJ33" s="1240"/>
    </row>
    <row r="34" spans="1:36" ht="26.1" customHeight="1" x14ac:dyDescent="0.2">
      <c r="A34" s="356">
        <v>16</v>
      </c>
      <c r="B34" s="1263"/>
      <c r="C34" s="1264"/>
      <c r="D34" s="1264"/>
      <c r="E34" s="1264"/>
      <c r="F34" s="1264"/>
      <c r="G34" s="1264"/>
      <c r="H34" s="1264"/>
      <c r="I34" s="1264"/>
      <c r="J34" s="1265"/>
      <c r="K34" s="1266" t="s">
        <v>1</v>
      </c>
      <c r="L34" s="1267"/>
      <c r="M34" s="1267"/>
      <c r="N34" s="1267"/>
      <c r="O34" s="1267"/>
      <c r="P34" s="1268"/>
      <c r="Q34" s="1259"/>
      <c r="R34" s="1239"/>
      <c r="S34" s="1239"/>
      <c r="T34" s="1239"/>
      <c r="U34" s="1239"/>
      <c r="V34" s="1239"/>
      <c r="W34" s="1260"/>
      <c r="X34" s="1259"/>
      <c r="Y34" s="1239"/>
      <c r="Z34" s="1239"/>
      <c r="AA34" s="1239"/>
      <c r="AB34" s="1239"/>
      <c r="AC34" s="1239"/>
      <c r="AD34" s="1239"/>
      <c r="AE34" s="1238"/>
      <c r="AF34" s="1239"/>
      <c r="AG34" s="1239"/>
      <c r="AH34" s="1239"/>
      <c r="AI34" s="1239"/>
      <c r="AJ34" s="1240"/>
    </row>
    <row r="35" spans="1:36" ht="26.1" customHeight="1" x14ac:dyDescent="0.2">
      <c r="A35" s="356">
        <v>17</v>
      </c>
      <c r="B35" s="1263"/>
      <c r="C35" s="1264"/>
      <c r="D35" s="1264"/>
      <c r="E35" s="1264"/>
      <c r="F35" s="1264"/>
      <c r="G35" s="1264"/>
      <c r="H35" s="1264"/>
      <c r="I35" s="1264"/>
      <c r="J35" s="1265"/>
      <c r="K35" s="1266" t="s">
        <v>1</v>
      </c>
      <c r="L35" s="1267"/>
      <c r="M35" s="1267"/>
      <c r="N35" s="1267"/>
      <c r="O35" s="1267"/>
      <c r="P35" s="1268"/>
      <c r="Q35" s="1259"/>
      <c r="R35" s="1239"/>
      <c r="S35" s="1239"/>
      <c r="T35" s="1239"/>
      <c r="U35" s="1239"/>
      <c r="V35" s="1239"/>
      <c r="W35" s="1260"/>
      <c r="X35" s="1259"/>
      <c r="Y35" s="1239"/>
      <c r="Z35" s="1239"/>
      <c r="AA35" s="1239"/>
      <c r="AB35" s="1239"/>
      <c r="AC35" s="1239"/>
      <c r="AD35" s="1239"/>
      <c r="AE35" s="1238"/>
      <c r="AF35" s="1239"/>
      <c r="AG35" s="1239"/>
      <c r="AH35" s="1239"/>
      <c r="AI35" s="1239"/>
      <c r="AJ35" s="1240"/>
    </row>
    <row r="36" spans="1:36" ht="26.1" customHeight="1" x14ac:dyDescent="0.2">
      <c r="A36" s="356">
        <v>18</v>
      </c>
      <c r="B36" s="1263"/>
      <c r="C36" s="1264"/>
      <c r="D36" s="1264"/>
      <c r="E36" s="1264"/>
      <c r="F36" s="1264"/>
      <c r="G36" s="1264"/>
      <c r="H36" s="1264"/>
      <c r="I36" s="1264"/>
      <c r="J36" s="1265"/>
      <c r="K36" s="1266" t="s">
        <v>1</v>
      </c>
      <c r="L36" s="1267"/>
      <c r="M36" s="1267"/>
      <c r="N36" s="1267"/>
      <c r="O36" s="1267"/>
      <c r="P36" s="1268"/>
      <c r="Q36" s="1259"/>
      <c r="R36" s="1239"/>
      <c r="S36" s="1239"/>
      <c r="T36" s="1239"/>
      <c r="U36" s="1239"/>
      <c r="V36" s="1239"/>
      <c r="W36" s="1260"/>
      <c r="X36" s="1259"/>
      <c r="Y36" s="1239"/>
      <c r="Z36" s="1239"/>
      <c r="AA36" s="1239"/>
      <c r="AB36" s="1239"/>
      <c r="AC36" s="1239"/>
      <c r="AD36" s="1239"/>
      <c r="AE36" s="1238"/>
      <c r="AF36" s="1239"/>
      <c r="AG36" s="1239"/>
      <c r="AH36" s="1239"/>
      <c r="AI36" s="1239"/>
      <c r="AJ36" s="1240"/>
    </row>
    <row r="37" spans="1:36" ht="26.1" customHeight="1" x14ac:dyDescent="0.2">
      <c r="A37" s="356">
        <v>19</v>
      </c>
      <c r="B37" s="1263"/>
      <c r="C37" s="1264"/>
      <c r="D37" s="1264"/>
      <c r="E37" s="1264"/>
      <c r="F37" s="1264"/>
      <c r="G37" s="1264"/>
      <c r="H37" s="1264"/>
      <c r="I37" s="1264"/>
      <c r="J37" s="1265"/>
      <c r="K37" s="1266" t="s">
        <v>1</v>
      </c>
      <c r="L37" s="1267"/>
      <c r="M37" s="1267"/>
      <c r="N37" s="1267"/>
      <c r="O37" s="1267"/>
      <c r="P37" s="1268"/>
      <c r="Q37" s="1259"/>
      <c r="R37" s="1239"/>
      <c r="S37" s="1239"/>
      <c r="T37" s="1239"/>
      <c r="U37" s="1239"/>
      <c r="V37" s="1239"/>
      <c r="W37" s="1260"/>
      <c r="X37" s="1259"/>
      <c r="Y37" s="1239"/>
      <c r="Z37" s="1239"/>
      <c r="AA37" s="1239"/>
      <c r="AB37" s="1239"/>
      <c r="AC37" s="1239"/>
      <c r="AD37" s="1239"/>
      <c r="AE37" s="1238"/>
      <c r="AF37" s="1239"/>
      <c r="AG37" s="1239"/>
      <c r="AH37" s="1239"/>
      <c r="AI37" s="1239"/>
      <c r="AJ37" s="1240"/>
    </row>
    <row r="38" spans="1:36" ht="26.1" customHeight="1" thickBot="1" x14ac:dyDescent="0.25">
      <c r="A38" s="355">
        <v>20</v>
      </c>
      <c r="B38" s="1269"/>
      <c r="C38" s="1270"/>
      <c r="D38" s="1270"/>
      <c r="E38" s="1270"/>
      <c r="F38" s="1270"/>
      <c r="G38" s="1270"/>
      <c r="H38" s="1270"/>
      <c r="I38" s="1270"/>
      <c r="J38" s="1271"/>
      <c r="K38" s="1266" t="s">
        <v>1</v>
      </c>
      <c r="L38" s="1267"/>
      <c r="M38" s="1267"/>
      <c r="N38" s="1267"/>
      <c r="O38" s="1267"/>
      <c r="P38" s="1268"/>
      <c r="Q38" s="1259"/>
      <c r="R38" s="1239"/>
      <c r="S38" s="1239"/>
      <c r="T38" s="1239"/>
      <c r="U38" s="1239"/>
      <c r="V38" s="1239"/>
      <c r="W38" s="1260"/>
      <c r="X38" s="1272"/>
      <c r="Y38" s="1273"/>
      <c r="Z38" s="1273"/>
      <c r="AA38" s="1273"/>
      <c r="AB38" s="1273"/>
      <c r="AC38" s="1273"/>
      <c r="AD38" s="1273"/>
      <c r="AE38" s="1274"/>
      <c r="AF38" s="1273"/>
      <c r="AG38" s="1273"/>
      <c r="AH38" s="1273"/>
      <c r="AI38" s="1273"/>
      <c r="AJ38" s="1275"/>
    </row>
    <row r="39" spans="1:36" ht="19.5" customHeight="1" x14ac:dyDescent="0.2">
      <c r="A39" s="1276" t="s">
        <v>345</v>
      </c>
      <c r="B39" s="1277"/>
      <c r="C39" s="1277"/>
      <c r="D39" s="1277"/>
      <c r="E39" s="1277"/>
      <c r="F39" s="1277"/>
      <c r="G39" s="1277"/>
      <c r="H39" s="1277"/>
      <c r="I39" s="1277"/>
      <c r="J39" s="1277"/>
      <c r="K39" s="1277"/>
      <c r="L39" s="1277"/>
      <c r="M39" s="1277"/>
      <c r="N39" s="1277"/>
      <c r="O39" s="1277"/>
      <c r="P39" s="1277"/>
      <c r="Q39" s="1277"/>
      <c r="R39" s="1277"/>
      <c r="S39" s="1277"/>
      <c r="T39" s="1277"/>
      <c r="U39" s="1277"/>
      <c r="V39" s="1277"/>
      <c r="W39" s="1277"/>
      <c r="X39" s="1277"/>
      <c r="Y39" s="1277"/>
      <c r="Z39" s="1277"/>
      <c r="AA39" s="1277"/>
      <c r="AB39" s="1277"/>
      <c r="AC39" s="1277"/>
      <c r="AD39" s="1277"/>
      <c r="AE39" s="1277"/>
      <c r="AF39" s="1277"/>
      <c r="AG39" s="1277"/>
      <c r="AH39" s="1277"/>
      <c r="AI39" s="1277"/>
      <c r="AJ39" s="1277"/>
    </row>
    <row r="40" spans="1:36" ht="18" customHeight="1" x14ac:dyDescent="0.2">
      <c r="A40" s="1025" t="s">
        <v>344</v>
      </c>
      <c r="B40" s="1026"/>
      <c r="C40" s="1026"/>
      <c r="D40" s="1026"/>
      <c r="E40" s="1026"/>
      <c r="F40" s="1026"/>
      <c r="G40" s="1026"/>
      <c r="H40" s="1026"/>
      <c r="I40" s="1026"/>
      <c r="J40" s="1026"/>
      <c r="K40" s="1026"/>
      <c r="L40" s="1026"/>
      <c r="M40" s="1026"/>
      <c r="N40" s="1026"/>
      <c r="O40" s="1026"/>
      <c r="P40" s="1026"/>
      <c r="Q40" s="1026"/>
      <c r="R40" s="1026"/>
      <c r="S40" s="1026"/>
      <c r="T40" s="1026"/>
      <c r="U40" s="1026"/>
      <c r="V40" s="1026"/>
      <c r="W40" s="1026"/>
      <c r="X40" s="1026"/>
      <c r="Y40" s="1026"/>
      <c r="Z40" s="1026"/>
      <c r="AA40" s="1026"/>
      <c r="AB40" s="1026"/>
      <c r="AC40" s="1026"/>
      <c r="AD40" s="1026"/>
      <c r="AE40" s="1026"/>
      <c r="AF40" s="1026"/>
      <c r="AG40" s="1026"/>
      <c r="AH40" s="1026"/>
      <c r="AI40" s="1026"/>
      <c r="AJ40" s="1026"/>
    </row>
    <row r="41" spans="1:36" ht="16.5" customHeight="1" x14ac:dyDescent="0.2">
      <c r="A41" s="1025" t="s">
        <v>343</v>
      </c>
      <c r="B41" s="1026"/>
      <c r="C41" s="1026"/>
      <c r="D41" s="1026"/>
      <c r="E41" s="1026"/>
      <c r="F41" s="1026"/>
      <c r="G41" s="1026"/>
      <c r="H41" s="1026"/>
      <c r="I41" s="1026"/>
      <c r="J41" s="1026"/>
      <c r="K41" s="1026"/>
      <c r="L41" s="1026"/>
      <c r="M41" s="1026"/>
      <c r="N41" s="1026"/>
      <c r="O41" s="1026"/>
      <c r="P41" s="1026"/>
      <c r="Q41" s="1026"/>
      <c r="R41" s="1026"/>
      <c r="S41" s="1026"/>
      <c r="T41" s="1026"/>
      <c r="U41" s="1026"/>
      <c r="V41" s="1026"/>
      <c r="W41" s="1026"/>
      <c r="X41" s="1026"/>
      <c r="Y41" s="1026"/>
      <c r="Z41" s="1026"/>
      <c r="AA41" s="1026"/>
      <c r="AB41" s="1026"/>
      <c r="AC41" s="1026"/>
      <c r="AD41" s="1026"/>
      <c r="AE41" s="1026"/>
      <c r="AF41" s="1026"/>
      <c r="AG41" s="1026"/>
      <c r="AH41" s="1026"/>
      <c r="AI41" s="1026"/>
      <c r="AJ41" s="1026"/>
    </row>
    <row r="42" spans="1:36" ht="26.25" customHeight="1" x14ac:dyDescent="0.2">
      <c r="A42" s="1025" t="s">
        <v>342</v>
      </c>
      <c r="B42" s="1025"/>
      <c r="C42" s="1025"/>
      <c r="D42" s="1025"/>
      <c r="E42" s="1025"/>
      <c r="F42" s="1025"/>
      <c r="G42" s="1025"/>
      <c r="H42" s="1025"/>
      <c r="I42" s="1025"/>
      <c r="J42" s="1025"/>
      <c r="K42" s="1025"/>
      <c r="L42" s="1025"/>
      <c r="M42" s="1025"/>
      <c r="N42" s="1025"/>
      <c r="O42" s="1025"/>
      <c r="P42" s="1025"/>
      <c r="Q42" s="1025"/>
      <c r="R42" s="1025"/>
      <c r="S42" s="1025"/>
      <c r="T42" s="1025"/>
      <c r="U42" s="1025"/>
      <c r="V42" s="1025"/>
      <c r="W42" s="1025"/>
      <c r="X42" s="1025"/>
      <c r="Y42" s="1025"/>
      <c r="Z42" s="1025"/>
      <c r="AA42" s="1025"/>
      <c r="AB42" s="1025"/>
      <c r="AC42" s="1025"/>
      <c r="AD42" s="1025"/>
      <c r="AE42" s="1025"/>
      <c r="AF42" s="1025"/>
      <c r="AG42" s="1025"/>
      <c r="AH42" s="1025"/>
      <c r="AI42" s="1025"/>
      <c r="AJ42" s="1025"/>
    </row>
    <row r="43" spans="1:36" ht="17.25" customHeight="1" x14ac:dyDescent="0.2">
      <c r="A43" s="1025" t="s">
        <v>341</v>
      </c>
      <c r="B43" s="1026"/>
      <c r="C43" s="1026"/>
      <c r="D43" s="1026"/>
      <c r="E43" s="1026"/>
      <c r="F43" s="1026"/>
      <c r="G43" s="1026"/>
      <c r="H43" s="1026"/>
      <c r="I43" s="1026"/>
      <c r="J43" s="1026"/>
      <c r="K43" s="1026"/>
      <c r="L43" s="1026"/>
      <c r="M43" s="1026"/>
      <c r="N43" s="1026"/>
      <c r="O43" s="1026"/>
      <c r="P43" s="1026"/>
      <c r="Q43" s="1026"/>
      <c r="R43" s="1026"/>
      <c r="S43" s="1026"/>
      <c r="T43" s="1026"/>
      <c r="U43" s="1026"/>
      <c r="V43" s="1026"/>
      <c r="W43" s="1026"/>
      <c r="X43" s="1026"/>
      <c r="Y43" s="1026"/>
      <c r="Z43" s="1026"/>
      <c r="AA43" s="1026"/>
      <c r="AB43" s="1026"/>
      <c r="AC43" s="1026"/>
      <c r="AD43" s="1026"/>
      <c r="AE43" s="1026"/>
      <c r="AF43" s="1026"/>
      <c r="AG43" s="1026"/>
      <c r="AH43" s="1026"/>
      <c r="AI43" s="1026"/>
      <c r="AJ43" s="1026"/>
    </row>
    <row r="44" spans="1:36" ht="25.5" customHeight="1" x14ac:dyDescent="0.2">
      <c r="A44" s="1025" t="s">
        <v>340</v>
      </c>
      <c r="B44" s="1026"/>
      <c r="C44" s="1026"/>
      <c r="D44" s="1026"/>
      <c r="E44" s="1026"/>
      <c r="F44" s="1026"/>
      <c r="G44" s="1026"/>
      <c r="H44" s="1026"/>
      <c r="I44" s="1026"/>
      <c r="J44" s="1026"/>
      <c r="K44" s="1026"/>
      <c r="L44" s="1026"/>
      <c r="M44" s="1026"/>
      <c r="N44" s="1026"/>
      <c r="O44" s="1026"/>
      <c r="P44" s="1026"/>
      <c r="Q44" s="1026"/>
      <c r="R44" s="1026"/>
      <c r="S44" s="1026"/>
      <c r="T44" s="1026"/>
      <c r="U44" s="1026"/>
      <c r="V44" s="1026"/>
      <c r="W44" s="1026"/>
      <c r="X44" s="1026"/>
      <c r="Y44" s="1026"/>
      <c r="Z44" s="1026"/>
      <c r="AA44" s="1026"/>
      <c r="AB44" s="1026"/>
      <c r="AC44" s="1026"/>
      <c r="AD44" s="1026"/>
      <c r="AE44" s="1026"/>
      <c r="AF44" s="1026"/>
      <c r="AG44" s="1026"/>
      <c r="AH44" s="1026"/>
      <c r="AI44" s="1026"/>
      <c r="AJ44" s="1026"/>
    </row>
  </sheetData>
  <mergeCells count="174">
    <mergeCell ref="A40:AJ40"/>
    <mergeCell ref="A41:AJ41"/>
    <mergeCell ref="A42:AJ42"/>
    <mergeCell ref="A43:AJ43"/>
    <mergeCell ref="A44:AJ44"/>
    <mergeCell ref="B38:J38"/>
    <mergeCell ref="K38:P38"/>
    <mergeCell ref="Q38:W38"/>
    <mergeCell ref="X38:AD38"/>
    <mergeCell ref="AE38:AJ38"/>
    <mergeCell ref="A39:AJ39"/>
    <mergeCell ref="B36:J36"/>
    <mergeCell ref="K36:P36"/>
    <mergeCell ref="Q36:W36"/>
    <mergeCell ref="X36:AD36"/>
    <mergeCell ref="AE36:AJ36"/>
    <mergeCell ref="B37:J37"/>
    <mergeCell ref="K37:P37"/>
    <mergeCell ref="Q37:W37"/>
    <mergeCell ref="X37:AD37"/>
    <mergeCell ref="AE37:AJ37"/>
    <mergeCell ref="B34:J34"/>
    <mergeCell ref="K34:P34"/>
    <mergeCell ref="Q34:W34"/>
    <mergeCell ref="X34:AD34"/>
    <mergeCell ref="AE34:AJ34"/>
    <mergeCell ref="B35:J35"/>
    <mergeCell ref="K35:P35"/>
    <mergeCell ref="Q35:W35"/>
    <mergeCell ref="X35:AD35"/>
    <mergeCell ref="AE35:AJ35"/>
    <mergeCell ref="B32:J32"/>
    <mergeCell ref="K32:P32"/>
    <mergeCell ref="Q32:W32"/>
    <mergeCell ref="X32:AD32"/>
    <mergeCell ref="AE32:AJ32"/>
    <mergeCell ref="B33:J33"/>
    <mergeCell ref="K33:P33"/>
    <mergeCell ref="Q33:W33"/>
    <mergeCell ref="X33:AD33"/>
    <mergeCell ref="AE33:AJ33"/>
    <mergeCell ref="B30:J30"/>
    <mergeCell ref="K30:P30"/>
    <mergeCell ref="Q30:W30"/>
    <mergeCell ref="X30:AD30"/>
    <mergeCell ref="AE30:AJ30"/>
    <mergeCell ref="B31:J31"/>
    <mergeCell ref="K31:P31"/>
    <mergeCell ref="Q31:W31"/>
    <mergeCell ref="X31:AD31"/>
    <mergeCell ref="AE31:AJ31"/>
    <mergeCell ref="B28:J28"/>
    <mergeCell ref="K28:P28"/>
    <mergeCell ref="Q28:W28"/>
    <mergeCell ref="X28:AD28"/>
    <mergeCell ref="AE28:AJ28"/>
    <mergeCell ref="B29:J29"/>
    <mergeCell ref="K29:P29"/>
    <mergeCell ref="Q29:W29"/>
    <mergeCell ref="X29:AD29"/>
    <mergeCell ref="AE29:AJ29"/>
    <mergeCell ref="B26:J26"/>
    <mergeCell ref="K26:P26"/>
    <mergeCell ref="Q26:W26"/>
    <mergeCell ref="X26:AD26"/>
    <mergeCell ref="AE26:AJ26"/>
    <mergeCell ref="B27:J27"/>
    <mergeCell ref="K27:P27"/>
    <mergeCell ref="Q27:W27"/>
    <mergeCell ref="X27:AD27"/>
    <mergeCell ref="AE27:AJ27"/>
    <mergeCell ref="B24:J24"/>
    <mergeCell ref="K24:P24"/>
    <mergeCell ref="Q24:W24"/>
    <mergeCell ref="X24:AD24"/>
    <mergeCell ref="AE24:AJ24"/>
    <mergeCell ref="B25:J25"/>
    <mergeCell ref="K25:P25"/>
    <mergeCell ref="Q25:W25"/>
    <mergeCell ref="X25:AD25"/>
    <mergeCell ref="AE25:AJ25"/>
    <mergeCell ref="K21:P21"/>
    <mergeCell ref="Q21:W21"/>
    <mergeCell ref="X21:AD21"/>
    <mergeCell ref="B22:J22"/>
    <mergeCell ref="K22:P22"/>
    <mergeCell ref="Q22:W22"/>
    <mergeCell ref="X22:AD22"/>
    <mergeCell ref="AE22:AJ22"/>
    <mergeCell ref="B23:J23"/>
    <mergeCell ref="K23:P23"/>
    <mergeCell ref="Q23:W23"/>
    <mergeCell ref="X23:AD23"/>
    <mergeCell ref="AE23:AJ23"/>
    <mergeCell ref="AE19:AJ19"/>
    <mergeCell ref="B15:E15"/>
    <mergeCell ref="F15:I15"/>
    <mergeCell ref="J15:M15"/>
    <mergeCell ref="O15:AI17"/>
    <mergeCell ref="B16:E16"/>
    <mergeCell ref="F16:I16"/>
    <mergeCell ref="J16:M16"/>
    <mergeCell ref="AE21:AJ21"/>
    <mergeCell ref="A18:J18"/>
    <mergeCell ref="K18:P18"/>
    <mergeCell ref="Q18:W18"/>
    <mergeCell ref="X18:AD18"/>
    <mergeCell ref="AE18:AJ18"/>
    <mergeCell ref="B19:J19"/>
    <mergeCell ref="K19:P19"/>
    <mergeCell ref="Q19:W19"/>
    <mergeCell ref="X19:AD19"/>
    <mergeCell ref="B20:J20"/>
    <mergeCell ref="K20:P20"/>
    <mergeCell ref="Q20:W20"/>
    <mergeCell ref="X20:AD20"/>
    <mergeCell ref="AE20:AJ20"/>
    <mergeCell ref="B21:J21"/>
    <mergeCell ref="B13:E13"/>
    <mergeCell ref="F13:I13"/>
    <mergeCell ref="J13:M13"/>
    <mergeCell ref="O13:AE13"/>
    <mergeCell ref="AF13:AI13"/>
    <mergeCell ref="B14:E14"/>
    <mergeCell ref="F14:I14"/>
    <mergeCell ref="J14:M14"/>
    <mergeCell ref="O14:AE14"/>
    <mergeCell ref="AF14:AI14"/>
    <mergeCell ref="AE9:AH9"/>
    <mergeCell ref="AI9:AJ9"/>
    <mergeCell ref="G10:L10"/>
    <mergeCell ref="N10:X10"/>
    <mergeCell ref="B11:M11"/>
    <mergeCell ref="O11:AE11"/>
    <mergeCell ref="AF11:AI11"/>
    <mergeCell ref="B12:M12"/>
    <mergeCell ref="O12:AE12"/>
    <mergeCell ref="AF12:AI12"/>
    <mergeCell ref="A9:D9"/>
    <mergeCell ref="E9:F9"/>
    <mergeCell ref="G9:J9"/>
    <mergeCell ref="K9:L9"/>
    <mergeCell ref="M9:R9"/>
    <mergeCell ref="S9:V9"/>
    <mergeCell ref="W9:X9"/>
    <mergeCell ref="Y9:AB9"/>
    <mergeCell ref="AC9:AD9"/>
    <mergeCell ref="K5:P5"/>
    <mergeCell ref="Q5:AJ5"/>
    <mergeCell ref="K6:P6"/>
    <mergeCell ref="Q6:X6"/>
    <mergeCell ref="Y6:AD6"/>
    <mergeCell ref="AE6:AJ6"/>
    <mergeCell ref="A7:F7"/>
    <mergeCell ref="G7:L7"/>
    <mergeCell ref="M7:R8"/>
    <mergeCell ref="S7:X8"/>
    <mergeCell ref="Y7:AD8"/>
    <mergeCell ref="AE7:AJ8"/>
    <mergeCell ref="A8:F8"/>
    <mergeCell ref="G8:L8"/>
    <mergeCell ref="A2:AJ2"/>
    <mergeCell ref="B3:I3"/>
    <mergeCell ref="K4:P4"/>
    <mergeCell ref="Q4:R4"/>
    <mergeCell ref="S4:T4"/>
    <mergeCell ref="U4:V4"/>
    <mergeCell ref="W4:X4"/>
    <mergeCell ref="Y4:Z4"/>
    <mergeCell ref="AA4:AB4"/>
    <mergeCell ref="AC4:AD4"/>
    <mergeCell ref="AE4:AF4"/>
    <mergeCell ref="AG4:AH4"/>
    <mergeCell ref="AI4:AJ4"/>
  </mergeCells>
  <phoneticPr fontId="2"/>
  <conditionalFormatting sqref="Y9:AB10 M9:P9 AE9:AH10 G9:J9 N14:N16 M10:N10 G10">
    <cfRule type="cellIs" dxfId="42" priority="3" stopIfTrue="1" operator="equal">
      <formula>0</formula>
    </cfRule>
  </conditionalFormatting>
  <conditionalFormatting sqref="N11:N12">
    <cfRule type="cellIs" dxfId="41" priority="2" stopIfTrue="1" operator="equal">
      <formula>0</formula>
    </cfRule>
  </conditionalFormatting>
  <conditionalFormatting sqref="N13">
    <cfRule type="cellIs" dxfId="40" priority="1" stopIfTrue="1" operator="equal">
      <formula>0</formula>
    </cfRule>
  </conditionalFormatting>
  <dataValidations count="4">
    <dataValidation type="list" errorStyle="information" allowBlank="1" showInputMessage="1" error="医師の意見書に記載されている特別な医療の内容については具体的にその内容を記入してください。_x000a_また、「強度行動障害」に該当する場合は、直接「○」を入力するか、プルダウンメニューから「○」を選択してください。" sqref="Q19:W38 JM19:JS38 TI19:TO38 ADE19:ADK38 ANA19:ANG38 AWW19:AXC38 BGS19:BGY38 BQO19:BQU38 CAK19:CAQ38 CKG19:CKM38 CUC19:CUI38 DDY19:DEE38 DNU19:DOA38 DXQ19:DXW38 EHM19:EHS38 ERI19:ERO38 FBE19:FBK38 FLA19:FLG38 FUW19:FVC38 GES19:GEY38 GOO19:GOU38 GYK19:GYQ38 HIG19:HIM38 HSC19:HSI38 IBY19:ICE38 ILU19:IMA38 IVQ19:IVW38 JFM19:JFS38 JPI19:JPO38 JZE19:JZK38 KJA19:KJG38 KSW19:KTC38 LCS19:LCY38 LMO19:LMU38 LWK19:LWQ38 MGG19:MGM38 MQC19:MQI38 MZY19:NAE38 NJU19:NKA38 NTQ19:NTW38 ODM19:ODS38 ONI19:ONO38 OXE19:OXK38 PHA19:PHG38 PQW19:PRC38 QAS19:QAY38 QKO19:QKU38 QUK19:QUQ38 REG19:REM38 ROC19:ROI38 RXY19:RYE38 SHU19:SIA38 SRQ19:SRW38 TBM19:TBS38 TLI19:TLO38 TVE19:TVK38 UFA19:UFG38 UOW19:UPC38 UYS19:UYY38 VIO19:VIU38 VSK19:VSQ38 WCG19:WCM38 WMC19:WMI38 WVY19:WWE38 Q65555:W65574 JM65555:JS65574 TI65555:TO65574 ADE65555:ADK65574 ANA65555:ANG65574 AWW65555:AXC65574 BGS65555:BGY65574 BQO65555:BQU65574 CAK65555:CAQ65574 CKG65555:CKM65574 CUC65555:CUI65574 DDY65555:DEE65574 DNU65555:DOA65574 DXQ65555:DXW65574 EHM65555:EHS65574 ERI65555:ERO65574 FBE65555:FBK65574 FLA65555:FLG65574 FUW65555:FVC65574 GES65555:GEY65574 GOO65555:GOU65574 GYK65555:GYQ65574 HIG65555:HIM65574 HSC65555:HSI65574 IBY65555:ICE65574 ILU65555:IMA65574 IVQ65555:IVW65574 JFM65555:JFS65574 JPI65555:JPO65574 JZE65555:JZK65574 KJA65555:KJG65574 KSW65555:KTC65574 LCS65555:LCY65574 LMO65555:LMU65574 LWK65555:LWQ65574 MGG65555:MGM65574 MQC65555:MQI65574 MZY65555:NAE65574 NJU65555:NKA65574 NTQ65555:NTW65574 ODM65555:ODS65574 ONI65555:ONO65574 OXE65555:OXK65574 PHA65555:PHG65574 PQW65555:PRC65574 QAS65555:QAY65574 QKO65555:QKU65574 QUK65555:QUQ65574 REG65555:REM65574 ROC65555:ROI65574 RXY65555:RYE65574 SHU65555:SIA65574 SRQ65555:SRW65574 TBM65555:TBS65574 TLI65555:TLO65574 TVE65555:TVK65574 UFA65555:UFG65574 UOW65555:UPC65574 UYS65555:UYY65574 VIO65555:VIU65574 VSK65555:VSQ65574 WCG65555:WCM65574 WMC65555:WMI65574 WVY65555:WWE65574 Q131091:W131110 JM131091:JS131110 TI131091:TO131110 ADE131091:ADK131110 ANA131091:ANG131110 AWW131091:AXC131110 BGS131091:BGY131110 BQO131091:BQU131110 CAK131091:CAQ131110 CKG131091:CKM131110 CUC131091:CUI131110 DDY131091:DEE131110 DNU131091:DOA131110 DXQ131091:DXW131110 EHM131091:EHS131110 ERI131091:ERO131110 FBE131091:FBK131110 FLA131091:FLG131110 FUW131091:FVC131110 GES131091:GEY131110 GOO131091:GOU131110 GYK131091:GYQ131110 HIG131091:HIM131110 HSC131091:HSI131110 IBY131091:ICE131110 ILU131091:IMA131110 IVQ131091:IVW131110 JFM131091:JFS131110 JPI131091:JPO131110 JZE131091:JZK131110 KJA131091:KJG131110 KSW131091:KTC131110 LCS131091:LCY131110 LMO131091:LMU131110 LWK131091:LWQ131110 MGG131091:MGM131110 MQC131091:MQI131110 MZY131091:NAE131110 NJU131091:NKA131110 NTQ131091:NTW131110 ODM131091:ODS131110 ONI131091:ONO131110 OXE131091:OXK131110 PHA131091:PHG131110 PQW131091:PRC131110 QAS131091:QAY131110 QKO131091:QKU131110 QUK131091:QUQ131110 REG131091:REM131110 ROC131091:ROI131110 RXY131091:RYE131110 SHU131091:SIA131110 SRQ131091:SRW131110 TBM131091:TBS131110 TLI131091:TLO131110 TVE131091:TVK131110 UFA131091:UFG131110 UOW131091:UPC131110 UYS131091:UYY131110 VIO131091:VIU131110 VSK131091:VSQ131110 WCG131091:WCM131110 WMC131091:WMI131110 WVY131091:WWE131110 Q196627:W196646 JM196627:JS196646 TI196627:TO196646 ADE196627:ADK196646 ANA196627:ANG196646 AWW196627:AXC196646 BGS196627:BGY196646 BQO196627:BQU196646 CAK196627:CAQ196646 CKG196627:CKM196646 CUC196627:CUI196646 DDY196627:DEE196646 DNU196627:DOA196646 DXQ196627:DXW196646 EHM196627:EHS196646 ERI196627:ERO196646 FBE196627:FBK196646 FLA196627:FLG196646 FUW196627:FVC196646 GES196627:GEY196646 GOO196627:GOU196646 GYK196627:GYQ196646 HIG196627:HIM196646 HSC196627:HSI196646 IBY196627:ICE196646 ILU196627:IMA196646 IVQ196627:IVW196646 JFM196627:JFS196646 JPI196627:JPO196646 JZE196627:JZK196646 KJA196627:KJG196646 KSW196627:KTC196646 LCS196627:LCY196646 LMO196627:LMU196646 LWK196627:LWQ196646 MGG196627:MGM196646 MQC196627:MQI196646 MZY196627:NAE196646 NJU196627:NKA196646 NTQ196627:NTW196646 ODM196627:ODS196646 ONI196627:ONO196646 OXE196627:OXK196646 PHA196627:PHG196646 PQW196627:PRC196646 QAS196627:QAY196646 QKO196627:QKU196646 QUK196627:QUQ196646 REG196627:REM196646 ROC196627:ROI196646 RXY196627:RYE196646 SHU196627:SIA196646 SRQ196627:SRW196646 TBM196627:TBS196646 TLI196627:TLO196646 TVE196627:TVK196646 UFA196627:UFG196646 UOW196627:UPC196646 UYS196627:UYY196646 VIO196627:VIU196646 VSK196627:VSQ196646 WCG196627:WCM196646 WMC196627:WMI196646 WVY196627:WWE196646 Q262163:W262182 JM262163:JS262182 TI262163:TO262182 ADE262163:ADK262182 ANA262163:ANG262182 AWW262163:AXC262182 BGS262163:BGY262182 BQO262163:BQU262182 CAK262163:CAQ262182 CKG262163:CKM262182 CUC262163:CUI262182 DDY262163:DEE262182 DNU262163:DOA262182 DXQ262163:DXW262182 EHM262163:EHS262182 ERI262163:ERO262182 FBE262163:FBK262182 FLA262163:FLG262182 FUW262163:FVC262182 GES262163:GEY262182 GOO262163:GOU262182 GYK262163:GYQ262182 HIG262163:HIM262182 HSC262163:HSI262182 IBY262163:ICE262182 ILU262163:IMA262182 IVQ262163:IVW262182 JFM262163:JFS262182 JPI262163:JPO262182 JZE262163:JZK262182 KJA262163:KJG262182 KSW262163:KTC262182 LCS262163:LCY262182 LMO262163:LMU262182 LWK262163:LWQ262182 MGG262163:MGM262182 MQC262163:MQI262182 MZY262163:NAE262182 NJU262163:NKA262182 NTQ262163:NTW262182 ODM262163:ODS262182 ONI262163:ONO262182 OXE262163:OXK262182 PHA262163:PHG262182 PQW262163:PRC262182 QAS262163:QAY262182 QKO262163:QKU262182 QUK262163:QUQ262182 REG262163:REM262182 ROC262163:ROI262182 RXY262163:RYE262182 SHU262163:SIA262182 SRQ262163:SRW262182 TBM262163:TBS262182 TLI262163:TLO262182 TVE262163:TVK262182 UFA262163:UFG262182 UOW262163:UPC262182 UYS262163:UYY262182 VIO262163:VIU262182 VSK262163:VSQ262182 WCG262163:WCM262182 WMC262163:WMI262182 WVY262163:WWE262182 Q327699:W327718 JM327699:JS327718 TI327699:TO327718 ADE327699:ADK327718 ANA327699:ANG327718 AWW327699:AXC327718 BGS327699:BGY327718 BQO327699:BQU327718 CAK327699:CAQ327718 CKG327699:CKM327718 CUC327699:CUI327718 DDY327699:DEE327718 DNU327699:DOA327718 DXQ327699:DXW327718 EHM327699:EHS327718 ERI327699:ERO327718 FBE327699:FBK327718 FLA327699:FLG327718 FUW327699:FVC327718 GES327699:GEY327718 GOO327699:GOU327718 GYK327699:GYQ327718 HIG327699:HIM327718 HSC327699:HSI327718 IBY327699:ICE327718 ILU327699:IMA327718 IVQ327699:IVW327718 JFM327699:JFS327718 JPI327699:JPO327718 JZE327699:JZK327718 KJA327699:KJG327718 KSW327699:KTC327718 LCS327699:LCY327718 LMO327699:LMU327718 LWK327699:LWQ327718 MGG327699:MGM327718 MQC327699:MQI327718 MZY327699:NAE327718 NJU327699:NKA327718 NTQ327699:NTW327718 ODM327699:ODS327718 ONI327699:ONO327718 OXE327699:OXK327718 PHA327699:PHG327718 PQW327699:PRC327718 QAS327699:QAY327718 QKO327699:QKU327718 QUK327699:QUQ327718 REG327699:REM327718 ROC327699:ROI327718 RXY327699:RYE327718 SHU327699:SIA327718 SRQ327699:SRW327718 TBM327699:TBS327718 TLI327699:TLO327718 TVE327699:TVK327718 UFA327699:UFG327718 UOW327699:UPC327718 UYS327699:UYY327718 VIO327699:VIU327718 VSK327699:VSQ327718 WCG327699:WCM327718 WMC327699:WMI327718 WVY327699:WWE327718 Q393235:W393254 JM393235:JS393254 TI393235:TO393254 ADE393235:ADK393254 ANA393235:ANG393254 AWW393235:AXC393254 BGS393235:BGY393254 BQO393235:BQU393254 CAK393235:CAQ393254 CKG393235:CKM393254 CUC393235:CUI393254 DDY393235:DEE393254 DNU393235:DOA393254 DXQ393235:DXW393254 EHM393235:EHS393254 ERI393235:ERO393254 FBE393235:FBK393254 FLA393235:FLG393254 FUW393235:FVC393254 GES393235:GEY393254 GOO393235:GOU393254 GYK393235:GYQ393254 HIG393235:HIM393254 HSC393235:HSI393254 IBY393235:ICE393254 ILU393235:IMA393254 IVQ393235:IVW393254 JFM393235:JFS393254 JPI393235:JPO393254 JZE393235:JZK393254 KJA393235:KJG393254 KSW393235:KTC393254 LCS393235:LCY393254 LMO393235:LMU393254 LWK393235:LWQ393254 MGG393235:MGM393254 MQC393235:MQI393254 MZY393235:NAE393254 NJU393235:NKA393254 NTQ393235:NTW393254 ODM393235:ODS393254 ONI393235:ONO393254 OXE393235:OXK393254 PHA393235:PHG393254 PQW393235:PRC393254 QAS393235:QAY393254 QKO393235:QKU393254 QUK393235:QUQ393254 REG393235:REM393254 ROC393235:ROI393254 RXY393235:RYE393254 SHU393235:SIA393254 SRQ393235:SRW393254 TBM393235:TBS393254 TLI393235:TLO393254 TVE393235:TVK393254 UFA393235:UFG393254 UOW393235:UPC393254 UYS393235:UYY393254 VIO393235:VIU393254 VSK393235:VSQ393254 WCG393235:WCM393254 WMC393235:WMI393254 WVY393235:WWE393254 Q458771:W458790 JM458771:JS458790 TI458771:TO458790 ADE458771:ADK458790 ANA458771:ANG458790 AWW458771:AXC458790 BGS458771:BGY458790 BQO458771:BQU458790 CAK458771:CAQ458790 CKG458771:CKM458790 CUC458771:CUI458790 DDY458771:DEE458790 DNU458771:DOA458790 DXQ458771:DXW458790 EHM458771:EHS458790 ERI458771:ERO458790 FBE458771:FBK458790 FLA458771:FLG458790 FUW458771:FVC458790 GES458771:GEY458790 GOO458771:GOU458790 GYK458771:GYQ458790 HIG458771:HIM458790 HSC458771:HSI458790 IBY458771:ICE458790 ILU458771:IMA458790 IVQ458771:IVW458790 JFM458771:JFS458790 JPI458771:JPO458790 JZE458771:JZK458790 KJA458771:KJG458790 KSW458771:KTC458790 LCS458771:LCY458790 LMO458771:LMU458790 LWK458771:LWQ458790 MGG458771:MGM458790 MQC458771:MQI458790 MZY458771:NAE458790 NJU458771:NKA458790 NTQ458771:NTW458790 ODM458771:ODS458790 ONI458771:ONO458790 OXE458771:OXK458790 PHA458771:PHG458790 PQW458771:PRC458790 QAS458771:QAY458790 QKO458771:QKU458790 QUK458771:QUQ458790 REG458771:REM458790 ROC458771:ROI458790 RXY458771:RYE458790 SHU458771:SIA458790 SRQ458771:SRW458790 TBM458771:TBS458790 TLI458771:TLO458790 TVE458771:TVK458790 UFA458771:UFG458790 UOW458771:UPC458790 UYS458771:UYY458790 VIO458771:VIU458790 VSK458771:VSQ458790 WCG458771:WCM458790 WMC458771:WMI458790 WVY458771:WWE458790 Q524307:W524326 JM524307:JS524326 TI524307:TO524326 ADE524307:ADK524326 ANA524307:ANG524326 AWW524307:AXC524326 BGS524307:BGY524326 BQO524307:BQU524326 CAK524307:CAQ524326 CKG524307:CKM524326 CUC524307:CUI524326 DDY524307:DEE524326 DNU524307:DOA524326 DXQ524307:DXW524326 EHM524307:EHS524326 ERI524307:ERO524326 FBE524307:FBK524326 FLA524307:FLG524326 FUW524307:FVC524326 GES524307:GEY524326 GOO524307:GOU524326 GYK524307:GYQ524326 HIG524307:HIM524326 HSC524307:HSI524326 IBY524307:ICE524326 ILU524307:IMA524326 IVQ524307:IVW524326 JFM524307:JFS524326 JPI524307:JPO524326 JZE524307:JZK524326 KJA524307:KJG524326 KSW524307:KTC524326 LCS524307:LCY524326 LMO524307:LMU524326 LWK524307:LWQ524326 MGG524307:MGM524326 MQC524307:MQI524326 MZY524307:NAE524326 NJU524307:NKA524326 NTQ524307:NTW524326 ODM524307:ODS524326 ONI524307:ONO524326 OXE524307:OXK524326 PHA524307:PHG524326 PQW524307:PRC524326 QAS524307:QAY524326 QKO524307:QKU524326 QUK524307:QUQ524326 REG524307:REM524326 ROC524307:ROI524326 RXY524307:RYE524326 SHU524307:SIA524326 SRQ524307:SRW524326 TBM524307:TBS524326 TLI524307:TLO524326 TVE524307:TVK524326 UFA524307:UFG524326 UOW524307:UPC524326 UYS524307:UYY524326 VIO524307:VIU524326 VSK524307:VSQ524326 WCG524307:WCM524326 WMC524307:WMI524326 WVY524307:WWE524326 Q589843:W589862 JM589843:JS589862 TI589843:TO589862 ADE589843:ADK589862 ANA589843:ANG589862 AWW589843:AXC589862 BGS589843:BGY589862 BQO589843:BQU589862 CAK589843:CAQ589862 CKG589843:CKM589862 CUC589843:CUI589862 DDY589843:DEE589862 DNU589843:DOA589862 DXQ589843:DXW589862 EHM589843:EHS589862 ERI589843:ERO589862 FBE589843:FBK589862 FLA589843:FLG589862 FUW589843:FVC589862 GES589843:GEY589862 GOO589843:GOU589862 GYK589843:GYQ589862 HIG589843:HIM589862 HSC589843:HSI589862 IBY589843:ICE589862 ILU589843:IMA589862 IVQ589843:IVW589862 JFM589843:JFS589862 JPI589843:JPO589862 JZE589843:JZK589862 KJA589843:KJG589862 KSW589843:KTC589862 LCS589843:LCY589862 LMO589843:LMU589862 LWK589843:LWQ589862 MGG589843:MGM589862 MQC589843:MQI589862 MZY589843:NAE589862 NJU589843:NKA589862 NTQ589843:NTW589862 ODM589843:ODS589862 ONI589843:ONO589862 OXE589843:OXK589862 PHA589843:PHG589862 PQW589843:PRC589862 QAS589843:QAY589862 QKO589843:QKU589862 QUK589843:QUQ589862 REG589843:REM589862 ROC589843:ROI589862 RXY589843:RYE589862 SHU589843:SIA589862 SRQ589843:SRW589862 TBM589843:TBS589862 TLI589843:TLO589862 TVE589843:TVK589862 UFA589843:UFG589862 UOW589843:UPC589862 UYS589843:UYY589862 VIO589843:VIU589862 VSK589843:VSQ589862 WCG589843:WCM589862 WMC589843:WMI589862 WVY589843:WWE589862 Q655379:W655398 JM655379:JS655398 TI655379:TO655398 ADE655379:ADK655398 ANA655379:ANG655398 AWW655379:AXC655398 BGS655379:BGY655398 BQO655379:BQU655398 CAK655379:CAQ655398 CKG655379:CKM655398 CUC655379:CUI655398 DDY655379:DEE655398 DNU655379:DOA655398 DXQ655379:DXW655398 EHM655379:EHS655398 ERI655379:ERO655398 FBE655379:FBK655398 FLA655379:FLG655398 FUW655379:FVC655398 GES655379:GEY655398 GOO655379:GOU655398 GYK655379:GYQ655398 HIG655379:HIM655398 HSC655379:HSI655398 IBY655379:ICE655398 ILU655379:IMA655398 IVQ655379:IVW655398 JFM655379:JFS655398 JPI655379:JPO655398 JZE655379:JZK655398 KJA655379:KJG655398 KSW655379:KTC655398 LCS655379:LCY655398 LMO655379:LMU655398 LWK655379:LWQ655398 MGG655379:MGM655398 MQC655379:MQI655398 MZY655379:NAE655398 NJU655379:NKA655398 NTQ655379:NTW655398 ODM655379:ODS655398 ONI655379:ONO655398 OXE655379:OXK655398 PHA655379:PHG655398 PQW655379:PRC655398 QAS655379:QAY655398 QKO655379:QKU655398 QUK655379:QUQ655398 REG655379:REM655398 ROC655379:ROI655398 RXY655379:RYE655398 SHU655379:SIA655398 SRQ655379:SRW655398 TBM655379:TBS655398 TLI655379:TLO655398 TVE655379:TVK655398 UFA655379:UFG655398 UOW655379:UPC655398 UYS655379:UYY655398 VIO655379:VIU655398 VSK655379:VSQ655398 WCG655379:WCM655398 WMC655379:WMI655398 WVY655379:WWE655398 Q720915:W720934 JM720915:JS720934 TI720915:TO720934 ADE720915:ADK720934 ANA720915:ANG720934 AWW720915:AXC720934 BGS720915:BGY720934 BQO720915:BQU720934 CAK720915:CAQ720934 CKG720915:CKM720934 CUC720915:CUI720934 DDY720915:DEE720934 DNU720915:DOA720934 DXQ720915:DXW720934 EHM720915:EHS720934 ERI720915:ERO720934 FBE720915:FBK720934 FLA720915:FLG720934 FUW720915:FVC720934 GES720915:GEY720934 GOO720915:GOU720934 GYK720915:GYQ720934 HIG720915:HIM720934 HSC720915:HSI720934 IBY720915:ICE720934 ILU720915:IMA720934 IVQ720915:IVW720934 JFM720915:JFS720934 JPI720915:JPO720934 JZE720915:JZK720934 KJA720915:KJG720934 KSW720915:KTC720934 LCS720915:LCY720934 LMO720915:LMU720934 LWK720915:LWQ720934 MGG720915:MGM720934 MQC720915:MQI720934 MZY720915:NAE720934 NJU720915:NKA720934 NTQ720915:NTW720934 ODM720915:ODS720934 ONI720915:ONO720934 OXE720915:OXK720934 PHA720915:PHG720934 PQW720915:PRC720934 QAS720915:QAY720934 QKO720915:QKU720934 QUK720915:QUQ720934 REG720915:REM720934 ROC720915:ROI720934 RXY720915:RYE720934 SHU720915:SIA720934 SRQ720915:SRW720934 TBM720915:TBS720934 TLI720915:TLO720934 TVE720915:TVK720934 UFA720915:UFG720934 UOW720915:UPC720934 UYS720915:UYY720934 VIO720915:VIU720934 VSK720915:VSQ720934 WCG720915:WCM720934 WMC720915:WMI720934 WVY720915:WWE720934 Q786451:W786470 JM786451:JS786470 TI786451:TO786470 ADE786451:ADK786470 ANA786451:ANG786470 AWW786451:AXC786470 BGS786451:BGY786470 BQO786451:BQU786470 CAK786451:CAQ786470 CKG786451:CKM786470 CUC786451:CUI786470 DDY786451:DEE786470 DNU786451:DOA786470 DXQ786451:DXW786470 EHM786451:EHS786470 ERI786451:ERO786470 FBE786451:FBK786470 FLA786451:FLG786470 FUW786451:FVC786470 GES786451:GEY786470 GOO786451:GOU786470 GYK786451:GYQ786470 HIG786451:HIM786470 HSC786451:HSI786470 IBY786451:ICE786470 ILU786451:IMA786470 IVQ786451:IVW786470 JFM786451:JFS786470 JPI786451:JPO786470 JZE786451:JZK786470 KJA786451:KJG786470 KSW786451:KTC786470 LCS786451:LCY786470 LMO786451:LMU786470 LWK786451:LWQ786470 MGG786451:MGM786470 MQC786451:MQI786470 MZY786451:NAE786470 NJU786451:NKA786470 NTQ786451:NTW786470 ODM786451:ODS786470 ONI786451:ONO786470 OXE786451:OXK786470 PHA786451:PHG786470 PQW786451:PRC786470 QAS786451:QAY786470 QKO786451:QKU786470 QUK786451:QUQ786470 REG786451:REM786470 ROC786451:ROI786470 RXY786451:RYE786470 SHU786451:SIA786470 SRQ786451:SRW786470 TBM786451:TBS786470 TLI786451:TLO786470 TVE786451:TVK786470 UFA786451:UFG786470 UOW786451:UPC786470 UYS786451:UYY786470 VIO786451:VIU786470 VSK786451:VSQ786470 WCG786451:WCM786470 WMC786451:WMI786470 WVY786451:WWE786470 Q851987:W852006 JM851987:JS852006 TI851987:TO852006 ADE851987:ADK852006 ANA851987:ANG852006 AWW851987:AXC852006 BGS851987:BGY852006 BQO851987:BQU852006 CAK851987:CAQ852006 CKG851987:CKM852006 CUC851987:CUI852006 DDY851987:DEE852006 DNU851987:DOA852006 DXQ851987:DXW852006 EHM851987:EHS852006 ERI851987:ERO852006 FBE851987:FBK852006 FLA851987:FLG852006 FUW851987:FVC852006 GES851987:GEY852006 GOO851987:GOU852006 GYK851987:GYQ852006 HIG851987:HIM852006 HSC851987:HSI852006 IBY851987:ICE852006 ILU851987:IMA852006 IVQ851987:IVW852006 JFM851987:JFS852006 JPI851987:JPO852006 JZE851987:JZK852006 KJA851987:KJG852006 KSW851987:KTC852006 LCS851987:LCY852006 LMO851987:LMU852006 LWK851987:LWQ852006 MGG851987:MGM852006 MQC851987:MQI852006 MZY851987:NAE852006 NJU851987:NKA852006 NTQ851987:NTW852006 ODM851987:ODS852006 ONI851987:ONO852006 OXE851987:OXK852006 PHA851987:PHG852006 PQW851987:PRC852006 QAS851987:QAY852006 QKO851987:QKU852006 QUK851987:QUQ852006 REG851987:REM852006 ROC851987:ROI852006 RXY851987:RYE852006 SHU851987:SIA852006 SRQ851987:SRW852006 TBM851987:TBS852006 TLI851987:TLO852006 TVE851987:TVK852006 UFA851987:UFG852006 UOW851987:UPC852006 UYS851987:UYY852006 VIO851987:VIU852006 VSK851987:VSQ852006 WCG851987:WCM852006 WMC851987:WMI852006 WVY851987:WWE852006 Q917523:W917542 JM917523:JS917542 TI917523:TO917542 ADE917523:ADK917542 ANA917523:ANG917542 AWW917523:AXC917542 BGS917523:BGY917542 BQO917523:BQU917542 CAK917523:CAQ917542 CKG917523:CKM917542 CUC917523:CUI917542 DDY917523:DEE917542 DNU917523:DOA917542 DXQ917523:DXW917542 EHM917523:EHS917542 ERI917523:ERO917542 FBE917523:FBK917542 FLA917523:FLG917542 FUW917523:FVC917542 GES917523:GEY917542 GOO917523:GOU917542 GYK917523:GYQ917542 HIG917523:HIM917542 HSC917523:HSI917542 IBY917523:ICE917542 ILU917523:IMA917542 IVQ917523:IVW917542 JFM917523:JFS917542 JPI917523:JPO917542 JZE917523:JZK917542 KJA917523:KJG917542 KSW917523:KTC917542 LCS917523:LCY917542 LMO917523:LMU917542 LWK917523:LWQ917542 MGG917523:MGM917542 MQC917523:MQI917542 MZY917523:NAE917542 NJU917523:NKA917542 NTQ917523:NTW917542 ODM917523:ODS917542 ONI917523:ONO917542 OXE917523:OXK917542 PHA917523:PHG917542 PQW917523:PRC917542 QAS917523:QAY917542 QKO917523:QKU917542 QUK917523:QUQ917542 REG917523:REM917542 ROC917523:ROI917542 RXY917523:RYE917542 SHU917523:SIA917542 SRQ917523:SRW917542 TBM917523:TBS917542 TLI917523:TLO917542 TVE917523:TVK917542 UFA917523:UFG917542 UOW917523:UPC917542 UYS917523:UYY917542 VIO917523:VIU917542 VSK917523:VSQ917542 WCG917523:WCM917542 WMC917523:WMI917542 WVY917523:WWE917542 Q983059:W983078 JM983059:JS983078 TI983059:TO983078 ADE983059:ADK983078 ANA983059:ANG983078 AWW983059:AXC983078 BGS983059:BGY983078 BQO983059:BQU983078 CAK983059:CAQ983078 CKG983059:CKM983078 CUC983059:CUI983078 DDY983059:DEE983078 DNU983059:DOA983078 DXQ983059:DXW983078 EHM983059:EHS983078 ERI983059:ERO983078 FBE983059:FBK983078 FLA983059:FLG983078 FUW983059:FVC983078 GES983059:GEY983078 GOO983059:GOU983078 GYK983059:GYQ983078 HIG983059:HIM983078 HSC983059:HSI983078 IBY983059:ICE983078 ILU983059:IMA983078 IVQ983059:IVW983078 JFM983059:JFS983078 JPI983059:JPO983078 JZE983059:JZK983078 KJA983059:KJG983078 KSW983059:KTC983078 LCS983059:LCY983078 LMO983059:LMU983078 LWK983059:LWQ983078 MGG983059:MGM983078 MQC983059:MQI983078 MZY983059:NAE983078 NJU983059:NKA983078 NTQ983059:NTW983078 ODM983059:ODS983078 ONI983059:ONO983078 OXE983059:OXK983078 PHA983059:PHG983078 PQW983059:PRC983078 QAS983059:QAY983078 QKO983059:QKU983078 QUK983059:QUQ983078 REG983059:REM983078 ROC983059:ROI983078 RXY983059:RYE983078 SHU983059:SIA983078 SRQ983059:SRW983078 TBM983059:TBS983078 TLI983059:TLO983078 TVE983059:TVK983078 UFA983059:UFG983078 UOW983059:UPC983078 UYS983059:UYY983078 VIO983059:VIU983078 VSK983059:VSQ983078 WCG983059:WCM983078 WMC983059:WMI983078 WVY983059:WWE983078">
      <formula1>"　,カテーテル,気管切開の処置,点滴の管理,透析,ストーマの処置,辱瘡の処置,疼痛の看護,腸ろうによる経管栄養,経鼻経管栄養,"</formula1>
    </dataValidation>
    <dataValidation type="list" allowBlank="1" showInputMessage="1" showErrorMessage="1" error="「重度障害者支援体制」の対象は、障害程度区分５又は区分６のみです。プルダウンメニューから選択してください。" sqref="K19:P38 JG19:JL38 TC19:TH38 ACY19:ADD38 AMU19:AMZ38 AWQ19:AWV38 BGM19:BGR38 BQI19:BQN38 CAE19:CAJ38 CKA19:CKF38 CTW19:CUB38 DDS19:DDX38 DNO19:DNT38 DXK19:DXP38 EHG19:EHL38 ERC19:ERH38 FAY19:FBD38 FKU19:FKZ38 FUQ19:FUV38 GEM19:GER38 GOI19:GON38 GYE19:GYJ38 HIA19:HIF38 HRW19:HSB38 IBS19:IBX38 ILO19:ILT38 IVK19:IVP38 JFG19:JFL38 JPC19:JPH38 JYY19:JZD38 KIU19:KIZ38 KSQ19:KSV38 LCM19:LCR38 LMI19:LMN38 LWE19:LWJ38 MGA19:MGF38 MPW19:MQB38 MZS19:MZX38 NJO19:NJT38 NTK19:NTP38 ODG19:ODL38 ONC19:ONH38 OWY19:OXD38 PGU19:PGZ38 PQQ19:PQV38 QAM19:QAR38 QKI19:QKN38 QUE19:QUJ38 REA19:REF38 RNW19:ROB38 RXS19:RXX38 SHO19:SHT38 SRK19:SRP38 TBG19:TBL38 TLC19:TLH38 TUY19:TVD38 UEU19:UEZ38 UOQ19:UOV38 UYM19:UYR38 VII19:VIN38 VSE19:VSJ38 WCA19:WCF38 WLW19:WMB38 WVS19:WVX38 K65555:P65574 JG65555:JL65574 TC65555:TH65574 ACY65555:ADD65574 AMU65555:AMZ65574 AWQ65555:AWV65574 BGM65555:BGR65574 BQI65555:BQN65574 CAE65555:CAJ65574 CKA65555:CKF65574 CTW65555:CUB65574 DDS65555:DDX65574 DNO65555:DNT65574 DXK65555:DXP65574 EHG65555:EHL65574 ERC65555:ERH65574 FAY65555:FBD65574 FKU65555:FKZ65574 FUQ65555:FUV65574 GEM65555:GER65574 GOI65555:GON65574 GYE65555:GYJ65574 HIA65555:HIF65574 HRW65555:HSB65574 IBS65555:IBX65574 ILO65555:ILT65574 IVK65555:IVP65574 JFG65555:JFL65574 JPC65555:JPH65574 JYY65555:JZD65574 KIU65555:KIZ65574 KSQ65555:KSV65574 LCM65555:LCR65574 LMI65555:LMN65574 LWE65555:LWJ65574 MGA65555:MGF65574 MPW65555:MQB65574 MZS65555:MZX65574 NJO65555:NJT65574 NTK65555:NTP65574 ODG65555:ODL65574 ONC65555:ONH65574 OWY65555:OXD65574 PGU65555:PGZ65574 PQQ65555:PQV65574 QAM65555:QAR65574 QKI65555:QKN65574 QUE65555:QUJ65574 REA65555:REF65574 RNW65555:ROB65574 RXS65555:RXX65574 SHO65555:SHT65574 SRK65555:SRP65574 TBG65555:TBL65574 TLC65555:TLH65574 TUY65555:TVD65574 UEU65555:UEZ65574 UOQ65555:UOV65574 UYM65555:UYR65574 VII65555:VIN65574 VSE65555:VSJ65574 WCA65555:WCF65574 WLW65555:WMB65574 WVS65555:WVX65574 K131091:P131110 JG131091:JL131110 TC131091:TH131110 ACY131091:ADD131110 AMU131091:AMZ131110 AWQ131091:AWV131110 BGM131091:BGR131110 BQI131091:BQN131110 CAE131091:CAJ131110 CKA131091:CKF131110 CTW131091:CUB131110 DDS131091:DDX131110 DNO131091:DNT131110 DXK131091:DXP131110 EHG131091:EHL131110 ERC131091:ERH131110 FAY131091:FBD131110 FKU131091:FKZ131110 FUQ131091:FUV131110 GEM131091:GER131110 GOI131091:GON131110 GYE131091:GYJ131110 HIA131091:HIF131110 HRW131091:HSB131110 IBS131091:IBX131110 ILO131091:ILT131110 IVK131091:IVP131110 JFG131091:JFL131110 JPC131091:JPH131110 JYY131091:JZD131110 KIU131091:KIZ131110 KSQ131091:KSV131110 LCM131091:LCR131110 LMI131091:LMN131110 LWE131091:LWJ131110 MGA131091:MGF131110 MPW131091:MQB131110 MZS131091:MZX131110 NJO131091:NJT131110 NTK131091:NTP131110 ODG131091:ODL131110 ONC131091:ONH131110 OWY131091:OXD131110 PGU131091:PGZ131110 PQQ131091:PQV131110 QAM131091:QAR131110 QKI131091:QKN131110 QUE131091:QUJ131110 REA131091:REF131110 RNW131091:ROB131110 RXS131091:RXX131110 SHO131091:SHT131110 SRK131091:SRP131110 TBG131091:TBL131110 TLC131091:TLH131110 TUY131091:TVD131110 UEU131091:UEZ131110 UOQ131091:UOV131110 UYM131091:UYR131110 VII131091:VIN131110 VSE131091:VSJ131110 WCA131091:WCF131110 WLW131091:WMB131110 WVS131091:WVX131110 K196627:P196646 JG196627:JL196646 TC196627:TH196646 ACY196627:ADD196646 AMU196627:AMZ196646 AWQ196627:AWV196646 BGM196627:BGR196646 BQI196627:BQN196646 CAE196627:CAJ196646 CKA196627:CKF196646 CTW196627:CUB196646 DDS196627:DDX196646 DNO196627:DNT196646 DXK196627:DXP196646 EHG196627:EHL196646 ERC196627:ERH196646 FAY196627:FBD196646 FKU196627:FKZ196646 FUQ196627:FUV196646 GEM196627:GER196646 GOI196627:GON196646 GYE196627:GYJ196646 HIA196627:HIF196646 HRW196627:HSB196646 IBS196627:IBX196646 ILO196627:ILT196646 IVK196627:IVP196646 JFG196627:JFL196646 JPC196627:JPH196646 JYY196627:JZD196646 KIU196627:KIZ196646 KSQ196627:KSV196646 LCM196627:LCR196646 LMI196627:LMN196646 LWE196627:LWJ196646 MGA196627:MGF196646 MPW196627:MQB196646 MZS196627:MZX196646 NJO196627:NJT196646 NTK196627:NTP196646 ODG196627:ODL196646 ONC196627:ONH196646 OWY196627:OXD196646 PGU196627:PGZ196646 PQQ196627:PQV196646 QAM196627:QAR196646 QKI196627:QKN196646 QUE196627:QUJ196646 REA196627:REF196646 RNW196627:ROB196646 RXS196627:RXX196646 SHO196627:SHT196646 SRK196627:SRP196646 TBG196627:TBL196646 TLC196627:TLH196646 TUY196627:TVD196646 UEU196627:UEZ196646 UOQ196627:UOV196646 UYM196627:UYR196646 VII196627:VIN196646 VSE196627:VSJ196646 WCA196627:WCF196646 WLW196627:WMB196646 WVS196627:WVX196646 K262163:P262182 JG262163:JL262182 TC262163:TH262182 ACY262163:ADD262182 AMU262163:AMZ262182 AWQ262163:AWV262182 BGM262163:BGR262182 BQI262163:BQN262182 CAE262163:CAJ262182 CKA262163:CKF262182 CTW262163:CUB262182 DDS262163:DDX262182 DNO262163:DNT262182 DXK262163:DXP262182 EHG262163:EHL262182 ERC262163:ERH262182 FAY262163:FBD262182 FKU262163:FKZ262182 FUQ262163:FUV262182 GEM262163:GER262182 GOI262163:GON262182 GYE262163:GYJ262182 HIA262163:HIF262182 HRW262163:HSB262182 IBS262163:IBX262182 ILO262163:ILT262182 IVK262163:IVP262182 JFG262163:JFL262182 JPC262163:JPH262182 JYY262163:JZD262182 KIU262163:KIZ262182 KSQ262163:KSV262182 LCM262163:LCR262182 LMI262163:LMN262182 LWE262163:LWJ262182 MGA262163:MGF262182 MPW262163:MQB262182 MZS262163:MZX262182 NJO262163:NJT262182 NTK262163:NTP262182 ODG262163:ODL262182 ONC262163:ONH262182 OWY262163:OXD262182 PGU262163:PGZ262182 PQQ262163:PQV262182 QAM262163:QAR262182 QKI262163:QKN262182 QUE262163:QUJ262182 REA262163:REF262182 RNW262163:ROB262182 RXS262163:RXX262182 SHO262163:SHT262182 SRK262163:SRP262182 TBG262163:TBL262182 TLC262163:TLH262182 TUY262163:TVD262182 UEU262163:UEZ262182 UOQ262163:UOV262182 UYM262163:UYR262182 VII262163:VIN262182 VSE262163:VSJ262182 WCA262163:WCF262182 WLW262163:WMB262182 WVS262163:WVX262182 K327699:P327718 JG327699:JL327718 TC327699:TH327718 ACY327699:ADD327718 AMU327699:AMZ327718 AWQ327699:AWV327718 BGM327699:BGR327718 BQI327699:BQN327718 CAE327699:CAJ327718 CKA327699:CKF327718 CTW327699:CUB327718 DDS327699:DDX327718 DNO327699:DNT327718 DXK327699:DXP327718 EHG327699:EHL327718 ERC327699:ERH327718 FAY327699:FBD327718 FKU327699:FKZ327718 FUQ327699:FUV327718 GEM327699:GER327718 GOI327699:GON327718 GYE327699:GYJ327718 HIA327699:HIF327718 HRW327699:HSB327718 IBS327699:IBX327718 ILO327699:ILT327718 IVK327699:IVP327718 JFG327699:JFL327718 JPC327699:JPH327718 JYY327699:JZD327718 KIU327699:KIZ327718 KSQ327699:KSV327718 LCM327699:LCR327718 LMI327699:LMN327718 LWE327699:LWJ327718 MGA327699:MGF327718 MPW327699:MQB327718 MZS327699:MZX327718 NJO327699:NJT327718 NTK327699:NTP327718 ODG327699:ODL327718 ONC327699:ONH327718 OWY327699:OXD327718 PGU327699:PGZ327718 PQQ327699:PQV327718 QAM327699:QAR327718 QKI327699:QKN327718 QUE327699:QUJ327718 REA327699:REF327718 RNW327699:ROB327718 RXS327699:RXX327718 SHO327699:SHT327718 SRK327699:SRP327718 TBG327699:TBL327718 TLC327699:TLH327718 TUY327699:TVD327718 UEU327699:UEZ327718 UOQ327699:UOV327718 UYM327699:UYR327718 VII327699:VIN327718 VSE327699:VSJ327718 WCA327699:WCF327718 WLW327699:WMB327718 WVS327699:WVX327718 K393235:P393254 JG393235:JL393254 TC393235:TH393254 ACY393235:ADD393254 AMU393235:AMZ393254 AWQ393235:AWV393254 BGM393235:BGR393254 BQI393235:BQN393254 CAE393235:CAJ393254 CKA393235:CKF393254 CTW393235:CUB393254 DDS393235:DDX393254 DNO393235:DNT393254 DXK393235:DXP393254 EHG393235:EHL393254 ERC393235:ERH393254 FAY393235:FBD393254 FKU393235:FKZ393254 FUQ393235:FUV393254 GEM393235:GER393254 GOI393235:GON393254 GYE393235:GYJ393254 HIA393235:HIF393254 HRW393235:HSB393254 IBS393235:IBX393254 ILO393235:ILT393254 IVK393235:IVP393254 JFG393235:JFL393254 JPC393235:JPH393254 JYY393235:JZD393254 KIU393235:KIZ393254 KSQ393235:KSV393254 LCM393235:LCR393254 LMI393235:LMN393254 LWE393235:LWJ393254 MGA393235:MGF393254 MPW393235:MQB393254 MZS393235:MZX393254 NJO393235:NJT393254 NTK393235:NTP393254 ODG393235:ODL393254 ONC393235:ONH393254 OWY393235:OXD393254 PGU393235:PGZ393254 PQQ393235:PQV393254 QAM393235:QAR393254 QKI393235:QKN393254 QUE393235:QUJ393254 REA393235:REF393254 RNW393235:ROB393254 RXS393235:RXX393254 SHO393235:SHT393254 SRK393235:SRP393254 TBG393235:TBL393254 TLC393235:TLH393254 TUY393235:TVD393254 UEU393235:UEZ393254 UOQ393235:UOV393254 UYM393235:UYR393254 VII393235:VIN393254 VSE393235:VSJ393254 WCA393235:WCF393254 WLW393235:WMB393254 WVS393235:WVX393254 K458771:P458790 JG458771:JL458790 TC458771:TH458790 ACY458771:ADD458790 AMU458771:AMZ458790 AWQ458771:AWV458790 BGM458771:BGR458790 BQI458771:BQN458790 CAE458771:CAJ458790 CKA458771:CKF458790 CTW458771:CUB458790 DDS458771:DDX458790 DNO458771:DNT458790 DXK458771:DXP458790 EHG458771:EHL458790 ERC458771:ERH458790 FAY458771:FBD458790 FKU458771:FKZ458790 FUQ458771:FUV458790 GEM458771:GER458790 GOI458771:GON458790 GYE458771:GYJ458790 HIA458771:HIF458790 HRW458771:HSB458790 IBS458771:IBX458790 ILO458771:ILT458790 IVK458771:IVP458790 JFG458771:JFL458790 JPC458771:JPH458790 JYY458771:JZD458790 KIU458771:KIZ458790 KSQ458771:KSV458790 LCM458771:LCR458790 LMI458771:LMN458790 LWE458771:LWJ458790 MGA458771:MGF458790 MPW458771:MQB458790 MZS458771:MZX458790 NJO458771:NJT458790 NTK458771:NTP458790 ODG458771:ODL458790 ONC458771:ONH458790 OWY458771:OXD458790 PGU458771:PGZ458790 PQQ458771:PQV458790 QAM458771:QAR458790 QKI458771:QKN458790 QUE458771:QUJ458790 REA458771:REF458790 RNW458771:ROB458790 RXS458771:RXX458790 SHO458771:SHT458790 SRK458771:SRP458790 TBG458771:TBL458790 TLC458771:TLH458790 TUY458771:TVD458790 UEU458771:UEZ458790 UOQ458771:UOV458790 UYM458771:UYR458790 VII458771:VIN458790 VSE458771:VSJ458790 WCA458771:WCF458790 WLW458771:WMB458790 WVS458771:WVX458790 K524307:P524326 JG524307:JL524326 TC524307:TH524326 ACY524307:ADD524326 AMU524307:AMZ524326 AWQ524307:AWV524326 BGM524307:BGR524326 BQI524307:BQN524326 CAE524307:CAJ524326 CKA524307:CKF524326 CTW524307:CUB524326 DDS524307:DDX524326 DNO524307:DNT524326 DXK524307:DXP524326 EHG524307:EHL524326 ERC524307:ERH524326 FAY524307:FBD524326 FKU524307:FKZ524326 FUQ524307:FUV524326 GEM524307:GER524326 GOI524307:GON524326 GYE524307:GYJ524326 HIA524307:HIF524326 HRW524307:HSB524326 IBS524307:IBX524326 ILO524307:ILT524326 IVK524307:IVP524326 JFG524307:JFL524326 JPC524307:JPH524326 JYY524307:JZD524326 KIU524307:KIZ524326 KSQ524307:KSV524326 LCM524307:LCR524326 LMI524307:LMN524326 LWE524307:LWJ524326 MGA524307:MGF524326 MPW524307:MQB524326 MZS524307:MZX524326 NJO524307:NJT524326 NTK524307:NTP524326 ODG524307:ODL524326 ONC524307:ONH524326 OWY524307:OXD524326 PGU524307:PGZ524326 PQQ524307:PQV524326 QAM524307:QAR524326 QKI524307:QKN524326 QUE524307:QUJ524326 REA524307:REF524326 RNW524307:ROB524326 RXS524307:RXX524326 SHO524307:SHT524326 SRK524307:SRP524326 TBG524307:TBL524326 TLC524307:TLH524326 TUY524307:TVD524326 UEU524307:UEZ524326 UOQ524307:UOV524326 UYM524307:UYR524326 VII524307:VIN524326 VSE524307:VSJ524326 WCA524307:WCF524326 WLW524307:WMB524326 WVS524307:WVX524326 K589843:P589862 JG589843:JL589862 TC589843:TH589862 ACY589843:ADD589862 AMU589843:AMZ589862 AWQ589843:AWV589862 BGM589843:BGR589862 BQI589843:BQN589862 CAE589843:CAJ589862 CKA589843:CKF589862 CTW589843:CUB589862 DDS589843:DDX589862 DNO589843:DNT589862 DXK589843:DXP589862 EHG589843:EHL589862 ERC589843:ERH589862 FAY589843:FBD589862 FKU589843:FKZ589862 FUQ589843:FUV589862 GEM589843:GER589862 GOI589843:GON589862 GYE589843:GYJ589862 HIA589843:HIF589862 HRW589843:HSB589862 IBS589843:IBX589862 ILO589843:ILT589862 IVK589843:IVP589862 JFG589843:JFL589862 JPC589843:JPH589862 JYY589843:JZD589862 KIU589843:KIZ589862 KSQ589843:KSV589862 LCM589843:LCR589862 LMI589843:LMN589862 LWE589843:LWJ589862 MGA589843:MGF589862 MPW589843:MQB589862 MZS589843:MZX589862 NJO589843:NJT589862 NTK589843:NTP589862 ODG589843:ODL589862 ONC589843:ONH589862 OWY589843:OXD589862 PGU589843:PGZ589862 PQQ589843:PQV589862 QAM589843:QAR589862 QKI589843:QKN589862 QUE589843:QUJ589862 REA589843:REF589862 RNW589843:ROB589862 RXS589843:RXX589862 SHO589843:SHT589862 SRK589843:SRP589862 TBG589843:TBL589862 TLC589843:TLH589862 TUY589843:TVD589862 UEU589843:UEZ589862 UOQ589843:UOV589862 UYM589843:UYR589862 VII589843:VIN589862 VSE589843:VSJ589862 WCA589843:WCF589862 WLW589843:WMB589862 WVS589843:WVX589862 K655379:P655398 JG655379:JL655398 TC655379:TH655398 ACY655379:ADD655398 AMU655379:AMZ655398 AWQ655379:AWV655398 BGM655379:BGR655398 BQI655379:BQN655398 CAE655379:CAJ655398 CKA655379:CKF655398 CTW655379:CUB655398 DDS655379:DDX655398 DNO655379:DNT655398 DXK655379:DXP655398 EHG655379:EHL655398 ERC655379:ERH655398 FAY655379:FBD655398 FKU655379:FKZ655398 FUQ655379:FUV655398 GEM655379:GER655398 GOI655379:GON655398 GYE655379:GYJ655398 HIA655379:HIF655398 HRW655379:HSB655398 IBS655379:IBX655398 ILO655379:ILT655398 IVK655379:IVP655398 JFG655379:JFL655398 JPC655379:JPH655398 JYY655379:JZD655398 KIU655379:KIZ655398 KSQ655379:KSV655398 LCM655379:LCR655398 LMI655379:LMN655398 LWE655379:LWJ655398 MGA655379:MGF655398 MPW655379:MQB655398 MZS655379:MZX655398 NJO655379:NJT655398 NTK655379:NTP655398 ODG655379:ODL655398 ONC655379:ONH655398 OWY655379:OXD655398 PGU655379:PGZ655398 PQQ655379:PQV655398 QAM655379:QAR655398 QKI655379:QKN655398 QUE655379:QUJ655398 REA655379:REF655398 RNW655379:ROB655398 RXS655379:RXX655398 SHO655379:SHT655398 SRK655379:SRP655398 TBG655379:TBL655398 TLC655379:TLH655398 TUY655379:TVD655398 UEU655379:UEZ655398 UOQ655379:UOV655398 UYM655379:UYR655398 VII655379:VIN655398 VSE655379:VSJ655398 WCA655379:WCF655398 WLW655379:WMB655398 WVS655379:WVX655398 K720915:P720934 JG720915:JL720934 TC720915:TH720934 ACY720915:ADD720934 AMU720915:AMZ720934 AWQ720915:AWV720934 BGM720915:BGR720934 BQI720915:BQN720934 CAE720915:CAJ720934 CKA720915:CKF720934 CTW720915:CUB720934 DDS720915:DDX720934 DNO720915:DNT720934 DXK720915:DXP720934 EHG720915:EHL720934 ERC720915:ERH720934 FAY720915:FBD720934 FKU720915:FKZ720934 FUQ720915:FUV720934 GEM720915:GER720934 GOI720915:GON720934 GYE720915:GYJ720934 HIA720915:HIF720934 HRW720915:HSB720934 IBS720915:IBX720934 ILO720915:ILT720934 IVK720915:IVP720934 JFG720915:JFL720934 JPC720915:JPH720934 JYY720915:JZD720934 KIU720915:KIZ720934 KSQ720915:KSV720934 LCM720915:LCR720934 LMI720915:LMN720934 LWE720915:LWJ720934 MGA720915:MGF720934 MPW720915:MQB720934 MZS720915:MZX720934 NJO720915:NJT720934 NTK720915:NTP720934 ODG720915:ODL720934 ONC720915:ONH720934 OWY720915:OXD720934 PGU720915:PGZ720934 PQQ720915:PQV720934 QAM720915:QAR720934 QKI720915:QKN720934 QUE720915:QUJ720934 REA720915:REF720934 RNW720915:ROB720934 RXS720915:RXX720934 SHO720915:SHT720934 SRK720915:SRP720934 TBG720915:TBL720934 TLC720915:TLH720934 TUY720915:TVD720934 UEU720915:UEZ720934 UOQ720915:UOV720934 UYM720915:UYR720934 VII720915:VIN720934 VSE720915:VSJ720934 WCA720915:WCF720934 WLW720915:WMB720934 WVS720915:WVX720934 K786451:P786470 JG786451:JL786470 TC786451:TH786470 ACY786451:ADD786470 AMU786451:AMZ786470 AWQ786451:AWV786470 BGM786451:BGR786470 BQI786451:BQN786470 CAE786451:CAJ786470 CKA786451:CKF786470 CTW786451:CUB786470 DDS786451:DDX786470 DNO786451:DNT786470 DXK786451:DXP786470 EHG786451:EHL786470 ERC786451:ERH786470 FAY786451:FBD786470 FKU786451:FKZ786470 FUQ786451:FUV786470 GEM786451:GER786470 GOI786451:GON786470 GYE786451:GYJ786470 HIA786451:HIF786470 HRW786451:HSB786470 IBS786451:IBX786470 ILO786451:ILT786470 IVK786451:IVP786470 JFG786451:JFL786470 JPC786451:JPH786470 JYY786451:JZD786470 KIU786451:KIZ786470 KSQ786451:KSV786470 LCM786451:LCR786470 LMI786451:LMN786470 LWE786451:LWJ786470 MGA786451:MGF786470 MPW786451:MQB786470 MZS786451:MZX786470 NJO786451:NJT786470 NTK786451:NTP786470 ODG786451:ODL786470 ONC786451:ONH786470 OWY786451:OXD786470 PGU786451:PGZ786470 PQQ786451:PQV786470 QAM786451:QAR786470 QKI786451:QKN786470 QUE786451:QUJ786470 REA786451:REF786470 RNW786451:ROB786470 RXS786451:RXX786470 SHO786451:SHT786470 SRK786451:SRP786470 TBG786451:TBL786470 TLC786451:TLH786470 TUY786451:TVD786470 UEU786451:UEZ786470 UOQ786451:UOV786470 UYM786451:UYR786470 VII786451:VIN786470 VSE786451:VSJ786470 WCA786451:WCF786470 WLW786451:WMB786470 WVS786451:WVX786470 K851987:P852006 JG851987:JL852006 TC851987:TH852006 ACY851987:ADD852006 AMU851987:AMZ852006 AWQ851987:AWV852006 BGM851987:BGR852006 BQI851987:BQN852006 CAE851987:CAJ852006 CKA851987:CKF852006 CTW851987:CUB852006 DDS851987:DDX852006 DNO851987:DNT852006 DXK851987:DXP852006 EHG851987:EHL852006 ERC851987:ERH852006 FAY851987:FBD852006 FKU851987:FKZ852006 FUQ851987:FUV852006 GEM851987:GER852006 GOI851987:GON852006 GYE851987:GYJ852006 HIA851987:HIF852006 HRW851987:HSB852006 IBS851987:IBX852006 ILO851987:ILT852006 IVK851987:IVP852006 JFG851987:JFL852006 JPC851987:JPH852006 JYY851987:JZD852006 KIU851987:KIZ852006 KSQ851987:KSV852006 LCM851987:LCR852006 LMI851987:LMN852006 LWE851987:LWJ852006 MGA851987:MGF852006 MPW851987:MQB852006 MZS851987:MZX852006 NJO851987:NJT852006 NTK851987:NTP852006 ODG851987:ODL852006 ONC851987:ONH852006 OWY851987:OXD852006 PGU851987:PGZ852006 PQQ851987:PQV852006 QAM851987:QAR852006 QKI851987:QKN852006 QUE851987:QUJ852006 REA851987:REF852006 RNW851987:ROB852006 RXS851987:RXX852006 SHO851987:SHT852006 SRK851987:SRP852006 TBG851987:TBL852006 TLC851987:TLH852006 TUY851987:TVD852006 UEU851987:UEZ852006 UOQ851987:UOV852006 UYM851987:UYR852006 VII851987:VIN852006 VSE851987:VSJ852006 WCA851987:WCF852006 WLW851987:WMB852006 WVS851987:WVX852006 K917523:P917542 JG917523:JL917542 TC917523:TH917542 ACY917523:ADD917542 AMU917523:AMZ917542 AWQ917523:AWV917542 BGM917523:BGR917542 BQI917523:BQN917542 CAE917523:CAJ917542 CKA917523:CKF917542 CTW917523:CUB917542 DDS917523:DDX917542 DNO917523:DNT917542 DXK917523:DXP917542 EHG917523:EHL917542 ERC917523:ERH917542 FAY917523:FBD917542 FKU917523:FKZ917542 FUQ917523:FUV917542 GEM917523:GER917542 GOI917523:GON917542 GYE917523:GYJ917542 HIA917523:HIF917542 HRW917523:HSB917542 IBS917523:IBX917542 ILO917523:ILT917542 IVK917523:IVP917542 JFG917523:JFL917542 JPC917523:JPH917542 JYY917523:JZD917542 KIU917523:KIZ917542 KSQ917523:KSV917542 LCM917523:LCR917542 LMI917523:LMN917542 LWE917523:LWJ917542 MGA917523:MGF917542 MPW917523:MQB917542 MZS917523:MZX917542 NJO917523:NJT917542 NTK917523:NTP917542 ODG917523:ODL917542 ONC917523:ONH917542 OWY917523:OXD917542 PGU917523:PGZ917542 PQQ917523:PQV917542 QAM917523:QAR917542 QKI917523:QKN917542 QUE917523:QUJ917542 REA917523:REF917542 RNW917523:ROB917542 RXS917523:RXX917542 SHO917523:SHT917542 SRK917523:SRP917542 TBG917523:TBL917542 TLC917523:TLH917542 TUY917523:TVD917542 UEU917523:UEZ917542 UOQ917523:UOV917542 UYM917523:UYR917542 VII917523:VIN917542 VSE917523:VSJ917542 WCA917523:WCF917542 WLW917523:WMB917542 WVS917523:WVX917542 K983059:P983078 JG983059:JL983078 TC983059:TH983078 ACY983059:ADD983078 AMU983059:AMZ983078 AWQ983059:AWV983078 BGM983059:BGR983078 BQI983059:BQN983078 CAE983059:CAJ983078 CKA983059:CKF983078 CTW983059:CUB983078 DDS983059:DDX983078 DNO983059:DNT983078 DXK983059:DXP983078 EHG983059:EHL983078 ERC983059:ERH983078 FAY983059:FBD983078 FKU983059:FKZ983078 FUQ983059:FUV983078 GEM983059:GER983078 GOI983059:GON983078 GYE983059:GYJ983078 HIA983059:HIF983078 HRW983059:HSB983078 IBS983059:IBX983078 ILO983059:ILT983078 IVK983059:IVP983078 JFG983059:JFL983078 JPC983059:JPH983078 JYY983059:JZD983078 KIU983059:KIZ983078 KSQ983059:KSV983078 LCM983059:LCR983078 LMI983059:LMN983078 LWE983059:LWJ983078 MGA983059:MGF983078 MPW983059:MQB983078 MZS983059:MZX983078 NJO983059:NJT983078 NTK983059:NTP983078 ODG983059:ODL983078 ONC983059:ONH983078 OWY983059:OXD983078 PGU983059:PGZ983078 PQQ983059:PQV983078 QAM983059:QAR983078 QKI983059:QKN983078 QUE983059:QUJ983078 REA983059:REF983078 RNW983059:ROB983078 RXS983059:RXX983078 SHO983059:SHT983078 SRK983059:SRP983078 TBG983059:TBL983078 TLC983059:TLH983078 TUY983059:TVD983078 UEU983059:UEZ983078 UOQ983059:UOV983078 UYM983059:UYR983078 VII983059:VIN983078 VSE983059:VSJ983078 WCA983059:WCF983078 WLW983059:WMB983078 WVS983059:WVX983078">
      <formula1>"　,区分２,区分３,区分４,区分５,区分６"</formula1>
    </dataValidation>
    <dataValidation type="list" allowBlank="1" showInputMessage="1" showErrorMessage="1" sqref="B16:M16 IX16:JI16 ST16:TE16 ACP16:ADA16 AML16:AMW16 AWH16:AWS16 BGD16:BGO16 BPZ16:BQK16 BZV16:CAG16 CJR16:CKC16 CTN16:CTY16 DDJ16:DDU16 DNF16:DNQ16 DXB16:DXM16 EGX16:EHI16 EQT16:ERE16 FAP16:FBA16 FKL16:FKW16 FUH16:FUS16 GED16:GEO16 GNZ16:GOK16 GXV16:GYG16 HHR16:HIC16 HRN16:HRY16 IBJ16:IBU16 ILF16:ILQ16 IVB16:IVM16 JEX16:JFI16 JOT16:JPE16 JYP16:JZA16 KIL16:KIW16 KSH16:KSS16 LCD16:LCO16 LLZ16:LMK16 LVV16:LWG16 MFR16:MGC16 MPN16:MPY16 MZJ16:MZU16 NJF16:NJQ16 NTB16:NTM16 OCX16:ODI16 OMT16:ONE16 OWP16:OXA16 PGL16:PGW16 PQH16:PQS16 QAD16:QAO16 QJZ16:QKK16 QTV16:QUG16 RDR16:REC16 RNN16:RNY16 RXJ16:RXU16 SHF16:SHQ16 SRB16:SRM16 TAX16:TBI16 TKT16:TLE16 TUP16:TVA16 UEL16:UEW16 UOH16:UOS16 UYD16:UYO16 VHZ16:VIK16 VRV16:VSG16 WBR16:WCC16 WLN16:WLY16 WVJ16:WVU16 B65552:M65552 IX65552:JI65552 ST65552:TE65552 ACP65552:ADA65552 AML65552:AMW65552 AWH65552:AWS65552 BGD65552:BGO65552 BPZ65552:BQK65552 BZV65552:CAG65552 CJR65552:CKC65552 CTN65552:CTY65552 DDJ65552:DDU65552 DNF65552:DNQ65552 DXB65552:DXM65552 EGX65552:EHI65552 EQT65552:ERE65552 FAP65552:FBA65552 FKL65552:FKW65552 FUH65552:FUS65552 GED65552:GEO65552 GNZ65552:GOK65552 GXV65552:GYG65552 HHR65552:HIC65552 HRN65552:HRY65552 IBJ65552:IBU65552 ILF65552:ILQ65552 IVB65552:IVM65552 JEX65552:JFI65552 JOT65552:JPE65552 JYP65552:JZA65552 KIL65552:KIW65552 KSH65552:KSS65552 LCD65552:LCO65552 LLZ65552:LMK65552 LVV65552:LWG65552 MFR65552:MGC65552 MPN65552:MPY65552 MZJ65552:MZU65552 NJF65552:NJQ65552 NTB65552:NTM65552 OCX65552:ODI65552 OMT65552:ONE65552 OWP65552:OXA65552 PGL65552:PGW65552 PQH65552:PQS65552 QAD65552:QAO65552 QJZ65552:QKK65552 QTV65552:QUG65552 RDR65552:REC65552 RNN65552:RNY65552 RXJ65552:RXU65552 SHF65552:SHQ65552 SRB65552:SRM65552 TAX65552:TBI65552 TKT65552:TLE65552 TUP65552:TVA65552 UEL65552:UEW65552 UOH65552:UOS65552 UYD65552:UYO65552 VHZ65552:VIK65552 VRV65552:VSG65552 WBR65552:WCC65552 WLN65552:WLY65552 WVJ65552:WVU65552 B131088:M131088 IX131088:JI131088 ST131088:TE131088 ACP131088:ADA131088 AML131088:AMW131088 AWH131088:AWS131088 BGD131088:BGO131088 BPZ131088:BQK131088 BZV131088:CAG131088 CJR131088:CKC131088 CTN131088:CTY131088 DDJ131088:DDU131088 DNF131088:DNQ131088 DXB131088:DXM131088 EGX131088:EHI131088 EQT131088:ERE131088 FAP131088:FBA131088 FKL131088:FKW131088 FUH131088:FUS131088 GED131088:GEO131088 GNZ131088:GOK131088 GXV131088:GYG131088 HHR131088:HIC131088 HRN131088:HRY131088 IBJ131088:IBU131088 ILF131088:ILQ131088 IVB131088:IVM131088 JEX131088:JFI131088 JOT131088:JPE131088 JYP131088:JZA131088 KIL131088:KIW131088 KSH131088:KSS131088 LCD131088:LCO131088 LLZ131088:LMK131088 LVV131088:LWG131088 MFR131088:MGC131088 MPN131088:MPY131088 MZJ131088:MZU131088 NJF131088:NJQ131088 NTB131088:NTM131088 OCX131088:ODI131088 OMT131088:ONE131088 OWP131088:OXA131088 PGL131088:PGW131088 PQH131088:PQS131088 QAD131088:QAO131088 QJZ131088:QKK131088 QTV131088:QUG131088 RDR131088:REC131088 RNN131088:RNY131088 RXJ131088:RXU131088 SHF131088:SHQ131088 SRB131088:SRM131088 TAX131088:TBI131088 TKT131088:TLE131088 TUP131088:TVA131088 UEL131088:UEW131088 UOH131088:UOS131088 UYD131088:UYO131088 VHZ131088:VIK131088 VRV131088:VSG131088 WBR131088:WCC131088 WLN131088:WLY131088 WVJ131088:WVU131088 B196624:M196624 IX196624:JI196624 ST196624:TE196624 ACP196624:ADA196624 AML196624:AMW196624 AWH196624:AWS196624 BGD196624:BGO196624 BPZ196624:BQK196624 BZV196624:CAG196624 CJR196624:CKC196624 CTN196624:CTY196624 DDJ196624:DDU196624 DNF196624:DNQ196624 DXB196624:DXM196624 EGX196624:EHI196624 EQT196624:ERE196624 FAP196624:FBA196624 FKL196624:FKW196624 FUH196624:FUS196624 GED196624:GEO196624 GNZ196624:GOK196624 GXV196624:GYG196624 HHR196624:HIC196624 HRN196624:HRY196624 IBJ196624:IBU196624 ILF196624:ILQ196624 IVB196624:IVM196624 JEX196624:JFI196624 JOT196624:JPE196624 JYP196624:JZA196624 KIL196624:KIW196624 KSH196624:KSS196624 LCD196624:LCO196624 LLZ196624:LMK196624 LVV196624:LWG196624 MFR196624:MGC196624 MPN196624:MPY196624 MZJ196624:MZU196624 NJF196624:NJQ196624 NTB196624:NTM196624 OCX196624:ODI196624 OMT196624:ONE196624 OWP196624:OXA196624 PGL196624:PGW196624 PQH196624:PQS196624 QAD196624:QAO196624 QJZ196624:QKK196624 QTV196624:QUG196624 RDR196624:REC196624 RNN196624:RNY196624 RXJ196624:RXU196624 SHF196624:SHQ196624 SRB196624:SRM196624 TAX196624:TBI196624 TKT196624:TLE196624 TUP196624:TVA196624 UEL196624:UEW196624 UOH196624:UOS196624 UYD196624:UYO196624 VHZ196624:VIK196624 VRV196624:VSG196624 WBR196624:WCC196624 WLN196624:WLY196624 WVJ196624:WVU196624 B262160:M262160 IX262160:JI262160 ST262160:TE262160 ACP262160:ADA262160 AML262160:AMW262160 AWH262160:AWS262160 BGD262160:BGO262160 BPZ262160:BQK262160 BZV262160:CAG262160 CJR262160:CKC262160 CTN262160:CTY262160 DDJ262160:DDU262160 DNF262160:DNQ262160 DXB262160:DXM262160 EGX262160:EHI262160 EQT262160:ERE262160 FAP262160:FBA262160 FKL262160:FKW262160 FUH262160:FUS262160 GED262160:GEO262160 GNZ262160:GOK262160 GXV262160:GYG262160 HHR262160:HIC262160 HRN262160:HRY262160 IBJ262160:IBU262160 ILF262160:ILQ262160 IVB262160:IVM262160 JEX262160:JFI262160 JOT262160:JPE262160 JYP262160:JZA262160 KIL262160:KIW262160 KSH262160:KSS262160 LCD262160:LCO262160 LLZ262160:LMK262160 LVV262160:LWG262160 MFR262160:MGC262160 MPN262160:MPY262160 MZJ262160:MZU262160 NJF262160:NJQ262160 NTB262160:NTM262160 OCX262160:ODI262160 OMT262160:ONE262160 OWP262160:OXA262160 PGL262160:PGW262160 PQH262160:PQS262160 QAD262160:QAO262160 QJZ262160:QKK262160 QTV262160:QUG262160 RDR262160:REC262160 RNN262160:RNY262160 RXJ262160:RXU262160 SHF262160:SHQ262160 SRB262160:SRM262160 TAX262160:TBI262160 TKT262160:TLE262160 TUP262160:TVA262160 UEL262160:UEW262160 UOH262160:UOS262160 UYD262160:UYO262160 VHZ262160:VIK262160 VRV262160:VSG262160 WBR262160:WCC262160 WLN262160:WLY262160 WVJ262160:WVU262160 B327696:M327696 IX327696:JI327696 ST327696:TE327696 ACP327696:ADA327696 AML327696:AMW327696 AWH327696:AWS327696 BGD327696:BGO327696 BPZ327696:BQK327696 BZV327696:CAG327696 CJR327696:CKC327696 CTN327696:CTY327696 DDJ327696:DDU327696 DNF327696:DNQ327696 DXB327696:DXM327696 EGX327696:EHI327696 EQT327696:ERE327696 FAP327696:FBA327696 FKL327696:FKW327696 FUH327696:FUS327696 GED327696:GEO327696 GNZ327696:GOK327696 GXV327696:GYG327696 HHR327696:HIC327696 HRN327696:HRY327696 IBJ327696:IBU327696 ILF327696:ILQ327696 IVB327696:IVM327696 JEX327696:JFI327696 JOT327696:JPE327696 JYP327696:JZA327696 KIL327696:KIW327696 KSH327696:KSS327696 LCD327696:LCO327696 LLZ327696:LMK327696 LVV327696:LWG327696 MFR327696:MGC327696 MPN327696:MPY327696 MZJ327696:MZU327696 NJF327696:NJQ327696 NTB327696:NTM327696 OCX327696:ODI327696 OMT327696:ONE327696 OWP327696:OXA327696 PGL327696:PGW327696 PQH327696:PQS327696 QAD327696:QAO327696 QJZ327696:QKK327696 QTV327696:QUG327696 RDR327696:REC327696 RNN327696:RNY327696 RXJ327696:RXU327696 SHF327696:SHQ327696 SRB327696:SRM327696 TAX327696:TBI327696 TKT327696:TLE327696 TUP327696:TVA327696 UEL327696:UEW327696 UOH327696:UOS327696 UYD327696:UYO327696 VHZ327696:VIK327696 VRV327696:VSG327696 WBR327696:WCC327696 WLN327696:WLY327696 WVJ327696:WVU327696 B393232:M393232 IX393232:JI393232 ST393232:TE393232 ACP393232:ADA393232 AML393232:AMW393232 AWH393232:AWS393232 BGD393232:BGO393232 BPZ393232:BQK393232 BZV393232:CAG393232 CJR393232:CKC393232 CTN393232:CTY393232 DDJ393232:DDU393232 DNF393232:DNQ393232 DXB393232:DXM393232 EGX393232:EHI393232 EQT393232:ERE393232 FAP393232:FBA393232 FKL393232:FKW393232 FUH393232:FUS393232 GED393232:GEO393232 GNZ393232:GOK393232 GXV393232:GYG393232 HHR393232:HIC393232 HRN393232:HRY393232 IBJ393232:IBU393232 ILF393232:ILQ393232 IVB393232:IVM393232 JEX393232:JFI393232 JOT393232:JPE393232 JYP393232:JZA393232 KIL393232:KIW393232 KSH393232:KSS393232 LCD393232:LCO393232 LLZ393232:LMK393232 LVV393232:LWG393232 MFR393232:MGC393232 MPN393232:MPY393232 MZJ393232:MZU393232 NJF393232:NJQ393232 NTB393232:NTM393232 OCX393232:ODI393232 OMT393232:ONE393232 OWP393232:OXA393232 PGL393232:PGW393232 PQH393232:PQS393232 QAD393232:QAO393232 QJZ393232:QKK393232 QTV393232:QUG393232 RDR393232:REC393232 RNN393232:RNY393232 RXJ393232:RXU393232 SHF393232:SHQ393232 SRB393232:SRM393232 TAX393232:TBI393232 TKT393232:TLE393232 TUP393232:TVA393232 UEL393232:UEW393232 UOH393232:UOS393232 UYD393232:UYO393232 VHZ393232:VIK393232 VRV393232:VSG393232 WBR393232:WCC393232 WLN393232:WLY393232 WVJ393232:WVU393232 B458768:M458768 IX458768:JI458768 ST458768:TE458768 ACP458768:ADA458768 AML458768:AMW458768 AWH458768:AWS458768 BGD458768:BGO458768 BPZ458768:BQK458768 BZV458768:CAG458768 CJR458768:CKC458768 CTN458768:CTY458768 DDJ458768:DDU458768 DNF458768:DNQ458768 DXB458768:DXM458768 EGX458768:EHI458768 EQT458768:ERE458768 FAP458768:FBA458768 FKL458768:FKW458768 FUH458768:FUS458768 GED458768:GEO458768 GNZ458768:GOK458768 GXV458768:GYG458768 HHR458768:HIC458768 HRN458768:HRY458768 IBJ458768:IBU458768 ILF458768:ILQ458768 IVB458768:IVM458768 JEX458768:JFI458768 JOT458768:JPE458768 JYP458768:JZA458768 KIL458768:KIW458768 KSH458768:KSS458768 LCD458768:LCO458768 LLZ458768:LMK458768 LVV458768:LWG458768 MFR458768:MGC458768 MPN458768:MPY458768 MZJ458768:MZU458768 NJF458768:NJQ458768 NTB458768:NTM458768 OCX458768:ODI458768 OMT458768:ONE458768 OWP458768:OXA458768 PGL458768:PGW458768 PQH458768:PQS458768 QAD458768:QAO458768 QJZ458768:QKK458768 QTV458768:QUG458768 RDR458768:REC458768 RNN458768:RNY458768 RXJ458768:RXU458768 SHF458768:SHQ458768 SRB458768:SRM458768 TAX458768:TBI458768 TKT458768:TLE458768 TUP458768:TVA458768 UEL458768:UEW458768 UOH458768:UOS458768 UYD458768:UYO458768 VHZ458768:VIK458768 VRV458768:VSG458768 WBR458768:WCC458768 WLN458768:WLY458768 WVJ458768:WVU458768 B524304:M524304 IX524304:JI524304 ST524304:TE524304 ACP524304:ADA524304 AML524304:AMW524304 AWH524304:AWS524304 BGD524304:BGO524304 BPZ524304:BQK524304 BZV524304:CAG524304 CJR524304:CKC524304 CTN524304:CTY524304 DDJ524304:DDU524304 DNF524304:DNQ524304 DXB524304:DXM524304 EGX524304:EHI524304 EQT524304:ERE524304 FAP524304:FBA524304 FKL524304:FKW524304 FUH524304:FUS524304 GED524304:GEO524304 GNZ524304:GOK524304 GXV524304:GYG524304 HHR524304:HIC524304 HRN524304:HRY524304 IBJ524304:IBU524304 ILF524304:ILQ524304 IVB524304:IVM524304 JEX524304:JFI524304 JOT524304:JPE524304 JYP524304:JZA524304 KIL524304:KIW524304 KSH524304:KSS524304 LCD524304:LCO524304 LLZ524304:LMK524304 LVV524304:LWG524304 MFR524304:MGC524304 MPN524304:MPY524304 MZJ524304:MZU524304 NJF524304:NJQ524304 NTB524304:NTM524304 OCX524304:ODI524304 OMT524304:ONE524304 OWP524304:OXA524304 PGL524304:PGW524304 PQH524304:PQS524304 QAD524304:QAO524304 QJZ524304:QKK524304 QTV524304:QUG524304 RDR524304:REC524304 RNN524304:RNY524304 RXJ524304:RXU524304 SHF524304:SHQ524304 SRB524304:SRM524304 TAX524304:TBI524304 TKT524304:TLE524304 TUP524304:TVA524304 UEL524304:UEW524304 UOH524304:UOS524304 UYD524304:UYO524304 VHZ524304:VIK524304 VRV524304:VSG524304 WBR524304:WCC524304 WLN524304:WLY524304 WVJ524304:WVU524304 B589840:M589840 IX589840:JI589840 ST589840:TE589840 ACP589840:ADA589840 AML589840:AMW589840 AWH589840:AWS589840 BGD589840:BGO589840 BPZ589840:BQK589840 BZV589840:CAG589840 CJR589840:CKC589840 CTN589840:CTY589840 DDJ589840:DDU589840 DNF589840:DNQ589840 DXB589840:DXM589840 EGX589840:EHI589840 EQT589840:ERE589840 FAP589840:FBA589840 FKL589840:FKW589840 FUH589840:FUS589840 GED589840:GEO589840 GNZ589840:GOK589840 GXV589840:GYG589840 HHR589840:HIC589840 HRN589840:HRY589840 IBJ589840:IBU589840 ILF589840:ILQ589840 IVB589840:IVM589840 JEX589840:JFI589840 JOT589840:JPE589840 JYP589840:JZA589840 KIL589840:KIW589840 KSH589840:KSS589840 LCD589840:LCO589840 LLZ589840:LMK589840 LVV589840:LWG589840 MFR589840:MGC589840 MPN589840:MPY589840 MZJ589840:MZU589840 NJF589840:NJQ589840 NTB589840:NTM589840 OCX589840:ODI589840 OMT589840:ONE589840 OWP589840:OXA589840 PGL589840:PGW589840 PQH589840:PQS589840 QAD589840:QAO589840 QJZ589840:QKK589840 QTV589840:QUG589840 RDR589840:REC589840 RNN589840:RNY589840 RXJ589840:RXU589840 SHF589840:SHQ589840 SRB589840:SRM589840 TAX589840:TBI589840 TKT589840:TLE589840 TUP589840:TVA589840 UEL589840:UEW589840 UOH589840:UOS589840 UYD589840:UYO589840 VHZ589840:VIK589840 VRV589840:VSG589840 WBR589840:WCC589840 WLN589840:WLY589840 WVJ589840:WVU589840 B655376:M655376 IX655376:JI655376 ST655376:TE655376 ACP655376:ADA655376 AML655376:AMW655376 AWH655376:AWS655376 BGD655376:BGO655376 BPZ655376:BQK655376 BZV655376:CAG655376 CJR655376:CKC655376 CTN655376:CTY655376 DDJ655376:DDU655376 DNF655376:DNQ655376 DXB655376:DXM655376 EGX655376:EHI655376 EQT655376:ERE655376 FAP655376:FBA655376 FKL655376:FKW655376 FUH655376:FUS655376 GED655376:GEO655376 GNZ655376:GOK655376 GXV655376:GYG655376 HHR655376:HIC655376 HRN655376:HRY655376 IBJ655376:IBU655376 ILF655376:ILQ655376 IVB655376:IVM655376 JEX655376:JFI655376 JOT655376:JPE655376 JYP655376:JZA655376 KIL655376:KIW655376 KSH655376:KSS655376 LCD655376:LCO655376 LLZ655376:LMK655376 LVV655376:LWG655376 MFR655376:MGC655376 MPN655376:MPY655376 MZJ655376:MZU655376 NJF655376:NJQ655376 NTB655376:NTM655376 OCX655376:ODI655376 OMT655376:ONE655376 OWP655376:OXA655376 PGL655376:PGW655376 PQH655376:PQS655376 QAD655376:QAO655376 QJZ655376:QKK655376 QTV655376:QUG655376 RDR655376:REC655376 RNN655376:RNY655376 RXJ655376:RXU655376 SHF655376:SHQ655376 SRB655376:SRM655376 TAX655376:TBI655376 TKT655376:TLE655376 TUP655376:TVA655376 UEL655376:UEW655376 UOH655376:UOS655376 UYD655376:UYO655376 VHZ655376:VIK655376 VRV655376:VSG655376 WBR655376:WCC655376 WLN655376:WLY655376 WVJ655376:WVU655376 B720912:M720912 IX720912:JI720912 ST720912:TE720912 ACP720912:ADA720912 AML720912:AMW720912 AWH720912:AWS720912 BGD720912:BGO720912 BPZ720912:BQK720912 BZV720912:CAG720912 CJR720912:CKC720912 CTN720912:CTY720912 DDJ720912:DDU720912 DNF720912:DNQ720912 DXB720912:DXM720912 EGX720912:EHI720912 EQT720912:ERE720912 FAP720912:FBA720912 FKL720912:FKW720912 FUH720912:FUS720912 GED720912:GEO720912 GNZ720912:GOK720912 GXV720912:GYG720912 HHR720912:HIC720912 HRN720912:HRY720912 IBJ720912:IBU720912 ILF720912:ILQ720912 IVB720912:IVM720912 JEX720912:JFI720912 JOT720912:JPE720912 JYP720912:JZA720912 KIL720912:KIW720912 KSH720912:KSS720912 LCD720912:LCO720912 LLZ720912:LMK720912 LVV720912:LWG720912 MFR720912:MGC720912 MPN720912:MPY720912 MZJ720912:MZU720912 NJF720912:NJQ720912 NTB720912:NTM720912 OCX720912:ODI720912 OMT720912:ONE720912 OWP720912:OXA720912 PGL720912:PGW720912 PQH720912:PQS720912 QAD720912:QAO720912 QJZ720912:QKK720912 QTV720912:QUG720912 RDR720912:REC720912 RNN720912:RNY720912 RXJ720912:RXU720912 SHF720912:SHQ720912 SRB720912:SRM720912 TAX720912:TBI720912 TKT720912:TLE720912 TUP720912:TVA720912 UEL720912:UEW720912 UOH720912:UOS720912 UYD720912:UYO720912 VHZ720912:VIK720912 VRV720912:VSG720912 WBR720912:WCC720912 WLN720912:WLY720912 WVJ720912:WVU720912 B786448:M786448 IX786448:JI786448 ST786448:TE786448 ACP786448:ADA786448 AML786448:AMW786448 AWH786448:AWS786448 BGD786448:BGO786448 BPZ786448:BQK786448 BZV786448:CAG786448 CJR786448:CKC786448 CTN786448:CTY786448 DDJ786448:DDU786448 DNF786448:DNQ786448 DXB786448:DXM786448 EGX786448:EHI786448 EQT786448:ERE786448 FAP786448:FBA786448 FKL786448:FKW786448 FUH786448:FUS786448 GED786448:GEO786448 GNZ786448:GOK786448 GXV786448:GYG786448 HHR786448:HIC786448 HRN786448:HRY786448 IBJ786448:IBU786448 ILF786448:ILQ786448 IVB786448:IVM786448 JEX786448:JFI786448 JOT786448:JPE786448 JYP786448:JZA786448 KIL786448:KIW786448 KSH786448:KSS786448 LCD786448:LCO786448 LLZ786448:LMK786448 LVV786448:LWG786448 MFR786448:MGC786448 MPN786448:MPY786448 MZJ786448:MZU786448 NJF786448:NJQ786448 NTB786448:NTM786448 OCX786448:ODI786448 OMT786448:ONE786448 OWP786448:OXA786448 PGL786448:PGW786448 PQH786448:PQS786448 QAD786448:QAO786448 QJZ786448:QKK786448 QTV786448:QUG786448 RDR786448:REC786448 RNN786448:RNY786448 RXJ786448:RXU786448 SHF786448:SHQ786448 SRB786448:SRM786448 TAX786448:TBI786448 TKT786448:TLE786448 TUP786448:TVA786448 UEL786448:UEW786448 UOH786448:UOS786448 UYD786448:UYO786448 VHZ786448:VIK786448 VRV786448:VSG786448 WBR786448:WCC786448 WLN786448:WLY786448 WVJ786448:WVU786448 B851984:M851984 IX851984:JI851984 ST851984:TE851984 ACP851984:ADA851984 AML851984:AMW851984 AWH851984:AWS851984 BGD851984:BGO851984 BPZ851984:BQK851984 BZV851984:CAG851984 CJR851984:CKC851984 CTN851984:CTY851984 DDJ851984:DDU851984 DNF851984:DNQ851984 DXB851984:DXM851984 EGX851984:EHI851984 EQT851984:ERE851984 FAP851984:FBA851984 FKL851984:FKW851984 FUH851984:FUS851984 GED851984:GEO851984 GNZ851984:GOK851984 GXV851984:GYG851984 HHR851984:HIC851984 HRN851984:HRY851984 IBJ851984:IBU851984 ILF851984:ILQ851984 IVB851984:IVM851984 JEX851984:JFI851984 JOT851984:JPE851984 JYP851984:JZA851984 KIL851984:KIW851984 KSH851984:KSS851984 LCD851984:LCO851984 LLZ851984:LMK851984 LVV851984:LWG851984 MFR851984:MGC851984 MPN851984:MPY851984 MZJ851984:MZU851984 NJF851984:NJQ851984 NTB851984:NTM851984 OCX851984:ODI851984 OMT851984:ONE851984 OWP851984:OXA851984 PGL851984:PGW851984 PQH851984:PQS851984 QAD851984:QAO851984 QJZ851984:QKK851984 QTV851984:QUG851984 RDR851984:REC851984 RNN851984:RNY851984 RXJ851984:RXU851984 SHF851984:SHQ851984 SRB851984:SRM851984 TAX851984:TBI851984 TKT851984:TLE851984 TUP851984:TVA851984 UEL851984:UEW851984 UOH851984:UOS851984 UYD851984:UYO851984 VHZ851984:VIK851984 VRV851984:VSG851984 WBR851984:WCC851984 WLN851984:WLY851984 WVJ851984:WVU851984 B917520:M917520 IX917520:JI917520 ST917520:TE917520 ACP917520:ADA917520 AML917520:AMW917520 AWH917520:AWS917520 BGD917520:BGO917520 BPZ917520:BQK917520 BZV917520:CAG917520 CJR917520:CKC917520 CTN917520:CTY917520 DDJ917520:DDU917520 DNF917520:DNQ917520 DXB917520:DXM917520 EGX917520:EHI917520 EQT917520:ERE917520 FAP917520:FBA917520 FKL917520:FKW917520 FUH917520:FUS917520 GED917520:GEO917520 GNZ917520:GOK917520 GXV917520:GYG917520 HHR917520:HIC917520 HRN917520:HRY917520 IBJ917520:IBU917520 ILF917520:ILQ917520 IVB917520:IVM917520 JEX917520:JFI917520 JOT917520:JPE917520 JYP917520:JZA917520 KIL917520:KIW917520 KSH917520:KSS917520 LCD917520:LCO917520 LLZ917520:LMK917520 LVV917520:LWG917520 MFR917520:MGC917520 MPN917520:MPY917520 MZJ917520:MZU917520 NJF917520:NJQ917520 NTB917520:NTM917520 OCX917520:ODI917520 OMT917520:ONE917520 OWP917520:OXA917520 PGL917520:PGW917520 PQH917520:PQS917520 QAD917520:QAO917520 QJZ917520:QKK917520 QTV917520:QUG917520 RDR917520:REC917520 RNN917520:RNY917520 RXJ917520:RXU917520 SHF917520:SHQ917520 SRB917520:SRM917520 TAX917520:TBI917520 TKT917520:TLE917520 TUP917520:TVA917520 UEL917520:UEW917520 UOH917520:UOS917520 UYD917520:UYO917520 VHZ917520:VIK917520 VRV917520:VSG917520 WBR917520:WCC917520 WLN917520:WLY917520 WVJ917520:WVU917520 B983056:M983056 IX983056:JI983056 ST983056:TE983056 ACP983056:ADA983056 AML983056:AMW983056 AWH983056:AWS983056 BGD983056:BGO983056 BPZ983056:BQK983056 BZV983056:CAG983056 CJR983056:CKC983056 CTN983056:CTY983056 DDJ983056:DDU983056 DNF983056:DNQ983056 DXB983056:DXM983056 EGX983056:EHI983056 EQT983056:ERE983056 FAP983056:FBA983056 FKL983056:FKW983056 FUH983056:FUS983056 GED983056:GEO983056 GNZ983056:GOK983056 GXV983056:GYG983056 HHR983056:HIC983056 HRN983056:HRY983056 IBJ983056:IBU983056 ILF983056:ILQ983056 IVB983056:IVM983056 JEX983056:JFI983056 JOT983056:JPE983056 JYP983056:JZA983056 KIL983056:KIW983056 KSH983056:KSS983056 LCD983056:LCO983056 LLZ983056:LMK983056 LVV983056:LWG983056 MFR983056:MGC983056 MPN983056:MPY983056 MZJ983056:MZU983056 NJF983056:NJQ983056 NTB983056:NTM983056 OCX983056:ODI983056 OMT983056:ONE983056 OWP983056:OXA983056 PGL983056:PGW983056 PQH983056:PQS983056 QAD983056:QAO983056 QJZ983056:QKK983056 QTV983056:QUG983056 RDR983056:REC983056 RNN983056:RNY983056 RXJ983056:RXU983056 SHF983056:SHQ983056 SRB983056:SRM983056 TAX983056:TBI983056 TKT983056:TLE983056 TUP983056:TVA983056 UEL983056:UEW983056 UOH983056:UOS983056 UYD983056:UYO983056 VHZ983056:VIK983056 VRV983056:VSG983056 WBR983056:WCC983056 WLN983056:WLY983056 WVJ983056:WVU983056 AE19:AJ38 KA19:KF38 TW19:UB38 ADS19:ADX38 ANO19:ANT38 AXK19:AXP38 BHG19:BHL38 BRC19:BRH38 CAY19:CBD38 CKU19:CKZ38 CUQ19:CUV38 DEM19:DER38 DOI19:DON38 DYE19:DYJ38 EIA19:EIF38 ERW19:ESB38 FBS19:FBX38 FLO19:FLT38 FVK19:FVP38 GFG19:GFL38 GPC19:GPH38 GYY19:GZD38 HIU19:HIZ38 HSQ19:HSV38 ICM19:ICR38 IMI19:IMN38 IWE19:IWJ38 JGA19:JGF38 JPW19:JQB38 JZS19:JZX38 KJO19:KJT38 KTK19:KTP38 LDG19:LDL38 LNC19:LNH38 LWY19:LXD38 MGU19:MGZ38 MQQ19:MQV38 NAM19:NAR38 NKI19:NKN38 NUE19:NUJ38 OEA19:OEF38 ONW19:OOB38 OXS19:OXX38 PHO19:PHT38 PRK19:PRP38 QBG19:QBL38 QLC19:QLH38 QUY19:QVD38 REU19:REZ38 ROQ19:ROV38 RYM19:RYR38 SII19:SIN38 SSE19:SSJ38 TCA19:TCF38 TLW19:TMB38 TVS19:TVX38 UFO19:UFT38 UPK19:UPP38 UZG19:UZL38 VJC19:VJH38 VSY19:VTD38 WCU19:WCZ38 WMQ19:WMV38 WWM19:WWR38 AE65555:AJ65574 KA65555:KF65574 TW65555:UB65574 ADS65555:ADX65574 ANO65555:ANT65574 AXK65555:AXP65574 BHG65555:BHL65574 BRC65555:BRH65574 CAY65555:CBD65574 CKU65555:CKZ65574 CUQ65555:CUV65574 DEM65555:DER65574 DOI65555:DON65574 DYE65555:DYJ65574 EIA65555:EIF65574 ERW65555:ESB65574 FBS65555:FBX65574 FLO65555:FLT65574 FVK65555:FVP65574 GFG65555:GFL65574 GPC65555:GPH65574 GYY65555:GZD65574 HIU65555:HIZ65574 HSQ65555:HSV65574 ICM65555:ICR65574 IMI65555:IMN65574 IWE65555:IWJ65574 JGA65555:JGF65574 JPW65555:JQB65574 JZS65555:JZX65574 KJO65555:KJT65574 KTK65555:KTP65574 LDG65555:LDL65574 LNC65555:LNH65574 LWY65555:LXD65574 MGU65555:MGZ65574 MQQ65555:MQV65574 NAM65555:NAR65574 NKI65555:NKN65574 NUE65555:NUJ65574 OEA65555:OEF65574 ONW65555:OOB65574 OXS65555:OXX65574 PHO65555:PHT65574 PRK65555:PRP65574 QBG65555:QBL65574 QLC65555:QLH65574 QUY65555:QVD65574 REU65555:REZ65574 ROQ65555:ROV65574 RYM65555:RYR65574 SII65555:SIN65574 SSE65555:SSJ65574 TCA65555:TCF65574 TLW65555:TMB65574 TVS65555:TVX65574 UFO65555:UFT65574 UPK65555:UPP65574 UZG65555:UZL65574 VJC65555:VJH65574 VSY65555:VTD65574 WCU65555:WCZ65574 WMQ65555:WMV65574 WWM65555:WWR65574 AE131091:AJ131110 KA131091:KF131110 TW131091:UB131110 ADS131091:ADX131110 ANO131091:ANT131110 AXK131091:AXP131110 BHG131091:BHL131110 BRC131091:BRH131110 CAY131091:CBD131110 CKU131091:CKZ131110 CUQ131091:CUV131110 DEM131091:DER131110 DOI131091:DON131110 DYE131091:DYJ131110 EIA131091:EIF131110 ERW131091:ESB131110 FBS131091:FBX131110 FLO131091:FLT131110 FVK131091:FVP131110 GFG131091:GFL131110 GPC131091:GPH131110 GYY131091:GZD131110 HIU131091:HIZ131110 HSQ131091:HSV131110 ICM131091:ICR131110 IMI131091:IMN131110 IWE131091:IWJ131110 JGA131091:JGF131110 JPW131091:JQB131110 JZS131091:JZX131110 KJO131091:KJT131110 KTK131091:KTP131110 LDG131091:LDL131110 LNC131091:LNH131110 LWY131091:LXD131110 MGU131091:MGZ131110 MQQ131091:MQV131110 NAM131091:NAR131110 NKI131091:NKN131110 NUE131091:NUJ131110 OEA131091:OEF131110 ONW131091:OOB131110 OXS131091:OXX131110 PHO131091:PHT131110 PRK131091:PRP131110 QBG131091:QBL131110 QLC131091:QLH131110 QUY131091:QVD131110 REU131091:REZ131110 ROQ131091:ROV131110 RYM131091:RYR131110 SII131091:SIN131110 SSE131091:SSJ131110 TCA131091:TCF131110 TLW131091:TMB131110 TVS131091:TVX131110 UFO131091:UFT131110 UPK131091:UPP131110 UZG131091:UZL131110 VJC131091:VJH131110 VSY131091:VTD131110 WCU131091:WCZ131110 WMQ131091:WMV131110 WWM131091:WWR131110 AE196627:AJ196646 KA196627:KF196646 TW196627:UB196646 ADS196627:ADX196646 ANO196627:ANT196646 AXK196627:AXP196646 BHG196627:BHL196646 BRC196627:BRH196646 CAY196627:CBD196646 CKU196627:CKZ196646 CUQ196627:CUV196646 DEM196627:DER196646 DOI196627:DON196646 DYE196627:DYJ196646 EIA196627:EIF196646 ERW196627:ESB196646 FBS196627:FBX196646 FLO196627:FLT196646 FVK196627:FVP196646 GFG196627:GFL196646 GPC196627:GPH196646 GYY196627:GZD196646 HIU196627:HIZ196646 HSQ196627:HSV196646 ICM196627:ICR196646 IMI196627:IMN196646 IWE196627:IWJ196646 JGA196627:JGF196646 JPW196627:JQB196646 JZS196627:JZX196646 KJO196627:KJT196646 KTK196627:KTP196646 LDG196627:LDL196646 LNC196627:LNH196646 LWY196627:LXD196646 MGU196627:MGZ196646 MQQ196627:MQV196646 NAM196627:NAR196646 NKI196627:NKN196646 NUE196627:NUJ196646 OEA196627:OEF196646 ONW196627:OOB196646 OXS196627:OXX196646 PHO196627:PHT196646 PRK196627:PRP196646 QBG196627:QBL196646 QLC196627:QLH196646 QUY196627:QVD196646 REU196627:REZ196646 ROQ196627:ROV196646 RYM196627:RYR196646 SII196627:SIN196646 SSE196627:SSJ196646 TCA196627:TCF196646 TLW196627:TMB196646 TVS196627:TVX196646 UFO196627:UFT196646 UPK196627:UPP196646 UZG196627:UZL196646 VJC196627:VJH196646 VSY196627:VTD196646 WCU196627:WCZ196646 WMQ196627:WMV196646 WWM196627:WWR196646 AE262163:AJ262182 KA262163:KF262182 TW262163:UB262182 ADS262163:ADX262182 ANO262163:ANT262182 AXK262163:AXP262182 BHG262163:BHL262182 BRC262163:BRH262182 CAY262163:CBD262182 CKU262163:CKZ262182 CUQ262163:CUV262182 DEM262163:DER262182 DOI262163:DON262182 DYE262163:DYJ262182 EIA262163:EIF262182 ERW262163:ESB262182 FBS262163:FBX262182 FLO262163:FLT262182 FVK262163:FVP262182 GFG262163:GFL262182 GPC262163:GPH262182 GYY262163:GZD262182 HIU262163:HIZ262182 HSQ262163:HSV262182 ICM262163:ICR262182 IMI262163:IMN262182 IWE262163:IWJ262182 JGA262163:JGF262182 JPW262163:JQB262182 JZS262163:JZX262182 KJO262163:KJT262182 KTK262163:KTP262182 LDG262163:LDL262182 LNC262163:LNH262182 LWY262163:LXD262182 MGU262163:MGZ262182 MQQ262163:MQV262182 NAM262163:NAR262182 NKI262163:NKN262182 NUE262163:NUJ262182 OEA262163:OEF262182 ONW262163:OOB262182 OXS262163:OXX262182 PHO262163:PHT262182 PRK262163:PRP262182 QBG262163:QBL262182 QLC262163:QLH262182 QUY262163:QVD262182 REU262163:REZ262182 ROQ262163:ROV262182 RYM262163:RYR262182 SII262163:SIN262182 SSE262163:SSJ262182 TCA262163:TCF262182 TLW262163:TMB262182 TVS262163:TVX262182 UFO262163:UFT262182 UPK262163:UPP262182 UZG262163:UZL262182 VJC262163:VJH262182 VSY262163:VTD262182 WCU262163:WCZ262182 WMQ262163:WMV262182 WWM262163:WWR262182 AE327699:AJ327718 KA327699:KF327718 TW327699:UB327718 ADS327699:ADX327718 ANO327699:ANT327718 AXK327699:AXP327718 BHG327699:BHL327718 BRC327699:BRH327718 CAY327699:CBD327718 CKU327699:CKZ327718 CUQ327699:CUV327718 DEM327699:DER327718 DOI327699:DON327718 DYE327699:DYJ327718 EIA327699:EIF327718 ERW327699:ESB327718 FBS327699:FBX327718 FLO327699:FLT327718 FVK327699:FVP327718 GFG327699:GFL327718 GPC327699:GPH327718 GYY327699:GZD327718 HIU327699:HIZ327718 HSQ327699:HSV327718 ICM327699:ICR327718 IMI327699:IMN327718 IWE327699:IWJ327718 JGA327699:JGF327718 JPW327699:JQB327718 JZS327699:JZX327718 KJO327699:KJT327718 KTK327699:KTP327718 LDG327699:LDL327718 LNC327699:LNH327718 LWY327699:LXD327718 MGU327699:MGZ327718 MQQ327699:MQV327718 NAM327699:NAR327718 NKI327699:NKN327718 NUE327699:NUJ327718 OEA327699:OEF327718 ONW327699:OOB327718 OXS327699:OXX327718 PHO327699:PHT327718 PRK327699:PRP327718 QBG327699:QBL327718 QLC327699:QLH327718 QUY327699:QVD327718 REU327699:REZ327718 ROQ327699:ROV327718 RYM327699:RYR327718 SII327699:SIN327718 SSE327699:SSJ327718 TCA327699:TCF327718 TLW327699:TMB327718 TVS327699:TVX327718 UFO327699:UFT327718 UPK327699:UPP327718 UZG327699:UZL327718 VJC327699:VJH327718 VSY327699:VTD327718 WCU327699:WCZ327718 WMQ327699:WMV327718 WWM327699:WWR327718 AE393235:AJ393254 KA393235:KF393254 TW393235:UB393254 ADS393235:ADX393254 ANO393235:ANT393254 AXK393235:AXP393254 BHG393235:BHL393254 BRC393235:BRH393254 CAY393235:CBD393254 CKU393235:CKZ393254 CUQ393235:CUV393254 DEM393235:DER393254 DOI393235:DON393254 DYE393235:DYJ393254 EIA393235:EIF393254 ERW393235:ESB393254 FBS393235:FBX393254 FLO393235:FLT393254 FVK393235:FVP393254 GFG393235:GFL393254 GPC393235:GPH393254 GYY393235:GZD393254 HIU393235:HIZ393254 HSQ393235:HSV393254 ICM393235:ICR393254 IMI393235:IMN393254 IWE393235:IWJ393254 JGA393235:JGF393254 JPW393235:JQB393254 JZS393235:JZX393254 KJO393235:KJT393254 KTK393235:KTP393254 LDG393235:LDL393254 LNC393235:LNH393254 LWY393235:LXD393254 MGU393235:MGZ393254 MQQ393235:MQV393254 NAM393235:NAR393254 NKI393235:NKN393254 NUE393235:NUJ393254 OEA393235:OEF393254 ONW393235:OOB393254 OXS393235:OXX393254 PHO393235:PHT393254 PRK393235:PRP393254 QBG393235:QBL393254 QLC393235:QLH393254 QUY393235:QVD393254 REU393235:REZ393254 ROQ393235:ROV393254 RYM393235:RYR393254 SII393235:SIN393254 SSE393235:SSJ393254 TCA393235:TCF393254 TLW393235:TMB393254 TVS393235:TVX393254 UFO393235:UFT393254 UPK393235:UPP393254 UZG393235:UZL393254 VJC393235:VJH393254 VSY393235:VTD393254 WCU393235:WCZ393254 WMQ393235:WMV393254 WWM393235:WWR393254 AE458771:AJ458790 KA458771:KF458790 TW458771:UB458790 ADS458771:ADX458790 ANO458771:ANT458790 AXK458771:AXP458790 BHG458771:BHL458790 BRC458771:BRH458790 CAY458771:CBD458790 CKU458771:CKZ458790 CUQ458771:CUV458790 DEM458771:DER458790 DOI458771:DON458790 DYE458771:DYJ458790 EIA458771:EIF458790 ERW458771:ESB458790 FBS458771:FBX458790 FLO458771:FLT458790 FVK458771:FVP458790 GFG458771:GFL458790 GPC458771:GPH458790 GYY458771:GZD458790 HIU458771:HIZ458790 HSQ458771:HSV458790 ICM458771:ICR458790 IMI458771:IMN458790 IWE458771:IWJ458790 JGA458771:JGF458790 JPW458771:JQB458790 JZS458771:JZX458790 KJO458771:KJT458790 KTK458771:KTP458790 LDG458771:LDL458790 LNC458771:LNH458790 LWY458771:LXD458790 MGU458771:MGZ458790 MQQ458771:MQV458790 NAM458771:NAR458790 NKI458771:NKN458790 NUE458771:NUJ458790 OEA458771:OEF458790 ONW458771:OOB458790 OXS458771:OXX458790 PHO458771:PHT458790 PRK458771:PRP458790 QBG458771:QBL458790 QLC458771:QLH458790 QUY458771:QVD458790 REU458771:REZ458790 ROQ458771:ROV458790 RYM458771:RYR458790 SII458771:SIN458790 SSE458771:SSJ458790 TCA458771:TCF458790 TLW458771:TMB458790 TVS458771:TVX458790 UFO458771:UFT458790 UPK458771:UPP458790 UZG458771:UZL458790 VJC458771:VJH458790 VSY458771:VTD458790 WCU458771:WCZ458790 WMQ458771:WMV458790 WWM458771:WWR458790 AE524307:AJ524326 KA524307:KF524326 TW524307:UB524326 ADS524307:ADX524326 ANO524307:ANT524326 AXK524307:AXP524326 BHG524307:BHL524326 BRC524307:BRH524326 CAY524307:CBD524326 CKU524307:CKZ524326 CUQ524307:CUV524326 DEM524307:DER524326 DOI524307:DON524326 DYE524307:DYJ524326 EIA524307:EIF524326 ERW524307:ESB524326 FBS524307:FBX524326 FLO524307:FLT524326 FVK524307:FVP524326 GFG524307:GFL524326 GPC524307:GPH524326 GYY524307:GZD524326 HIU524307:HIZ524326 HSQ524307:HSV524326 ICM524307:ICR524326 IMI524307:IMN524326 IWE524307:IWJ524326 JGA524307:JGF524326 JPW524307:JQB524326 JZS524307:JZX524326 KJO524307:KJT524326 KTK524307:KTP524326 LDG524307:LDL524326 LNC524307:LNH524326 LWY524307:LXD524326 MGU524307:MGZ524326 MQQ524307:MQV524326 NAM524307:NAR524326 NKI524307:NKN524326 NUE524307:NUJ524326 OEA524307:OEF524326 ONW524307:OOB524326 OXS524307:OXX524326 PHO524307:PHT524326 PRK524307:PRP524326 QBG524307:QBL524326 QLC524307:QLH524326 QUY524307:QVD524326 REU524307:REZ524326 ROQ524307:ROV524326 RYM524307:RYR524326 SII524307:SIN524326 SSE524307:SSJ524326 TCA524307:TCF524326 TLW524307:TMB524326 TVS524307:TVX524326 UFO524307:UFT524326 UPK524307:UPP524326 UZG524307:UZL524326 VJC524307:VJH524326 VSY524307:VTD524326 WCU524307:WCZ524326 WMQ524307:WMV524326 WWM524307:WWR524326 AE589843:AJ589862 KA589843:KF589862 TW589843:UB589862 ADS589843:ADX589862 ANO589843:ANT589862 AXK589843:AXP589862 BHG589843:BHL589862 BRC589843:BRH589862 CAY589843:CBD589862 CKU589843:CKZ589862 CUQ589843:CUV589862 DEM589843:DER589862 DOI589843:DON589862 DYE589843:DYJ589862 EIA589843:EIF589862 ERW589843:ESB589862 FBS589843:FBX589862 FLO589843:FLT589862 FVK589843:FVP589862 GFG589843:GFL589862 GPC589843:GPH589862 GYY589843:GZD589862 HIU589843:HIZ589862 HSQ589843:HSV589862 ICM589843:ICR589862 IMI589843:IMN589862 IWE589843:IWJ589862 JGA589843:JGF589862 JPW589843:JQB589862 JZS589843:JZX589862 KJO589843:KJT589862 KTK589843:KTP589862 LDG589843:LDL589862 LNC589843:LNH589862 LWY589843:LXD589862 MGU589843:MGZ589862 MQQ589843:MQV589862 NAM589843:NAR589862 NKI589843:NKN589862 NUE589843:NUJ589862 OEA589843:OEF589862 ONW589843:OOB589862 OXS589843:OXX589862 PHO589843:PHT589862 PRK589843:PRP589862 QBG589843:QBL589862 QLC589843:QLH589862 QUY589843:QVD589862 REU589843:REZ589862 ROQ589843:ROV589862 RYM589843:RYR589862 SII589843:SIN589862 SSE589843:SSJ589862 TCA589843:TCF589862 TLW589843:TMB589862 TVS589843:TVX589862 UFO589843:UFT589862 UPK589843:UPP589862 UZG589843:UZL589862 VJC589843:VJH589862 VSY589843:VTD589862 WCU589843:WCZ589862 WMQ589843:WMV589862 WWM589843:WWR589862 AE655379:AJ655398 KA655379:KF655398 TW655379:UB655398 ADS655379:ADX655398 ANO655379:ANT655398 AXK655379:AXP655398 BHG655379:BHL655398 BRC655379:BRH655398 CAY655379:CBD655398 CKU655379:CKZ655398 CUQ655379:CUV655398 DEM655379:DER655398 DOI655379:DON655398 DYE655379:DYJ655398 EIA655379:EIF655398 ERW655379:ESB655398 FBS655379:FBX655398 FLO655379:FLT655398 FVK655379:FVP655398 GFG655379:GFL655398 GPC655379:GPH655398 GYY655379:GZD655398 HIU655379:HIZ655398 HSQ655379:HSV655398 ICM655379:ICR655398 IMI655379:IMN655398 IWE655379:IWJ655398 JGA655379:JGF655398 JPW655379:JQB655398 JZS655379:JZX655398 KJO655379:KJT655398 KTK655379:KTP655398 LDG655379:LDL655398 LNC655379:LNH655398 LWY655379:LXD655398 MGU655379:MGZ655398 MQQ655379:MQV655398 NAM655379:NAR655398 NKI655379:NKN655398 NUE655379:NUJ655398 OEA655379:OEF655398 ONW655379:OOB655398 OXS655379:OXX655398 PHO655379:PHT655398 PRK655379:PRP655398 QBG655379:QBL655398 QLC655379:QLH655398 QUY655379:QVD655398 REU655379:REZ655398 ROQ655379:ROV655398 RYM655379:RYR655398 SII655379:SIN655398 SSE655379:SSJ655398 TCA655379:TCF655398 TLW655379:TMB655398 TVS655379:TVX655398 UFO655379:UFT655398 UPK655379:UPP655398 UZG655379:UZL655398 VJC655379:VJH655398 VSY655379:VTD655398 WCU655379:WCZ655398 WMQ655379:WMV655398 WWM655379:WWR655398 AE720915:AJ720934 KA720915:KF720934 TW720915:UB720934 ADS720915:ADX720934 ANO720915:ANT720934 AXK720915:AXP720934 BHG720915:BHL720934 BRC720915:BRH720934 CAY720915:CBD720934 CKU720915:CKZ720934 CUQ720915:CUV720934 DEM720915:DER720934 DOI720915:DON720934 DYE720915:DYJ720934 EIA720915:EIF720934 ERW720915:ESB720934 FBS720915:FBX720934 FLO720915:FLT720934 FVK720915:FVP720934 GFG720915:GFL720934 GPC720915:GPH720934 GYY720915:GZD720934 HIU720915:HIZ720934 HSQ720915:HSV720934 ICM720915:ICR720934 IMI720915:IMN720934 IWE720915:IWJ720934 JGA720915:JGF720934 JPW720915:JQB720934 JZS720915:JZX720934 KJO720915:KJT720934 KTK720915:KTP720934 LDG720915:LDL720934 LNC720915:LNH720934 LWY720915:LXD720934 MGU720915:MGZ720934 MQQ720915:MQV720934 NAM720915:NAR720934 NKI720915:NKN720934 NUE720915:NUJ720934 OEA720915:OEF720934 ONW720915:OOB720934 OXS720915:OXX720934 PHO720915:PHT720934 PRK720915:PRP720934 QBG720915:QBL720934 QLC720915:QLH720934 QUY720915:QVD720934 REU720915:REZ720934 ROQ720915:ROV720934 RYM720915:RYR720934 SII720915:SIN720934 SSE720915:SSJ720934 TCA720915:TCF720934 TLW720915:TMB720934 TVS720915:TVX720934 UFO720915:UFT720934 UPK720915:UPP720934 UZG720915:UZL720934 VJC720915:VJH720934 VSY720915:VTD720934 WCU720915:WCZ720934 WMQ720915:WMV720934 WWM720915:WWR720934 AE786451:AJ786470 KA786451:KF786470 TW786451:UB786470 ADS786451:ADX786470 ANO786451:ANT786470 AXK786451:AXP786470 BHG786451:BHL786470 BRC786451:BRH786470 CAY786451:CBD786470 CKU786451:CKZ786470 CUQ786451:CUV786470 DEM786451:DER786470 DOI786451:DON786470 DYE786451:DYJ786470 EIA786451:EIF786470 ERW786451:ESB786470 FBS786451:FBX786470 FLO786451:FLT786470 FVK786451:FVP786470 GFG786451:GFL786470 GPC786451:GPH786470 GYY786451:GZD786470 HIU786451:HIZ786470 HSQ786451:HSV786470 ICM786451:ICR786470 IMI786451:IMN786470 IWE786451:IWJ786470 JGA786451:JGF786470 JPW786451:JQB786470 JZS786451:JZX786470 KJO786451:KJT786470 KTK786451:KTP786470 LDG786451:LDL786470 LNC786451:LNH786470 LWY786451:LXD786470 MGU786451:MGZ786470 MQQ786451:MQV786470 NAM786451:NAR786470 NKI786451:NKN786470 NUE786451:NUJ786470 OEA786451:OEF786470 ONW786451:OOB786470 OXS786451:OXX786470 PHO786451:PHT786470 PRK786451:PRP786470 QBG786451:QBL786470 QLC786451:QLH786470 QUY786451:QVD786470 REU786451:REZ786470 ROQ786451:ROV786470 RYM786451:RYR786470 SII786451:SIN786470 SSE786451:SSJ786470 TCA786451:TCF786470 TLW786451:TMB786470 TVS786451:TVX786470 UFO786451:UFT786470 UPK786451:UPP786470 UZG786451:UZL786470 VJC786451:VJH786470 VSY786451:VTD786470 WCU786451:WCZ786470 WMQ786451:WMV786470 WWM786451:WWR786470 AE851987:AJ852006 KA851987:KF852006 TW851987:UB852006 ADS851987:ADX852006 ANO851987:ANT852006 AXK851987:AXP852006 BHG851987:BHL852006 BRC851987:BRH852006 CAY851987:CBD852006 CKU851987:CKZ852006 CUQ851987:CUV852006 DEM851987:DER852006 DOI851987:DON852006 DYE851987:DYJ852006 EIA851987:EIF852006 ERW851987:ESB852006 FBS851987:FBX852006 FLO851987:FLT852006 FVK851987:FVP852006 GFG851987:GFL852006 GPC851987:GPH852006 GYY851987:GZD852006 HIU851987:HIZ852006 HSQ851987:HSV852006 ICM851987:ICR852006 IMI851987:IMN852006 IWE851987:IWJ852006 JGA851987:JGF852006 JPW851987:JQB852006 JZS851987:JZX852006 KJO851987:KJT852006 KTK851987:KTP852006 LDG851987:LDL852006 LNC851987:LNH852006 LWY851987:LXD852006 MGU851987:MGZ852006 MQQ851987:MQV852006 NAM851987:NAR852006 NKI851987:NKN852006 NUE851987:NUJ852006 OEA851987:OEF852006 ONW851987:OOB852006 OXS851987:OXX852006 PHO851987:PHT852006 PRK851987:PRP852006 QBG851987:QBL852006 QLC851987:QLH852006 QUY851987:QVD852006 REU851987:REZ852006 ROQ851987:ROV852006 RYM851987:RYR852006 SII851987:SIN852006 SSE851987:SSJ852006 TCA851987:TCF852006 TLW851987:TMB852006 TVS851987:TVX852006 UFO851987:UFT852006 UPK851987:UPP852006 UZG851987:UZL852006 VJC851987:VJH852006 VSY851987:VTD852006 WCU851987:WCZ852006 WMQ851987:WMV852006 WWM851987:WWR852006 AE917523:AJ917542 KA917523:KF917542 TW917523:UB917542 ADS917523:ADX917542 ANO917523:ANT917542 AXK917523:AXP917542 BHG917523:BHL917542 BRC917523:BRH917542 CAY917523:CBD917542 CKU917523:CKZ917542 CUQ917523:CUV917542 DEM917523:DER917542 DOI917523:DON917542 DYE917523:DYJ917542 EIA917523:EIF917542 ERW917523:ESB917542 FBS917523:FBX917542 FLO917523:FLT917542 FVK917523:FVP917542 GFG917523:GFL917542 GPC917523:GPH917542 GYY917523:GZD917542 HIU917523:HIZ917542 HSQ917523:HSV917542 ICM917523:ICR917542 IMI917523:IMN917542 IWE917523:IWJ917542 JGA917523:JGF917542 JPW917523:JQB917542 JZS917523:JZX917542 KJO917523:KJT917542 KTK917523:KTP917542 LDG917523:LDL917542 LNC917523:LNH917542 LWY917523:LXD917542 MGU917523:MGZ917542 MQQ917523:MQV917542 NAM917523:NAR917542 NKI917523:NKN917542 NUE917523:NUJ917542 OEA917523:OEF917542 ONW917523:OOB917542 OXS917523:OXX917542 PHO917523:PHT917542 PRK917523:PRP917542 QBG917523:QBL917542 QLC917523:QLH917542 QUY917523:QVD917542 REU917523:REZ917542 ROQ917523:ROV917542 RYM917523:RYR917542 SII917523:SIN917542 SSE917523:SSJ917542 TCA917523:TCF917542 TLW917523:TMB917542 TVS917523:TVX917542 UFO917523:UFT917542 UPK917523:UPP917542 UZG917523:UZL917542 VJC917523:VJH917542 VSY917523:VTD917542 WCU917523:WCZ917542 WMQ917523:WMV917542 WWM917523:WWR917542 AE983059:AJ983078 KA983059:KF983078 TW983059:UB983078 ADS983059:ADX983078 ANO983059:ANT983078 AXK983059:AXP983078 BHG983059:BHL983078 BRC983059:BRH983078 CAY983059:CBD983078 CKU983059:CKZ983078 CUQ983059:CUV983078 DEM983059:DER983078 DOI983059:DON983078 DYE983059:DYJ983078 EIA983059:EIF983078 ERW983059:ESB983078 FBS983059:FBX983078 FLO983059:FLT983078 FVK983059:FVP983078 GFG983059:GFL983078 GPC983059:GPH983078 GYY983059:GZD983078 HIU983059:HIZ983078 HSQ983059:HSV983078 ICM983059:ICR983078 IMI983059:IMN983078 IWE983059:IWJ983078 JGA983059:JGF983078 JPW983059:JQB983078 JZS983059:JZX983078 KJO983059:KJT983078 KTK983059:KTP983078 LDG983059:LDL983078 LNC983059:LNH983078 LWY983059:LXD983078 MGU983059:MGZ983078 MQQ983059:MQV983078 NAM983059:NAR983078 NKI983059:NKN983078 NUE983059:NUJ983078 OEA983059:OEF983078 ONW983059:OOB983078 OXS983059:OXX983078 PHO983059:PHT983078 PRK983059:PRP983078 QBG983059:QBL983078 QLC983059:QLH983078 QUY983059:QVD983078 REU983059:REZ983078 ROQ983059:ROV983078 RYM983059:RYR983078 SII983059:SIN983078 SSE983059:SSJ983078 TCA983059:TCF983078 TLW983059:TMB983078 TVS983059:TVX983078 UFO983059:UFT983078 UPK983059:UPP983078 UZG983059:UZL983078 VJC983059:VJH983078 VSY983059:VTD983078 WCU983059:WCZ983078 WMQ983059:WMV983078 WWM983059:WWR983078 B17:I17 IX17:JE17 ST17:TA17 ACP17:ACW17 AML17:AMS17 AWH17:AWO17 BGD17:BGK17 BPZ17:BQG17 BZV17:CAC17 CJR17:CJY17 CTN17:CTU17 DDJ17:DDQ17 DNF17:DNM17 DXB17:DXI17 EGX17:EHE17 EQT17:ERA17 FAP17:FAW17 FKL17:FKS17 FUH17:FUO17 GED17:GEK17 GNZ17:GOG17 GXV17:GYC17 HHR17:HHY17 HRN17:HRU17 IBJ17:IBQ17 ILF17:ILM17 IVB17:IVI17 JEX17:JFE17 JOT17:JPA17 JYP17:JYW17 KIL17:KIS17 KSH17:KSO17 LCD17:LCK17 LLZ17:LMG17 LVV17:LWC17 MFR17:MFY17 MPN17:MPU17 MZJ17:MZQ17 NJF17:NJM17 NTB17:NTI17 OCX17:ODE17 OMT17:ONA17 OWP17:OWW17 PGL17:PGS17 PQH17:PQO17 QAD17:QAK17 QJZ17:QKG17 QTV17:QUC17 RDR17:RDY17 RNN17:RNU17 RXJ17:RXQ17 SHF17:SHM17 SRB17:SRI17 TAX17:TBE17 TKT17:TLA17 TUP17:TUW17 UEL17:UES17 UOH17:UOO17 UYD17:UYK17 VHZ17:VIG17 VRV17:VSC17 WBR17:WBY17 WLN17:WLU17 WVJ17:WVQ17 B65553:I65553 IX65553:JE65553 ST65553:TA65553 ACP65553:ACW65553 AML65553:AMS65553 AWH65553:AWO65553 BGD65553:BGK65553 BPZ65553:BQG65553 BZV65553:CAC65553 CJR65553:CJY65553 CTN65553:CTU65553 DDJ65553:DDQ65553 DNF65553:DNM65553 DXB65553:DXI65553 EGX65553:EHE65553 EQT65553:ERA65553 FAP65553:FAW65553 FKL65553:FKS65553 FUH65553:FUO65553 GED65553:GEK65553 GNZ65553:GOG65553 GXV65553:GYC65553 HHR65553:HHY65553 HRN65553:HRU65553 IBJ65553:IBQ65553 ILF65553:ILM65553 IVB65553:IVI65553 JEX65553:JFE65553 JOT65553:JPA65553 JYP65553:JYW65553 KIL65553:KIS65553 KSH65553:KSO65553 LCD65553:LCK65553 LLZ65553:LMG65553 LVV65553:LWC65553 MFR65553:MFY65553 MPN65553:MPU65553 MZJ65553:MZQ65553 NJF65553:NJM65553 NTB65553:NTI65553 OCX65553:ODE65553 OMT65553:ONA65553 OWP65553:OWW65553 PGL65553:PGS65553 PQH65553:PQO65553 QAD65553:QAK65553 QJZ65553:QKG65553 QTV65553:QUC65553 RDR65553:RDY65553 RNN65553:RNU65553 RXJ65553:RXQ65553 SHF65553:SHM65553 SRB65553:SRI65553 TAX65553:TBE65553 TKT65553:TLA65553 TUP65553:TUW65553 UEL65553:UES65553 UOH65553:UOO65553 UYD65553:UYK65553 VHZ65553:VIG65553 VRV65553:VSC65553 WBR65553:WBY65553 WLN65553:WLU65553 WVJ65553:WVQ65553 B131089:I131089 IX131089:JE131089 ST131089:TA131089 ACP131089:ACW131089 AML131089:AMS131089 AWH131089:AWO131089 BGD131089:BGK131089 BPZ131089:BQG131089 BZV131089:CAC131089 CJR131089:CJY131089 CTN131089:CTU131089 DDJ131089:DDQ131089 DNF131089:DNM131089 DXB131089:DXI131089 EGX131089:EHE131089 EQT131089:ERA131089 FAP131089:FAW131089 FKL131089:FKS131089 FUH131089:FUO131089 GED131089:GEK131089 GNZ131089:GOG131089 GXV131089:GYC131089 HHR131089:HHY131089 HRN131089:HRU131089 IBJ131089:IBQ131089 ILF131089:ILM131089 IVB131089:IVI131089 JEX131089:JFE131089 JOT131089:JPA131089 JYP131089:JYW131089 KIL131089:KIS131089 KSH131089:KSO131089 LCD131089:LCK131089 LLZ131089:LMG131089 LVV131089:LWC131089 MFR131089:MFY131089 MPN131089:MPU131089 MZJ131089:MZQ131089 NJF131089:NJM131089 NTB131089:NTI131089 OCX131089:ODE131089 OMT131089:ONA131089 OWP131089:OWW131089 PGL131089:PGS131089 PQH131089:PQO131089 QAD131089:QAK131089 QJZ131089:QKG131089 QTV131089:QUC131089 RDR131089:RDY131089 RNN131089:RNU131089 RXJ131089:RXQ131089 SHF131089:SHM131089 SRB131089:SRI131089 TAX131089:TBE131089 TKT131089:TLA131089 TUP131089:TUW131089 UEL131089:UES131089 UOH131089:UOO131089 UYD131089:UYK131089 VHZ131089:VIG131089 VRV131089:VSC131089 WBR131089:WBY131089 WLN131089:WLU131089 WVJ131089:WVQ131089 B196625:I196625 IX196625:JE196625 ST196625:TA196625 ACP196625:ACW196625 AML196625:AMS196625 AWH196625:AWO196625 BGD196625:BGK196625 BPZ196625:BQG196625 BZV196625:CAC196625 CJR196625:CJY196625 CTN196625:CTU196625 DDJ196625:DDQ196625 DNF196625:DNM196625 DXB196625:DXI196625 EGX196625:EHE196625 EQT196625:ERA196625 FAP196625:FAW196625 FKL196625:FKS196625 FUH196625:FUO196625 GED196625:GEK196625 GNZ196625:GOG196625 GXV196625:GYC196625 HHR196625:HHY196625 HRN196625:HRU196625 IBJ196625:IBQ196625 ILF196625:ILM196625 IVB196625:IVI196625 JEX196625:JFE196625 JOT196625:JPA196625 JYP196625:JYW196625 KIL196625:KIS196625 KSH196625:KSO196625 LCD196625:LCK196625 LLZ196625:LMG196625 LVV196625:LWC196625 MFR196625:MFY196625 MPN196625:MPU196625 MZJ196625:MZQ196625 NJF196625:NJM196625 NTB196625:NTI196625 OCX196625:ODE196625 OMT196625:ONA196625 OWP196625:OWW196625 PGL196625:PGS196625 PQH196625:PQO196625 QAD196625:QAK196625 QJZ196625:QKG196625 QTV196625:QUC196625 RDR196625:RDY196625 RNN196625:RNU196625 RXJ196625:RXQ196625 SHF196625:SHM196625 SRB196625:SRI196625 TAX196625:TBE196625 TKT196625:TLA196625 TUP196625:TUW196625 UEL196625:UES196625 UOH196625:UOO196625 UYD196625:UYK196625 VHZ196625:VIG196625 VRV196625:VSC196625 WBR196625:WBY196625 WLN196625:WLU196625 WVJ196625:WVQ196625 B262161:I262161 IX262161:JE262161 ST262161:TA262161 ACP262161:ACW262161 AML262161:AMS262161 AWH262161:AWO262161 BGD262161:BGK262161 BPZ262161:BQG262161 BZV262161:CAC262161 CJR262161:CJY262161 CTN262161:CTU262161 DDJ262161:DDQ262161 DNF262161:DNM262161 DXB262161:DXI262161 EGX262161:EHE262161 EQT262161:ERA262161 FAP262161:FAW262161 FKL262161:FKS262161 FUH262161:FUO262161 GED262161:GEK262161 GNZ262161:GOG262161 GXV262161:GYC262161 HHR262161:HHY262161 HRN262161:HRU262161 IBJ262161:IBQ262161 ILF262161:ILM262161 IVB262161:IVI262161 JEX262161:JFE262161 JOT262161:JPA262161 JYP262161:JYW262161 KIL262161:KIS262161 KSH262161:KSO262161 LCD262161:LCK262161 LLZ262161:LMG262161 LVV262161:LWC262161 MFR262161:MFY262161 MPN262161:MPU262161 MZJ262161:MZQ262161 NJF262161:NJM262161 NTB262161:NTI262161 OCX262161:ODE262161 OMT262161:ONA262161 OWP262161:OWW262161 PGL262161:PGS262161 PQH262161:PQO262161 QAD262161:QAK262161 QJZ262161:QKG262161 QTV262161:QUC262161 RDR262161:RDY262161 RNN262161:RNU262161 RXJ262161:RXQ262161 SHF262161:SHM262161 SRB262161:SRI262161 TAX262161:TBE262161 TKT262161:TLA262161 TUP262161:TUW262161 UEL262161:UES262161 UOH262161:UOO262161 UYD262161:UYK262161 VHZ262161:VIG262161 VRV262161:VSC262161 WBR262161:WBY262161 WLN262161:WLU262161 WVJ262161:WVQ262161 B327697:I327697 IX327697:JE327697 ST327697:TA327697 ACP327697:ACW327697 AML327697:AMS327697 AWH327697:AWO327697 BGD327697:BGK327697 BPZ327697:BQG327697 BZV327697:CAC327697 CJR327697:CJY327697 CTN327697:CTU327697 DDJ327697:DDQ327697 DNF327697:DNM327697 DXB327697:DXI327697 EGX327697:EHE327697 EQT327697:ERA327697 FAP327697:FAW327697 FKL327697:FKS327697 FUH327697:FUO327697 GED327697:GEK327697 GNZ327697:GOG327697 GXV327697:GYC327697 HHR327697:HHY327697 HRN327697:HRU327697 IBJ327697:IBQ327697 ILF327697:ILM327697 IVB327697:IVI327697 JEX327697:JFE327697 JOT327697:JPA327697 JYP327697:JYW327697 KIL327697:KIS327697 KSH327697:KSO327697 LCD327697:LCK327697 LLZ327697:LMG327697 LVV327697:LWC327697 MFR327697:MFY327697 MPN327697:MPU327697 MZJ327697:MZQ327697 NJF327697:NJM327697 NTB327697:NTI327697 OCX327697:ODE327697 OMT327697:ONA327697 OWP327697:OWW327697 PGL327697:PGS327697 PQH327697:PQO327697 QAD327697:QAK327697 QJZ327697:QKG327697 QTV327697:QUC327697 RDR327697:RDY327697 RNN327697:RNU327697 RXJ327697:RXQ327697 SHF327697:SHM327697 SRB327697:SRI327697 TAX327697:TBE327697 TKT327697:TLA327697 TUP327697:TUW327697 UEL327697:UES327697 UOH327697:UOO327697 UYD327697:UYK327697 VHZ327697:VIG327697 VRV327697:VSC327697 WBR327697:WBY327697 WLN327697:WLU327697 WVJ327697:WVQ327697 B393233:I393233 IX393233:JE393233 ST393233:TA393233 ACP393233:ACW393233 AML393233:AMS393233 AWH393233:AWO393233 BGD393233:BGK393233 BPZ393233:BQG393233 BZV393233:CAC393233 CJR393233:CJY393233 CTN393233:CTU393233 DDJ393233:DDQ393233 DNF393233:DNM393233 DXB393233:DXI393233 EGX393233:EHE393233 EQT393233:ERA393233 FAP393233:FAW393233 FKL393233:FKS393233 FUH393233:FUO393233 GED393233:GEK393233 GNZ393233:GOG393233 GXV393233:GYC393233 HHR393233:HHY393233 HRN393233:HRU393233 IBJ393233:IBQ393233 ILF393233:ILM393233 IVB393233:IVI393233 JEX393233:JFE393233 JOT393233:JPA393233 JYP393233:JYW393233 KIL393233:KIS393233 KSH393233:KSO393233 LCD393233:LCK393233 LLZ393233:LMG393233 LVV393233:LWC393233 MFR393233:MFY393233 MPN393233:MPU393233 MZJ393233:MZQ393233 NJF393233:NJM393233 NTB393233:NTI393233 OCX393233:ODE393233 OMT393233:ONA393233 OWP393233:OWW393233 PGL393233:PGS393233 PQH393233:PQO393233 QAD393233:QAK393233 QJZ393233:QKG393233 QTV393233:QUC393233 RDR393233:RDY393233 RNN393233:RNU393233 RXJ393233:RXQ393233 SHF393233:SHM393233 SRB393233:SRI393233 TAX393233:TBE393233 TKT393233:TLA393233 TUP393233:TUW393233 UEL393233:UES393233 UOH393233:UOO393233 UYD393233:UYK393233 VHZ393233:VIG393233 VRV393233:VSC393233 WBR393233:WBY393233 WLN393233:WLU393233 WVJ393233:WVQ393233 B458769:I458769 IX458769:JE458769 ST458769:TA458769 ACP458769:ACW458769 AML458769:AMS458769 AWH458769:AWO458769 BGD458769:BGK458769 BPZ458769:BQG458769 BZV458769:CAC458769 CJR458769:CJY458769 CTN458769:CTU458769 DDJ458769:DDQ458769 DNF458769:DNM458769 DXB458769:DXI458769 EGX458769:EHE458769 EQT458769:ERA458769 FAP458769:FAW458769 FKL458769:FKS458769 FUH458769:FUO458769 GED458769:GEK458769 GNZ458769:GOG458769 GXV458769:GYC458769 HHR458769:HHY458769 HRN458769:HRU458769 IBJ458769:IBQ458769 ILF458769:ILM458769 IVB458769:IVI458769 JEX458769:JFE458769 JOT458769:JPA458769 JYP458769:JYW458769 KIL458769:KIS458769 KSH458769:KSO458769 LCD458769:LCK458769 LLZ458769:LMG458769 LVV458769:LWC458769 MFR458769:MFY458769 MPN458769:MPU458769 MZJ458769:MZQ458769 NJF458769:NJM458769 NTB458769:NTI458769 OCX458769:ODE458769 OMT458769:ONA458769 OWP458769:OWW458769 PGL458769:PGS458769 PQH458769:PQO458769 QAD458769:QAK458769 QJZ458769:QKG458769 QTV458769:QUC458769 RDR458769:RDY458769 RNN458769:RNU458769 RXJ458769:RXQ458769 SHF458769:SHM458769 SRB458769:SRI458769 TAX458769:TBE458769 TKT458769:TLA458769 TUP458769:TUW458769 UEL458769:UES458769 UOH458769:UOO458769 UYD458769:UYK458769 VHZ458769:VIG458769 VRV458769:VSC458769 WBR458769:WBY458769 WLN458769:WLU458769 WVJ458769:WVQ458769 B524305:I524305 IX524305:JE524305 ST524305:TA524305 ACP524305:ACW524305 AML524305:AMS524305 AWH524305:AWO524305 BGD524305:BGK524305 BPZ524305:BQG524305 BZV524305:CAC524305 CJR524305:CJY524305 CTN524305:CTU524305 DDJ524305:DDQ524305 DNF524305:DNM524305 DXB524305:DXI524305 EGX524305:EHE524305 EQT524305:ERA524305 FAP524305:FAW524305 FKL524305:FKS524305 FUH524305:FUO524305 GED524305:GEK524305 GNZ524305:GOG524305 GXV524305:GYC524305 HHR524305:HHY524305 HRN524305:HRU524305 IBJ524305:IBQ524305 ILF524305:ILM524305 IVB524305:IVI524305 JEX524305:JFE524305 JOT524305:JPA524305 JYP524305:JYW524305 KIL524305:KIS524305 KSH524305:KSO524305 LCD524305:LCK524305 LLZ524305:LMG524305 LVV524305:LWC524305 MFR524305:MFY524305 MPN524305:MPU524305 MZJ524305:MZQ524305 NJF524305:NJM524305 NTB524305:NTI524305 OCX524305:ODE524305 OMT524305:ONA524305 OWP524305:OWW524305 PGL524305:PGS524305 PQH524305:PQO524305 QAD524305:QAK524305 QJZ524305:QKG524305 QTV524305:QUC524305 RDR524305:RDY524305 RNN524305:RNU524305 RXJ524305:RXQ524305 SHF524305:SHM524305 SRB524305:SRI524305 TAX524305:TBE524305 TKT524305:TLA524305 TUP524305:TUW524305 UEL524305:UES524305 UOH524305:UOO524305 UYD524305:UYK524305 VHZ524305:VIG524305 VRV524305:VSC524305 WBR524305:WBY524305 WLN524305:WLU524305 WVJ524305:WVQ524305 B589841:I589841 IX589841:JE589841 ST589841:TA589841 ACP589841:ACW589841 AML589841:AMS589841 AWH589841:AWO589841 BGD589841:BGK589841 BPZ589841:BQG589841 BZV589841:CAC589841 CJR589841:CJY589841 CTN589841:CTU589841 DDJ589841:DDQ589841 DNF589841:DNM589841 DXB589841:DXI589841 EGX589841:EHE589841 EQT589841:ERA589841 FAP589841:FAW589841 FKL589841:FKS589841 FUH589841:FUO589841 GED589841:GEK589841 GNZ589841:GOG589841 GXV589841:GYC589841 HHR589841:HHY589841 HRN589841:HRU589841 IBJ589841:IBQ589841 ILF589841:ILM589841 IVB589841:IVI589841 JEX589841:JFE589841 JOT589841:JPA589841 JYP589841:JYW589841 KIL589841:KIS589841 KSH589841:KSO589841 LCD589841:LCK589841 LLZ589841:LMG589841 LVV589841:LWC589841 MFR589841:MFY589841 MPN589841:MPU589841 MZJ589841:MZQ589841 NJF589841:NJM589841 NTB589841:NTI589841 OCX589841:ODE589841 OMT589841:ONA589841 OWP589841:OWW589841 PGL589841:PGS589841 PQH589841:PQO589841 QAD589841:QAK589841 QJZ589841:QKG589841 QTV589841:QUC589841 RDR589841:RDY589841 RNN589841:RNU589841 RXJ589841:RXQ589841 SHF589841:SHM589841 SRB589841:SRI589841 TAX589841:TBE589841 TKT589841:TLA589841 TUP589841:TUW589841 UEL589841:UES589841 UOH589841:UOO589841 UYD589841:UYK589841 VHZ589841:VIG589841 VRV589841:VSC589841 WBR589841:WBY589841 WLN589841:WLU589841 WVJ589841:WVQ589841 B655377:I655377 IX655377:JE655377 ST655377:TA655377 ACP655377:ACW655377 AML655377:AMS655377 AWH655377:AWO655377 BGD655377:BGK655377 BPZ655377:BQG655377 BZV655377:CAC655377 CJR655377:CJY655377 CTN655377:CTU655377 DDJ655377:DDQ655377 DNF655377:DNM655377 DXB655377:DXI655377 EGX655377:EHE655377 EQT655377:ERA655377 FAP655377:FAW655377 FKL655377:FKS655377 FUH655377:FUO655377 GED655377:GEK655377 GNZ655377:GOG655377 GXV655377:GYC655377 HHR655377:HHY655377 HRN655377:HRU655377 IBJ655377:IBQ655377 ILF655377:ILM655377 IVB655377:IVI655377 JEX655377:JFE655377 JOT655377:JPA655377 JYP655377:JYW655377 KIL655377:KIS655377 KSH655377:KSO655377 LCD655377:LCK655377 LLZ655377:LMG655377 LVV655377:LWC655377 MFR655377:MFY655377 MPN655377:MPU655377 MZJ655377:MZQ655377 NJF655377:NJM655377 NTB655377:NTI655377 OCX655377:ODE655377 OMT655377:ONA655377 OWP655377:OWW655377 PGL655377:PGS655377 PQH655377:PQO655377 QAD655377:QAK655377 QJZ655377:QKG655377 QTV655377:QUC655377 RDR655377:RDY655377 RNN655377:RNU655377 RXJ655377:RXQ655377 SHF655377:SHM655377 SRB655377:SRI655377 TAX655377:TBE655377 TKT655377:TLA655377 TUP655377:TUW655377 UEL655377:UES655377 UOH655377:UOO655377 UYD655377:UYK655377 VHZ655377:VIG655377 VRV655377:VSC655377 WBR655377:WBY655377 WLN655377:WLU655377 WVJ655377:WVQ655377 B720913:I720913 IX720913:JE720913 ST720913:TA720913 ACP720913:ACW720913 AML720913:AMS720913 AWH720913:AWO720913 BGD720913:BGK720913 BPZ720913:BQG720913 BZV720913:CAC720913 CJR720913:CJY720913 CTN720913:CTU720913 DDJ720913:DDQ720913 DNF720913:DNM720913 DXB720913:DXI720913 EGX720913:EHE720913 EQT720913:ERA720913 FAP720913:FAW720913 FKL720913:FKS720913 FUH720913:FUO720913 GED720913:GEK720913 GNZ720913:GOG720913 GXV720913:GYC720913 HHR720913:HHY720913 HRN720913:HRU720913 IBJ720913:IBQ720913 ILF720913:ILM720913 IVB720913:IVI720913 JEX720913:JFE720913 JOT720913:JPA720913 JYP720913:JYW720913 KIL720913:KIS720913 KSH720913:KSO720913 LCD720913:LCK720913 LLZ720913:LMG720913 LVV720913:LWC720913 MFR720913:MFY720913 MPN720913:MPU720913 MZJ720913:MZQ720913 NJF720913:NJM720913 NTB720913:NTI720913 OCX720913:ODE720913 OMT720913:ONA720913 OWP720913:OWW720913 PGL720913:PGS720913 PQH720913:PQO720913 QAD720913:QAK720913 QJZ720913:QKG720913 QTV720913:QUC720913 RDR720913:RDY720913 RNN720913:RNU720913 RXJ720913:RXQ720913 SHF720913:SHM720913 SRB720913:SRI720913 TAX720913:TBE720913 TKT720913:TLA720913 TUP720913:TUW720913 UEL720913:UES720913 UOH720913:UOO720913 UYD720913:UYK720913 VHZ720913:VIG720913 VRV720913:VSC720913 WBR720913:WBY720913 WLN720913:WLU720913 WVJ720913:WVQ720913 B786449:I786449 IX786449:JE786449 ST786449:TA786449 ACP786449:ACW786449 AML786449:AMS786449 AWH786449:AWO786449 BGD786449:BGK786449 BPZ786449:BQG786449 BZV786449:CAC786449 CJR786449:CJY786449 CTN786449:CTU786449 DDJ786449:DDQ786449 DNF786449:DNM786449 DXB786449:DXI786449 EGX786449:EHE786449 EQT786449:ERA786449 FAP786449:FAW786449 FKL786449:FKS786449 FUH786449:FUO786449 GED786449:GEK786449 GNZ786449:GOG786449 GXV786449:GYC786449 HHR786449:HHY786449 HRN786449:HRU786449 IBJ786449:IBQ786449 ILF786449:ILM786449 IVB786449:IVI786449 JEX786449:JFE786449 JOT786449:JPA786449 JYP786449:JYW786449 KIL786449:KIS786449 KSH786449:KSO786449 LCD786449:LCK786449 LLZ786449:LMG786449 LVV786449:LWC786449 MFR786449:MFY786449 MPN786449:MPU786449 MZJ786449:MZQ786449 NJF786449:NJM786449 NTB786449:NTI786449 OCX786449:ODE786449 OMT786449:ONA786449 OWP786449:OWW786449 PGL786449:PGS786449 PQH786449:PQO786449 QAD786449:QAK786449 QJZ786449:QKG786449 QTV786449:QUC786449 RDR786449:RDY786449 RNN786449:RNU786449 RXJ786449:RXQ786449 SHF786449:SHM786449 SRB786449:SRI786449 TAX786449:TBE786449 TKT786449:TLA786449 TUP786449:TUW786449 UEL786449:UES786449 UOH786449:UOO786449 UYD786449:UYK786449 VHZ786449:VIG786449 VRV786449:VSC786449 WBR786449:WBY786449 WLN786449:WLU786449 WVJ786449:WVQ786449 B851985:I851985 IX851985:JE851985 ST851985:TA851985 ACP851985:ACW851985 AML851985:AMS851985 AWH851985:AWO851985 BGD851985:BGK851985 BPZ851985:BQG851985 BZV851985:CAC851985 CJR851985:CJY851985 CTN851985:CTU851985 DDJ851985:DDQ851985 DNF851985:DNM851985 DXB851985:DXI851985 EGX851985:EHE851985 EQT851985:ERA851985 FAP851985:FAW851985 FKL851985:FKS851985 FUH851985:FUO851985 GED851985:GEK851985 GNZ851985:GOG851985 GXV851985:GYC851985 HHR851985:HHY851985 HRN851985:HRU851985 IBJ851985:IBQ851985 ILF851985:ILM851985 IVB851985:IVI851985 JEX851985:JFE851985 JOT851985:JPA851985 JYP851985:JYW851985 KIL851985:KIS851985 KSH851985:KSO851985 LCD851985:LCK851985 LLZ851985:LMG851985 LVV851985:LWC851985 MFR851985:MFY851985 MPN851985:MPU851985 MZJ851985:MZQ851985 NJF851985:NJM851985 NTB851985:NTI851985 OCX851985:ODE851985 OMT851985:ONA851985 OWP851985:OWW851985 PGL851985:PGS851985 PQH851985:PQO851985 QAD851985:QAK851985 QJZ851985:QKG851985 QTV851985:QUC851985 RDR851985:RDY851985 RNN851985:RNU851985 RXJ851985:RXQ851985 SHF851985:SHM851985 SRB851985:SRI851985 TAX851985:TBE851985 TKT851985:TLA851985 TUP851985:TUW851985 UEL851985:UES851985 UOH851985:UOO851985 UYD851985:UYK851985 VHZ851985:VIG851985 VRV851985:VSC851985 WBR851985:WBY851985 WLN851985:WLU851985 WVJ851985:WVQ851985 B917521:I917521 IX917521:JE917521 ST917521:TA917521 ACP917521:ACW917521 AML917521:AMS917521 AWH917521:AWO917521 BGD917521:BGK917521 BPZ917521:BQG917521 BZV917521:CAC917521 CJR917521:CJY917521 CTN917521:CTU917521 DDJ917521:DDQ917521 DNF917521:DNM917521 DXB917521:DXI917521 EGX917521:EHE917521 EQT917521:ERA917521 FAP917521:FAW917521 FKL917521:FKS917521 FUH917521:FUO917521 GED917521:GEK917521 GNZ917521:GOG917521 GXV917521:GYC917521 HHR917521:HHY917521 HRN917521:HRU917521 IBJ917521:IBQ917521 ILF917521:ILM917521 IVB917521:IVI917521 JEX917521:JFE917521 JOT917521:JPA917521 JYP917521:JYW917521 KIL917521:KIS917521 KSH917521:KSO917521 LCD917521:LCK917521 LLZ917521:LMG917521 LVV917521:LWC917521 MFR917521:MFY917521 MPN917521:MPU917521 MZJ917521:MZQ917521 NJF917521:NJM917521 NTB917521:NTI917521 OCX917521:ODE917521 OMT917521:ONA917521 OWP917521:OWW917521 PGL917521:PGS917521 PQH917521:PQO917521 QAD917521:QAK917521 QJZ917521:QKG917521 QTV917521:QUC917521 RDR917521:RDY917521 RNN917521:RNU917521 RXJ917521:RXQ917521 SHF917521:SHM917521 SRB917521:SRI917521 TAX917521:TBE917521 TKT917521:TLA917521 TUP917521:TUW917521 UEL917521:UES917521 UOH917521:UOO917521 UYD917521:UYK917521 VHZ917521:VIG917521 VRV917521:VSC917521 WBR917521:WBY917521 WLN917521:WLU917521 WVJ917521:WVQ917521 B983057:I983057 IX983057:JE983057 ST983057:TA983057 ACP983057:ACW983057 AML983057:AMS983057 AWH983057:AWO983057 BGD983057:BGK983057 BPZ983057:BQG983057 BZV983057:CAC983057 CJR983057:CJY983057 CTN983057:CTU983057 DDJ983057:DDQ983057 DNF983057:DNM983057 DXB983057:DXI983057 EGX983057:EHE983057 EQT983057:ERA983057 FAP983057:FAW983057 FKL983057:FKS983057 FUH983057:FUO983057 GED983057:GEK983057 GNZ983057:GOG983057 GXV983057:GYC983057 HHR983057:HHY983057 HRN983057:HRU983057 IBJ983057:IBQ983057 ILF983057:ILM983057 IVB983057:IVI983057 JEX983057:JFE983057 JOT983057:JPA983057 JYP983057:JYW983057 KIL983057:KIS983057 KSH983057:KSO983057 LCD983057:LCK983057 LLZ983057:LMG983057 LVV983057:LWC983057 MFR983057:MFY983057 MPN983057:MPU983057 MZJ983057:MZQ983057 NJF983057:NJM983057 NTB983057:NTI983057 OCX983057:ODE983057 OMT983057:ONA983057 OWP983057:OWW983057 PGL983057:PGS983057 PQH983057:PQO983057 QAD983057:QAK983057 QJZ983057:QKG983057 QTV983057:QUC983057 RDR983057:RDY983057 RNN983057:RNU983057 RXJ983057:RXQ983057 SHF983057:SHM983057 SRB983057:SRI983057 TAX983057:TBE983057 TKT983057:TLA983057 TUP983057:TUW983057 UEL983057:UES983057 UOH983057:UOO983057 UYD983057:UYK983057 VHZ983057:VIG983057 VRV983057:VSC983057 WBR983057:WBY983057 WLN983057:WLU983057 WVJ983057:WVQ983057 AF12:AF14 KB12:KB14 TX12:TX14 ADT12:ADT14 ANP12:ANP14 AXL12:AXL14 BHH12:BHH14 BRD12:BRD14 CAZ12:CAZ14 CKV12:CKV14 CUR12:CUR14 DEN12:DEN14 DOJ12:DOJ14 DYF12:DYF14 EIB12:EIB14 ERX12:ERX14 FBT12:FBT14 FLP12:FLP14 FVL12:FVL14 GFH12:GFH14 GPD12:GPD14 GYZ12:GYZ14 HIV12:HIV14 HSR12:HSR14 ICN12:ICN14 IMJ12:IMJ14 IWF12:IWF14 JGB12:JGB14 JPX12:JPX14 JZT12:JZT14 KJP12:KJP14 KTL12:KTL14 LDH12:LDH14 LND12:LND14 LWZ12:LWZ14 MGV12:MGV14 MQR12:MQR14 NAN12:NAN14 NKJ12:NKJ14 NUF12:NUF14 OEB12:OEB14 ONX12:ONX14 OXT12:OXT14 PHP12:PHP14 PRL12:PRL14 QBH12:QBH14 QLD12:QLD14 QUZ12:QUZ14 REV12:REV14 ROR12:ROR14 RYN12:RYN14 SIJ12:SIJ14 SSF12:SSF14 TCB12:TCB14 TLX12:TLX14 TVT12:TVT14 UFP12:UFP14 UPL12:UPL14 UZH12:UZH14 VJD12:VJD14 VSZ12:VSZ14 WCV12:WCV14 WMR12:WMR14 WWN12:WWN14 AF65548:AF65550 KB65548:KB65550 TX65548:TX65550 ADT65548:ADT65550 ANP65548:ANP65550 AXL65548:AXL65550 BHH65548:BHH65550 BRD65548:BRD65550 CAZ65548:CAZ65550 CKV65548:CKV65550 CUR65548:CUR65550 DEN65548:DEN65550 DOJ65548:DOJ65550 DYF65548:DYF65550 EIB65548:EIB65550 ERX65548:ERX65550 FBT65548:FBT65550 FLP65548:FLP65550 FVL65548:FVL65550 GFH65548:GFH65550 GPD65548:GPD65550 GYZ65548:GYZ65550 HIV65548:HIV65550 HSR65548:HSR65550 ICN65548:ICN65550 IMJ65548:IMJ65550 IWF65548:IWF65550 JGB65548:JGB65550 JPX65548:JPX65550 JZT65548:JZT65550 KJP65548:KJP65550 KTL65548:KTL65550 LDH65548:LDH65550 LND65548:LND65550 LWZ65548:LWZ65550 MGV65548:MGV65550 MQR65548:MQR65550 NAN65548:NAN65550 NKJ65548:NKJ65550 NUF65548:NUF65550 OEB65548:OEB65550 ONX65548:ONX65550 OXT65548:OXT65550 PHP65548:PHP65550 PRL65548:PRL65550 QBH65548:QBH65550 QLD65548:QLD65550 QUZ65548:QUZ65550 REV65548:REV65550 ROR65548:ROR65550 RYN65548:RYN65550 SIJ65548:SIJ65550 SSF65548:SSF65550 TCB65548:TCB65550 TLX65548:TLX65550 TVT65548:TVT65550 UFP65548:UFP65550 UPL65548:UPL65550 UZH65548:UZH65550 VJD65548:VJD65550 VSZ65548:VSZ65550 WCV65548:WCV65550 WMR65548:WMR65550 WWN65548:WWN65550 AF131084:AF131086 KB131084:KB131086 TX131084:TX131086 ADT131084:ADT131086 ANP131084:ANP131086 AXL131084:AXL131086 BHH131084:BHH131086 BRD131084:BRD131086 CAZ131084:CAZ131086 CKV131084:CKV131086 CUR131084:CUR131086 DEN131084:DEN131086 DOJ131084:DOJ131086 DYF131084:DYF131086 EIB131084:EIB131086 ERX131084:ERX131086 FBT131084:FBT131086 FLP131084:FLP131086 FVL131084:FVL131086 GFH131084:GFH131086 GPD131084:GPD131086 GYZ131084:GYZ131086 HIV131084:HIV131086 HSR131084:HSR131086 ICN131084:ICN131086 IMJ131084:IMJ131086 IWF131084:IWF131086 JGB131084:JGB131086 JPX131084:JPX131086 JZT131084:JZT131086 KJP131084:KJP131086 KTL131084:KTL131086 LDH131084:LDH131086 LND131084:LND131086 LWZ131084:LWZ131086 MGV131084:MGV131086 MQR131084:MQR131086 NAN131084:NAN131086 NKJ131084:NKJ131086 NUF131084:NUF131086 OEB131084:OEB131086 ONX131084:ONX131086 OXT131084:OXT131086 PHP131084:PHP131086 PRL131084:PRL131086 QBH131084:QBH131086 QLD131084:QLD131086 QUZ131084:QUZ131086 REV131084:REV131086 ROR131084:ROR131086 RYN131084:RYN131086 SIJ131084:SIJ131086 SSF131084:SSF131086 TCB131084:TCB131086 TLX131084:TLX131086 TVT131084:TVT131086 UFP131084:UFP131086 UPL131084:UPL131086 UZH131084:UZH131086 VJD131084:VJD131086 VSZ131084:VSZ131086 WCV131084:WCV131086 WMR131084:WMR131086 WWN131084:WWN131086 AF196620:AF196622 KB196620:KB196622 TX196620:TX196622 ADT196620:ADT196622 ANP196620:ANP196622 AXL196620:AXL196622 BHH196620:BHH196622 BRD196620:BRD196622 CAZ196620:CAZ196622 CKV196620:CKV196622 CUR196620:CUR196622 DEN196620:DEN196622 DOJ196620:DOJ196622 DYF196620:DYF196622 EIB196620:EIB196622 ERX196620:ERX196622 FBT196620:FBT196622 FLP196620:FLP196622 FVL196620:FVL196622 GFH196620:GFH196622 GPD196620:GPD196622 GYZ196620:GYZ196622 HIV196620:HIV196622 HSR196620:HSR196622 ICN196620:ICN196622 IMJ196620:IMJ196622 IWF196620:IWF196622 JGB196620:JGB196622 JPX196620:JPX196622 JZT196620:JZT196622 KJP196620:KJP196622 KTL196620:KTL196622 LDH196620:LDH196622 LND196620:LND196622 LWZ196620:LWZ196622 MGV196620:MGV196622 MQR196620:MQR196622 NAN196620:NAN196622 NKJ196620:NKJ196622 NUF196620:NUF196622 OEB196620:OEB196622 ONX196620:ONX196622 OXT196620:OXT196622 PHP196620:PHP196622 PRL196620:PRL196622 QBH196620:QBH196622 QLD196620:QLD196622 QUZ196620:QUZ196622 REV196620:REV196622 ROR196620:ROR196622 RYN196620:RYN196622 SIJ196620:SIJ196622 SSF196620:SSF196622 TCB196620:TCB196622 TLX196620:TLX196622 TVT196620:TVT196622 UFP196620:UFP196622 UPL196620:UPL196622 UZH196620:UZH196622 VJD196620:VJD196622 VSZ196620:VSZ196622 WCV196620:WCV196622 WMR196620:WMR196622 WWN196620:WWN196622 AF262156:AF262158 KB262156:KB262158 TX262156:TX262158 ADT262156:ADT262158 ANP262156:ANP262158 AXL262156:AXL262158 BHH262156:BHH262158 BRD262156:BRD262158 CAZ262156:CAZ262158 CKV262156:CKV262158 CUR262156:CUR262158 DEN262156:DEN262158 DOJ262156:DOJ262158 DYF262156:DYF262158 EIB262156:EIB262158 ERX262156:ERX262158 FBT262156:FBT262158 FLP262156:FLP262158 FVL262156:FVL262158 GFH262156:GFH262158 GPD262156:GPD262158 GYZ262156:GYZ262158 HIV262156:HIV262158 HSR262156:HSR262158 ICN262156:ICN262158 IMJ262156:IMJ262158 IWF262156:IWF262158 JGB262156:JGB262158 JPX262156:JPX262158 JZT262156:JZT262158 KJP262156:KJP262158 KTL262156:KTL262158 LDH262156:LDH262158 LND262156:LND262158 LWZ262156:LWZ262158 MGV262156:MGV262158 MQR262156:MQR262158 NAN262156:NAN262158 NKJ262156:NKJ262158 NUF262156:NUF262158 OEB262156:OEB262158 ONX262156:ONX262158 OXT262156:OXT262158 PHP262156:PHP262158 PRL262156:PRL262158 QBH262156:QBH262158 QLD262156:QLD262158 QUZ262156:QUZ262158 REV262156:REV262158 ROR262156:ROR262158 RYN262156:RYN262158 SIJ262156:SIJ262158 SSF262156:SSF262158 TCB262156:TCB262158 TLX262156:TLX262158 TVT262156:TVT262158 UFP262156:UFP262158 UPL262156:UPL262158 UZH262156:UZH262158 VJD262156:VJD262158 VSZ262156:VSZ262158 WCV262156:WCV262158 WMR262156:WMR262158 WWN262156:WWN262158 AF327692:AF327694 KB327692:KB327694 TX327692:TX327694 ADT327692:ADT327694 ANP327692:ANP327694 AXL327692:AXL327694 BHH327692:BHH327694 BRD327692:BRD327694 CAZ327692:CAZ327694 CKV327692:CKV327694 CUR327692:CUR327694 DEN327692:DEN327694 DOJ327692:DOJ327694 DYF327692:DYF327694 EIB327692:EIB327694 ERX327692:ERX327694 FBT327692:FBT327694 FLP327692:FLP327694 FVL327692:FVL327694 GFH327692:GFH327694 GPD327692:GPD327694 GYZ327692:GYZ327694 HIV327692:HIV327694 HSR327692:HSR327694 ICN327692:ICN327694 IMJ327692:IMJ327694 IWF327692:IWF327694 JGB327692:JGB327694 JPX327692:JPX327694 JZT327692:JZT327694 KJP327692:KJP327694 KTL327692:KTL327694 LDH327692:LDH327694 LND327692:LND327694 LWZ327692:LWZ327694 MGV327692:MGV327694 MQR327692:MQR327694 NAN327692:NAN327694 NKJ327692:NKJ327694 NUF327692:NUF327694 OEB327692:OEB327694 ONX327692:ONX327694 OXT327692:OXT327694 PHP327692:PHP327694 PRL327692:PRL327694 QBH327692:QBH327694 QLD327692:QLD327694 QUZ327692:QUZ327694 REV327692:REV327694 ROR327692:ROR327694 RYN327692:RYN327694 SIJ327692:SIJ327694 SSF327692:SSF327694 TCB327692:TCB327694 TLX327692:TLX327694 TVT327692:TVT327694 UFP327692:UFP327694 UPL327692:UPL327694 UZH327692:UZH327694 VJD327692:VJD327694 VSZ327692:VSZ327694 WCV327692:WCV327694 WMR327692:WMR327694 WWN327692:WWN327694 AF393228:AF393230 KB393228:KB393230 TX393228:TX393230 ADT393228:ADT393230 ANP393228:ANP393230 AXL393228:AXL393230 BHH393228:BHH393230 BRD393228:BRD393230 CAZ393228:CAZ393230 CKV393228:CKV393230 CUR393228:CUR393230 DEN393228:DEN393230 DOJ393228:DOJ393230 DYF393228:DYF393230 EIB393228:EIB393230 ERX393228:ERX393230 FBT393228:FBT393230 FLP393228:FLP393230 FVL393228:FVL393230 GFH393228:GFH393230 GPD393228:GPD393230 GYZ393228:GYZ393230 HIV393228:HIV393230 HSR393228:HSR393230 ICN393228:ICN393230 IMJ393228:IMJ393230 IWF393228:IWF393230 JGB393228:JGB393230 JPX393228:JPX393230 JZT393228:JZT393230 KJP393228:KJP393230 KTL393228:KTL393230 LDH393228:LDH393230 LND393228:LND393230 LWZ393228:LWZ393230 MGV393228:MGV393230 MQR393228:MQR393230 NAN393228:NAN393230 NKJ393228:NKJ393230 NUF393228:NUF393230 OEB393228:OEB393230 ONX393228:ONX393230 OXT393228:OXT393230 PHP393228:PHP393230 PRL393228:PRL393230 QBH393228:QBH393230 QLD393228:QLD393230 QUZ393228:QUZ393230 REV393228:REV393230 ROR393228:ROR393230 RYN393228:RYN393230 SIJ393228:SIJ393230 SSF393228:SSF393230 TCB393228:TCB393230 TLX393228:TLX393230 TVT393228:TVT393230 UFP393228:UFP393230 UPL393228:UPL393230 UZH393228:UZH393230 VJD393228:VJD393230 VSZ393228:VSZ393230 WCV393228:WCV393230 WMR393228:WMR393230 WWN393228:WWN393230 AF458764:AF458766 KB458764:KB458766 TX458764:TX458766 ADT458764:ADT458766 ANP458764:ANP458766 AXL458764:AXL458766 BHH458764:BHH458766 BRD458764:BRD458766 CAZ458764:CAZ458766 CKV458764:CKV458766 CUR458764:CUR458766 DEN458764:DEN458766 DOJ458764:DOJ458766 DYF458764:DYF458766 EIB458764:EIB458766 ERX458764:ERX458766 FBT458764:FBT458766 FLP458764:FLP458766 FVL458764:FVL458766 GFH458764:GFH458766 GPD458764:GPD458766 GYZ458764:GYZ458766 HIV458764:HIV458766 HSR458764:HSR458766 ICN458764:ICN458766 IMJ458764:IMJ458766 IWF458764:IWF458766 JGB458764:JGB458766 JPX458764:JPX458766 JZT458764:JZT458766 KJP458764:KJP458766 KTL458764:KTL458766 LDH458764:LDH458766 LND458764:LND458766 LWZ458764:LWZ458766 MGV458764:MGV458766 MQR458764:MQR458766 NAN458764:NAN458766 NKJ458764:NKJ458766 NUF458764:NUF458766 OEB458764:OEB458766 ONX458764:ONX458766 OXT458764:OXT458766 PHP458764:PHP458766 PRL458764:PRL458766 QBH458764:QBH458766 QLD458764:QLD458766 QUZ458764:QUZ458766 REV458764:REV458766 ROR458764:ROR458766 RYN458764:RYN458766 SIJ458764:SIJ458766 SSF458764:SSF458766 TCB458764:TCB458766 TLX458764:TLX458766 TVT458764:TVT458766 UFP458764:UFP458766 UPL458764:UPL458766 UZH458764:UZH458766 VJD458764:VJD458766 VSZ458764:VSZ458766 WCV458764:WCV458766 WMR458764:WMR458766 WWN458764:WWN458766 AF524300:AF524302 KB524300:KB524302 TX524300:TX524302 ADT524300:ADT524302 ANP524300:ANP524302 AXL524300:AXL524302 BHH524300:BHH524302 BRD524300:BRD524302 CAZ524300:CAZ524302 CKV524300:CKV524302 CUR524300:CUR524302 DEN524300:DEN524302 DOJ524300:DOJ524302 DYF524300:DYF524302 EIB524300:EIB524302 ERX524300:ERX524302 FBT524300:FBT524302 FLP524300:FLP524302 FVL524300:FVL524302 GFH524300:GFH524302 GPD524300:GPD524302 GYZ524300:GYZ524302 HIV524300:HIV524302 HSR524300:HSR524302 ICN524300:ICN524302 IMJ524300:IMJ524302 IWF524300:IWF524302 JGB524300:JGB524302 JPX524300:JPX524302 JZT524300:JZT524302 KJP524300:KJP524302 KTL524300:KTL524302 LDH524300:LDH524302 LND524300:LND524302 LWZ524300:LWZ524302 MGV524300:MGV524302 MQR524300:MQR524302 NAN524300:NAN524302 NKJ524300:NKJ524302 NUF524300:NUF524302 OEB524300:OEB524302 ONX524300:ONX524302 OXT524300:OXT524302 PHP524300:PHP524302 PRL524300:PRL524302 QBH524300:QBH524302 QLD524300:QLD524302 QUZ524300:QUZ524302 REV524300:REV524302 ROR524300:ROR524302 RYN524300:RYN524302 SIJ524300:SIJ524302 SSF524300:SSF524302 TCB524300:TCB524302 TLX524300:TLX524302 TVT524300:TVT524302 UFP524300:UFP524302 UPL524300:UPL524302 UZH524300:UZH524302 VJD524300:VJD524302 VSZ524300:VSZ524302 WCV524300:WCV524302 WMR524300:WMR524302 WWN524300:WWN524302 AF589836:AF589838 KB589836:KB589838 TX589836:TX589838 ADT589836:ADT589838 ANP589836:ANP589838 AXL589836:AXL589838 BHH589836:BHH589838 BRD589836:BRD589838 CAZ589836:CAZ589838 CKV589836:CKV589838 CUR589836:CUR589838 DEN589836:DEN589838 DOJ589836:DOJ589838 DYF589836:DYF589838 EIB589836:EIB589838 ERX589836:ERX589838 FBT589836:FBT589838 FLP589836:FLP589838 FVL589836:FVL589838 GFH589836:GFH589838 GPD589836:GPD589838 GYZ589836:GYZ589838 HIV589836:HIV589838 HSR589836:HSR589838 ICN589836:ICN589838 IMJ589836:IMJ589838 IWF589836:IWF589838 JGB589836:JGB589838 JPX589836:JPX589838 JZT589836:JZT589838 KJP589836:KJP589838 KTL589836:KTL589838 LDH589836:LDH589838 LND589836:LND589838 LWZ589836:LWZ589838 MGV589836:MGV589838 MQR589836:MQR589838 NAN589836:NAN589838 NKJ589836:NKJ589838 NUF589836:NUF589838 OEB589836:OEB589838 ONX589836:ONX589838 OXT589836:OXT589838 PHP589836:PHP589838 PRL589836:PRL589838 QBH589836:QBH589838 QLD589836:QLD589838 QUZ589836:QUZ589838 REV589836:REV589838 ROR589836:ROR589838 RYN589836:RYN589838 SIJ589836:SIJ589838 SSF589836:SSF589838 TCB589836:TCB589838 TLX589836:TLX589838 TVT589836:TVT589838 UFP589836:UFP589838 UPL589836:UPL589838 UZH589836:UZH589838 VJD589836:VJD589838 VSZ589836:VSZ589838 WCV589836:WCV589838 WMR589836:WMR589838 WWN589836:WWN589838 AF655372:AF655374 KB655372:KB655374 TX655372:TX655374 ADT655372:ADT655374 ANP655372:ANP655374 AXL655372:AXL655374 BHH655372:BHH655374 BRD655372:BRD655374 CAZ655372:CAZ655374 CKV655372:CKV655374 CUR655372:CUR655374 DEN655372:DEN655374 DOJ655372:DOJ655374 DYF655372:DYF655374 EIB655372:EIB655374 ERX655372:ERX655374 FBT655372:FBT655374 FLP655372:FLP655374 FVL655372:FVL655374 GFH655372:GFH655374 GPD655372:GPD655374 GYZ655372:GYZ655374 HIV655372:HIV655374 HSR655372:HSR655374 ICN655372:ICN655374 IMJ655372:IMJ655374 IWF655372:IWF655374 JGB655372:JGB655374 JPX655372:JPX655374 JZT655372:JZT655374 KJP655372:KJP655374 KTL655372:KTL655374 LDH655372:LDH655374 LND655372:LND655374 LWZ655372:LWZ655374 MGV655372:MGV655374 MQR655372:MQR655374 NAN655372:NAN655374 NKJ655372:NKJ655374 NUF655372:NUF655374 OEB655372:OEB655374 ONX655372:ONX655374 OXT655372:OXT655374 PHP655372:PHP655374 PRL655372:PRL655374 QBH655372:QBH655374 QLD655372:QLD655374 QUZ655372:QUZ655374 REV655372:REV655374 ROR655372:ROR655374 RYN655372:RYN655374 SIJ655372:SIJ655374 SSF655372:SSF655374 TCB655372:TCB655374 TLX655372:TLX655374 TVT655372:TVT655374 UFP655372:UFP655374 UPL655372:UPL655374 UZH655372:UZH655374 VJD655372:VJD655374 VSZ655372:VSZ655374 WCV655372:WCV655374 WMR655372:WMR655374 WWN655372:WWN655374 AF720908:AF720910 KB720908:KB720910 TX720908:TX720910 ADT720908:ADT720910 ANP720908:ANP720910 AXL720908:AXL720910 BHH720908:BHH720910 BRD720908:BRD720910 CAZ720908:CAZ720910 CKV720908:CKV720910 CUR720908:CUR720910 DEN720908:DEN720910 DOJ720908:DOJ720910 DYF720908:DYF720910 EIB720908:EIB720910 ERX720908:ERX720910 FBT720908:FBT720910 FLP720908:FLP720910 FVL720908:FVL720910 GFH720908:GFH720910 GPD720908:GPD720910 GYZ720908:GYZ720910 HIV720908:HIV720910 HSR720908:HSR720910 ICN720908:ICN720910 IMJ720908:IMJ720910 IWF720908:IWF720910 JGB720908:JGB720910 JPX720908:JPX720910 JZT720908:JZT720910 KJP720908:KJP720910 KTL720908:KTL720910 LDH720908:LDH720910 LND720908:LND720910 LWZ720908:LWZ720910 MGV720908:MGV720910 MQR720908:MQR720910 NAN720908:NAN720910 NKJ720908:NKJ720910 NUF720908:NUF720910 OEB720908:OEB720910 ONX720908:ONX720910 OXT720908:OXT720910 PHP720908:PHP720910 PRL720908:PRL720910 QBH720908:QBH720910 QLD720908:QLD720910 QUZ720908:QUZ720910 REV720908:REV720910 ROR720908:ROR720910 RYN720908:RYN720910 SIJ720908:SIJ720910 SSF720908:SSF720910 TCB720908:TCB720910 TLX720908:TLX720910 TVT720908:TVT720910 UFP720908:UFP720910 UPL720908:UPL720910 UZH720908:UZH720910 VJD720908:VJD720910 VSZ720908:VSZ720910 WCV720908:WCV720910 WMR720908:WMR720910 WWN720908:WWN720910 AF786444:AF786446 KB786444:KB786446 TX786444:TX786446 ADT786444:ADT786446 ANP786444:ANP786446 AXL786444:AXL786446 BHH786444:BHH786446 BRD786444:BRD786446 CAZ786444:CAZ786446 CKV786444:CKV786446 CUR786444:CUR786446 DEN786444:DEN786446 DOJ786444:DOJ786446 DYF786444:DYF786446 EIB786444:EIB786446 ERX786444:ERX786446 FBT786444:FBT786446 FLP786444:FLP786446 FVL786444:FVL786446 GFH786444:GFH786446 GPD786444:GPD786446 GYZ786444:GYZ786446 HIV786444:HIV786446 HSR786444:HSR786446 ICN786444:ICN786446 IMJ786444:IMJ786446 IWF786444:IWF786446 JGB786444:JGB786446 JPX786444:JPX786446 JZT786444:JZT786446 KJP786444:KJP786446 KTL786444:KTL786446 LDH786444:LDH786446 LND786444:LND786446 LWZ786444:LWZ786446 MGV786444:MGV786446 MQR786444:MQR786446 NAN786444:NAN786446 NKJ786444:NKJ786446 NUF786444:NUF786446 OEB786444:OEB786446 ONX786444:ONX786446 OXT786444:OXT786446 PHP786444:PHP786446 PRL786444:PRL786446 QBH786444:QBH786446 QLD786444:QLD786446 QUZ786444:QUZ786446 REV786444:REV786446 ROR786444:ROR786446 RYN786444:RYN786446 SIJ786444:SIJ786446 SSF786444:SSF786446 TCB786444:TCB786446 TLX786444:TLX786446 TVT786444:TVT786446 UFP786444:UFP786446 UPL786444:UPL786446 UZH786444:UZH786446 VJD786444:VJD786446 VSZ786444:VSZ786446 WCV786444:WCV786446 WMR786444:WMR786446 WWN786444:WWN786446 AF851980:AF851982 KB851980:KB851982 TX851980:TX851982 ADT851980:ADT851982 ANP851980:ANP851982 AXL851980:AXL851982 BHH851980:BHH851982 BRD851980:BRD851982 CAZ851980:CAZ851982 CKV851980:CKV851982 CUR851980:CUR851982 DEN851980:DEN851982 DOJ851980:DOJ851982 DYF851980:DYF851982 EIB851980:EIB851982 ERX851980:ERX851982 FBT851980:FBT851982 FLP851980:FLP851982 FVL851980:FVL851982 GFH851980:GFH851982 GPD851980:GPD851982 GYZ851980:GYZ851982 HIV851980:HIV851982 HSR851980:HSR851982 ICN851980:ICN851982 IMJ851980:IMJ851982 IWF851980:IWF851982 JGB851980:JGB851982 JPX851980:JPX851982 JZT851980:JZT851982 KJP851980:KJP851982 KTL851980:KTL851982 LDH851980:LDH851982 LND851980:LND851982 LWZ851980:LWZ851982 MGV851980:MGV851982 MQR851980:MQR851982 NAN851980:NAN851982 NKJ851980:NKJ851982 NUF851980:NUF851982 OEB851980:OEB851982 ONX851980:ONX851982 OXT851980:OXT851982 PHP851980:PHP851982 PRL851980:PRL851982 QBH851980:QBH851982 QLD851980:QLD851982 QUZ851980:QUZ851982 REV851980:REV851982 ROR851980:ROR851982 RYN851980:RYN851982 SIJ851980:SIJ851982 SSF851980:SSF851982 TCB851980:TCB851982 TLX851980:TLX851982 TVT851980:TVT851982 UFP851980:UFP851982 UPL851980:UPL851982 UZH851980:UZH851982 VJD851980:VJD851982 VSZ851980:VSZ851982 WCV851980:WCV851982 WMR851980:WMR851982 WWN851980:WWN851982 AF917516:AF917518 KB917516:KB917518 TX917516:TX917518 ADT917516:ADT917518 ANP917516:ANP917518 AXL917516:AXL917518 BHH917516:BHH917518 BRD917516:BRD917518 CAZ917516:CAZ917518 CKV917516:CKV917518 CUR917516:CUR917518 DEN917516:DEN917518 DOJ917516:DOJ917518 DYF917516:DYF917518 EIB917516:EIB917518 ERX917516:ERX917518 FBT917516:FBT917518 FLP917516:FLP917518 FVL917516:FVL917518 GFH917516:GFH917518 GPD917516:GPD917518 GYZ917516:GYZ917518 HIV917516:HIV917518 HSR917516:HSR917518 ICN917516:ICN917518 IMJ917516:IMJ917518 IWF917516:IWF917518 JGB917516:JGB917518 JPX917516:JPX917518 JZT917516:JZT917518 KJP917516:KJP917518 KTL917516:KTL917518 LDH917516:LDH917518 LND917516:LND917518 LWZ917516:LWZ917518 MGV917516:MGV917518 MQR917516:MQR917518 NAN917516:NAN917518 NKJ917516:NKJ917518 NUF917516:NUF917518 OEB917516:OEB917518 ONX917516:ONX917518 OXT917516:OXT917518 PHP917516:PHP917518 PRL917516:PRL917518 QBH917516:QBH917518 QLD917516:QLD917518 QUZ917516:QUZ917518 REV917516:REV917518 ROR917516:ROR917518 RYN917516:RYN917518 SIJ917516:SIJ917518 SSF917516:SSF917518 TCB917516:TCB917518 TLX917516:TLX917518 TVT917516:TVT917518 UFP917516:UFP917518 UPL917516:UPL917518 UZH917516:UZH917518 VJD917516:VJD917518 VSZ917516:VSZ917518 WCV917516:WCV917518 WMR917516:WMR917518 WWN917516:WWN917518 AF983052:AF983054 KB983052:KB983054 TX983052:TX983054 ADT983052:ADT983054 ANP983052:ANP983054 AXL983052:AXL983054 BHH983052:BHH983054 BRD983052:BRD983054 CAZ983052:CAZ983054 CKV983052:CKV983054 CUR983052:CUR983054 DEN983052:DEN983054 DOJ983052:DOJ983054 DYF983052:DYF983054 EIB983052:EIB983054 ERX983052:ERX983054 FBT983052:FBT983054 FLP983052:FLP983054 FVL983052:FVL983054 GFH983052:GFH983054 GPD983052:GPD983054 GYZ983052:GYZ983054 HIV983052:HIV983054 HSR983052:HSR983054 ICN983052:ICN983054 IMJ983052:IMJ983054 IWF983052:IWF983054 JGB983052:JGB983054 JPX983052:JPX983054 JZT983052:JZT983054 KJP983052:KJP983054 KTL983052:KTL983054 LDH983052:LDH983054 LND983052:LND983054 LWZ983052:LWZ983054 MGV983052:MGV983054 MQR983052:MQR983054 NAN983052:NAN983054 NKJ983052:NKJ983054 NUF983052:NUF983054 OEB983052:OEB983054 ONX983052:ONX983054 OXT983052:OXT983054 PHP983052:PHP983054 PRL983052:PRL983054 QBH983052:QBH983054 QLD983052:QLD983054 QUZ983052:QUZ983054 REV983052:REV983054 ROR983052:ROR983054 RYN983052:RYN983054 SIJ983052:SIJ983054 SSF983052:SSF983054 TCB983052:TCB983054 TLX983052:TLX983054 TVT983052:TVT983054 UFP983052:UFP983054 UPL983052:UPL983054 UZH983052:UZH983054 VJD983052:VJD983054 VSZ983052:VSZ983054 WCV983052:WCV983054 WMR983052:WMR983054 WWN983052:WWN983054">
      <formula1>"　,○,"</formula1>
    </dataValidation>
    <dataValidation type="list" errorStyle="information" allowBlank="1" showInputMessage="1" showErrorMessage="1" error="医師の意見書に記載されている特別な医療の内容については具体的にその内容を記入してください。_x000a_また、「強度行動障害」に該当する場合は、直接「○」を入力するか、プルダウンメニューから「○」を選択してください。" sqref="X19:X38 JT19:JT38 TP19:TP38 ADL19:ADL38 ANH19:ANH38 AXD19:AXD38 BGZ19:BGZ38 BQV19:BQV38 CAR19:CAR38 CKN19:CKN38 CUJ19:CUJ38 DEF19:DEF38 DOB19:DOB38 DXX19:DXX38 EHT19:EHT38 ERP19:ERP38 FBL19:FBL38 FLH19:FLH38 FVD19:FVD38 GEZ19:GEZ38 GOV19:GOV38 GYR19:GYR38 HIN19:HIN38 HSJ19:HSJ38 ICF19:ICF38 IMB19:IMB38 IVX19:IVX38 JFT19:JFT38 JPP19:JPP38 JZL19:JZL38 KJH19:KJH38 KTD19:KTD38 LCZ19:LCZ38 LMV19:LMV38 LWR19:LWR38 MGN19:MGN38 MQJ19:MQJ38 NAF19:NAF38 NKB19:NKB38 NTX19:NTX38 ODT19:ODT38 ONP19:ONP38 OXL19:OXL38 PHH19:PHH38 PRD19:PRD38 QAZ19:QAZ38 QKV19:QKV38 QUR19:QUR38 REN19:REN38 ROJ19:ROJ38 RYF19:RYF38 SIB19:SIB38 SRX19:SRX38 TBT19:TBT38 TLP19:TLP38 TVL19:TVL38 UFH19:UFH38 UPD19:UPD38 UYZ19:UYZ38 VIV19:VIV38 VSR19:VSR38 WCN19:WCN38 WMJ19:WMJ38 WWF19:WWF38 X65555:X65574 JT65555:JT65574 TP65555:TP65574 ADL65555:ADL65574 ANH65555:ANH65574 AXD65555:AXD65574 BGZ65555:BGZ65574 BQV65555:BQV65574 CAR65555:CAR65574 CKN65555:CKN65574 CUJ65555:CUJ65574 DEF65555:DEF65574 DOB65555:DOB65574 DXX65555:DXX65574 EHT65555:EHT65574 ERP65555:ERP65574 FBL65555:FBL65574 FLH65555:FLH65574 FVD65555:FVD65574 GEZ65555:GEZ65574 GOV65555:GOV65574 GYR65555:GYR65574 HIN65555:HIN65574 HSJ65555:HSJ65574 ICF65555:ICF65574 IMB65555:IMB65574 IVX65555:IVX65574 JFT65555:JFT65574 JPP65555:JPP65574 JZL65555:JZL65574 KJH65555:KJH65574 KTD65555:KTD65574 LCZ65555:LCZ65574 LMV65555:LMV65574 LWR65555:LWR65574 MGN65555:MGN65574 MQJ65555:MQJ65574 NAF65555:NAF65574 NKB65555:NKB65574 NTX65555:NTX65574 ODT65555:ODT65574 ONP65555:ONP65574 OXL65555:OXL65574 PHH65555:PHH65574 PRD65555:PRD65574 QAZ65555:QAZ65574 QKV65555:QKV65574 QUR65555:QUR65574 REN65555:REN65574 ROJ65555:ROJ65574 RYF65555:RYF65574 SIB65555:SIB65574 SRX65555:SRX65574 TBT65555:TBT65574 TLP65555:TLP65574 TVL65555:TVL65574 UFH65555:UFH65574 UPD65555:UPD65574 UYZ65555:UYZ65574 VIV65555:VIV65574 VSR65555:VSR65574 WCN65555:WCN65574 WMJ65555:WMJ65574 WWF65555:WWF65574 X131091:X131110 JT131091:JT131110 TP131091:TP131110 ADL131091:ADL131110 ANH131091:ANH131110 AXD131091:AXD131110 BGZ131091:BGZ131110 BQV131091:BQV131110 CAR131091:CAR131110 CKN131091:CKN131110 CUJ131091:CUJ131110 DEF131091:DEF131110 DOB131091:DOB131110 DXX131091:DXX131110 EHT131091:EHT131110 ERP131091:ERP131110 FBL131091:FBL131110 FLH131091:FLH131110 FVD131091:FVD131110 GEZ131091:GEZ131110 GOV131091:GOV131110 GYR131091:GYR131110 HIN131091:HIN131110 HSJ131091:HSJ131110 ICF131091:ICF131110 IMB131091:IMB131110 IVX131091:IVX131110 JFT131091:JFT131110 JPP131091:JPP131110 JZL131091:JZL131110 KJH131091:KJH131110 KTD131091:KTD131110 LCZ131091:LCZ131110 LMV131091:LMV131110 LWR131091:LWR131110 MGN131091:MGN131110 MQJ131091:MQJ131110 NAF131091:NAF131110 NKB131091:NKB131110 NTX131091:NTX131110 ODT131091:ODT131110 ONP131091:ONP131110 OXL131091:OXL131110 PHH131091:PHH131110 PRD131091:PRD131110 QAZ131091:QAZ131110 QKV131091:QKV131110 QUR131091:QUR131110 REN131091:REN131110 ROJ131091:ROJ131110 RYF131091:RYF131110 SIB131091:SIB131110 SRX131091:SRX131110 TBT131091:TBT131110 TLP131091:TLP131110 TVL131091:TVL131110 UFH131091:UFH131110 UPD131091:UPD131110 UYZ131091:UYZ131110 VIV131091:VIV131110 VSR131091:VSR131110 WCN131091:WCN131110 WMJ131091:WMJ131110 WWF131091:WWF131110 X196627:X196646 JT196627:JT196646 TP196627:TP196646 ADL196627:ADL196646 ANH196627:ANH196646 AXD196627:AXD196646 BGZ196627:BGZ196646 BQV196627:BQV196646 CAR196627:CAR196646 CKN196627:CKN196646 CUJ196627:CUJ196646 DEF196627:DEF196646 DOB196627:DOB196646 DXX196627:DXX196646 EHT196627:EHT196646 ERP196627:ERP196646 FBL196627:FBL196646 FLH196627:FLH196646 FVD196627:FVD196646 GEZ196627:GEZ196646 GOV196627:GOV196646 GYR196627:GYR196646 HIN196627:HIN196646 HSJ196627:HSJ196646 ICF196627:ICF196646 IMB196627:IMB196646 IVX196627:IVX196646 JFT196627:JFT196646 JPP196627:JPP196646 JZL196627:JZL196646 KJH196627:KJH196646 KTD196627:KTD196646 LCZ196627:LCZ196646 LMV196627:LMV196646 LWR196627:LWR196646 MGN196627:MGN196646 MQJ196627:MQJ196646 NAF196627:NAF196646 NKB196627:NKB196646 NTX196627:NTX196646 ODT196627:ODT196646 ONP196627:ONP196646 OXL196627:OXL196646 PHH196627:PHH196646 PRD196627:PRD196646 QAZ196627:QAZ196646 QKV196627:QKV196646 QUR196627:QUR196646 REN196627:REN196646 ROJ196627:ROJ196646 RYF196627:RYF196646 SIB196627:SIB196646 SRX196627:SRX196646 TBT196627:TBT196646 TLP196627:TLP196646 TVL196627:TVL196646 UFH196627:UFH196646 UPD196627:UPD196646 UYZ196627:UYZ196646 VIV196627:VIV196646 VSR196627:VSR196646 WCN196627:WCN196646 WMJ196627:WMJ196646 WWF196627:WWF196646 X262163:X262182 JT262163:JT262182 TP262163:TP262182 ADL262163:ADL262182 ANH262163:ANH262182 AXD262163:AXD262182 BGZ262163:BGZ262182 BQV262163:BQV262182 CAR262163:CAR262182 CKN262163:CKN262182 CUJ262163:CUJ262182 DEF262163:DEF262182 DOB262163:DOB262182 DXX262163:DXX262182 EHT262163:EHT262182 ERP262163:ERP262182 FBL262163:FBL262182 FLH262163:FLH262182 FVD262163:FVD262182 GEZ262163:GEZ262182 GOV262163:GOV262182 GYR262163:GYR262182 HIN262163:HIN262182 HSJ262163:HSJ262182 ICF262163:ICF262182 IMB262163:IMB262182 IVX262163:IVX262182 JFT262163:JFT262182 JPP262163:JPP262182 JZL262163:JZL262182 KJH262163:KJH262182 KTD262163:KTD262182 LCZ262163:LCZ262182 LMV262163:LMV262182 LWR262163:LWR262182 MGN262163:MGN262182 MQJ262163:MQJ262182 NAF262163:NAF262182 NKB262163:NKB262182 NTX262163:NTX262182 ODT262163:ODT262182 ONP262163:ONP262182 OXL262163:OXL262182 PHH262163:PHH262182 PRD262163:PRD262182 QAZ262163:QAZ262182 QKV262163:QKV262182 QUR262163:QUR262182 REN262163:REN262182 ROJ262163:ROJ262182 RYF262163:RYF262182 SIB262163:SIB262182 SRX262163:SRX262182 TBT262163:TBT262182 TLP262163:TLP262182 TVL262163:TVL262182 UFH262163:UFH262182 UPD262163:UPD262182 UYZ262163:UYZ262182 VIV262163:VIV262182 VSR262163:VSR262182 WCN262163:WCN262182 WMJ262163:WMJ262182 WWF262163:WWF262182 X327699:X327718 JT327699:JT327718 TP327699:TP327718 ADL327699:ADL327718 ANH327699:ANH327718 AXD327699:AXD327718 BGZ327699:BGZ327718 BQV327699:BQV327718 CAR327699:CAR327718 CKN327699:CKN327718 CUJ327699:CUJ327718 DEF327699:DEF327718 DOB327699:DOB327718 DXX327699:DXX327718 EHT327699:EHT327718 ERP327699:ERP327718 FBL327699:FBL327718 FLH327699:FLH327718 FVD327699:FVD327718 GEZ327699:GEZ327718 GOV327699:GOV327718 GYR327699:GYR327718 HIN327699:HIN327718 HSJ327699:HSJ327718 ICF327699:ICF327718 IMB327699:IMB327718 IVX327699:IVX327718 JFT327699:JFT327718 JPP327699:JPP327718 JZL327699:JZL327718 KJH327699:KJH327718 KTD327699:KTD327718 LCZ327699:LCZ327718 LMV327699:LMV327718 LWR327699:LWR327718 MGN327699:MGN327718 MQJ327699:MQJ327718 NAF327699:NAF327718 NKB327699:NKB327718 NTX327699:NTX327718 ODT327699:ODT327718 ONP327699:ONP327718 OXL327699:OXL327718 PHH327699:PHH327718 PRD327699:PRD327718 QAZ327699:QAZ327718 QKV327699:QKV327718 QUR327699:QUR327718 REN327699:REN327718 ROJ327699:ROJ327718 RYF327699:RYF327718 SIB327699:SIB327718 SRX327699:SRX327718 TBT327699:TBT327718 TLP327699:TLP327718 TVL327699:TVL327718 UFH327699:UFH327718 UPD327699:UPD327718 UYZ327699:UYZ327718 VIV327699:VIV327718 VSR327699:VSR327718 WCN327699:WCN327718 WMJ327699:WMJ327718 WWF327699:WWF327718 X393235:X393254 JT393235:JT393254 TP393235:TP393254 ADL393235:ADL393254 ANH393235:ANH393254 AXD393235:AXD393254 BGZ393235:BGZ393254 BQV393235:BQV393254 CAR393235:CAR393254 CKN393235:CKN393254 CUJ393235:CUJ393254 DEF393235:DEF393254 DOB393235:DOB393254 DXX393235:DXX393254 EHT393235:EHT393254 ERP393235:ERP393254 FBL393235:FBL393254 FLH393235:FLH393254 FVD393235:FVD393254 GEZ393235:GEZ393254 GOV393235:GOV393254 GYR393235:GYR393254 HIN393235:HIN393254 HSJ393235:HSJ393254 ICF393235:ICF393254 IMB393235:IMB393254 IVX393235:IVX393254 JFT393235:JFT393254 JPP393235:JPP393254 JZL393235:JZL393254 KJH393235:KJH393254 KTD393235:KTD393254 LCZ393235:LCZ393254 LMV393235:LMV393254 LWR393235:LWR393254 MGN393235:MGN393254 MQJ393235:MQJ393254 NAF393235:NAF393254 NKB393235:NKB393254 NTX393235:NTX393254 ODT393235:ODT393254 ONP393235:ONP393254 OXL393235:OXL393254 PHH393235:PHH393254 PRD393235:PRD393254 QAZ393235:QAZ393254 QKV393235:QKV393254 QUR393235:QUR393254 REN393235:REN393254 ROJ393235:ROJ393254 RYF393235:RYF393254 SIB393235:SIB393254 SRX393235:SRX393254 TBT393235:TBT393254 TLP393235:TLP393254 TVL393235:TVL393254 UFH393235:UFH393254 UPD393235:UPD393254 UYZ393235:UYZ393254 VIV393235:VIV393254 VSR393235:VSR393254 WCN393235:WCN393254 WMJ393235:WMJ393254 WWF393235:WWF393254 X458771:X458790 JT458771:JT458790 TP458771:TP458790 ADL458771:ADL458790 ANH458771:ANH458790 AXD458771:AXD458790 BGZ458771:BGZ458790 BQV458771:BQV458790 CAR458771:CAR458790 CKN458771:CKN458790 CUJ458771:CUJ458790 DEF458771:DEF458790 DOB458771:DOB458790 DXX458771:DXX458790 EHT458771:EHT458790 ERP458771:ERP458790 FBL458771:FBL458790 FLH458771:FLH458790 FVD458771:FVD458790 GEZ458771:GEZ458790 GOV458771:GOV458790 GYR458771:GYR458790 HIN458771:HIN458790 HSJ458771:HSJ458790 ICF458771:ICF458790 IMB458771:IMB458790 IVX458771:IVX458790 JFT458771:JFT458790 JPP458771:JPP458790 JZL458771:JZL458790 KJH458771:KJH458790 KTD458771:KTD458790 LCZ458771:LCZ458790 LMV458771:LMV458790 LWR458771:LWR458790 MGN458771:MGN458790 MQJ458771:MQJ458790 NAF458771:NAF458790 NKB458771:NKB458790 NTX458771:NTX458790 ODT458771:ODT458790 ONP458771:ONP458790 OXL458771:OXL458790 PHH458771:PHH458790 PRD458771:PRD458790 QAZ458771:QAZ458790 QKV458771:QKV458790 QUR458771:QUR458790 REN458771:REN458790 ROJ458771:ROJ458790 RYF458771:RYF458790 SIB458771:SIB458790 SRX458771:SRX458790 TBT458771:TBT458790 TLP458771:TLP458790 TVL458771:TVL458790 UFH458771:UFH458790 UPD458771:UPD458790 UYZ458771:UYZ458790 VIV458771:VIV458790 VSR458771:VSR458790 WCN458771:WCN458790 WMJ458771:WMJ458790 WWF458771:WWF458790 X524307:X524326 JT524307:JT524326 TP524307:TP524326 ADL524307:ADL524326 ANH524307:ANH524326 AXD524307:AXD524326 BGZ524307:BGZ524326 BQV524307:BQV524326 CAR524307:CAR524326 CKN524307:CKN524326 CUJ524307:CUJ524326 DEF524307:DEF524326 DOB524307:DOB524326 DXX524307:DXX524326 EHT524307:EHT524326 ERP524307:ERP524326 FBL524307:FBL524326 FLH524307:FLH524326 FVD524307:FVD524326 GEZ524307:GEZ524326 GOV524307:GOV524326 GYR524307:GYR524326 HIN524307:HIN524326 HSJ524307:HSJ524326 ICF524307:ICF524326 IMB524307:IMB524326 IVX524307:IVX524326 JFT524307:JFT524326 JPP524307:JPP524326 JZL524307:JZL524326 KJH524307:KJH524326 KTD524307:KTD524326 LCZ524307:LCZ524326 LMV524307:LMV524326 LWR524307:LWR524326 MGN524307:MGN524326 MQJ524307:MQJ524326 NAF524307:NAF524326 NKB524307:NKB524326 NTX524307:NTX524326 ODT524307:ODT524326 ONP524307:ONP524326 OXL524307:OXL524326 PHH524307:PHH524326 PRD524307:PRD524326 QAZ524307:QAZ524326 QKV524307:QKV524326 QUR524307:QUR524326 REN524307:REN524326 ROJ524307:ROJ524326 RYF524307:RYF524326 SIB524307:SIB524326 SRX524307:SRX524326 TBT524307:TBT524326 TLP524307:TLP524326 TVL524307:TVL524326 UFH524307:UFH524326 UPD524307:UPD524326 UYZ524307:UYZ524326 VIV524307:VIV524326 VSR524307:VSR524326 WCN524307:WCN524326 WMJ524307:WMJ524326 WWF524307:WWF524326 X589843:X589862 JT589843:JT589862 TP589843:TP589862 ADL589843:ADL589862 ANH589843:ANH589862 AXD589843:AXD589862 BGZ589843:BGZ589862 BQV589843:BQV589862 CAR589843:CAR589862 CKN589843:CKN589862 CUJ589843:CUJ589862 DEF589843:DEF589862 DOB589843:DOB589862 DXX589843:DXX589862 EHT589843:EHT589862 ERP589843:ERP589862 FBL589843:FBL589862 FLH589843:FLH589862 FVD589843:FVD589862 GEZ589843:GEZ589862 GOV589843:GOV589862 GYR589843:GYR589862 HIN589843:HIN589862 HSJ589843:HSJ589862 ICF589843:ICF589862 IMB589843:IMB589862 IVX589843:IVX589862 JFT589843:JFT589862 JPP589843:JPP589862 JZL589843:JZL589862 KJH589843:KJH589862 KTD589843:KTD589862 LCZ589843:LCZ589862 LMV589843:LMV589862 LWR589843:LWR589862 MGN589843:MGN589862 MQJ589843:MQJ589862 NAF589843:NAF589862 NKB589843:NKB589862 NTX589843:NTX589862 ODT589843:ODT589862 ONP589843:ONP589862 OXL589843:OXL589862 PHH589843:PHH589862 PRD589843:PRD589862 QAZ589843:QAZ589862 QKV589843:QKV589862 QUR589843:QUR589862 REN589843:REN589862 ROJ589843:ROJ589862 RYF589843:RYF589862 SIB589843:SIB589862 SRX589843:SRX589862 TBT589843:TBT589862 TLP589843:TLP589862 TVL589843:TVL589862 UFH589843:UFH589862 UPD589843:UPD589862 UYZ589843:UYZ589862 VIV589843:VIV589862 VSR589843:VSR589862 WCN589843:WCN589862 WMJ589843:WMJ589862 WWF589843:WWF589862 X655379:X655398 JT655379:JT655398 TP655379:TP655398 ADL655379:ADL655398 ANH655379:ANH655398 AXD655379:AXD655398 BGZ655379:BGZ655398 BQV655379:BQV655398 CAR655379:CAR655398 CKN655379:CKN655398 CUJ655379:CUJ655398 DEF655379:DEF655398 DOB655379:DOB655398 DXX655379:DXX655398 EHT655379:EHT655398 ERP655379:ERP655398 FBL655379:FBL655398 FLH655379:FLH655398 FVD655379:FVD655398 GEZ655379:GEZ655398 GOV655379:GOV655398 GYR655379:GYR655398 HIN655379:HIN655398 HSJ655379:HSJ655398 ICF655379:ICF655398 IMB655379:IMB655398 IVX655379:IVX655398 JFT655379:JFT655398 JPP655379:JPP655398 JZL655379:JZL655398 KJH655379:KJH655398 KTD655379:KTD655398 LCZ655379:LCZ655398 LMV655379:LMV655398 LWR655379:LWR655398 MGN655379:MGN655398 MQJ655379:MQJ655398 NAF655379:NAF655398 NKB655379:NKB655398 NTX655379:NTX655398 ODT655379:ODT655398 ONP655379:ONP655398 OXL655379:OXL655398 PHH655379:PHH655398 PRD655379:PRD655398 QAZ655379:QAZ655398 QKV655379:QKV655398 QUR655379:QUR655398 REN655379:REN655398 ROJ655379:ROJ655398 RYF655379:RYF655398 SIB655379:SIB655398 SRX655379:SRX655398 TBT655379:TBT655398 TLP655379:TLP655398 TVL655379:TVL655398 UFH655379:UFH655398 UPD655379:UPD655398 UYZ655379:UYZ655398 VIV655379:VIV655398 VSR655379:VSR655398 WCN655379:WCN655398 WMJ655379:WMJ655398 WWF655379:WWF655398 X720915:X720934 JT720915:JT720934 TP720915:TP720934 ADL720915:ADL720934 ANH720915:ANH720934 AXD720915:AXD720934 BGZ720915:BGZ720934 BQV720915:BQV720934 CAR720915:CAR720934 CKN720915:CKN720934 CUJ720915:CUJ720934 DEF720915:DEF720934 DOB720915:DOB720934 DXX720915:DXX720934 EHT720915:EHT720934 ERP720915:ERP720934 FBL720915:FBL720934 FLH720915:FLH720934 FVD720915:FVD720934 GEZ720915:GEZ720934 GOV720915:GOV720934 GYR720915:GYR720934 HIN720915:HIN720934 HSJ720915:HSJ720934 ICF720915:ICF720934 IMB720915:IMB720934 IVX720915:IVX720934 JFT720915:JFT720934 JPP720915:JPP720934 JZL720915:JZL720934 KJH720915:KJH720934 KTD720915:KTD720934 LCZ720915:LCZ720934 LMV720915:LMV720934 LWR720915:LWR720934 MGN720915:MGN720934 MQJ720915:MQJ720934 NAF720915:NAF720934 NKB720915:NKB720934 NTX720915:NTX720934 ODT720915:ODT720934 ONP720915:ONP720934 OXL720915:OXL720934 PHH720915:PHH720934 PRD720915:PRD720934 QAZ720915:QAZ720934 QKV720915:QKV720934 QUR720915:QUR720934 REN720915:REN720934 ROJ720915:ROJ720934 RYF720915:RYF720934 SIB720915:SIB720934 SRX720915:SRX720934 TBT720915:TBT720934 TLP720915:TLP720934 TVL720915:TVL720934 UFH720915:UFH720934 UPD720915:UPD720934 UYZ720915:UYZ720934 VIV720915:VIV720934 VSR720915:VSR720934 WCN720915:WCN720934 WMJ720915:WMJ720934 WWF720915:WWF720934 X786451:X786470 JT786451:JT786470 TP786451:TP786470 ADL786451:ADL786470 ANH786451:ANH786470 AXD786451:AXD786470 BGZ786451:BGZ786470 BQV786451:BQV786470 CAR786451:CAR786470 CKN786451:CKN786470 CUJ786451:CUJ786470 DEF786451:DEF786470 DOB786451:DOB786470 DXX786451:DXX786470 EHT786451:EHT786470 ERP786451:ERP786470 FBL786451:FBL786470 FLH786451:FLH786470 FVD786451:FVD786470 GEZ786451:GEZ786470 GOV786451:GOV786470 GYR786451:GYR786470 HIN786451:HIN786470 HSJ786451:HSJ786470 ICF786451:ICF786470 IMB786451:IMB786470 IVX786451:IVX786470 JFT786451:JFT786470 JPP786451:JPP786470 JZL786451:JZL786470 KJH786451:KJH786470 KTD786451:KTD786470 LCZ786451:LCZ786470 LMV786451:LMV786470 LWR786451:LWR786470 MGN786451:MGN786470 MQJ786451:MQJ786470 NAF786451:NAF786470 NKB786451:NKB786470 NTX786451:NTX786470 ODT786451:ODT786470 ONP786451:ONP786470 OXL786451:OXL786470 PHH786451:PHH786470 PRD786451:PRD786470 QAZ786451:QAZ786470 QKV786451:QKV786470 QUR786451:QUR786470 REN786451:REN786470 ROJ786451:ROJ786470 RYF786451:RYF786470 SIB786451:SIB786470 SRX786451:SRX786470 TBT786451:TBT786470 TLP786451:TLP786470 TVL786451:TVL786470 UFH786451:UFH786470 UPD786451:UPD786470 UYZ786451:UYZ786470 VIV786451:VIV786470 VSR786451:VSR786470 WCN786451:WCN786470 WMJ786451:WMJ786470 WWF786451:WWF786470 X851987:X852006 JT851987:JT852006 TP851987:TP852006 ADL851987:ADL852006 ANH851987:ANH852006 AXD851987:AXD852006 BGZ851987:BGZ852006 BQV851987:BQV852006 CAR851987:CAR852006 CKN851987:CKN852006 CUJ851987:CUJ852006 DEF851987:DEF852006 DOB851987:DOB852006 DXX851987:DXX852006 EHT851987:EHT852006 ERP851987:ERP852006 FBL851987:FBL852006 FLH851987:FLH852006 FVD851987:FVD852006 GEZ851987:GEZ852006 GOV851987:GOV852006 GYR851987:GYR852006 HIN851987:HIN852006 HSJ851987:HSJ852006 ICF851987:ICF852006 IMB851987:IMB852006 IVX851987:IVX852006 JFT851987:JFT852006 JPP851987:JPP852006 JZL851987:JZL852006 KJH851987:KJH852006 KTD851987:KTD852006 LCZ851987:LCZ852006 LMV851987:LMV852006 LWR851987:LWR852006 MGN851987:MGN852006 MQJ851987:MQJ852006 NAF851987:NAF852006 NKB851987:NKB852006 NTX851987:NTX852006 ODT851987:ODT852006 ONP851987:ONP852006 OXL851987:OXL852006 PHH851987:PHH852006 PRD851987:PRD852006 QAZ851987:QAZ852006 QKV851987:QKV852006 QUR851987:QUR852006 REN851987:REN852006 ROJ851987:ROJ852006 RYF851987:RYF852006 SIB851987:SIB852006 SRX851987:SRX852006 TBT851987:TBT852006 TLP851987:TLP852006 TVL851987:TVL852006 UFH851987:UFH852006 UPD851987:UPD852006 UYZ851987:UYZ852006 VIV851987:VIV852006 VSR851987:VSR852006 WCN851987:WCN852006 WMJ851987:WMJ852006 WWF851987:WWF852006 X917523:X917542 JT917523:JT917542 TP917523:TP917542 ADL917523:ADL917542 ANH917523:ANH917542 AXD917523:AXD917542 BGZ917523:BGZ917542 BQV917523:BQV917542 CAR917523:CAR917542 CKN917523:CKN917542 CUJ917523:CUJ917542 DEF917523:DEF917542 DOB917523:DOB917542 DXX917523:DXX917542 EHT917523:EHT917542 ERP917523:ERP917542 FBL917523:FBL917542 FLH917523:FLH917542 FVD917523:FVD917542 GEZ917523:GEZ917542 GOV917523:GOV917542 GYR917523:GYR917542 HIN917523:HIN917542 HSJ917523:HSJ917542 ICF917523:ICF917542 IMB917523:IMB917542 IVX917523:IVX917542 JFT917523:JFT917542 JPP917523:JPP917542 JZL917523:JZL917542 KJH917523:KJH917542 KTD917523:KTD917542 LCZ917523:LCZ917542 LMV917523:LMV917542 LWR917523:LWR917542 MGN917523:MGN917542 MQJ917523:MQJ917542 NAF917523:NAF917542 NKB917523:NKB917542 NTX917523:NTX917542 ODT917523:ODT917542 ONP917523:ONP917542 OXL917523:OXL917542 PHH917523:PHH917542 PRD917523:PRD917542 QAZ917523:QAZ917542 QKV917523:QKV917542 QUR917523:QUR917542 REN917523:REN917542 ROJ917523:ROJ917542 RYF917523:RYF917542 SIB917523:SIB917542 SRX917523:SRX917542 TBT917523:TBT917542 TLP917523:TLP917542 TVL917523:TVL917542 UFH917523:UFH917542 UPD917523:UPD917542 UYZ917523:UYZ917542 VIV917523:VIV917542 VSR917523:VSR917542 WCN917523:WCN917542 WMJ917523:WMJ917542 WWF917523:WWF917542 X983059:X983078 JT983059:JT983078 TP983059:TP983078 ADL983059:ADL983078 ANH983059:ANH983078 AXD983059:AXD983078 BGZ983059:BGZ983078 BQV983059:BQV983078 CAR983059:CAR983078 CKN983059:CKN983078 CUJ983059:CUJ983078 DEF983059:DEF983078 DOB983059:DOB983078 DXX983059:DXX983078 EHT983059:EHT983078 ERP983059:ERP983078 FBL983059:FBL983078 FLH983059:FLH983078 FVD983059:FVD983078 GEZ983059:GEZ983078 GOV983059:GOV983078 GYR983059:GYR983078 HIN983059:HIN983078 HSJ983059:HSJ983078 ICF983059:ICF983078 IMB983059:IMB983078 IVX983059:IVX983078 JFT983059:JFT983078 JPP983059:JPP983078 JZL983059:JZL983078 KJH983059:KJH983078 KTD983059:KTD983078 LCZ983059:LCZ983078 LMV983059:LMV983078 LWR983059:LWR983078 MGN983059:MGN983078 MQJ983059:MQJ983078 NAF983059:NAF983078 NKB983059:NKB983078 NTX983059:NTX983078 ODT983059:ODT983078 ONP983059:ONP983078 OXL983059:OXL983078 PHH983059:PHH983078 PRD983059:PRD983078 QAZ983059:QAZ983078 QKV983059:QKV983078 QUR983059:QUR983078 REN983059:REN983078 ROJ983059:ROJ983078 RYF983059:RYF983078 SIB983059:SIB983078 SRX983059:SRX983078 TBT983059:TBT983078 TLP983059:TLP983078 TVL983059:TVL983078 UFH983059:UFH983078 UPD983059:UPD983078 UYZ983059:UYZ983078 VIV983059:VIV983078 VSR983059:VSR983078 WCN983059:WCN983078 WMJ983059:WMJ983078 WWF983059:WWF983078">
      <formula1>"　,有,無"</formula1>
    </dataValidation>
  </dataValidations>
  <printOptions horizontalCentered="1"/>
  <pageMargins left="0.59055118110236227" right="0.59055118110236227" top="0.39370078740157483" bottom="0" header="0.31496062992125984" footer="0.27559055118110237"/>
  <pageSetup paperSize="9" scale="83" orientation="portrait" verticalDpi="0" r:id="rId1"/>
  <headerFooter alignWithMargins="0"/>
  <legacyDrawing r:id="rId2"/>
  <extLst>
    <ext xmlns:x14="http://schemas.microsoft.com/office/spreadsheetml/2009/9/main" uri="{CCE6A557-97BC-4b89-ADB6-D9C93CAAB3DF}">
      <x14:dataValidations xmlns:xm="http://schemas.microsoft.com/office/excel/2006/main" count="1">
        <x14:dataValidation imeMode="fullAlpha" allowBlank="1" showInputMessage="1" showErrorMessage="1">
          <xm:sqref>AI4 KE4 UA4 ADW4 ANS4 AXO4 BHK4 BRG4 CBC4 CKY4 CUU4 DEQ4 DOM4 DYI4 EIE4 ESA4 FBW4 FLS4 FVO4 GFK4 GPG4 GZC4 HIY4 HSU4 ICQ4 IMM4 IWI4 JGE4 JQA4 JZW4 KJS4 KTO4 LDK4 LNG4 LXC4 MGY4 MQU4 NAQ4 NKM4 NUI4 OEE4 OOA4 OXW4 PHS4 PRO4 QBK4 QLG4 QVC4 REY4 ROU4 RYQ4 SIM4 SSI4 TCE4 TMA4 TVW4 UFS4 UPO4 UZK4 VJG4 VTC4 WCY4 WMU4 WWQ4 AI65540 KE65540 UA65540 ADW65540 ANS65540 AXO65540 BHK65540 BRG65540 CBC65540 CKY65540 CUU65540 DEQ65540 DOM65540 DYI65540 EIE65540 ESA65540 FBW65540 FLS65540 FVO65540 GFK65540 GPG65540 GZC65540 HIY65540 HSU65540 ICQ65540 IMM65540 IWI65540 JGE65540 JQA65540 JZW65540 KJS65540 KTO65540 LDK65540 LNG65540 LXC65540 MGY65540 MQU65540 NAQ65540 NKM65540 NUI65540 OEE65540 OOA65540 OXW65540 PHS65540 PRO65540 QBK65540 QLG65540 QVC65540 REY65540 ROU65540 RYQ65540 SIM65540 SSI65540 TCE65540 TMA65540 TVW65540 UFS65540 UPO65540 UZK65540 VJG65540 VTC65540 WCY65540 WMU65540 WWQ65540 AI131076 KE131076 UA131076 ADW131076 ANS131076 AXO131076 BHK131076 BRG131076 CBC131076 CKY131076 CUU131076 DEQ131076 DOM131076 DYI131076 EIE131076 ESA131076 FBW131076 FLS131076 FVO131076 GFK131076 GPG131076 GZC131076 HIY131076 HSU131076 ICQ131076 IMM131076 IWI131076 JGE131076 JQA131076 JZW131076 KJS131076 KTO131076 LDK131076 LNG131076 LXC131076 MGY131076 MQU131076 NAQ131076 NKM131076 NUI131076 OEE131076 OOA131076 OXW131076 PHS131076 PRO131076 QBK131076 QLG131076 QVC131076 REY131076 ROU131076 RYQ131076 SIM131076 SSI131076 TCE131076 TMA131076 TVW131076 UFS131076 UPO131076 UZK131076 VJG131076 VTC131076 WCY131076 WMU131076 WWQ131076 AI196612 KE196612 UA196612 ADW196612 ANS196612 AXO196612 BHK196612 BRG196612 CBC196612 CKY196612 CUU196612 DEQ196612 DOM196612 DYI196612 EIE196612 ESA196612 FBW196612 FLS196612 FVO196612 GFK196612 GPG196612 GZC196612 HIY196612 HSU196612 ICQ196612 IMM196612 IWI196612 JGE196612 JQA196612 JZW196612 KJS196612 KTO196612 LDK196612 LNG196612 LXC196612 MGY196612 MQU196612 NAQ196612 NKM196612 NUI196612 OEE196612 OOA196612 OXW196612 PHS196612 PRO196612 QBK196612 QLG196612 QVC196612 REY196612 ROU196612 RYQ196612 SIM196612 SSI196612 TCE196612 TMA196612 TVW196612 UFS196612 UPO196612 UZK196612 VJG196612 VTC196612 WCY196612 WMU196612 WWQ196612 AI262148 KE262148 UA262148 ADW262148 ANS262148 AXO262148 BHK262148 BRG262148 CBC262148 CKY262148 CUU262148 DEQ262148 DOM262148 DYI262148 EIE262148 ESA262148 FBW262148 FLS262148 FVO262148 GFK262148 GPG262148 GZC262148 HIY262148 HSU262148 ICQ262148 IMM262148 IWI262148 JGE262148 JQA262148 JZW262148 KJS262148 KTO262148 LDK262148 LNG262148 LXC262148 MGY262148 MQU262148 NAQ262148 NKM262148 NUI262148 OEE262148 OOA262148 OXW262148 PHS262148 PRO262148 QBK262148 QLG262148 QVC262148 REY262148 ROU262148 RYQ262148 SIM262148 SSI262148 TCE262148 TMA262148 TVW262148 UFS262148 UPO262148 UZK262148 VJG262148 VTC262148 WCY262148 WMU262148 WWQ262148 AI327684 KE327684 UA327684 ADW327684 ANS327684 AXO327684 BHK327684 BRG327684 CBC327684 CKY327684 CUU327684 DEQ327684 DOM327684 DYI327684 EIE327684 ESA327684 FBW327684 FLS327684 FVO327684 GFK327684 GPG327684 GZC327684 HIY327684 HSU327684 ICQ327684 IMM327684 IWI327684 JGE327684 JQA327684 JZW327684 KJS327684 KTO327684 LDK327684 LNG327684 LXC327684 MGY327684 MQU327684 NAQ327684 NKM327684 NUI327684 OEE327684 OOA327684 OXW327684 PHS327684 PRO327684 QBK327684 QLG327684 QVC327684 REY327684 ROU327684 RYQ327684 SIM327684 SSI327684 TCE327684 TMA327684 TVW327684 UFS327684 UPO327684 UZK327684 VJG327684 VTC327684 WCY327684 WMU327684 WWQ327684 AI393220 KE393220 UA393220 ADW393220 ANS393220 AXO393220 BHK393220 BRG393220 CBC393220 CKY393220 CUU393220 DEQ393220 DOM393220 DYI393220 EIE393220 ESA393220 FBW393220 FLS393220 FVO393220 GFK393220 GPG393220 GZC393220 HIY393220 HSU393220 ICQ393220 IMM393220 IWI393220 JGE393220 JQA393220 JZW393220 KJS393220 KTO393220 LDK393220 LNG393220 LXC393220 MGY393220 MQU393220 NAQ393220 NKM393220 NUI393220 OEE393220 OOA393220 OXW393220 PHS393220 PRO393220 QBK393220 QLG393220 QVC393220 REY393220 ROU393220 RYQ393220 SIM393220 SSI393220 TCE393220 TMA393220 TVW393220 UFS393220 UPO393220 UZK393220 VJG393220 VTC393220 WCY393220 WMU393220 WWQ393220 AI458756 KE458756 UA458756 ADW458756 ANS458756 AXO458756 BHK458756 BRG458756 CBC458756 CKY458756 CUU458756 DEQ458756 DOM458756 DYI458756 EIE458756 ESA458756 FBW458756 FLS458756 FVO458756 GFK458756 GPG458756 GZC458756 HIY458756 HSU458756 ICQ458756 IMM458756 IWI458756 JGE458756 JQA458756 JZW458756 KJS458756 KTO458756 LDK458756 LNG458756 LXC458756 MGY458756 MQU458756 NAQ458756 NKM458756 NUI458756 OEE458756 OOA458756 OXW458756 PHS458756 PRO458756 QBK458756 QLG458756 QVC458756 REY458756 ROU458756 RYQ458756 SIM458756 SSI458756 TCE458756 TMA458756 TVW458756 UFS458756 UPO458756 UZK458756 VJG458756 VTC458756 WCY458756 WMU458756 WWQ458756 AI524292 KE524292 UA524292 ADW524292 ANS524292 AXO524292 BHK524292 BRG524292 CBC524292 CKY524292 CUU524292 DEQ524292 DOM524292 DYI524292 EIE524292 ESA524292 FBW524292 FLS524292 FVO524292 GFK524292 GPG524292 GZC524292 HIY524292 HSU524292 ICQ524292 IMM524292 IWI524292 JGE524292 JQA524292 JZW524292 KJS524292 KTO524292 LDK524292 LNG524292 LXC524292 MGY524292 MQU524292 NAQ524292 NKM524292 NUI524292 OEE524292 OOA524292 OXW524292 PHS524292 PRO524292 QBK524292 QLG524292 QVC524292 REY524292 ROU524292 RYQ524292 SIM524292 SSI524292 TCE524292 TMA524292 TVW524292 UFS524292 UPO524292 UZK524292 VJG524292 VTC524292 WCY524292 WMU524292 WWQ524292 AI589828 KE589828 UA589828 ADW589828 ANS589828 AXO589828 BHK589828 BRG589828 CBC589828 CKY589828 CUU589828 DEQ589828 DOM589828 DYI589828 EIE589828 ESA589828 FBW589828 FLS589828 FVO589828 GFK589828 GPG589828 GZC589828 HIY589828 HSU589828 ICQ589828 IMM589828 IWI589828 JGE589828 JQA589828 JZW589828 KJS589828 KTO589828 LDK589828 LNG589828 LXC589828 MGY589828 MQU589828 NAQ589828 NKM589828 NUI589828 OEE589828 OOA589828 OXW589828 PHS589828 PRO589828 QBK589828 QLG589828 QVC589828 REY589828 ROU589828 RYQ589828 SIM589828 SSI589828 TCE589828 TMA589828 TVW589828 UFS589828 UPO589828 UZK589828 VJG589828 VTC589828 WCY589828 WMU589828 WWQ589828 AI655364 KE655364 UA655364 ADW655364 ANS655364 AXO655364 BHK655364 BRG655364 CBC655364 CKY655364 CUU655364 DEQ655364 DOM655364 DYI655364 EIE655364 ESA655364 FBW655364 FLS655364 FVO655364 GFK655364 GPG655364 GZC655364 HIY655364 HSU655364 ICQ655364 IMM655364 IWI655364 JGE655364 JQA655364 JZW655364 KJS655364 KTO655364 LDK655364 LNG655364 LXC655364 MGY655364 MQU655364 NAQ655364 NKM655364 NUI655364 OEE655364 OOA655364 OXW655364 PHS655364 PRO655364 QBK655364 QLG655364 QVC655364 REY655364 ROU655364 RYQ655364 SIM655364 SSI655364 TCE655364 TMA655364 TVW655364 UFS655364 UPO655364 UZK655364 VJG655364 VTC655364 WCY655364 WMU655364 WWQ655364 AI720900 KE720900 UA720900 ADW720900 ANS720900 AXO720900 BHK720900 BRG720900 CBC720900 CKY720900 CUU720900 DEQ720900 DOM720900 DYI720900 EIE720900 ESA720900 FBW720900 FLS720900 FVO720900 GFK720900 GPG720900 GZC720900 HIY720900 HSU720900 ICQ720900 IMM720900 IWI720900 JGE720900 JQA720900 JZW720900 KJS720900 KTO720900 LDK720900 LNG720900 LXC720900 MGY720900 MQU720900 NAQ720900 NKM720900 NUI720900 OEE720900 OOA720900 OXW720900 PHS720900 PRO720900 QBK720900 QLG720900 QVC720900 REY720900 ROU720900 RYQ720900 SIM720900 SSI720900 TCE720900 TMA720900 TVW720900 UFS720900 UPO720900 UZK720900 VJG720900 VTC720900 WCY720900 WMU720900 WWQ720900 AI786436 KE786436 UA786436 ADW786436 ANS786436 AXO786436 BHK786436 BRG786436 CBC786436 CKY786436 CUU786436 DEQ786436 DOM786436 DYI786436 EIE786436 ESA786436 FBW786436 FLS786436 FVO786436 GFK786436 GPG786436 GZC786436 HIY786436 HSU786436 ICQ786436 IMM786436 IWI786436 JGE786436 JQA786436 JZW786436 KJS786436 KTO786436 LDK786436 LNG786436 LXC786436 MGY786436 MQU786436 NAQ786436 NKM786436 NUI786436 OEE786436 OOA786436 OXW786436 PHS786436 PRO786436 QBK786436 QLG786436 QVC786436 REY786436 ROU786436 RYQ786436 SIM786436 SSI786436 TCE786436 TMA786436 TVW786436 UFS786436 UPO786436 UZK786436 VJG786436 VTC786436 WCY786436 WMU786436 WWQ786436 AI851972 KE851972 UA851972 ADW851972 ANS851972 AXO851972 BHK851972 BRG851972 CBC851972 CKY851972 CUU851972 DEQ851972 DOM851972 DYI851972 EIE851972 ESA851972 FBW851972 FLS851972 FVO851972 GFK851972 GPG851972 GZC851972 HIY851972 HSU851972 ICQ851972 IMM851972 IWI851972 JGE851972 JQA851972 JZW851972 KJS851972 KTO851972 LDK851972 LNG851972 LXC851972 MGY851972 MQU851972 NAQ851972 NKM851972 NUI851972 OEE851972 OOA851972 OXW851972 PHS851972 PRO851972 QBK851972 QLG851972 QVC851972 REY851972 ROU851972 RYQ851972 SIM851972 SSI851972 TCE851972 TMA851972 TVW851972 UFS851972 UPO851972 UZK851972 VJG851972 VTC851972 WCY851972 WMU851972 WWQ851972 AI917508 KE917508 UA917508 ADW917508 ANS917508 AXO917508 BHK917508 BRG917508 CBC917508 CKY917508 CUU917508 DEQ917508 DOM917508 DYI917508 EIE917508 ESA917508 FBW917508 FLS917508 FVO917508 GFK917508 GPG917508 GZC917508 HIY917508 HSU917508 ICQ917508 IMM917508 IWI917508 JGE917508 JQA917508 JZW917508 KJS917508 KTO917508 LDK917508 LNG917508 LXC917508 MGY917508 MQU917508 NAQ917508 NKM917508 NUI917508 OEE917508 OOA917508 OXW917508 PHS917508 PRO917508 QBK917508 QLG917508 QVC917508 REY917508 ROU917508 RYQ917508 SIM917508 SSI917508 TCE917508 TMA917508 TVW917508 UFS917508 UPO917508 UZK917508 VJG917508 VTC917508 WCY917508 WMU917508 WWQ917508 AI983044 KE983044 UA983044 ADW983044 ANS983044 AXO983044 BHK983044 BRG983044 CBC983044 CKY983044 CUU983044 DEQ983044 DOM983044 DYI983044 EIE983044 ESA983044 FBW983044 FLS983044 FVO983044 GFK983044 GPG983044 GZC983044 HIY983044 HSU983044 ICQ983044 IMM983044 IWI983044 JGE983044 JQA983044 JZW983044 KJS983044 KTO983044 LDK983044 LNG983044 LXC983044 MGY983044 MQU983044 NAQ983044 NKM983044 NUI983044 OEE983044 OOA983044 OXW983044 PHS983044 PRO983044 QBK983044 QLG983044 QVC983044 REY983044 ROU983044 RYQ983044 SIM983044 SSI983044 TCE983044 TMA983044 TVW983044 UFS983044 UPO983044 UZK983044 VJG983044 VTC983044 WCY983044 WMU983044 WWQ983044 AG4 KC4 TY4 ADU4 ANQ4 AXM4 BHI4 BRE4 CBA4 CKW4 CUS4 DEO4 DOK4 DYG4 EIC4 ERY4 FBU4 FLQ4 FVM4 GFI4 GPE4 GZA4 HIW4 HSS4 ICO4 IMK4 IWG4 JGC4 JPY4 JZU4 KJQ4 KTM4 LDI4 LNE4 LXA4 MGW4 MQS4 NAO4 NKK4 NUG4 OEC4 ONY4 OXU4 PHQ4 PRM4 QBI4 QLE4 QVA4 REW4 ROS4 RYO4 SIK4 SSG4 TCC4 TLY4 TVU4 UFQ4 UPM4 UZI4 VJE4 VTA4 WCW4 WMS4 WWO4 AG65540 KC65540 TY65540 ADU65540 ANQ65540 AXM65540 BHI65540 BRE65540 CBA65540 CKW65540 CUS65540 DEO65540 DOK65540 DYG65540 EIC65540 ERY65540 FBU65540 FLQ65540 FVM65540 GFI65540 GPE65540 GZA65540 HIW65540 HSS65540 ICO65540 IMK65540 IWG65540 JGC65540 JPY65540 JZU65540 KJQ65540 KTM65540 LDI65540 LNE65540 LXA65540 MGW65540 MQS65540 NAO65540 NKK65540 NUG65540 OEC65540 ONY65540 OXU65540 PHQ65540 PRM65540 QBI65540 QLE65540 QVA65540 REW65540 ROS65540 RYO65540 SIK65540 SSG65540 TCC65540 TLY65540 TVU65540 UFQ65540 UPM65540 UZI65540 VJE65540 VTA65540 WCW65540 WMS65540 WWO65540 AG131076 KC131076 TY131076 ADU131076 ANQ131076 AXM131076 BHI131076 BRE131076 CBA131076 CKW131076 CUS131076 DEO131076 DOK131076 DYG131076 EIC131076 ERY131076 FBU131076 FLQ131076 FVM131076 GFI131076 GPE131076 GZA131076 HIW131076 HSS131076 ICO131076 IMK131076 IWG131076 JGC131076 JPY131076 JZU131076 KJQ131076 KTM131076 LDI131076 LNE131076 LXA131076 MGW131076 MQS131076 NAO131076 NKK131076 NUG131076 OEC131076 ONY131076 OXU131076 PHQ131076 PRM131076 QBI131076 QLE131076 QVA131076 REW131076 ROS131076 RYO131076 SIK131076 SSG131076 TCC131076 TLY131076 TVU131076 UFQ131076 UPM131076 UZI131076 VJE131076 VTA131076 WCW131076 WMS131076 WWO131076 AG196612 KC196612 TY196612 ADU196612 ANQ196612 AXM196612 BHI196612 BRE196612 CBA196612 CKW196612 CUS196612 DEO196612 DOK196612 DYG196612 EIC196612 ERY196612 FBU196612 FLQ196612 FVM196612 GFI196612 GPE196612 GZA196612 HIW196612 HSS196612 ICO196612 IMK196612 IWG196612 JGC196612 JPY196612 JZU196612 KJQ196612 KTM196612 LDI196612 LNE196612 LXA196612 MGW196612 MQS196612 NAO196612 NKK196612 NUG196612 OEC196612 ONY196612 OXU196612 PHQ196612 PRM196612 QBI196612 QLE196612 QVA196612 REW196612 ROS196612 RYO196612 SIK196612 SSG196612 TCC196612 TLY196612 TVU196612 UFQ196612 UPM196612 UZI196612 VJE196612 VTA196612 WCW196612 WMS196612 WWO196612 AG262148 KC262148 TY262148 ADU262148 ANQ262148 AXM262148 BHI262148 BRE262148 CBA262148 CKW262148 CUS262148 DEO262148 DOK262148 DYG262148 EIC262148 ERY262148 FBU262148 FLQ262148 FVM262148 GFI262148 GPE262148 GZA262148 HIW262148 HSS262148 ICO262148 IMK262148 IWG262148 JGC262148 JPY262148 JZU262148 KJQ262148 KTM262148 LDI262148 LNE262148 LXA262148 MGW262148 MQS262148 NAO262148 NKK262148 NUG262148 OEC262148 ONY262148 OXU262148 PHQ262148 PRM262148 QBI262148 QLE262148 QVA262148 REW262148 ROS262148 RYO262148 SIK262148 SSG262148 TCC262148 TLY262148 TVU262148 UFQ262148 UPM262148 UZI262148 VJE262148 VTA262148 WCW262148 WMS262148 WWO262148 AG327684 KC327684 TY327684 ADU327684 ANQ327684 AXM327684 BHI327684 BRE327684 CBA327684 CKW327684 CUS327684 DEO327684 DOK327684 DYG327684 EIC327684 ERY327684 FBU327684 FLQ327684 FVM327684 GFI327684 GPE327684 GZA327684 HIW327684 HSS327684 ICO327684 IMK327684 IWG327684 JGC327684 JPY327684 JZU327684 KJQ327684 KTM327684 LDI327684 LNE327684 LXA327684 MGW327684 MQS327684 NAO327684 NKK327684 NUG327684 OEC327684 ONY327684 OXU327684 PHQ327684 PRM327684 QBI327684 QLE327684 QVA327684 REW327684 ROS327684 RYO327684 SIK327684 SSG327684 TCC327684 TLY327684 TVU327684 UFQ327684 UPM327684 UZI327684 VJE327684 VTA327684 WCW327684 WMS327684 WWO327684 AG393220 KC393220 TY393220 ADU393220 ANQ393220 AXM393220 BHI393220 BRE393220 CBA393220 CKW393220 CUS393220 DEO393220 DOK393220 DYG393220 EIC393220 ERY393220 FBU393220 FLQ393220 FVM393220 GFI393220 GPE393220 GZA393220 HIW393220 HSS393220 ICO393220 IMK393220 IWG393220 JGC393220 JPY393220 JZU393220 KJQ393220 KTM393220 LDI393220 LNE393220 LXA393220 MGW393220 MQS393220 NAO393220 NKK393220 NUG393220 OEC393220 ONY393220 OXU393220 PHQ393220 PRM393220 QBI393220 QLE393220 QVA393220 REW393220 ROS393220 RYO393220 SIK393220 SSG393220 TCC393220 TLY393220 TVU393220 UFQ393220 UPM393220 UZI393220 VJE393220 VTA393220 WCW393220 WMS393220 WWO393220 AG458756 KC458756 TY458756 ADU458756 ANQ458756 AXM458756 BHI458756 BRE458756 CBA458756 CKW458756 CUS458756 DEO458756 DOK458756 DYG458756 EIC458756 ERY458756 FBU458756 FLQ458756 FVM458756 GFI458756 GPE458756 GZA458756 HIW458756 HSS458756 ICO458756 IMK458756 IWG458756 JGC458756 JPY458756 JZU458756 KJQ458756 KTM458756 LDI458756 LNE458756 LXA458756 MGW458756 MQS458756 NAO458756 NKK458756 NUG458756 OEC458756 ONY458756 OXU458756 PHQ458756 PRM458756 QBI458756 QLE458756 QVA458756 REW458756 ROS458756 RYO458756 SIK458756 SSG458756 TCC458756 TLY458756 TVU458756 UFQ458756 UPM458756 UZI458756 VJE458756 VTA458756 WCW458756 WMS458756 WWO458756 AG524292 KC524292 TY524292 ADU524292 ANQ524292 AXM524292 BHI524292 BRE524292 CBA524292 CKW524292 CUS524292 DEO524292 DOK524292 DYG524292 EIC524292 ERY524292 FBU524292 FLQ524292 FVM524292 GFI524292 GPE524292 GZA524292 HIW524292 HSS524292 ICO524292 IMK524292 IWG524292 JGC524292 JPY524292 JZU524292 KJQ524292 KTM524292 LDI524292 LNE524292 LXA524292 MGW524292 MQS524292 NAO524292 NKK524292 NUG524292 OEC524292 ONY524292 OXU524292 PHQ524292 PRM524292 QBI524292 QLE524292 QVA524292 REW524292 ROS524292 RYO524292 SIK524292 SSG524292 TCC524292 TLY524292 TVU524292 UFQ524292 UPM524292 UZI524292 VJE524292 VTA524292 WCW524292 WMS524292 WWO524292 AG589828 KC589828 TY589828 ADU589828 ANQ589828 AXM589828 BHI589828 BRE589828 CBA589828 CKW589828 CUS589828 DEO589828 DOK589828 DYG589828 EIC589828 ERY589828 FBU589828 FLQ589828 FVM589828 GFI589828 GPE589828 GZA589828 HIW589828 HSS589828 ICO589828 IMK589828 IWG589828 JGC589828 JPY589828 JZU589828 KJQ589828 KTM589828 LDI589828 LNE589828 LXA589828 MGW589828 MQS589828 NAO589828 NKK589828 NUG589828 OEC589828 ONY589828 OXU589828 PHQ589828 PRM589828 QBI589828 QLE589828 QVA589828 REW589828 ROS589828 RYO589828 SIK589828 SSG589828 TCC589828 TLY589828 TVU589828 UFQ589828 UPM589828 UZI589828 VJE589828 VTA589828 WCW589828 WMS589828 WWO589828 AG655364 KC655364 TY655364 ADU655364 ANQ655364 AXM655364 BHI655364 BRE655364 CBA655364 CKW655364 CUS655364 DEO655364 DOK655364 DYG655364 EIC655364 ERY655364 FBU655364 FLQ655364 FVM655364 GFI655364 GPE655364 GZA655364 HIW655364 HSS655364 ICO655364 IMK655364 IWG655364 JGC655364 JPY655364 JZU655364 KJQ655364 KTM655364 LDI655364 LNE655364 LXA655364 MGW655364 MQS655364 NAO655364 NKK655364 NUG655364 OEC655364 ONY655364 OXU655364 PHQ655364 PRM655364 QBI655364 QLE655364 QVA655364 REW655364 ROS655364 RYO655364 SIK655364 SSG655364 TCC655364 TLY655364 TVU655364 UFQ655364 UPM655364 UZI655364 VJE655364 VTA655364 WCW655364 WMS655364 WWO655364 AG720900 KC720900 TY720900 ADU720900 ANQ720900 AXM720900 BHI720900 BRE720900 CBA720900 CKW720900 CUS720900 DEO720900 DOK720900 DYG720900 EIC720900 ERY720900 FBU720900 FLQ720900 FVM720900 GFI720900 GPE720900 GZA720900 HIW720900 HSS720900 ICO720900 IMK720900 IWG720900 JGC720900 JPY720900 JZU720900 KJQ720900 KTM720900 LDI720900 LNE720900 LXA720900 MGW720900 MQS720900 NAO720900 NKK720900 NUG720900 OEC720900 ONY720900 OXU720900 PHQ720900 PRM720900 QBI720900 QLE720900 QVA720900 REW720900 ROS720900 RYO720900 SIK720900 SSG720900 TCC720900 TLY720900 TVU720900 UFQ720900 UPM720900 UZI720900 VJE720900 VTA720900 WCW720900 WMS720900 WWO720900 AG786436 KC786436 TY786436 ADU786436 ANQ786436 AXM786436 BHI786436 BRE786436 CBA786436 CKW786436 CUS786436 DEO786436 DOK786436 DYG786436 EIC786436 ERY786436 FBU786436 FLQ786436 FVM786436 GFI786436 GPE786436 GZA786436 HIW786436 HSS786436 ICO786436 IMK786436 IWG786436 JGC786436 JPY786436 JZU786436 KJQ786436 KTM786436 LDI786436 LNE786436 LXA786436 MGW786436 MQS786436 NAO786436 NKK786436 NUG786436 OEC786436 ONY786436 OXU786436 PHQ786436 PRM786436 QBI786436 QLE786436 QVA786436 REW786436 ROS786436 RYO786436 SIK786436 SSG786436 TCC786436 TLY786436 TVU786436 UFQ786436 UPM786436 UZI786436 VJE786436 VTA786436 WCW786436 WMS786436 WWO786436 AG851972 KC851972 TY851972 ADU851972 ANQ851972 AXM851972 BHI851972 BRE851972 CBA851972 CKW851972 CUS851972 DEO851972 DOK851972 DYG851972 EIC851972 ERY851972 FBU851972 FLQ851972 FVM851972 GFI851972 GPE851972 GZA851972 HIW851972 HSS851972 ICO851972 IMK851972 IWG851972 JGC851972 JPY851972 JZU851972 KJQ851972 KTM851972 LDI851972 LNE851972 LXA851972 MGW851972 MQS851972 NAO851972 NKK851972 NUG851972 OEC851972 ONY851972 OXU851972 PHQ851972 PRM851972 QBI851972 QLE851972 QVA851972 REW851972 ROS851972 RYO851972 SIK851972 SSG851972 TCC851972 TLY851972 TVU851972 UFQ851972 UPM851972 UZI851972 VJE851972 VTA851972 WCW851972 WMS851972 WWO851972 AG917508 KC917508 TY917508 ADU917508 ANQ917508 AXM917508 BHI917508 BRE917508 CBA917508 CKW917508 CUS917508 DEO917508 DOK917508 DYG917508 EIC917508 ERY917508 FBU917508 FLQ917508 FVM917508 GFI917508 GPE917508 GZA917508 HIW917508 HSS917508 ICO917508 IMK917508 IWG917508 JGC917508 JPY917508 JZU917508 KJQ917508 KTM917508 LDI917508 LNE917508 LXA917508 MGW917508 MQS917508 NAO917508 NKK917508 NUG917508 OEC917508 ONY917508 OXU917508 PHQ917508 PRM917508 QBI917508 QLE917508 QVA917508 REW917508 ROS917508 RYO917508 SIK917508 SSG917508 TCC917508 TLY917508 TVU917508 UFQ917508 UPM917508 UZI917508 VJE917508 VTA917508 WCW917508 WMS917508 WWO917508 AG983044 KC983044 TY983044 ADU983044 ANQ983044 AXM983044 BHI983044 BRE983044 CBA983044 CKW983044 CUS983044 DEO983044 DOK983044 DYG983044 EIC983044 ERY983044 FBU983044 FLQ983044 FVM983044 GFI983044 GPE983044 GZA983044 HIW983044 HSS983044 ICO983044 IMK983044 IWG983044 JGC983044 JPY983044 JZU983044 KJQ983044 KTM983044 LDI983044 LNE983044 LXA983044 MGW983044 MQS983044 NAO983044 NKK983044 NUG983044 OEC983044 ONY983044 OXU983044 PHQ983044 PRM983044 QBI983044 QLE983044 QVA983044 REW983044 ROS983044 RYO983044 SIK983044 SSG983044 TCC983044 TLY983044 TVU983044 UFQ983044 UPM983044 UZI983044 VJE983044 VTA983044 WCW983044 WMS983044 WWO983044 AE4 KA4 TW4 ADS4 ANO4 AXK4 BHG4 BRC4 CAY4 CKU4 CUQ4 DEM4 DOI4 DYE4 EIA4 ERW4 FBS4 FLO4 FVK4 GFG4 GPC4 GYY4 HIU4 HSQ4 ICM4 IMI4 IWE4 JGA4 JPW4 JZS4 KJO4 KTK4 LDG4 LNC4 LWY4 MGU4 MQQ4 NAM4 NKI4 NUE4 OEA4 ONW4 OXS4 PHO4 PRK4 QBG4 QLC4 QUY4 REU4 ROQ4 RYM4 SII4 SSE4 TCA4 TLW4 TVS4 UFO4 UPK4 UZG4 VJC4 VSY4 WCU4 WMQ4 WWM4 AE65540 KA65540 TW65540 ADS65540 ANO65540 AXK65540 BHG65540 BRC65540 CAY65540 CKU65540 CUQ65540 DEM65540 DOI65540 DYE65540 EIA65540 ERW65540 FBS65540 FLO65540 FVK65540 GFG65540 GPC65540 GYY65540 HIU65540 HSQ65540 ICM65540 IMI65540 IWE65540 JGA65540 JPW65540 JZS65540 KJO65540 KTK65540 LDG65540 LNC65540 LWY65540 MGU65540 MQQ65540 NAM65540 NKI65540 NUE65540 OEA65540 ONW65540 OXS65540 PHO65540 PRK65540 QBG65540 QLC65540 QUY65540 REU65540 ROQ65540 RYM65540 SII65540 SSE65540 TCA65540 TLW65540 TVS65540 UFO65540 UPK65540 UZG65540 VJC65540 VSY65540 WCU65540 WMQ65540 WWM65540 AE131076 KA131076 TW131076 ADS131076 ANO131076 AXK131076 BHG131076 BRC131076 CAY131076 CKU131076 CUQ131076 DEM131076 DOI131076 DYE131076 EIA131076 ERW131076 FBS131076 FLO131076 FVK131076 GFG131076 GPC131076 GYY131076 HIU131076 HSQ131076 ICM131076 IMI131076 IWE131076 JGA131076 JPW131076 JZS131076 KJO131076 KTK131076 LDG131076 LNC131076 LWY131076 MGU131076 MQQ131076 NAM131076 NKI131076 NUE131076 OEA131076 ONW131076 OXS131076 PHO131076 PRK131076 QBG131076 QLC131076 QUY131076 REU131076 ROQ131076 RYM131076 SII131076 SSE131076 TCA131076 TLW131076 TVS131076 UFO131076 UPK131076 UZG131076 VJC131076 VSY131076 WCU131076 WMQ131076 WWM131076 AE196612 KA196612 TW196612 ADS196612 ANO196612 AXK196612 BHG196612 BRC196612 CAY196612 CKU196612 CUQ196612 DEM196612 DOI196612 DYE196612 EIA196612 ERW196612 FBS196612 FLO196612 FVK196612 GFG196612 GPC196612 GYY196612 HIU196612 HSQ196612 ICM196612 IMI196612 IWE196612 JGA196612 JPW196612 JZS196612 KJO196612 KTK196612 LDG196612 LNC196612 LWY196612 MGU196612 MQQ196612 NAM196612 NKI196612 NUE196612 OEA196612 ONW196612 OXS196612 PHO196612 PRK196612 QBG196612 QLC196612 QUY196612 REU196612 ROQ196612 RYM196612 SII196612 SSE196612 TCA196612 TLW196612 TVS196612 UFO196612 UPK196612 UZG196612 VJC196612 VSY196612 WCU196612 WMQ196612 WWM196612 AE262148 KA262148 TW262148 ADS262148 ANO262148 AXK262148 BHG262148 BRC262148 CAY262148 CKU262148 CUQ262148 DEM262148 DOI262148 DYE262148 EIA262148 ERW262148 FBS262148 FLO262148 FVK262148 GFG262148 GPC262148 GYY262148 HIU262148 HSQ262148 ICM262148 IMI262148 IWE262148 JGA262148 JPW262148 JZS262148 KJO262148 KTK262148 LDG262148 LNC262148 LWY262148 MGU262148 MQQ262148 NAM262148 NKI262148 NUE262148 OEA262148 ONW262148 OXS262148 PHO262148 PRK262148 QBG262148 QLC262148 QUY262148 REU262148 ROQ262148 RYM262148 SII262148 SSE262148 TCA262148 TLW262148 TVS262148 UFO262148 UPK262148 UZG262148 VJC262148 VSY262148 WCU262148 WMQ262148 WWM262148 AE327684 KA327684 TW327684 ADS327684 ANO327684 AXK327684 BHG327684 BRC327684 CAY327684 CKU327684 CUQ327684 DEM327684 DOI327684 DYE327684 EIA327684 ERW327684 FBS327684 FLO327684 FVK327684 GFG327684 GPC327684 GYY327684 HIU327684 HSQ327684 ICM327684 IMI327684 IWE327684 JGA327684 JPW327684 JZS327684 KJO327684 KTK327684 LDG327684 LNC327684 LWY327684 MGU327684 MQQ327684 NAM327684 NKI327684 NUE327684 OEA327684 ONW327684 OXS327684 PHO327684 PRK327684 QBG327684 QLC327684 QUY327684 REU327684 ROQ327684 RYM327684 SII327684 SSE327684 TCA327684 TLW327684 TVS327684 UFO327684 UPK327684 UZG327684 VJC327684 VSY327684 WCU327684 WMQ327684 WWM327684 AE393220 KA393220 TW393220 ADS393220 ANO393220 AXK393220 BHG393220 BRC393220 CAY393220 CKU393220 CUQ393220 DEM393220 DOI393220 DYE393220 EIA393220 ERW393220 FBS393220 FLO393220 FVK393220 GFG393220 GPC393220 GYY393220 HIU393220 HSQ393220 ICM393220 IMI393220 IWE393220 JGA393220 JPW393220 JZS393220 KJO393220 KTK393220 LDG393220 LNC393220 LWY393220 MGU393220 MQQ393220 NAM393220 NKI393220 NUE393220 OEA393220 ONW393220 OXS393220 PHO393220 PRK393220 QBG393220 QLC393220 QUY393220 REU393220 ROQ393220 RYM393220 SII393220 SSE393220 TCA393220 TLW393220 TVS393220 UFO393220 UPK393220 UZG393220 VJC393220 VSY393220 WCU393220 WMQ393220 WWM393220 AE458756 KA458756 TW458756 ADS458756 ANO458756 AXK458756 BHG458756 BRC458756 CAY458756 CKU458756 CUQ458756 DEM458756 DOI458756 DYE458756 EIA458756 ERW458756 FBS458756 FLO458756 FVK458756 GFG458756 GPC458756 GYY458756 HIU458756 HSQ458756 ICM458756 IMI458756 IWE458756 JGA458756 JPW458756 JZS458756 KJO458756 KTK458756 LDG458756 LNC458756 LWY458756 MGU458756 MQQ458756 NAM458756 NKI458756 NUE458756 OEA458756 ONW458756 OXS458756 PHO458756 PRK458756 QBG458756 QLC458756 QUY458756 REU458756 ROQ458756 RYM458756 SII458756 SSE458756 TCA458756 TLW458756 TVS458756 UFO458756 UPK458756 UZG458756 VJC458756 VSY458756 WCU458756 WMQ458756 WWM458756 AE524292 KA524292 TW524292 ADS524292 ANO524292 AXK524292 BHG524292 BRC524292 CAY524292 CKU524292 CUQ524292 DEM524292 DOI524292 DYE524292 EIA524292 ERW524292 FBS524292 FLO524292 FVK524292 GFG524292 GPC524292 GYY524292 HIU524292 HSQ524292 ICM524292 IMI524292 IWE524292 JGA524292 JPW524292 JZS524292 KJO524292 KTK524292 LDG524292 LNC524292 LWY524292 MGU524292 MQQ524292 NAM524292 NKI524292 NUE524292 OEA524292 ONW524292 OXS524292 PHO524292 PRK524292 QBG524292 QLC524292 QUY524292 REU524292 ROQ524292 RYM524292 SII524292 SSE524292 TCA524292 TLW524292 TVS524292 UFO524292 UPK524292 UZG524292 VJC524292 VSY524292 WCU524292 WMQ524292 WWM524292 AE589828 KA589828 TW589828 ADS589828 ANO589828 AXK589828 BHG589828 BRC589828 CAY589828 CKU589828 CUQ589828 DEM589828 DOI589828 DYE589828 EIA589828 ERW589828 FBS589828 FLO589828 FVK589828 GFG589828 GPC589828 GYY589828 HIU589828 HSQ589828 ICM589828 IMI589828 IWE589828 JGA589828 JPW589828 JZS589828 KJO589828 KTK589828 LDG589828 LNC589828 LWY589828 MGU589828 MQQ589828 NAM589828 NKI589828 NUE589828 OEA589828 ONW589828 OXS589828 PHO589828 PRK589828 QBG589828 QLC589828 QUY589828 REU589828 ROQ589828 RYM589828 SII589828 SSE589828 TCA589828 TLW589828 TVS589828 UFO589828 UPK589828 UZG589828 VJC589828 VSY589828 WCU589828 WMQ589828 WWM589828 AE655364 KA655364 TW655364 ADS655364 ANO655364 AXK655364 BHG655364 BRC655364 CAY655364 CKU655364 CUQ655364 DEM655364 DOI655364 DYE655364 EIA655364 ERW655364 FBS655364 FLO655364 FVK655364 GFG655364 GPC655364 GYY655364 HIU655364 HSQ655364 ICM655364 IMI655364 IWE655364 JGA655364 JPW655364 JZS655364 KJO655364 KTK655364 LDG655364 LNC655364 LWY655364 MGU655364 MQQ655364 NAM655364 NKI655364 NUE655364 OEA655364 ONW655364 OXS655364 PHO655364 PRK655364 QBG655364 QLC655364 QUY655364 REU655364 ROQ655364 RYM655364 SII655364 SSE655364 TCA655364 TLW655364 TVS655364 UFO655364 UPK655364 UZG655364 VJC655364 VSY655364 WCU655364 WMQ655364 WWM655364 AE720900 KA720900 TW720900 ADS720900 ANO720900 AXK720900 BHG720900 BRC720900 CAY720900 CKU720900 CUQ720900 DEM720900 DOI720900 DYE720900 EIA720900 ERW720900 FBS720900 FLO720900 FVK720900 GFG720900 GPC720900 GYY720900 HIU720900 HSQ720900 ICM720900 IMI720900 IWE720900 JGA720900 JPW720900 JZS720900 KJO720900 KTK720900 LDG720900 LNC720900 LWY720900 MGU720900 MQQ720900 NAM720900 NKI720900 NUE720900 OEA720900 ONW720900 OXS720900 PHO720900 PRK720900 QBG720900 QLC720900 QUY720900 REU720900 ROQ720900 RYM720900 SII720900 SSE720900 TCA720900 TLW720900 TVS720900 UFO720900 UPK720900 UZG720900 VJC720900 VSY720900 WCU720900 WMQ720900 WWM720900 AE786436 KA786436 TW786436 ADS786436 ANO786436 AXK786436 BHG786436 BRC786436 CAY786436 CKU786436 CUQ786436 DEM786436 DOI786436 DYE786436 EIA786436 ERW786436 FBS786436 FLO786436 FVK786436 GFG786436 GPC786436 GYY786436 HIU786436 HSQ786436 ICM786436 IMI786436 IWE786436 JGA786436 JPW786436 JZS786436 KJO786436 KTK786436 LDG786436 LNC786436 LWY786436 MGU786436 MQQ786436 NAM786436 NKI786436 NUE786436 OEA786436 ONW786436 OXS786436 PHO786436 PRK786436 QBG786436 QLC786436 QUY786436 REU786436 ROQ786436 RYM786436 SII786436 SSE786436 TCA786436 TLW786436 TVS786436 UFO786436 UPK786436 UZG786436 VJC786436 VSY786436 WCU786436 WMQ786436 WWM786436 AE851972 KA851972 TW851972 ADS851972 ANO851972 AXK851972 BHG851972 BRC851972 CAY851972 CKU851972 CUQ851972 DEM851972 DOI851972 DYE851972 EIA851972 ERW851972 FBS851972 FLO851972 FVK851972 GFG851972 GPC851972 GYY851972 HIU851972 HSQ851972 ICM851972 IMI851972 IWE851972 JGA851972 JPW851972 JZS851972 KJO851972 KTK851972 LDG851972 LNC851972 LWY851972 MGU851972 MQQ851972 NAM851972 NKI851972 NUE851972 OEA851972 ONW851972 OXS851972 PHO851972 PRK851972 QBG851972 QLC851972 QUY851972 REU851972 ROQ851972 RYM851972 SII851972 SSE851972 TCA851972 TLW851972 TVS851972 UFO851972 UPK851972 UZG851972 VJC851972 VSY851972 WCU851972 WMQ851972 WWM851972 AE917508 KA917508 TW917508 ADS917508 ANO917508 AXK917508 BHG917508 BRC917508 CAY917508 CKU917508 CUQ917508 DEM917508 DOI917508 DYE917508 EIA917508 ERW917508 FBS917508 FLO917508 FVK917508 GFG917508 GPC917508 GYY917508 HIU917508 HSQ917508 ICM917508 IMI917508 IWE917508 JGA917508 JPW917508 JZS917508 KJO917508 KTK917508 LDG917508 LNC917508 LWY917508 MGU917508 MQQ917508 NAM917508 NKI917508 NUE917508 OEA917508 ONW917508 OXS917508 PHO917508 PRK917508 QBG917508 QLC917508 QUY917508 REU917508 ROQ917508 RYM917508 SII917508 SSE917508 TCA917508 TLW917508 TVS917508 UFO917508 UPK917508 UZG917508 VJC917508 VSY917508 WCU917508 WMQ917508 WWM917508 AE983044 KA983044 TW983044 ADS983044 ANO983044 AXK983044 BHG983044 BRC983044 CAY983044 CKU983044 CUQ983044 DEM983044 DOI983044 DYE983044 EIA983044 ERW983044 FBS983044 FLO983044 FVK983044 GFG983044 GPC983044 GYY983044 HIU983044 HSQ983044 ICM983044 IMI983044 IWE983044 JGA983044 JPW983044 JZS983044 KJO983044 KTK983044 LDG983044 LNC983044 LWY983044 MGU983044 MQQ983044 NAM983044 NKI983044 NUE983044 OEA983044 ONW983044 OXS983044 PHO983044 PRK983044 QBG983044 QLC983044 QUY983044 REU983044 ROQ983044 RYM983044 SII983044 SSE983044 TCA983044 TLW983044 TVS983044 UFO983044 UPK983044 UZG983044 VJC983044 VSY983044 WCU983044 WMQ983044 WWM983044 AC4 JY4 TU4 ADQ4 ANM4 AXI4 BHE4 BRA4 CAW4 CKS4 CUO4 DEK4 DOG4 DYC4 EHY4 ERU4 FBQ4 FLM4 FVI4 GFE4 GPA4 GYW4 HIS4 HSO4 ICK4 IMG4 IWC4 JFY4 JPU4 JZQ4 KJM4 KTI4 LDE4 LNA4 LWW4 MGS4 MQO4 NAK4 NKG4 NUC4 ODY4 ONU4 OXQ4 PHM4 PRI4 QBE4 QLA4 QUW4 RES4 ROO4 RYK4 SIG4 SSC4 TBY4 TLU4 TVQ4 UFM4 UPI4 UZE4 VJA4 VSW4 WCS4 WMO4 WWK4 AC65540 JY65540 TU65540 ADQ65540 ANM65540 AXI65540 BHE65540 BRA65540 CAW65540 CKS65540 CUO65540 DEK65540 DOG65540 DYC65540 EHY65540 ERU65540 FBQ65540 FLM65540 FVI65540 GFE65540 GPA65540 GYW65540 HIS65540 HSO65540 ICK65540 IMG65540 IWC65540 JFY65540 JPU65540 JZQ65540 KJM65540 KTI65540 LDE65540 LNA65540 LWW65540 MGS65540 MQO65540 NAK65540 NKG65540 NUC65540 ODY65540 ONU65540 OXQ65540 PHM65540 PRI65540 QBE65540 QLA65540 QUW65540 RES65540 ROO65540 RYK65540 SIG65540 SSC65540 TBY65540 TLU65540 TVQ65540 UFM65540 UPI65540 UZE65540 VJA65540 VSW65540 WCS65540 WMO65540 WWK65540 AC131076 JY131076 TU131076 ADQ131076 ANM131076 AXI131076 BHE131076 BRA131076 CAW131076 CKS131076 CUO131076 DEK131076 DOG131076 DYC131076 EHY131076 ERU131076 FBQ131076 FLM131076 FVI131076 GFE131076 GPA131076 GYW131076 HIS131076 HSO131076 ICK131076 IMG131076 IWC131076 JFY131076 JPU131076 JZQ131076 KJM131076 KTI131076 LDE131076 LNA131076 LWW131076 MGS131076 MQO131076 NAK131076 NKG131076 NUC131076 ODY131076 ONU131076 OXQ131076 PHM131076 PRI131076 QBE131076 QLA131076 QUW131076 RES131076 ROO131076 RYK131076 SIG131076 SSC131076 TBY131076 TLU131076 TVQ131076 UFM131076 UPI131076 UZE131076 VJA131076 VSW131076 WCS131076 WMO131076 WWK131076 AC196612 JY196612 TU196612 ADQ196612 ANM196612 AXI196612 BHE196612 BRA196612 CAW196612 CKS196612 CUO196612 DEK196612 DOG196612 DYC196612 EHY196612 ERU196612 FBQ196612 FLM196612 FVI196612 GFE196612 GPA196612 GYW196612 HIS196612 HSO196612 ICK196612 IMG196612 IWC196612 JFY196612 JPU196612 JZQ196612 KJM196612 KTI196612 LDE196612 LNA196612 LWW196612 MGS196612 MQO196612 NAK196612 NKG196612 NUC196612 ODY196612 ONU196612 OXQ196612 PHM196612 PRI196612 QBE196612 QLA196612 QUW196612 RES196612 ROO196612 RYK196612 SIG196612 SSC196612 TBY196612 TLU196612 TVQ196612 UFM196612 UPI196612 UZE196612 VJA196612 VSW196612 WCS196612 WMO196612 WWK196612 AC262148 JY262148 TU262148 ADQ262148 ANM262148 AXI262148 BHE262148 BRA262148 CAW262148 CKS262148 CUO262148 DEK262148 DOG262148 DYC262148 EHY262148 ERU262148 FBQ262148 FLM262148 FVI262148 GFE262148 GPA262148 GYW262148 HIS262148 HSO262148 ICK262148 IMG262148 IWC262148 JFY262148 JPU262148 JZQ262148 KJM262148 KTI262148 LDE262148 LNA262148 LWW262148 MGS262148 MQO262148 NAK262148 NKG262148 NUC262148 ODY262148 ONU262148 OXQ262148 PHM262148 PRI262148 QBE262148 QLA262148 QUW262148 RES262148 ROO262148 RYK262148 SIG262148 SSC262148 TBY262148 TLU262148 TVQ262148 UFM262148 UPI262148 UZE262148 VJA262148 VSW262148 WCS262148 WMO262148 WWK262148 AC327684 JY327684 TU327684 ADQ327684 ANM327684 AXI327684 BHE327684 BRA327684 CAW327684 CKS327684 CUO327684 DEK327684 DOG327684 DYC327684 EHY327684 ERU327684 FBQ327684 FLM327684 FVI327684 GFE327684 GPA327684 GYW327684 HIS327684 HSO327684 ICK327684 IMG327684 IWC327684 JFY327684 JPU327684 JZQ327684 KJM327684 KTI327684 LDE327684 LNA327684 LWW327684 MGS327684 MQO327684 NAK327684 NKG327684 NUC327684 ODY327684 ONU327684 OXQ327684 PHM327684 PRI327684 QBE327684 QLA327684 QUW327684 RES327684 ROO327684 RYK327684 SIG327684 SSC327684 TBY327684 TLU327684 TVQ327684 UFM327684 UPI327684 UZE327684 VJA327684 VSW327684 WCS327684 WMO327684 WWK327684 AC393220 JY393220 TU393220 ADQ393220 ANM393220 AXI393220 BHE393220 BRA393220 CAW393220 CKS393220 CUO393220 DEK393220 DOG393220 DYC393220 EHY393220 ERU393220 FBQ393220 FLM393220 FVI393220 GFE393220 GPA393220 GYW393220 HIS393220 HSO393220 ICK393220 IMG393220 IWC393220 JFY393220 JPU393220 JZQ393220 KJM393220 KTI393220 LDE393220 LNA393220 LWW393220 MGS393220 MQO393220 NAK393220 NKG393220 NUC393220 ODY393220 ONU393220 OXQ393220 PHM393220 PRI393220 QBE393220 QLA393220 QUW393220 RES393220 ROO393220 RYK393220 SIG393220 SSC393220 TBY393220 TLU393220 TVQ393220 UFM393220 UPI393220 UZE393220 VJA393220 VSW393220 WCS393220 WMO393220 WWK393220 AC458756 JY458756 TU458756 ADQ458756 ANM458756 AXI458756 BHE458756 BRA458756 CAW458756 CKS458756 CUO458756 DEK458756 DOG458756 DYC458756 EHY458756 ERU458756 FBQ458756 FLM458756 FVI458756 GFE458756 GPA458756 GYW458756 HIS458756 HSO458756 ICK458756 IMG458756 IWC458756 JFY458756 JPU458756 JZQ458756 KJM458756 KTI458756 LDE458756 LNA458756 LWW458756 MGS458756 MQO458756 NAK458756 NKG458756 NUC458756 ODY458756 ONU458756 OXQ458756 PHM458756 PRI458756 QBE458756 QLA458756 QUW458756 RES458756 ROO458756 RYK458756 SIG458756 SSC458756 TBY458756 TLU458756 TVQ458756 UFM458756 UPI458756 UZE458756 VJA458756 VSW458756 WCS458756 WMO458756 WWK458756 AC524292 JY524292 TU524292 ADQ524292 ANM524292 AXI524292 BHE524292 BRA524292 CAW524292 CKS524292 CUO524292 DEK524292 DOG524292 DYC524292 EHY524292 ERU524292 FBQ524292 FLM524292 FVI524292 GFE524292 GPA524292 GYW524292 HIS524292 HSO524292 ICK524292 IMG524292 IWC524292 JFY524292 JPU524292 JZQ524292 KJM524292 KTI524292 LDE524292 LNA524292 LWW524292 MGS524292 MQO524292 NAK524292 NKG524292 NUC524292 ODY524292 ONU524292 OXQ524292 PHM524292 PRI524292 QBE524292 QLA524292 QUW524292 RES524292 ROO524292 RYK524292 SIG524292 SSC524292 TBY524292 TLU524292 TVQ524292 UFM524292 UPI524292 UZE524292 VJA524292 VSW524292 WCS524292 WMO524292 WWK524292 AC589828 JY589828 TU589828 ADQ589828 ANM589828 AXI589828 BHE589828 BRA589828 CAW589828 CKS589828 CUO589828 DEK589828 DOG589828 DYC589828 EHY589828 ERU589828 FBQ589828 FLM589828 FVI589828 GFE589828 GPA589828 GYW589828 HIS589828 HSO589828 ICK589828 IMG589828 IWC589828 JFY589828 JPU589828 JZQ589828 KJM589828 KTI589828 LDE589828 LNA589828 LWW589828 MGS589828 MQO589828 NAK589828 NKG589828 NUC589828 ODY589828 ONU589828 OXQ589828 PHM589828 PRI589828 QBE589828 QLA589828 QUW589828 RES589828 ROO589828 RYK589828 SIG589828 SSC589828 TBY589828 TLU589828 TVQ589828 UFM589828 UPI589828 UZE589828 VJA589828 VSW589828 WCS589828 WMO589828 WWK589828 AC655364 JY655364 TU655364 ADQ655364 ANM655364 AXI655364 BHE655364 BRA655364 CAW655364 CKS655364 CUO655364 DEK655364 DOG655364 DYC655364 EHY655364 ERU655364 FBQ655364 FLM655364 FVI655364 GFE655364 GPA655364 GYW655364 HIS655364 HSO655364 ICK655364 IMG655364 IWC655364 JFY655364 JPU655364 JZQ655364 KJM655364 KTI655364 LDE655364 LNA655364 LWW655364 MGS655364 MQO655364 NAK655364 NKG655364 NUC655364 ODY655364 ONU655364 OXQ655364 PHM655364 PRI655364 QBE655364 QLA655364 QUW655364 RES655364 ROO655364 RYK655364 SIG655364 SSC655364 TBY655364 TLU655364 TVQ655364 UFM655364 UPI655364 UZE655364 VJA655364 VSW655364 WCS655364 WMO655364 WWK655364 AC720900 JY720900 TU720900 ADQ720900 ANM720900 AXI720900 BHE720900 BRA720900 CAW720900 CKS720900 CUO720900 DEK720900 DOG720900 DYC720900 EHY720900 ERU720900 FBQ720900 FLM720900 FVI720900 GFE720900 GPA720900 GYW720900 HIS720900 HSO720900 ICK720900 IMG720900 IWC720900 JFY720900 JPU720900 JZQ720900 KJM720900 KTI720900 LDE720900 LNA720900 LWW720900 MGS720900 MQO720900 NAK720900 NKG720900 NUC720900 ODY720900 ONU720900 OXQ720900 PHM720900 PRI720900 QBE720900 QLA720900 QUW720900 RES720900 ROO720900 RYK720900 SIG720900 SSC720900 TBY720900 TLU720900 TVQ720900 UFM720900 UPI720900 UZE720900 VJA720900 VSW720900 WCS720900 WMO720900 WWK720900 AC786436 JY786436 TU786436 ADQ786436 ANM786436 AXI786436 BHE786436 BRA786436 CAW786436 CKS786436 CUO786436 DEK786436 DOG786436 DYC786436 EHY786436 ERU786436 FBQ786436 FLM786436 FVI786436 GFE786436 GPA786436 GYW786436 HIS786436 HSO786436 ICK786436 IMG786436 IWC786436 JFY786436 JPU786436 JZQ786436 KJM786436 KTI786436 LDE786436 LNA786436 LWW786436 MGS786436 MQO786436 NAK786436 NKG786436 NUC786436 ODY786436 ONU786436 OXQ786436 PHM786436 PRI786436 QBE786436 QLA786436 QUW786436 RES786436 ROO786436 RYK786436 SIG786436 SSC786436 TBY786436 TLU786436 TVQ786436 UFM786436 UPI786436 UZE786436 VJA786436 VSW786436 WCS786436 WMO786436 WWK786436 AC851972 JY851972 TU851972 ADQ851972 ANM851972 AXI851972 BHE851972 BRA851972 CAW851972 CKS851972 CUO851972 DEK851972 DOG851972 DYC851972 EHY851972 ERU851972 FBQ851972 FLM851972 FVI851972 GFE851972 GPA851972 GYW851972 HIS851972 HSO851972 ICK851972 IMG851972 IWC851972 JFY851972 JPU851972 JZQ851972 KJM851972 KTI851972 LDE851972 LNA851972 LWW851972 MGS851972 MQO851972 NAK851972 NKG851972 NUC851972 ODY851972 ONU851972 OXQ851972 PHM851972 PRI851972 QBE851972 QLA851972 QUW851972 RES851972 ROO851972 RYK851972 SIG851972 SSC851972 TBY851972 TLU851972 TVQ851972 UFM851972 UPI851972 UZE851972 VJA851972 VSW851972 WCS851972 WMO851972 WWK851972 AC917508 JY917508 TU917508 ADQ917508 ANM917508 AXI917508 BHE917508 BRA917508 CAW917508 CKS917508 CUO917508 DEK917508 DOG917508 DYC917508 EHY917508 ERU917508 FBQ917508 FLM917508 FVI917508 GFE917508 GPA917508 GYW917508 HIS917508 HSO917508 ICK917508 IMG917508 IWC917508 JFY917508 JPU917508 JZQ917508 KJM917508 KTI917508 LDE917508 LNA917508 LWW917508 MGS917508 MQO917508 NAK917508 NKG917508 NUC917508 ODY917508 ONU917508 OXQ917508 PHM917508 PRI917508 QBE917508 QLA917508 QUW917508 RES917508 ROO917508 RYK917508 SIG917508 SSC917508 TBY917508 TLU917508 TVQ917508 UFM917508 UPI917508 UZE917508 VJA917508 VSW917508 WCS917508 WMO917508 WWK917508 AC983044 JY983044 TU983044 ADQ983044 ANM983044 AXI983044 BHE983044 BRA983044 CAW983044 CKS983044 CUO983044 DEK983044 DOG983044 DYC983044 EHY983044 ERU983044 FBQ983044 FLM983044 FVI983044 GFE983044 GPA983044 GYW983044 HIS983044 HSO983044 ICK983044 IMG983044 IWC983044 JFY983044 JPU983044 JZQ983044 KJM983044 KTI983044 LDE983044 LNA983044 LWW983044 MGS983044 MQO983044 NAK983044 NKG983044 NUC983044 ODY983044 ONU983044 OXQ983044 PHM983044 PRI983044 QBE983044 QLA983044 QUW983044 RES983044 ROO983044 RYK983044 SIG983044 SSC983044 TBY983044 TLU983044 TVQ983044 UFM983044 UPI983044 UZE983044 VJA983044 VSW983044 WCS983044 WMO983044 WWK983044 AA4 JW4 TS4 ADO4 ANK4 AXG4 BHC4 BQY4 CAU4 CKQ4 CUM4 DEI4 DOE4 DYA4 EHW4 ERS4 FBO4 FLK4 FVG4 GFC4 GOY4 GYU4 HIQ4 HSM4 ICI4 IME4 IWA4 JFW4 JPS4 JZO4 KJK4 KTG4 LDC4 LMY4 LWU4 MGQ4 MQM4 NAI4 NKE4 NUA4 ODW4 ONS4 OXO4 PHK4 PRG4 QBC4 QKY4 QUU4 REQ4 ROM4 RYI4 SIE4 SSA4 TBW4 TLS4 TVO4 UFK4 UPG4 UZC4 VIY4 VSU4 WCQ4 WMM4 WWI4 AA65540 JW65540 TS65540 ADO65540 ANK65540 AXG65540 BHC65540 BQY65540 CAU65540 CKQ65540 CUM65540 DEI65540 DOE65540 DYA65540 EHW65540 ERS65540 FBO65540 FLK65540 FVG65540 GFC65540 GOY65540 GYU65540 HIQ65540 HSM65540 ICI65540 IME65540 IWA65540 JFW65540 JPS65540 JZO65540 KJK65540 KTG65540 LDC65540 LMY65540 LWU65540 MGQ65540 MQM65540 NAI65540 NKE65540 NUA65540 ODW65540 ONS65540 OXO65540 PHK65540 PRG65540 QBC65540 QKY65540 QUU65540 REQ65540 ROM65540 RYI65540 SIE65540 SSA65540 TBW65540 TLS65540 TVO65540 UFK65540 UPG65540 UZC65540 VIY65540 VSU65540 WCQ65540 WMM65540 WWI65540 AA131076 JW131076 TS131076 ADO131076 ANK131076 AXG131076 BHC131076 BQY131076 CAU131076 CKQ131076 CUM131076 DEI131076 DOE131076 DYA131076 EHW131076 ERS131076 FBO131076 FLK131076 FVG131076 GFC131076 GOY131076 GYU131076 HIQ131076 HSM131076 ICI131076 IME131076 IWA131076 JFW131076 JPS131076 JZO131076 KJK131076 KTG131076 LDC131076 LMY131076 LWU131076 MGQ131076 MQM131076 NAI131076 NKE131076 NUA131076 ODW131076 ONS131076 OXO131076 PHK131076 PRG131076 QBC131076 QKY131076 QUU131076 REQ131076 ROM131076 RYI131076 SIE131076 SSA131076 TBW131076 TLS131076 TVO131076 UFK131076 UPG131076 UZC131076 VIY131076 VSU131076 WCQ131076 WMM131076 WWI131076 AA196612 JW196612 TS196612 ADO196612 ANK196612 AXG196612 BHC196612 BQY196612 CAU196612 CKQ196612 CUM196612 DEI196612 DOE196612 DYA196612 EHW196612 ERS196612 FBO196612 FLK196612 FVG196612 GFC196612 GOY196612 GYU196612 HIQ196612 HSM196612 ICI196612 IME196612 IWA196612 JFW196612 JPS196612 JZO196612 KJK196612 KTG196612 LDC196612 LMY196612 LWU196612 MGQ196612 MQM196612 NAI196612 NKE196612 NUA196612 ODW196612 ONS196612 OXO196612 PHK196612 PRG196612 QBC196612 QKY196612 QUU196612 REQ196612 ROM196612 RYI196612 SIE196612 SSA196612 TBW196612 TLS196612 TVO196612 UFK196612 UPG196612 UZC196612 VIY196612 VSU196612 WCQ196612 WMM196612 WWI196612 AA262148 JW262148 TS262148 ADO262148 ANK262148 AXG262148 BHC262148 BQY262148 CAU262148 CKQ262148 CUM262148 DEI262148 DOE262148 DYA262148 EHW262148 ERS262148 FBO262148 FLK262148 FVG262148 GFC262148 GOY262148 GYU262148 HIQ262148 HSM262148 ICI262148 IME262148 IWA262148 JFW262148 JPS262148 JZO262148 KJK262148 KTG262148 LDC262148 LMY262148 LWU262148 MGQ262148 MQM262148 NAI262148 NKE262148 NUA262148 ODW262148 ONS262148 OXO262148 PHK262148 PRG262148 QBC262148 QKY262148 QUU262148 REQ262148 ROM262148 RYI262148 SIE262148 SSA262148 TBW262148 TLS262148 TVO262148 UFK262148 UPG262148 UZC262148 VIY262148 VSU262148 WCQ262148 WMM262148 WWI262148 AA327684 JW327684 TS327684 ADO327684 ANK327684 AXG327684 BHC327684 BQY327684 CAU327684 CKQ327684 CUM327684 DEI327684 DOE327684 DYA327684 EHW327684 ERS327684 FBO327684 FLK327684 FVG327684 GFC327684 GOY327684 GYU327684 HIQ327684 HSM327684 ICI327684 IME327684 IWA327684 JFW327684 JPS327684 JZO327684 KJK327684 KTG327684 LDC327684 LMY327684 LWU327684 MGQ327684 MQM327684 NAI327684 NKE327684 NUA327684 ODW327684 ONS327684 OXO327684 PHK327684 PRG327684 QBC327684 QKY327684 QUU327684 REQ327684 ROM327684 RYI327684 SIE327684 SSA327684 TBW327684 TLS327684 TVO327684 UFK327684 UPG327684 UZC327684 VIY327684 VSU327684 WCQ327684 WMM327684 WWI327684 AA393220 JW393220 TS393220 ADO393220 ANK393220 AXG393220 BHC393220 BQY393220 CAU393220 CKQ393220 CUM393220 DEI393220 DOE393220 DYA393220 EHW393220 ERS393220 FBO393220 FLK393220 FVG393220 GFC393220 GOY393220 GYU393220 HIQ393220 HSM393220 ICI393220 IME393220 IWA393220 JFW393220 JPS393220 JZO393220 KJK393220 KTG393220 LDC393220 LMY393220 LWU393220 MGQ393220 MQM393220 NAI393220 NKE393220 NUA393220 ODW393220 ONS393220 OXO393220 PHK393220 PRG393220 QBC393220 QKY393220 QUU393220 REQ393220 ROM393220 RYI393220 SIE393220 SSA393220 TBW393220 TLS393220 TVO393220 UFK393220 UPG393220 UZC393220 VIY393220 VSU393220 WCQ393220 WMM393220 WWI393220 AA458756 JW458756 TS458756 ADO458756 ANK458756 AXG458756 BHC458756 BQY458756 CAU458756 CKQ458756 CUM458756 DEI458756 DOE458756 DYA458756 EHW458756 ERS458756 FBO458756 FLK458756 FVG458756 GFC458756 GOY458756 GYU458756 HIQ458756 HSM458756 ICI458756 IME458756 IWA458756 JFW458756 JPS458756 JZO458756 KJK458756 KTG458756 LDC458756 LMY458756 LWU458756 MGQ458756 MQM458756 NAI458756 NKE458756 NUA458756 ODW458756 ONS458756 OXO458756 PHK458756 PRG458756 QBC458756 QKY458756 QUU458756 REQ458756 ROM458756 RYI458756 SIE458756 SSA458756 TBW458756 TLS458756 TVO458756 UFK458756 UPG458756 UZC458756 VIY458756 VSU458756 WCQ458756 WMM458756 WWI458756 AA524292 JW524292 TS524292 ADO524292 ANK524292 AXG524292 BHC524292 BQY524292 CAU524292 CKQ524292 CUM524292 DEI524292 DOE524292 DYA524292 EHW524292 ERS524292 FBO524292 FLK524292 FVG524292 GFC524292 GOY524292 GYU524292 HIQ524292 HSM524292 ICI524292 IME524292 IWA524292 JFW524292 JPS524292 JZO524292 KJK524292 KTG524292 LDC524292 LMY524292 LWU524292 MGQ524292 MQM524292 NAI524292 NKE524292 NUA524292 ODW524292 ONS524292 OXO524292 PHK524292 PRG524292 QBC524292 QKY524292 QUU524292 REQ524292 ROM524292 RYI524292 SIE524292 SSA524292 TBW524292 TLS524292 TVO524292 UFK524292 UPG524292 UZC524292 VIY524292 VSU524292 WCQ524292 WMM524292 WWI524292 AA589828 JW589828 TS589828 ADO589828 ANK589828 AXG589828 BHC589828 BQY589828 CAU589828 CKQ589828 CUM589828 DEI589828 DOE589828 DYA589828 EHW589828 ERS589828 FBO589828 FLK589828 FVG589828 GFC589828 GOY589828 GYU589828 HIQ589828 HSM589828 ICI589828 IME589828 IWA589828 JFW589828 JPS589828 JZO589828 KJK589828 KTG589828 LDC589828 LMY589828 LWU589828 MGQ589828 MQM589828 NAI589828 NKE589828 NUA589828 ODW589828 ONS589828 OXO589828 PHK589828 PRG589828 QBC589828 QKY589828 QUU589828 REQ589828 ROM589828 RYI589828 SIE589828 SSA589828 TBW589828 TLS589828 TVO589828 UFK589828 UPG589828 UZC589828 VIY589828 VSU589828 WCQ589828 WMM589828 WWI589828 AA655364 JW655364 TS655364 ADO655364 ANK655364 AXG655364 BHC655364 BQY655364 CAU655364 CKQ655364 CUM655364 DEI655364 DOE655364 DYA655364 EHW655364 ERS655364 FBO655364 FLK655364 FVG655364 GFC655364 GOY655364 GYU655364 HIQ655364 HSM655364 ICI655364 IME655364 IWA655364 JFW655364 JPS655364 JZO655364 KJK655364 KTG655364 LDC655364 LMY655364 LWU655364 MGQ655364 MQM655364 NAI655364 NKE655364 NUA655364 ODW655364 ONS655364 OXO655364 PHK655364 PRG655364 QBC655364 QKY655364 QUU655364 REQ655364 ROM655364 RYI655364 SIE655364 SSA655364 TBW655364 TLS655364 TVO655364 UFK655364 UPG655364 UZC655364 VIY655364 VSU655364 WCQ655364 WMM655364 WWI655364 AA720900 JW720900 TS720900 ADO720900 ANK720900 AXG720900 BHC720900 BQY720900 CAU720900 CKQ720900 CUM720900 DEI720900 DOE720900 DYA720900 EHW720900 ERS720900 FBO720900 FLK720900 FVG720900 GFC720900 GOY720900 GYU720900 HIQ720900 HSM720900 ICI720900 IME720900 IWA720900 JFW720900 JPS720900 JZO720900 KJK720900 KTG720900 LDC720900 LMY720900 LWU720900 MGQ720900 MQM720900 NAI720900 NKE720900 NUA720900 ODW720900 ONS720900 OXO720900 PHK720900 PRG720900 QBC720900 QKY720900 QUU720900 REQ720900 ROM720900 RYI720900 SIE720900 SSA720900 TBW720900 TLS720900 TVO720900 UFK720900 UPG720900 UZC720900 VIY720900 VSU720900 WCQ720900 WMM720900 WWI720900 AA786436 JW786436 TS786436 ADO786436 ANK786436 AXG786436 BHC786436 BQY786436 CAU786436 CKQ786436 CUM786436 DEI786436 DOE786436 DYA786436 EHW786436 ERS786436 FBO786436 FLK786436 FVG786436 GFC786436 GOY786436 GYU786436 HIQ786436 HSM786436 ICI786436 IME786436 IWA786436 JFW786436 JPS786436 JZO786436 KJK786436 KTG786436 LDC786436 LMY786436 LWU786436 MGQ786436 MQM786436 NAI786436 NKE786436 NUA786436 ODW786436 ONS786436 OXO786436 PHK786436 PRG786436 QBC786436 QKY786436 QUU786436 REQ786436 ROM786436 RYI786436 SIE786436 SSA786436 TBW786436 TLS786436 TVO786436 UFK786436 UPG786436 UZC786436 VIY786436 VSU786436 WCQ786436 WMM786436 WWI786436 AA851972 JW851972 TS851972 ADO851972 ANK851972 AXG851972 BHC851972 BQY851972 CAU851972 CKQ851972 CUM851972 DEI851972 DOE851972 DYA851972 EHW851972 ERS851972 FBO851972 FLK851972 FVG851972 GFC851972 GOY851972 GYU851972 HIQ851972 HSM851972 ICI851972 IME851972 IWA851972 JFW851972 JPS851972 JZO851972 KJK851972 KTG851972 LDC851972 LMY851972 LWU851972 MGQ851972 MQM851972 NAI851972 NKE851972 NUA851972 ODW851972 ONS851972 OXO851972 PHK851972 PRG851972 QBC851972 QKY851972 QUU851972 REQ851972 ROM851972 RYI851972 SIE851972 SSA851972 TBW851972 TLS851972 TVO851972 UFK851972 UPG851972 UZC851972 VIY851972 VSU851972 WCQ851972 WMM851972 WWI851972 AA917508 JW917508 TS917508 ADO917508 ANK917508 AXG917508 BHC917508 BQY917508 CAU917508 CKQ917508 CUM917508 DEI917508 DOE917508 DYA917508 EHW917508 ERS917508 FBO917508 FLK917508 FVG917508 GFC917508 GOY917508 GYU917508 HIQ917508 HSM917508 ICI917508 IME917508 IWA917508 JFW917508 JPS917508 JZO917508 KJK917508 KTG917508 LDC917508 LMY917508 LWU917508 MGQ917508 MQM917508 NAI917508 NKE917508 NUA917508 ODW917508 ONS917508 OXO917508 PHK917508 PRG917508 QBC917508 QKY917508 QUU917508 REQ917508 ROM917508 RYI917508 SIE917508 SSA917508 TBW917508 TLS917508 TVO917508 UFK917508 UPG917508 UZC917508 VIY917508 VSU917508 WCQ917508 WMM917508 WWI917508 AA983044 JW983044 TS983044 ADO983044 ANK983044 AXG983044 BHC983044 BQY983044 CAU983044 CKQ983044 CUM983044 DEI983044 DOE983044 DYA983044 EHW983044 ERS983044 FBO983044 FLK983044 FVG983044 GFC983044 GOY983044 GYU983044 HIQ983044 HSM983044 ICI983044 IME983044 IWA983044 JFW983044 JPS983044 JZO983044 KJK983044 KTG983044 LDC983044 LMY983044 LWU983044 MGQ983044 MQM983044 NAI983044 NKE983044 NUA983044 ODW983044 ONS983044 OXO983044 PHK983044 PRG983044 QBC983044 QKY983044 QUU983044 REQ983044 ROM983044 RYI983044 SIE983044 SSA983044 TBW983044 TLS983044 TVO983044 UFK983044 UPG983044 UZC983044 VIY983044 VSU983044 WCQ983044 WMM983044 WWI983044 Y4 JU4 TQ4 ADM4 ANI4 AXE4 BHA4 BQW4 CAS4 CKO4 CUK4 DEG4 DOC4 DXY4 EHU4 ERQ4 FBM4 FLI4 FVE4 GFA4 GOW4 GYS4 HIO4 HSK4 ICG4 IMC4 IVY4 JFU4 JPQ4 JZM4 KJI4 KTE4 LDA4 LMW4 LWS4 MGO4 MQK4 NAG4 NKC4 NTY4 ODU4 ONQ4 OXM4 PHI4 PRE4 QBA4 QKW4 QUS4 REO4 ROK4 RYG4 SIC4 SRY4 TBU4 TLQ4 TVM4 UFI4 UPE4 UZA4 VIW4 VSS4 WCO4 WMK4 WWG4 Y65540 JU65540 TQ65540 ADM65540 ANI65540 AXE65540 BHA65540 BQW65540 CAS65540 CKO65540 CUK65540 DEG65540 DOC65540 DXY65540 EHU65540 ERQ65540 FBM65540 FLI65540 FVE65540 GFA65540 GOW65540 GYS65540 HIO65540 HSK65540 ICG65540 IMC65540 IVY65540 JFU65540 JPQ65540 JZM65540 KJI65540 KTE65540 LDA65540 LMW65540 LWS65540 MGO65540 MQK65540 NAG65540 NKC65540 NTY65540 ODU65540 ONQ65540 OXM65540 PHI65540 PRE65540 QBA65540 QKW65540 QUS65540 REO65540 ROK65540 RYG65540 SIC65540 SRY65540 TBU65540 TLQ65540 TVM65540 UFI65540 UPE65540 UZA65540 VIW65540 VSS65540 WCO65540 WMK65540 WWG65540 Y131076 JU131076 TQ131076 ADM131076 ANI131076 AXE131076 BHA131076 BQW131076 CAS131076 CKO131076 CUK131076 DEG131076 DOC131076 DXY131076 EHU131076 ERQ131076 FBM131076 FLI131076 FVE131076 GFA131076 GOW131076 GYS131076 HIO131076 HSK131076 ICG131076 IMC131076 IVY131076 JFU131076 JPQ131076 JZM131076 KJI131076 KTE131076 LDA131076 LMW131076 LWS131076 MGO131076 MQK131076 NAG131076 NKC131076 NTY131076 ODU131076 ONQ131076 OXM131076 PHI131076 PRE131076 QBA131076 QKW131076 QUS131076 REO131076 ROK131076 RYG131076 SIC131076 SRY131076 TBU131076 TLQ131076 TVM131076 UFI131076 UPE131076 UZA131076 VIW131076 VSS131076 WCO131076 WMK131076 WWG131076 Y196612 JU196612 TQ196612 ADM196612 ANI196612 AXE196612 BHA196612 BQW196612 CAS196612 CKO196612 CUK196612 DEG196612 DOC196612 DXY196612 EHU196612 ERQ196612 FBM196612 FLI196612 FVE196612 GFA196612 GOW196612 GYS196612 HIO196612 HSK196612 ICG196612 IMC196612 IVY196612 JFU196612 JPQ196612 JZM196612 KJI196612 KTE196612 LDA196612 LMW196612 LWS196612 MGO196612 MQK196612 NAG196612 NKC196612 NTY196612 ODU196612 ONQ196612 OXM196612 PHI196612 PRE196612 QBA196612 QKW196612 QUS196612 REO196612 ROK196612 RYG196612 SIC196612 SRY196612 TBU196612 TLQ196612 TVM196612 UFI196612 UPE196612 UZA196612 VIW196612 VSS196612 WCO196612 WMK196612 WWG196612 Y262148 JU262148 TQ262148 ADM262148 ANI262148 AXE262148 BHA262148 BQW262148 CAS262148 CKO262148 CUK262148 DEG262148 DOC262148 DXY262148 EHU262148 ERQ262148 FBM262148 FLI262148 FVE262148 GFA262148 GOW262148 GYS262148 HIO262148 HSK262148 ICG262148 IMC262148 IVY262148 JFU262148 JPQ262148 JZM262148 KJI262148 KTE262148 LDA262148 LMW262148 LWS262148 MGO262148 MQK262148 NAG262148 NKC262148 NTY262148 ODU262148 ONQ262148 OXM262148 PHI262148 PRE262148 QBA262148 QKW262148 QUS262148 REO262148 ROK262148 RYG262148 SIC262148 SRY262148 TBU262148 TLQ262148 TVM262148 UFI262148 UPE262148 UZA262148 VIW262148 VSS262148 WCO262148 WMK262148 WWG262148 Y327684 JU327684 TQ327684 ADM327684 ANI327684 AXE327684 BHA327684 BQW327684 CAS327684 CKO327684 CUK327684 DEG327684 DOC327684 DXY327684 EHU327684 ERQ327684 FBM327684 FLI327684 FVE327684 GFA327684 GOW327684 GYS327684 HIO327684 HSK327684 ICG327684 IMC327684 IVY327684 JFU327684 JPQ327684 JZM327684 KJI327684 KTE327684 LDA327684 LMW327684 LWS327684 MGO327684 MQK327684 NAG327684 NKC327684 NTY327684 ODU327684 ONQ327684 OXM327684 PHI327684 PRE327684 QBA327684 QKW327684 QUS327684 REO327684 ROK327684 RYG327684 SIC327684 SRY327684 TBU327684 TLQ327684 TVM327684 UFI327684 UPE327684 UZA327684 VIW327684 VSS327684 WCO327684 WMK327684 WWG327684 Y393220 JU393220 TQ393220 ADM393220 ANI393220 AXE393220 BHA393220 BQW393220 CAS393220 CKO393220 CUK393220 DEG393220 DOC393220 DXY393220 EHU393220 ERQ393220 FBM393220 FLI393220 FVE393220 GFA393220 GOW393220 GYS393220 HIO393220 HSK393220 ICG393220 IMC393220 IVY393220 JFU393220 JPQ393220 JZM393220 KJI393220 KTE393220 LDA393220 LMW393220 LWS393220 MGO393220 MQK393220 NAG393220 NKC393220 NTY393220 ODU393220 ONQ393220 OXM393220 PHI393220 PRE393220 QBA393220 QKW393220 QUS393220 REO393220 ROK393220 RYG393220 SIC393220 SRY393220 TBU393220 TLQ393220 TVM393220 UFI393220 UPE393220 UZA393220 VIW393220 VSS393220 WCO393220 WMK393220 WWG393220 Y458756 JU458756 TQ458756 ADM458756 ANI458756 AXE458756 BHA458756 BQW458756 CAS458756 CKO458756 CUK458756 DEG458756 DOC458756 DXY458756 EHU458756 ERQ458756 FBM458756 FLI458756 FVE458756 GFA458756 GOW458756 GYS458756 HIO458756 HSK458756 ICG458756 IMC458756 IVY458756 JFU458756 JPQ458756 JZM458756 KJI458756 KTE458756 LDA458756 LMW458756 LWS458756 MGO458756 MQK458756 NAG458756 NKC458756 NTY458756 ODU458756 ONQ458756 OXM458756 PHI458756 PRE458756 QBA458756 QKW458756 QUS458756 REO458756 ROK458756 RYG458756 SIC458756 SRY458756 TBU458756 TLQ458756 TVM458756 UFI458756 UPE458756 UZA458756 VIW458756 VSS458756 WCO458756 WMK458756 WWG458756 Y524292 JU524292 TQ524292 ADM524292 ANI524292 AXE524292 BHA524292 BQW524292 CAS524292 CKO524292 CUK524292 DEG524292 DOC524292 DXY524292 EHU524292 ERQ524292 FBM524292 FLI524292 FVE524292 GFA524292 GOW524292 GYS524292 HIO524292 HSK524292 ICG524292 IMC524292 IVY524292 JFU524292 JPQ524292 JZM524292 KJI524292 KTE524292 LDA524292 LMW524292 LWS524292 MGO524292 MQK524292 NAG524292 NKC524292 NTY524292 ODU524292 ONQ524292 OXM524292 PHI524292 PRE524292 QBA524292 QKW524292 QUS524292 REO524292 ROK524292 RYG524292 SIC524292 SRY524292 TBU524292 TLQ524292 TVM524292 UFI524292 UPE524292 UZA524292 VIW524292 VSS524292 WCO524292 WMK524292 WWG524292 Y589828 JU589828 TQ589828 ADM589828 ANI589828 AXE589828 BHA589828 BQW589828 CAS589828 CKO589828 CUK589828 DEG589828 DOC589828 DXY589828 EHU589828 ERQ589828 FBM589828 FLI589828 FVE589828 GFA589828 GOW589828 GYS589828 HIO589828 HSK589828 ICG589828 IMC589828 IVY589828 JFU589828 JPQ589828 JZM589828 KJI589828 KTE589828 LDA589828 LMW589828 LWS589828 MGO589828 MQK589828 NAG589828 NKC589828 NTY589828 ODU589828 ONQ589828 OXM589828 PHI589828 PRE589828 QBA589828 QKW589828 QUS589828 REO589828 ROK589828 RYG589828 SIC589828 SRY589828 TBU589828 TLQ589828 TVM589828 UFI589828 UPE589828 UZA589828 VIW589828 VSS589828 WCO589828 WMK589828 WWG589828 Y655364 JU655364 TQ655364 ADM655364 ANI655364 AXE655364 BHA655364 BQW655364 CAS655364 CKO655364 CUK655364 DEG655364 DOC655364 DXY655364 EHU655364 ERQ655364 FBM655364 FLI655364 FVE655364 GFA655364 GOW655364 GYS655364 HIO655364 HSK655364 ICG655364 IMC655364 IVY655364 JFU655364 JPQ655364 JZM655364 KJI655364 KTE655364 LDA655364 LMW655364 LWS655364 MGO655364 MQK655364 NAG655364 NKC655364 NTY655364 ODU655364 ONQ655364 OXM655364 PHI655364 PRE655364 QBA655364 QKW655364 QUS655364 REO655364 ROK655364 RYG655364 SIC655364 SRY655364 TBU655364 TLQ655364 TVM655364 UFI655364 UPE655364 UZA655364 VIW655364 VSS655364 WCO655364 WMK655364 WWG655364 Y720900 JU720900 TQ720900 ADM720900 ANI720900 AXE720900 BHA720900 BQW720900 CAS720900 CKO720900 CUK720900 DEG720900 DOC720900 DXY720900 EHU720900 ERQ720900 FBM720900 FLI720900 FVE720900 GFA720900 GOW720900 GYS720900 HIO720900 HSK720900 ICG720900 IMC720900 IVY720900 JFU720900 JPQ720900 JZM720900 KJI720900 KTE720900 LDA720900 LMW720900 LWS720900 MGO720900 MQK720900 NAG720900 NKC720900 NTY720900 ODU720900 ONQ720900 OXM720900 PHI720900 PRE720900 QBA720900 QKW720900 QUS720900 REO720900 ROK720900 RYG720900 SIC720900 SRY720900 TBU720900 TLQ720900 TVM720900 UFI720900 UPE720900 UZA720900 VIW720900 VSS720900 WCO720900 WMK720900 WWG720900 Y786436 JU786436 TQ786436 ADM786436 ANI786436 AXE786436 BHA786436 BQW786436 CAS786436 CKO786436 CUK786436 DEG786436 DOC786436 DXY786436 EHU786436 ERQ786436 FBM786436 FLI786436 FVE786436 GFA786436 GOW786436 GYS786436 HIO786436 HSK786436 ICG786436 IMC786436 IVY786436 JFU786436 JPQ786436 JZM786436 KJI786436 KTE786436 LDA786436 LMW786436 LWS786436 MGO786436 MQK786436 NAG786436 NKC786436 NTY786436 ODU786436 ONQ786436 OXM786436 PHI786436 PRE786436 QBA786436 QKW786436 QUS786436 REO786436 ROK786436 RYG786436 SIC786436 SRY786436 TBU786436 TLQ786436 TVM786436 UFI786436 UPE786436 UZA786436 VIW786436 VSS786436 WCO786436 WMK786436 WWG786436 Y851972 JU851972 TQ851972 ADM851972 ANI851972 AXE851972 BHA851972 BQW851972 CAS851972 CKO851972 CUK851972 DEG851972 DOC851972 DXY851972 EHU851972 ERQ851972 FBM851972 FLI851972 FVE851972 GFA851972 GOW851972 GYS851972 HIO851972 HSK851972 ICG851972 IMC851972 IVY851972 JFU851972 JPQ851972 JZM851972 KJI851972 KTE851972 LDA851972 LMW851972 LWS851972 MGO851972 MQK851972 NAG851972 NKC851972 NTY851972 ODU851972 ONQ851972 OXM851972 PHI851972 PRE851972 QBA851972 QKW851972 QUS851972 REO851972 ROK851972 RYG851972 SIC851972 SRY851972 TBU851972 TLQ851972 TVM851972 UFI851972 UPE851972 UZA851972 VIW851972 VSS851972 WCO851972 WMK851972 WWG851972 Y917508 JU917508 TQ917508 ADM917508 ANI917508 AXE917508 BHA917508 BQW917508 CAS917508 CKO917508 CUK917508 DEG917508 DOC917508 DXY917508 EHU917508 ERQ917508 FBM917508 FLI917508 FVE917508 GFA917508 GOW917508 GYS917508 HIO917508 HSK917508 ICG917508 IMC917508 IVY917508 JFU917508 JPQ917508 JZM917508 KJI917508 KTE917508 LDA917508 LMW917508 LWS917508 MGO917508 MQK917508 NAG917508 NKC917508 NTY917508 ODU917508 ONQ917508 OXM917508 PHI917508 PRE917508 QBA917508 QKW917508 QUS917508 REO917508 ROK917508 RYG917508 SIC917508 SRY917508 TBU917508 TLQ917508 TVM917508 UFI917508 UPE917508 UZA917508 VIW917508 VSS917508 WCO917508 WMK917508 WWG917508 Y983044 JU983044 TQ983044 ADM983044 ANI983044 AXE983044 BHA983044 BQW983044 CAS983044 CKO983044 CUK983044 DEG983044 DOC983044 DXY983044 EHU983044 ERQ983044 FBM983044 FLI983044 FVE983044 GFA983044 GOW983044 GYS983044 HIO983044 HSK983044 ICG983044 IMC983044 IVY983044 JFU983044 JPQ983044 JZM983044 KJI983044 KTE983044 LDA983044 LMW983044 LWS983044 MGO983044 MQK983044 NAG983044 NKC983044 NTY983044 ODU983044 ONQ983044 OXM983044 PHI983044 PRE983044 QBA983044 QKW983044 QUS983044 REO983044 ROK983044 RYG983044 SIC983044 SRY983044 TBU983044 TLQ983044 TVM983044 UFI983044 UPE983044 UZA983044 VIW983044 VSS983044 WCO983044 WMK983044 WWG983044 W4 JS4 TO4 ADK4 ANG4 AXC4 BGY4 BQU4 CAQ4 CKM4 CUI4 DEE4 DOA4 DXW4 EHS4 ERO4 FBK4 FLG4 FVC4 GEY4 GOU4 GYQ4 HIM4 HSI4 ICE4 IMA4 IVW4 JFS4 JPO4 JZK4 KJG4 KTC4 LCY4 LMU4 LWQ4 MGM4 MQI4 NAE4 NKA4 NTW4 ODS4 ONO4 OXK4 PHG4 PRC4 QAY4 QKU4 QUQ4 REM4 ROI4 RYE4 SIA4 SRW4 TBS4 TLO4 TVK4 UFG4 UPC4 UYY4 VIU4 VSQ4 WCM4 WMI4 WWE4 W65540 JS65540 TO65540 ADK65540 ANG65540 AXC65540 BGY65540 BQU65540 CAQ65540 CKM65540 CUI65540 DEE65540 DOA65540 DXW65540 EHS65540 ERO65540 FBK65540 FLG65540 FVC65540 GEY65540 GOU65540 GYQ65540 HIM65540 HSI65540 ICE65540 IMA65540 IVW65540 JFS65540 JPO65540 JZK65540 KJG65540 KTC65540 LCY65540 LMU65540 LWQ65540 MGM65540 MQI65540 NAE65540 NKA65540 NTW65540 ODS65540 ONO65540 OXK65540 PHG65540 PRC65540 QAY65540 QKU65540 QUQ65540 REM65540 ROI65540 RYE65540 SIA65540 SRW65540 TBS65540 TLO65540 TVK65540 UFG65540 UPC65540 UYY65540 VIU65540 VSQ65540 WCM65540 WMI65540 WWE65540 W131076 JS131076 TO131076 ADK131076 ANG131076 AXC131076 BGY131076 BQU131076 CAQ131076 CKM131076 CUI131076 DEE131076 DOA131076 DXW131076 EHS131076 ERO131076 FBK131076 FLG131076 FVC131076 GEY131076 GOU131076 GYQ131076 HIM131076 HSI131076 ICE131076 IMA131076 IVW131076 JFS131076 JPO131076 JZK131076 KJG131076 KTC131076 LCY131076 LMU131076 LWQ131076 MGM131076 MQI131076 NAE131076 NKA131076 NTW131076 ODS131076 ONO131076 OXK131076 PHG131076 PRC131076 QAY131076 QKU131076 QUQ131076 REM131076 ROI131076 RYE131076 SIA131076 SRW131076 TBS131076 TLO131076 TVK131076 UFG131076 UPC131076 UYY131076 VIU131076 VSQ131076 WCM131076 WMI131076 WWE131076 W196612 JS196612 TO196612 ADK196612 ANG196612 AXC196612 BGY196612 BQU196612 CAQ196612 CKM196612 CUI196612 DEE196612 DOA196612 DXW196612 EHS196612 ERO196612 FBK196612 FLG196612 FVC196612 GEY196612 GOU196612 GYQ196612 HIM196612 HSI196612 ICE196612 IMA196612 IVW196612 JFS196612 JPO196612 JZK196612 KJG196612 KTC196612 LCY196612 LMU196612 LWQ196612 MGM196612 MQI196612 NAE196612 NKA196612 NTW196612 ODS196612 ONO196612 OXK196612 PHG196612 PRC196612 QAY196612 QKU196612 QUQ196612 REM196612 ROI196612 RYE196612 SIA196612 SRW196612 TBS196612 TLO196612 TVK196612 UFG196612 UPC196612 UYY196612 VIU196612 VSQ196612 WCM196612 WMI196612 WWE196612 W262148 JS262148 TO262148 ADK262148 ANG262148 AXC262148 BGY262148 BQU262148 CAQ262148 CKM262148 CUI262148 DEE262148 DOA262148 DXW262148 EHS262148 ERO262148 FBK262148 FLG262148 FVC262148 GEY262148 GOU262148 GYQ262148 HIM262148 HSI262148 ICE262148 IMA262148 IVW262148 JFS262148 JPO262148 JZK262148 KJG262148 KTC262148 LCY262148 LMU262148 LWQ262148 MGM262148 MQI262148 NAE262148 NKA262148 NTW262148 ODS262148 ONO262148 OXK262148 PHG262148 PRC262148 QAY262148 QKU262148 QUQ262148 REM262148 ROI262148 RYE262148 SIA262148 SRW262148 TBS262148 TLO262148 TVK262148 UFG262148 UPC262148 UYY262148 VIU262148 VSQ262148 WCM262148 WMI262148 WWE262148 W327684 JS327684 TO327684 ADK327684 ANG327684 AXC327684 BGY327684 BQU327684 CAQ327684 CKM327684 CUI327684 DEE327684 DOA327684 DXW327684 EHS327684 ERO327684 FBK327684 FLG327684 FVC327684 GEY327684 GOU327684 GYQ327684 HIM327684 HSI327684 ICE327684 IMA327684 IVW327684 JFS327684 JPO327684 JZK327684 KJG327684 KTC327684 LCY327684 LMU327684 LWQ327684 MGM327684 MQI327684 NAE327684 NKA327684 NTW327684 ODS327684 ONO327684 OXK327684 PHG327684 PRC327684 QAY327684 QKU327684 QUQ327684 REM327684 ROI327684 RYE327684 SIA327684 SRW327684 TBS327684 TLO327684 TVK327684 UFG327684 UPC327684 UYY327684 VIU327684 VSQ327684 WCM327684 WMI327684 WWE327684 W393220 JS393220 TO393220 ADK393220 ANG393220 AXC393220 BGY393220 BQU393220 CAQ393220 CKM393220 CUI393220 DEE393220 DOA393220 DXW393220 EHS393220 ERO393220 FBK393220 FLG393220 FVC393220 GEY393220 GOU393220 GYQ393220 HIM393220 HSI393220 ICE393220 IMA393220 IVW393220 JFS393220 JPO393220 JZK393220 KJG393220 KTC393220 LCY393220 LMU393220 LWQ393220 MGM393220 MQI393220 NAE393220 NKA393220 NTW393220 ODS393220 ONO393220 OXK393220 PHG393220 PRC393220 QAY393220 QKU393220 QUQ393220 REM393220 ROI393220 RYE393220 SIA393220 SRW393220 TBS393220 TLO393220 TVK393220 UFG393220 UPC393220 UYY393220 VIU393220 VSQ393220 WCM393220 WMI393220 WWE393220 W458756 JS458756 TO458756 ADK458756 ANG458756 AXC458756 BGY458756 BQU458756 CAQ458756 CKM458756 CUI458756 DEE458756 DOA458756 DXW458756 EHS458756 ERO458756 FBK458756 FLG458756 FVC458756 GEY458756 GOU458756 GYQ458756 HIM458756 HSI458756 ICE458756 IMA458756 IVW458756 JFS458756 JPO458756 JZK458756 KJG458756 KTC458756 LCY458756 LMU458756 LWQ458756 MGM458756 MQI458756 NAE458756 NKA458756 NTW458756 ODS458756 ONO458756 OXK458756 PHG458756 PRC458756 QAY458756 QKU458756 QUQ458756 REM458756 ROI458756 RYE458756 SIA458756 SRW458756 TBS458756 TLO458756 TVK458756 UFG458756 UPC458756 UYY458756 VIU458756 VSQ458756 WCM458756 WMI458756 WWE458756 W524292 JS524292 TO524292 ADK524292 ANG524292 AXC524292 BGY524292 BQU524292 CAQ524292 CKM524292 CUI524292 DEE524292 DOA524292 DXW524292 EHS524292 ERO524292 FBK524292 FLG524292 FVC524292 GEY524292 GOU524292 GYQ524292 HIM524292 HSI524292 ICE524292 IMA524292 IVW524292 JFS524292 JPO524292 JZK524292 KJG524292 KTC524292 LCY524292 LMU524292 LWQ524292 MGM524292 MQI524292 NAE524292 NKA524292 NTW524292 ODS524292 ONO524292 OXK524292 PHG524292 PRC524292 QAY524292 QKU524292 QUQ524292 REM524292 ROI524292 RYE524292 SIA524292 SRW524292 TBS524292 TLO524292 TVK524292 UFG524292 UPC524292 UYY524292 VIU524292 VSQ524292 WCM524292 WMI524292 WWE524292 W589828 JS589828 TO589828 ADK589828 ANG589828 AXC589828 BGY589828 BQU589828 CAQ589828 CKM589828 CUI589828 DEE589828 DOA589828 DXW589828 EHS589828 ERO589828 FBK589828 FLG589828 FVC589828 GEY589828 GOU589828 GYQ589828 HIM589828 HSI589828 ICE589828 IMA589828 IVW589828 JFS589828 JPO589828 JZK589828 KJG589828 KTC589828 LCY589828 LMU589828 LWQ589828 MGM589828 MQI589828 NAE589828 NKA589828 NTW589828 ODS589828 ONO589828 OXK589828 PHG589828 PRC589828 QAY589828 QKU589828 QUQ589828 REM589828 ROI589828 RYE589828 SIA589828 SRW589828 TBS589828 TLO589828 TVK589828 UFG589828 UPC589828 UYY589828 VIU589828 VSQ589828 WCM589828 WMI589828 WWE589828 W655364 JS655364 TO655364 ADK655364 ANG655364 AXC655364 BGY655364 BQU655364 CAQ655364 CKM655364 CUI655364 DEE655364 DOA655364 DXW655364 EHS655364 ERO655364 FBK655364 FLG655364 FVC655364 GEY655364 GOU655364 GYQ655364 HIM655364 HSI655364 ICE655364 IMA655364 IVW655364 JFS655364 JPO655364 JZK655364 KJG655364 KTC655364 LCY655364 LMU655364 LWQ655364 MGM655364 MQI655364 NAE655364 NKA655364 NTW655364 ODS655364 ONO655364 OXK655364 PHG655364 PRC655364 QAY655364 QKU655364 QUQ655364 REM655364 ROI655364 RYE655364 SIA655364 SRW655364 TBS655364 TLO655364 TVK655364 UFG655364 UPC655364 UYY655364 VIU655364 VSQ655364 WCM655364 WMI655364 WWE655364 W720900 JS720900 TO720900 ADK720900 ANG720900 AXC720900 BGY720900 BQU720900 CAQ720900 CKM720900 CUI720900 DEE720900 DOA720900 DXW720900 EHS720900 ERO720900 FBK720900 FLG720900 FVC720900 GEY720900 GOU720900 GYQ720900 HIM720900 HSI720900 ICE720900 IMA720900 IVW720900 JFS720900 JPO720900 JZK720900 KJG720900 KTC720900 LCY720900 LMU720900 LWQ720900 MGM720900 MQI720900 NAE720900 NKA720900 NTW720900 ODS720900 ONO720900 OXK720900 PHG720900 PRC720900 QAY720900 QKU720900 QUQ720900 REM720900 ROI720900 RYE720900 SIA720900 SRW720900 TBS720900 TLO720900 TVK720900 UFG720900 UPC720900 UYY720900 VIU720900 VSQ720900 WCM720900 WMI720900 WWE720900 W786436 JS786436 TO786436 ADK786436 ANG786436 AXC786436 BGY786436 BQU786436 CAQ786436 CKM786436 CUI786436 DEE786436 DOA786436 DXW786436 EHS786436 ERO786436 FBK786436 FLG786436 FVC786436 GEY786436 GOU786436 GYQ786436 HIM786436 HSI786436 ICE786436 IMA786436 IVW786436 JFS786436 JPO786436 JZK786436 KJG786436 KTC786436 LCY786436 LMU786436 LWQ786436 MGM786436 MQI786436 NAE786436 NKA786436 NTW786436 ODS786436 ONO786436 OXK786436 PHG786436 PRC786436 QAY786436 QKU786436 QUQ786436 REM786436 ROI786436 RYE786436 SIA786436 SRW786436 TBS786436 TLO786436 TVK786436 UFG786436 UPC786436 UYY786436 VIU786436 VSQ786436 WCM786436 WMI786436 WWE786436 W851972 JS851972 TO851972 ADK851972 ANG851972 AXC851972 BGY851972 BQU851972 CAQ851972 CKM851972 CUI851972 DEE851972 DOA851972 DXW851972 EHS851972 ERO851972 FBK851972 FLG851972 FVC851972 GEY851972 GOU851972 GYQ851972 HIM851972 HSI851972 ICE851972 IMA851972 IVW851972 JFS851972 JPO851972 JZK851972 KJG851972 KTC851972 LCY851972 LMU851972 LWQ851972 MGM851972 MQI851972 NAE851972 NKA851972 NTW851972 ODS851972 ONO851972 OXK851972 PHG851972 PRC851972 QAY851972 QKU851972 QUQ851972 REM851972 ROI851972 RYE851972 SIA851972 SRW851972 TBS851972 TLO851972 TVK851972 UFG851972 UPC851972 UYY851972 VIU851972 VSQ851972 WCM851972 WMI851972 WWE851972 W917508 JS917508 TO917508 ADK917508 ANG917508 AXC917508 BGY917508 BQU917508 CAQ917508 CKM917508 CUI917508 DEE917508 DOA917508 DXW917508 EHS917508 ERO917508 FBK917508 FLG917508 FVC917508 GEY917508 GOU917508 GYQ917508 HIM917508 HSI917508 ICE917508 IMA917508 IVW917508 JFS917508 JPO917508 JZK917508 KJG917508 KTC917508 LCY917508 LMU917508 LWQ917508 MGM917508 MQI917508 NAE917508 NKA917508 NTW917508 ODS917508 ONO917508 OXK917508 PHG917508 PRC917508 QAY917508 QKU917508 QUQ917508 REM917508 ROI917508 RYE917508 SIA917508 SRW917508 TBS917508 TLO917508 TVK917508 UFG917508 UPC917508 UYY917508 VIU917508 VSQ917508 WCM917508 WMI917508 WWE917508 W983044 JS983044 TO983044 ADK983044 ANG983044 AXC983044 BGY983044 BQU983044 CAQ983044 CKM983044 CUI983044 DEE983044 DOA983044 DXW983044 EHS983044 ERO983044 FBK983044 FLG983044 FVC983044 GEY983044 GOU983044 GYQ983044 HIM983044 HSI983044 ICE983044 IMA983044 IVW983044 JFS983044 JPO983044 JZK983044 KJG983044 KTC983044 LCY983044 LMU983044 LWQ983044 MGM983044 MQI983044 NAE983044 NKA983044 NTW983044 ODS983044 ONO983044 OXK983044 PHG983044 PRC983044 QAY983044 QKU983044 QUQ983044 REM983044 ROI983044 RYE983044 SIA983044 SRW983044 TBS983044 TLO983044 TVK983044 UFG983044 UPC983044 UYY983044 VIU983044 VSQ983044 WCM983044 WMI983044 WWE983044 U4 JQ4 TM4 ADI4 ANE4 AXA4 BGW4 BQS4 CAO4 CKK4 CUG4 DEC4 DNY4 DXU4 EHQ4 ERM4 FBI4 FLE4 FVA4 GEW4 GOS4 GYO4 HIK4 HSG4 ICC4 ILY4 IVU4 JFQ4 JPM4 JZI4 KJE4 KTA4 LCW4 LMS4 LWO4 MGK4 MQG4 NAC4 NJY4 NTU4 ODQ4 ONM4 OXI4 PHE4 PRA4 QAW4 QKS4 QUO4 REK4 ROG4 RYC4 SHY4 SRU4 TBQ4 TLM4 TVI4 UFE4 UPA4 UYW4 VIS4 VSO4 WCK4 WMG4 WWC4 U65540 JQ65540 TM65540 ADI65540 ANE65540 AXA65540 BGW65540 BQS65540 CAO65540 CKK65540 CUG65540 DEC65540 DNY65540 DXU65540 EHQ65540 ERM65540 FBI65540 FLE65540 FVA65540 GEW65540 GOS65540 GYO65540 HIK65540 HSG65540 ICC65540 ILY65540 IVU65540 JFQ65540 JPM65540 JZI65540 KJE65540 KTA65540 LCW65540 LMS65540 LWO65540 MGK65540 MQG65540 NAC65540 NJY65540 NTU65540 ODQ65540 ONM65540 OXI65540 PHE65540 PRA65540 QAW65540 QKS65540 QUO65540 REK65540 ROG65540 RYC65540 SHY65540 SRU65540 TBQ65540 TLM65540 TVI65540 UFE65540 UPA65540 UYW65540 VIS65540 VSO65540 WCK65540 WMG65540 WWC65540 U131076 JQ131076 TM131076 ADI131076 ANE131076 AXA131076 BGW131076 BQS131076 CAO131076 CKK131076 CUG131076 DEC131076 DNY131076 DXU131076 EHQ131076 ERM131076 FBI131076 FLE131076 FVA131076 GEW131076 GOS131076 GYO131076 HIK131076 HSG131076 ICC131076 ILY131076 IVU131076 JFQ131076 JPM131076 JZI131076 KJE131076 KTA131076 LCW131076 LMS131076 LWO131076 MGK131076 MQG131076 NAC131076 NJY131076 NTU131076 ODQ131076 ONM131076 OXI131076 PHE131076 PRA131076 QAW131076 QKS131076 QUO131076 REK131076 ROG131076 RYC131076 SHY131076 SRU131076 TBQ131076 TLM131076 TVI131076 UFE131076 UPA131076 UYW131076 VIS131076 VSO131076 WCK131076 WMG131076 WWC131076 U196612 JQ196612 TM196612 ADI196612 ANE196612 AXA196612 BGW196612 BQS196612 CAO196612 CKK196612 CUG196612 DEC196612 DNY196612 DXU196612 EHQ196612 ERM196612 FBI196612 FLE196612 FVA196612 GEW196612 GOS196612 GYO196612 HIK196612 HSG196612 ICC196612 ILY196612 IVU196612 JFQ196612 JPM196612 JZI196612 KJE196612 KTA196612 LCW196612 LMS196612 LWO196612 MGK196612 MQG196612 NAC196612 NJY196612 NTU196612 ODQ196612 ONM196612 OXI196612 PHE196612 PRA196612 QAW196612 QKS196612 QUO196612 REK196612 ROG196612 RYC196612 SHY196612 SRU196612 TBQ196612 TLM196612 TVI196612 UFE196612 UPA196612 UYW196612 VIS196612 VSO196612 WCK196612 WMG196612 WWC196612 U262148 JQ262148 TM262148 ADI262148 ANE262148 AXA262148 BGW262148 BQS262148 CAO262148 CKK262148 CUG262148 DEC262148 DNY262148 DXU262148 EHQ262148 ERM262148 FBI262148 FLE262148 FVA262148 GEW262148 GOS262148 GYO262148 HIK262148 HSG262148 ICC262148 ILY262148 IVU262148 JFQ262148 JPM262148 JZI262148 KJE262148 KTA262148 LCW262148 LMS262148 LWO262148 MGK262148 MQG262148 NAC262148 NJY262148 NTU262148 ODQ262148 ONM262148 OXI262148 PHE262148 PRA262148 QAW262148 QKS262148 QUO262148 REK262148 ROG262148 RYC262148 SHY262148 SRU262148 TBQ262148 TLM262148 TVI262148 UFE262148 UPA262148 UYW262148 VIS262148 VSO262148 WCK262148 WMG262148 WWC262148 U327684 JQ327684 TM327684 ADI327684 ANE327684 AXA327684 BGW327684 BQS327684 CAO327684 CKK327684 CUG327684 DEC327684 DNY327684 DXU327684 EHQ327684 ERM327684 FBI327684 FLE327684 FVA327684 GEW327684 GOS327684 GYO327684 HIK327684 HSG327684 ICC327684 ILY327684 IVU327684 JFQ327684 JPM327684 JZI327684 KJE327684 KTA327684 LCW327684 LMS327684 LWO327684 MGK327684 MQG327684 NAC327684 NJY327684 NTU327684 ODQ327684 ONM327684 OXI327684 PHE327684 PRA327684 QAW327684 QKS327684 QUO327684 REK327684 ROG327684 RYC327684 SHY327684 SRU327684 TBQ327684 TLM327684 TVI327684 UFE327684 UPA327684 UYW327684 VIS327684 VSO327684 WCK327684 WMG327684 WWC327684 U393220 JQ393220 TM393220 ADI393220 ANE393220 AXA393220 BGW393220 BQS393220 CAO393220 CKK393220 CUG393220 DEC393220 DNY393220 DXU393220 EHQ393220 ERM393220 FBI393220 FLE393220 FVA393220 GEW393220 GOS393220 GYO393220 HIK393220 HSG393220 ICC393220 ILY393220 IVU393220 JFQ393220 JPM393220 JZI393220 KJE393220 KTA393220 LCW393220 LMS393220 LWO393220 MGK393220 MQG393220 NAC393220 NJY393220 NTU393220 ODQ393220 ONM393220 OXI393220 PHE393220 PRA393220 QAW393220 QKS393220 QUO393220 REK393220 ROG393220 RYC393220 SHY393220 SRU393220 TBQ393220 TLM393220 TVI393220 UFE393220 UPA393220 UYW393220 VIS393220 VSO393220 WCK393220 WMG393220 WWC393220 U458756 JQ458756 TM458756 ADI458756 ANE458756 AXA458756 BGW458756 BQS458756 CAO458756 CKK458756 CUG458756 DEC458756 DNY458756 DXU458756 EHQ458756 ERM458756 FBI458756 FLE458756 FVA458756 GEW458756 GOS458756 GYO458756 HIK458756 HSG458756 ICC458756 ILY458756 IVU458756 JFQ458756 JPM458756 JZI458756 KJE458756 KTA458756 LCW458756 LMS458756 LWO458756 MGK458756 MQG458756 NAC458756 NJY458756 NTU458756 ODQ458756 ONM458756 OXI458756 PHE458756 PRA458756 QAW458756 QKS458756 QUO458756 REK458756 ROG458756 RYC458756 SHY458756 SRU458756 TBQ458756 TLM458756 TVI458756 UFE458756 UPA458756 UYW458756 VIS458756 VSO458756 WCK458756 WMG458756 WWC458756 U524292 JQ524292 TM524292 ADI524292 ANE524292 AXA524292 BGW524292 BQS524292 CAO524292 CKK524292 CUG524292 DEC524292 DNY524292 DXU524292 EHQ524292 ERM524292 FBI524292 FLE524292 FVA524292 GEW524292 GOS524292 GYO524292 HIK524292 HSG524292 ICC524292 ILY524292 IVU524292 JFQ524292 JPM524292 JZI524292 KJE524292 KTA524292 LCW524292 LMS524292 LWO524292 MGK524292 MQG524292 NAC524292 NJY524292 NTU524292 ODQ524292 ONM524292 OXI524292 PHE524292 PRA524292 QAW524292 QKS524292 QUO524292 REK524292 ROG524292 RYC524292 SHY524292 SRU524292 TBQ524292 TLM524292 TVI524292 UFE524292 UPA524292 UYW524292 VIS524292 VSO524292 WCK524292 WMG524292 WWC524292 U589828 JQ589828 TM589828 ADI589828 ANE589828 AXA589828 BGW589828 BQS589828 CAO589828 CKK589828 CUG589828 DEC589828 DNY589828 DXU589828 EHQ589828 ERM589828 FBI589828 FLE589828 FVA589828 GEW589828 GOS589828 GYO589828 HIK589828 HSG589828 ICC589828 ILY589828 IVU589828 JFQ589828 JPM589828 JZI589828 KJE589828 KTA589828 LCW589828 LMS589828 LWO589828 MGK589828 MQG589828 NAC589828 NJY589828 NTU589828 ODQ589828 ONM589828 OXI589828 PHE589828 PRA589828 QAW589828 QKS589828 QUO589828 REK589828 ROG589828 RYC589828 SHY589828 SRU589828 TBQ589828 TLM589828 TVI589828 UFE589828 UPA589828 UYW589828 VIS589828 VSO589828 WCK589828 WMG589828 WWC589828 U655364 JQ655364 TM655364 ADI655364 ANE655364 AXA655364 BGW655364 BQS655364 CAO655364 CKK655364 CUG655364 DEC655364 DNY655364 DXU655364 EHQ655364 ERM655364 FBI655364 FLE655364 FVA655364 GEW655364 GOS655364 GYO655364 HIK655364 HSG655364 ICC655364 ILY655364 IVU655364 JFQ655364 JPM655364 JZI655364 KJE655364 KTA655364 LCW655364 LMS655364 LWO655364 MGK655364 MQG655364 NAC655364 NJY655364 NTU655364 ODQ655364 ONM655364 OXI655364 PHE655364 PRA655364 QAW655364 QKS655364 QUO655364 REK655364 ROG655364 RYC655364 SHY655364 SRU655364 TBQ655364 TLM655364 TVI655364 UFE655364 UPA655364 UYW655364 VIS655364 VSO655364 WCK655364 WMG655364 WWC655364 U720900 JQ720900 TM720900 ADI720900 ANE720900 AXA720900 BGW720900 BQS720900 CAO720900 CKK720900 CUG720900 DEC720900 DNY720900 DXU720900 EHQ720900 ERM720900 FBI720900 FLE720900 FVA720900 GEW720900 GOS720900 GYO720900 HIK720900 HSG720900 ICC720900 ILY720900 IVU720900 JFQ720900 JPM720900 JZI720900 KJE720900 KTA720900 LCW720900 LMS720900 LWO720900 MGK720900 MQG720900 NAC720900 NJY720900 NTU720900 ODQ720900 ONM720900 OXI720900 PHE720900 PRA720900 QAW720900 QKS720900 QUO720900 REK720900 ROG720900 RYC720900 SHY720900 SRU720900 TBQ720900 TLM720900 TVI720900 UFE720900 UPA720900 UYW720900 VIS720900 VSO720900 WCK720900 WMG720900 WWC720900 U786436 JQ786436 TM786436 ADI786436 ANE786436 AXA786436 BGW786436 BQS786436 CAO786436 CKK786436 CUG786436 DEC786436 DNY786436 DXU786436 EHQ786436 ERM786436 FBI786436 FLE786436 FVA786436 GEW786436 GOS786436 GYO786436 HIK786436 HSG786436 ICC786436 ILY786436 IVU786436 JFQ786436 JPM786436 JZI786436 KJE786436 KTA786436 LCW786436 LMS786436 LWO786436 MGK786436 MQG786436 NAC786436 NJY786436 NTU786436 ODQ786436 ONM786436 OXI786436 PHE786436 PRA786436 QAW786436 QKS786436 QUO786436 REK786436 ROG786436 RYC786436 SHY786436 SRU786436 TBQ786436 TLM786436 TVI786436 UFE786436 UPA786436 UYW786436 VIS786436 VSO786436 WCK786436 WMG786436 WWC786436 U851972 JQ851972 TM851972 ADI851972 ANE851972 AXA851972 BGW851972 BQS851972 CAO851972 CKK851972 CUG851972 DEC851972 DNY851972 DXU851972 EHQ851972 ERM851972 FBI851972 FLE851972 FVA851972 GEW851972 GOS851972 GYO851972 HIK851972 HSG851972 ICC851972 ILY851972 IVU851972 JFQ851972 JPM851972 JZI851972 KJE851972 KTA851972 LCW851972 LMS851972 LWO851972 MGK851972 MQG851972 NAC851972 NJY851972 NTU851972 ODQ851972 ONM851972 OXI851972 PHE851972 PRA851972 QAW851972 QKS851972 QUO851972 REK851972 ROG851972 RYC851972 SHY851972 SRU851972 TBQ851972 TLM851972 TVI851972 UFE851972 UPA851972 UYW851972 VIS851972 VSO851972 WCK851972 WMG851972 WWC851972 U917508 JQ917508 TM917508 ADI917508 ANE917508 AXA917508 BGW917508 BQS917508 CAO917508 CKK917508 CUG917508 DEC917508 DNY917508 DXU917508 EHQ917508 ERM917508 FBI917508 FLE917508 FVA917508 GEW917508 GOS917508 GYO917508 HIK917508 HSG917508 ICC917508 ILY917508 IVU917508 JFQ917508 JPM917508 JZI917508 KJE917508 KTA917508 LCW917508 LMS917508 LWO917508 MGK917508 MQG917508 NAC917508 NJY917508 NTU917508 ODQ917508 ONM917508 OXI917508 PHE917508 PRA917508 QAW917508 QKS917508 QUO917508 REK917508 ROG917508 RYC917508 SHY917508 SRU917508 TBQ917508 TLM917508 TVI917508 UFE917508 UPA917508 UYW917508 VIS917508 VSO917508 WCK917508 WMG917508 WWC917508 U983044 JQ983044 TM983044 ADI983044 ANE983044 AXA983044 BGW983044 BQS983044 CAO983044 CKK983044 CUG983044 DEC983044 DNY983044 DXU983044 EHQ983044 ERM983044 FBI983044 FLE983044 FVA983044 GEW983044 GOS983044 GYO983044 HIK983044 HSG983044 ICC983044 ILY983044 IVU983044 JFQ983044 JPM983044 JZI983044 KJE983044 KTA983044 LCW983044 LMS983044 LWO983044 MGK983044 MQG983044 NAC983044 NJY983044 NTU983044 ODQ983044 ONM983044 OXI983044 PHE983044 PRA983044 QAW983044 QKS983044 QUO983044 REK983044 ROG983044 RYC983044 SHY983044 SRU983044 TBQ983044 TLM983044 TVI983044 UFE983044 UPA983044 UYW983044 VIS983044 VSO983044 WCK983044 WMG983044 WWC983044 S4 JO4 TK4 ADG4 ANC4 AWY4 BGU4 BQQ4 CAM4 CKI4 CUE4 DEA4 DNW4 DXS4 EHO4 ERK4 FBG4 FLC4 FUY4 GEU4 GOQ4 GYM4 HII4 HSE4 ICA4 ILW4 IVS4 JFO4 JPK4 JZG4 KJC4 KSY4 LCU4 LMQ4 LWM4 MGI4 MQE4 NAA4 NJW4 NTS4 ODO4 ONK4 OXG4 PHC4 PQY4 QAU4 QKQ4 QUM4 REI4 ROE4 RYA4 SHW4 SRS4 TBO4 TLK4 TVG4 UFC4 UOY4 UYU4 VIQ4 VSM4 WCI4 WME4 WWA4 S65540 JO65540 TK65540 ADG65540 ANC65540 AWY65540 BGU65540 BQQ65540 CAM65540 CKI65540 CUE65540 DEA65540 DNW65540 DXS65540 EHO65540 ERK65540 FBG65540 FLC65540 FUY65540 GEU65540 GOQ65540 GYM65540 HII65540 HSE65540 ICA65540 ILW65540 IVS65540 JFO65540 JPK65540 JZG65540 KJC65540 KSY65540 LCU65540 LMQ65540 LWM65540 MGI65540 MQE65540 NAA65540 NJW65540 NTS65540 ODO65540 ONK65540 OXG65540 PHC65540 PQY65540 QAU65540 QKQ65540 QUM65540 REI65540 ROE65540 RYA65540 SHW65540 SRS65540 TBO65540 TLK65540 TVG65540 UFC65540 UOY65540 UYU65540 VIQ65540 VSM65540 WCI65540 WME65540 WWA65540 S131076 JO131076 TK131076 ADG131076 ANC131076 AWY131076 BGU131076 BQQ131076 CAM131076 CKI131076 CUE131076 DEA131076 DNW131076 DXS131076 EHO131076 ERK131076 FBG131076 FLC131076 FUY131076 GEU131076 GOQ131076 GYM131076 HII131076 HSE131076 ICA131076 ILW131076 IVS131076 JFO131076 JPK131076 JZG131076 KJC131076 KSY131076 LCU131076 LMQ131076 LWM131076 MGI131076 MQE131076 NAA131076 NJW131076 NTS131076 ODO131076 ONK131076 OXG131076 PHC131076 PQY131076 QAU131076 QKQ131076 QUM131076 REI131076 ROE131076 RYA131076 SHW131076 SRS131076 TBO131076 TLK131076 TVG131076 UFC131076 UOY131076 UYU131076 VIQ131076 VSM131076 WCI131076 WME131076 WWA131076 S196612 JO196612 TK196612 ADG196612 ANC196612 AWY196612 BGU196612 BQQ196612 CAM196612 CKI196612 CUE196612 DEA196612 DNW196612 DXS196612 EHO196612 ERK196612 FBG196612 FLC196612 FUY196612 GEU196612 GOQ196612 GYM196612 HII196612 HSE196612 ICA196612 ILW196612 IVS196612 JFO196612 JPK196612 JZG196612 KJC196612 KSY196612 LCU196612 LMQ196612 LWM196612 MGI196612 MQE196612 NAA196612 NJW196612 NTS196612 ODO196612 ONK196612 OXG196612 PHC196612 PQY196612 QAU196612 QKQ196612 QUM196612 REI196612 ROE196612 RYA196612 SHW196612 SRS196612 TBO196612 TLK196612 TVG196612 UFC196612 UOY196612 UYU196612 VIQ196612 VSM196612 WCI196612 WME196612 WWA196612 S262148 JO262148 TK262148 ADG262148 ANC262148 AWY262148 BGU262148 BQQ262148 CAM262148 CKI262148 CUE262148 DEA262148 DNW262148 DXS262148 EHO262148 ERK262148 FBG262148 FLC262148 FUY262148 GEU262148 GOQ262148 GYM262148 HII262148 HSE262148 ICA262148 ILW262148 IVS262148 JFO262148 JPK262148 JZG262148 KJC262148 KSY262148 LCU262148 LMQ262148 LWM262148 MGI262148 MQE262148 NAA262148 NJW262148 NTS262148 ODO262148 ONK262148 OXG262148 PHC262148 PQY262148 QAU262148 QKQ262148 QUM262148 REI262148 ROE262148 RYA262148 SHW262148 SRS262148 TBO262148 TLK262148 TVG262148 UFC262148 UOY262148 UYU262148 VIQ262148 VSM262148 WCI262148 WME262148 WWA262148 S327684 JO327684 TK327684 ADG327684 ANC327684 AWY327684 BGU327684 BQQ327684 CAM327684 CKI327684 CUE327684 DEA327684 DNW327684 DXS327684 EHO327684 ERK327684 FBG327684 FLC327684 FUY327684 GEU327684 GOQ327684 GYM327684 HII327684 HSE327684 ICA327684 ILW327684 IVS327684 JFO327684 JPK327684 JZG327684 KJC327684 KSY327684 LCU327684 LMQ327684 LWM327684 MGI327684 MQE327684 NAA327684 NJW327684 NTS327684 ODO327684 ONK327684 OXG327684 PHC327684 PQY327684 QAU327684 QKQ327684 QUM327684 REI327684 ROE327684 RYA327684 SHW327684 SRS327684 TBO327684 TLK327684 TVG327684 UFC327684 UOY327684 UYU327684 VIQ327684 VSM327684 WCI327684 WME327684 WWA327684 S393220 JO393220 TK393220 ADG393220 ANC393220 AWY393220 BGU393220 BQQ393220 CAM393220 CKI393220 CUE393220 DEA393220 DNW393220 DXS393220 EHO393220 ERK393220 FBG393220 FLC393220 FUY393220 GEU393220 GOQ393220 GYM393220 HII393220 HSE393220 ICA393220 ILW393220 IVS393220 JFO393220 JPK393220 JZG393220 KJC393220 KSY393220 LCU393220 LMQ393220 LWM393220 MGI393220 MQE393220 NAA393220 NJW393220 NTS393220 ODO393220 ONK393220 OXG393220 PHC393220 PQY393220 QAU393220 QKQ393220 QUM393220 REI393220 ROE393220 RYA393220 SHW393220 SRS393220 TBO393220 TLK393220 TVG393220 UFC393220 UOY393220 UYU393220 VIQ393220 VSM393220 WCI393220 WME393220 WWA393220 S458756 JO458756 TK458756 ADG458756 ANC458756 AWY458756 BGU458756 BQQ458756 CAM458756 CKI458756 CUE458756 DEA458756 DNW458756 DXS458756 EHO458756 ERK458756 FBG458756 FLC458756 FUY458756 GEU458756 GOQ458756 GYM458756 HII458756 HSE458756 ICA458756 ILW458756 IVS458756 JFO458756 JPK458756 JZG458756 KJC458756 KSY458756 LCU458756 LMQ458756 LWM458756 MGI458756 MQE458756 NAA458756 NJW458756 NTS458756 ODO458756 ONK458756 OXG458756 PHC458756 PQY458756 QAU458756 QKQ458756 QUM458756 REI458756 ROE458756 RYA458756 SHW458756 SRS458756 TBO458756 TLK458756 TVG458756 UFC458756 UOY458756 UYU458756 VIQ458756 VSM458756 WCI458756 WME458756 WWA458756 S524292 JO524292 TK524292 ADG524292 ANC524292 AWY524292 BGU524292 BQQ524292 CAM524292 CKI524292 CUE524292 DEA524292 DNW524292 DXS524292 EHO524292 ERK524292 FBG524292 FLC524292 FUY524292 GEU524292 GOQ524292 GYM524292 HII524292 HSE524292 ICA524292 ILW524292 IVS524292 JFO524292 JPK524292 JZG524292 KJC524292 KSY524292 LCU524292 LMQ524292 LWM524292 MGI524292 MQE524292 NAA524292 NJW524292 NTS524292 ODO524292 ONK524292 OXG524292 PHC524292 PQY524292 QAU524292 QKQ524292 QUM524292 REI524292 ROE524292 RYA524292 SHW524292 SRS524292 TBO524292 TLK524292 TVG524292 UFC524292 UOY524292 UYU524292 VIQ524292 VSM524292 WCI524292 WME524292 WWA524292 S589828 JO589828 TK589828 ADG589828 ANC589828 AWY589828 BGU589828 BQQ589828 CAM589828 CKI589828 CUE589828 DEA589828 DNW589828 DXS589828 EHO589828 ERK589828 FBG589828 FLC589828 FUY589828 GEU589828 GOQ589828 GYM589828 HII589828 HSE589828 ICA589828 ILW589828 IVS589828 JFO589828 JPK589828 JZG589828 KJC589828 KSY589828 LCU589828 LMQ589828 LWM589828 MGI589828 MQE589828 NAA589828 NJW589828 NTS589828 ODO589828 ONK589828 OXG589828 PHC589828 PQY589828 QAU589828 QKQ589828 QUM589828 REI589828 ROE589828 RYA589828 SHW589828 SRS589828 TBO589828 TLK589828 TVG589828 UFC589828 UOY589828 UYU589828 VIQ589828 VSM589828 WCI589828 WME589828 WWA589828 S655364 JO655364 TK655364 ADG655364 ANC655364 AWY655364 BGU655364 BQQ655364 CAM655364 CKI655364 CUE655364 DEA655364 DNW655364 DXS655364 EHO655364 ERK655364 FBG655364 FLC655364 FUY655364 GEU655364 GOQ655364 GYM655364 HII655364 HSE655364 ICA655364 ILW655364 IVS655364 JFO655364 JPK655364 JZG655364 KJC655364 KSY655364 LCU655364 LMQ655364 LWM655364 MGI655364 MQE655364 NAA655364 NJW655364 NTS655364 ODO655364 ONK655364 OXG655364 PHC655364 PQY655364 QAU655364 QKQ655364 QUM655364 REI655364 ROE655364 RYA655364 SHW655364 SRS655364 TBO655364 TLK655364 TVG655364 UFC655364 UOY655364 UYU655364 VIQ655364 VSM655364 WCI655364 WME655364 WWA655364 S720900 JO720900 TK720900 ADG720900 ANC720900 AWY720900 BGU720900 BQQ720900 CAM720900 CKI720900 CUE720900 DEA720900 DNW720900 DXS720900 EHO720900 ERK720900 FBG720900 FLC720900 FUY720900 GEU720900 GOQ720900 GYM720900 HII720900 HSE720900 ICA720900 ILW720900 IVS720900 JFO720900 JPK720900 JZG720900 KJC720900 KSY720900 LCU720900 LMQ720900 LWM720900 MGI720900 MQE720900 NAA720900 NJW720900 NTS720900 ODO720900 ONK720900 OXG720900 PHC720900 PQY720900 QAU720900 QKQ720900 QUM720900 REI720900 ROE720900 RYA720900 SHW720900 SRS720900 TBO720900 TLK720900 TVG720900 UFC720900 UOY720900 UYU720900 VIQ720900 VSM720900 WCI720900 WME720900 WWA720900 S786436 JO786436 TK786436 ADG786436 ANC786436 AWY786436 BGU786436 BQQ786436 CAM786436 CKI786436 CUE786436 DEA786436 DNW786436 DXS786436 EHO786436 ERK786436 FBG786436 FLC786436 FUY786436 GEU786436 GOQ786436 GYM786436 HII786436 HSE786436 ICA786436 ILW786436 IVS786436 JFO786436 JPK786436 JZG786436 KJC786436 KSY786436 LCU786436 LMQ786436 LWM786436 MGI786436 MQE786436 NAA786436 NJW786436 NTS786436 ODO786436 ONK786436 OXG786436 PHC786436 PQY786436 QAU786436 QKQ786436 QUM786436 REI786436 ROE786436 RYA786436 SHW786436 SRS786436 TBO786436 TLK786436 TVG786436 UFC786436 UOY786436 UYU786436 VIQ786436 VSM786436 WCI786436 WME786436 WWA786436 S851972 JO851972 TK851972 ADG851972 ANC851972 AWY851972 BGU851972 BQQ851972 CAM851972 CKI851972 CUE851972 DEA851972 DNW851972 DXS851972 EHO851972 ERK851972 FBG851972 FLC851972 FUY851972 GEU851972 GOQ851972 GYM851972 HII851972 HSE851972 ICA851972 ILW851972 IVS851972 JFO851972 JPK851972 JZG851972 KJC851972 KSY851972 LCU851972 LMQ851972 LWM851972 MGI851972 MQE851972 NAA851972 NJW851972 NTS851972 ODO851972 ONK851972 OXG851972 PHC851972 PQY851972 QAU851972 QKQ851972 QUM851972 REI851972 ROE851972 RYA851972 SHW851972 SRS851972 TBO851972 TLK851972 TVG851972 UFC851972 UOY851972 UYU851972 VIQ851972 VSM851972 WCI851972 WME851972 WWA851972 S917508 JO917508 TK917508 ADG917508 ANC917508 AWY917508 BGU917508 BQQ917508 CAM917508 CKI917508 CUE917508 DEA917508 DNW917508 DXS917508 EHO917508 ERK917508 FBG917508 FLC917508 FUY917508 GEU917508 GOQ917508 GYM917508 HII917508 HSE917508 ICA917508 ILW917508 IVS917508 JFO917508 JPK917508 JZG917508 KJC917508 KSY917508 LCU917508 LMQ917508 LWM917508 MGI917508 MQE917508 NAA917508 NJW917508 NTS917508 ODO917508 ONK917508 OXG917508 PHC917508 PQY917508 QAU917508 QKQ917508 QUM917508 REI917508 ROE917508 RYA917508 SHW917508 SRS917508 TBO917508 TLK917508 TVG917508 UFC917508 UOY917508 UYU917508 VIQ917508 VSM917508 WCI917508 WME917508 WWA917508 S983044 JO983044 TK983044 ADG983044 ANC983044 AWY983044 BGU983044 BQQ983044 CAM983044 CKI983044 CUE983044 DEA983044 DNW983044 DXS983044 EHO983044 ERK983044 FBG983044 FLC983044 FUY983044 GEU983044 GOQ983044 GYM983044 HII983044 HSE983044 ICA983044 ILW983044 IVS983044 JFO983044 JPK983044 JZG983044 KJC983044 KSY983044 LCU983044 LMQ983044 LWM983044 MGI983044 MQE983044 NAA983044 NJW983044 NTS983044 ODO983044 ONK983044 OXG983044 PHC983044 PQY983044 QAU983044 QKQ983044 QUM983044 REI983044 ROE983044 RYA983044 SHW983044 SRS983044 TBO983044 TLK983044 TVG983044 UFC983044 UOY983044 UYU983044 VIQ983044 VSM983044 WCI983044 WME983044 WWA983044 Q4 JM4 TI4 ADE4 ANA4 AWW4 BGS4 BQO4 CAK4 CKG4 CUC4 DDY4 DNU4 DXQ4 EHM4 ERI4 FBE4 FLA4 FUW4 GES4 GOO4 GYK4 HIG4 HSC4 IBY4 ILU4 IVQ4 JFM4 JPI4 JZE4 KJA4 KSW4 LCS4 LMO4 LWK4 MGG4 MQC4 MZY4 NJU4 NTQ4 ODM4 ONI4 OXE4 PHA4 PQW4 QAS4 QKO4 QUK4 REG4 ROC4 RXY4 SHU4 SRQ4 TBM4 TLI4 TVE4 UFA4 UOW4 UYS4 VIO4 VSK4 WCG4 WMC4 WVY4 Q65540 JM65540 TI65540 ADE65540 ANA65540 AWW65540 BGS65540 BQO65540 CAK65540 CKG65540 CUC65540 DDY65540 DNU65540 DXQ65540 EHM65540 ERI65540 FBE65540 FLA65540 FUW65540 GES65540 GOO65540 GYK65540 HIG65540 HSC65540 IBY65540 ILU65540 IVQ65540 JFM65540 JPI65540 JZE65540 KJA65540 KSW65540 LCS65540 LMO65540 LWK65540 MGG65540 MQC65540 MZY65540 NJU65540 NTQ65540 ODM65540 ONI65540 OXE65540 PHA65540 PQW65540 QAS65540 QKO65540 QUK65540 REG65540 ROC65540 RXY65540 SHU65540 SRQ65540 TBM65540 TLI65540 TVE65540 UFA65540 UOW65540 UYS65540 VIO65540 VSK65540 WCG65540 WMC65540 WVY65540 Q131076 JM131076 TI131076 ADE131076 ANA131076 AWW131076 BGS131076 BQO131076 CAK131076 CKG131076 CUC131076 DDY131076 DNU131076 DXQ131076 EHM131076 ERI131076 FBE131076 FLA131076 FUW131076 GES131076 GOO131076 GYK131076 HIG131076 HSC131076 IBY131076 ILU131076 IVQ131076 JFM131076 JPI131076 JZE131076 KJA131076 KSW131076 LCS131076 LMO131076 LWK131076 MGG131076 MQC131076 MZY131076 NJU131076 NTQ131076 ODM131076 ONI131076 OXE131076 PHA131076 PQW131076 QAS131076 QKO131076 QUK131076 REG131076 ROC131076 RXY131076 SHU131076 SRQ131076 TBM131076 TLI131076 TVE131076 UFA131076 UOW131076 UYS131076 VIO131076 VSK131076 WCG131076 WMC131076 WVY131076 Q196612 JM196612 TI196612 ADE196612 ANA196612 AWW196612 BGS196612 BQO196612 CAK196612 CKG196612 CUC196612 DDY196612 DNU196612 DXQ196612 EHM196612 ERI196612 FBE196612 FLA196612 FUW196612 GES196612 GOO196612 GYK196612 HIG196612 HSC196612 IBY196612 ILU196612 IVQ196612 JFM196612 JPI196612 JZE196612 KJA196612 KSW196612 LCS196612 LMO196612 LWK196612 MGG196612 MQC196612 MZY196612 NJU196612 NTQ196612 ODM196612 ONI196612 OXE196612 PHA196612 PQW196612 QAS196612 QKO196612 QUK196612 REG196612 ROC196612 RXY196612 SHU196612 SRQ196612 TBM196612 TLI196612 TVE196612 UFA196612 UOW196612 UYS196612 VIO196612 VSK196612 WCG196612 WMC196612 WVY196612 Q262148 JM262148 TI262148 ADE262148 ANA262148 AWW262148 BGS262148 BQO262148 CAK262148 CKG262148 CUC262148 DDY262148 DNU262148 DXQ262148 EHM262148 ERI262148 FBE262148 FLA262148 FUW262148 GES262148 GOO262148 GYK262148 HIG262148 HSC262148 IBY262148 ILU262148 IVQ262148 JFM262148 JPI262148 JZE262148 KJA262148 KSW262148 LCS262148 LMO262148 LWK262148 MGG262148 MQC262148 MZY262148 NJU262148 NTQ262148 ODM262148 ONI262148 OXE262148 PHA262148 PQW262148 QAS262148 QKO262148 QUK262148 REG262148 ROC262148 RXY262148 SHU262148 SRQ262148 TBM262148 TLI262148 TVE262148 UFA262148 UOW262148 UYS262148 VIO262148 VSK262148 WCG262148 WMC262148 WVY262148 Q327684 JM327684 TI327684 ADE327684 ANA327684 AWW327684 BGS327684 BQO327684 CAK327684 CKG327684 CUC327684 DDY327684 DNU327684 DXQ327684 EHM327684 ERI327684 FBE327684 FLA327684 FUW327684 GES327684 GOO327684 GYK327684 HIG327684 HSC327684 IBY327684 ILU327684 IVQ327684 JFM327684 JPI327684 JZE327684 KJA327684 KSW327684 LCS327684 LMO327684 LWK327684 MGG327684 MQC327684 MZY327684 NJU327684 NTQ327684 ODM327684 ONI327684 OXE327684 PHA327684 PQW327684 QAS327684 QKO327684 QUK327684 REG327684 ROC327684 RXY327684 SHU327684 SRQ327684 TBM327684 TLI327684 TVE327684 UFA327684 UOW327684 UYS327684 VIO327684 VSK327684 WCG327684 WMC327684 WVY327684 Q393220 JM393220 TI393220 ADE393220 ANA393220 AWW393220 BGS393220 BQO393220 CAK393220 CKG393220 CUC393220 DDY393220 DNU393220 DXQ393220 EHM393220 ERI393220 FBE393220 FLA393220 FUW393220 GES393220 GOO393220 GYK393220 HIG393220 HSC393220 IBY393220 ILU393220 IVQ393220 JFM393220 JPI393220 JZE393220 KJA393220 KSW393220 LCS393220 LMO393220 LWK393220 MGG393220 MQC393220 MZY393220 NJU393220 NTQ393220 ODM393220 ONI393220 OXE393220 PHA393220 PQW393220 QAS393220 QKO393220 QUK393220 REG393220 ROC393220 RXY393220 SHU393220 SRQ393220 TBM393220 TLI393220 TVE393220 UFA393220 UOW393220 UYS393220 VIO393220 VSK393220 WCG393220 WMC393220 WVY393220 Q458756 JM458756 TI458756 ADE458756 ANA458756 AWW458756 BGS458756 BQO458756 CAK458756 CKG458756 CUC458756 DDY458756 DNU458756 DXQ458756 EHM458756 ERI458756 FBE458756 FLA458756 FUW458756 GES458756 GOO458756 GYK458756 HIG458756 HSC458756 IBY458756 ILU458756 IVQ458756 JFM458756 JPI458756 JZE458756 KJA458756 KSW458756 LCS458756 LMO458756 LWK458756 MGG458756 MQC458756 MZY458756 NJU458756 NTQ458756 ODM458756 ONI458756 OXE458756 PHA458756 PQW458756 QAS458756 QKO458756 QUK458756 REG458756 ROC458756 RXY458756 SHU458756 SRQ458756 TBM458756 TLI458756 TVE458756 UFA458756 UOW458756 UYS458756 VIO458756 VSK458756 WCG458756 WMC458756 WVY458756 Q524292 JM524292 TI524292 ADE524292 ANA524292 AWW524292 BGS524292 BQO524292 CAK524292 CKG524292 CUC524292 DDY524292 DNU524292 DXQ524292 EHM524292 ERI524292 FBE524292 FLA524292 FUW524292 GES524292 GOO524292 GYK524292 HIG524292 HSC524292 IBY524292 ILU524292 IVQ524292 JFM524292 JPI524292 JZE524292 KJA524292 KSW524292 LCS524292 LMO524292 LWK524292 MGG524292 MQC524292 MZY524292 NJU524292 NTQ524292 ODM524292 ONI524292 OXE524292 PHA524292 PQW524292 QAS524292 QKO524292 QUK524292 REG524292 ROC524292 RXY524292 SHU524292 SRQ524292 TBM524292 TLI524292 TVE524292 UFA524292 UOW524292 UYS524292 VIO524292 VSK524292 WCG524292 WMC524292 WVY524292 Q589828 JM589828 TI589828 ADE589828 ANA589828 AWW589828 BGS589828 BQO589828 CAK589828 CKG589828 CUC589828 DDY589828 DNU589828 DXQ589828 EHM589828 ERI589828 FBE589828 FLA589828 FUW589828 GES589828 GOO589828 GYK589828 HIG589828 HSC589828 IBY589828 ILU589828 IVQ589828 JFM589828 JPI589828 JZE589828 KJA589828 KSW589828 LCS589828 LMO589828 LWK589828 MGG589828 MQC589828 MZY589828 NJU589828 NTQ589828 ODM589828 ONI589828 OXE589828 PHA589828 PQW589828 QAS589828 QKO589828 QUK589828 REG589828 ROC589828 RXY589828 SHU589828 SRQ589828 TBM589828 TLI589828 TVE589828 UFA589828 UOW589828 UYS589828 VIO589828 VSK589828 WCG589828 WMC589828 WVY589828 Q655364 JM655364 TI655364 ADE655364 ANA655364 AWW655364 BGS655364 BQO655364 CAK655364 CKG655364 CUC655364 DDY655364 DNU655364 DXQ655364 EHM655364 ERI655364 FBE655364 FLA655364 FUW655364 GES655364 GOO655364 GYK655364 HIG655364 HSC655364 IBY655364 ILU655364 IVQ655364 JFM655364 JPI655364 JZE655364 KJA655364 KSW655364 LCS655364 LMO655364 LWK655364 MGG655364 MQC655364 MZY655364 NJU655364 NTQ655364 ODM655364 ONI655364 OXE655364 PHA655364 PQW655364 QAS655364 QKO655364 QUK655364 REG655364 ROC655364 RXY655364 SHU655364 SRQ655364 TBM655364 TLI655364 TVE655364 UFA655364 UOW655364 UYS655364 VIO655364 VSK655364 WCG655364 WMC655364 WVY655364 Q720900 JM720900 TI720900 ADE720900 ANA720900 AWW720900 BGS720900 BQO720900 CAK720900 CKG720900 CUC720900 DDY720900 DNU720900 DXQ720900 EHM720900 ERI720900 FBE720900 FLA720900 FUW720900 GES720900 GOO720900 GYK720900 HIG720900 HSC720900 IBY720900 ILU720900 IVQ720900 JFM720900 JPI720900 JZE720900 KJA720900 KSW720900 LCS720900 LMO720900 LWK720900 MGG720900 MQC720900 MZY720900 NJU720900 NTQ720900 ODM720900 ONI720900 OXE720900 PHA720900 PQW720900 QAS720900 QKO720900 QUK720900 REG720900 ROC720900 RXY720900 SHU720900 SRQ720900 TBM720900 TLI720900 TVE720900 UFA720900 UOW720900 UYS720900 VIO720900 VSK720900 WCG720900 WMC720900 WVY720900 Q786436 JM786436 TI786436 ADE786436 ANA786436 AWW786436 BGS786436 BQO786436 CAK786436 CKG786436 CUC786436 DDY786436 DNU786436 DXQ786436 EHM786436 ERI786436 FBE786436 FLA786436 FUW786436 GES786436 GOO786436 GYK786436 HIG786436 HSC786436 IBY786436 ILU786436 IVQ786436 JFM786436 JPI786436 JZE786436 KJA786436 KSW786436 LCS786436 LMO786436 LWK786436 MGG786436 MQC786436 MZY786436 NJU786436 NTQ786436 ODM786436 ONI786436 OXE786436 PHA786436 PQW786436 QAS786436 QKO786436 QUK786436 REG786436 ROC786436 RXY786436 SHU786436 SRQ786436 TBM786436 TLI786436 TVE786436 UFA786436 UOW786436 UYS786436 VIO786436 VSK786436 WCG786436 WMC786436 WVY786436 Q851972 JM851972 TI851972 ADE851972 ANA851972 AWW851972 BGS851972 BQO851972 CAK851972 CKG851972 CUC851972 DDY851972 DNU851972 DXQ851972 EHM851972 ERI851972 FBE851972 FLA851972 FUW851972 GES851972 GOO851972 GYK851972 HIG851972 HSC851972 IBY851972 ILU851972 IVQ851972 JFM851972 JPI851972 JZE851972 KJA851972 KSW851972 LCS851972 LMO851972 LWK851972 MGG851972 MQC851972 MZY851972 NJU851972 NTQ851972 ODM851972 ONI851972 OXE851972 PHA851972 PQW851972 QAS851972 QKO851972 QUK851972 REG851972 ROC851972 RXY851972 SHU851972 SRQ851972 TBM851972 TLI851972 TVE851972 UFA851972 UOW851972 UYS851972 VIO851972 VSK851972 WCG851972 WMC851972 WVY851972 Q917508 JM917508 TI917508 ADE917508 ANA917508 AWW917508 BGS917508 BQO917508 CAK917508 CKG917508 CUC917508 DDY917508 DNU917508 DXQ917508 EHM917508 ERI917508 FBE917508 FLA917508 FUW917508 GES917508 GOO917508 GYK917508 HIG917508 HSC917508 IBY917508 ILU917508 IVQ917508 JFM917508 JPI917508 JZE917508 KJA917508 KSW917508 LCS917508 LMO917508 LWK917508 MGG917508 MQC917508 MZY917508 NJU917508 NTQ917508 ODM917508 ONI917508 OXE917508 PHA917508 PQW917508 QAS917508 QKO917508 QUK917508 REG917508 ROC917508 RXY917508 SHU917508 SRQ917508 TBM917508 TLI917508 TVE917508 UFA917508 UOW917508 UYS917508 VIO917508 VSK917508 WCG917508 WMC917508 WVY917508 Q983044 JM983044 TI983044 ADE983044 ANA983044 AWW983044 BGS983044 BQO983044 CAK983044 CKG983044 CUC983044 DDY983044 DNU983044 DXQ983044 EHM983044 ERI983044 FBE983044 FLA983044 FUW983044 GES983044 GOO983044 GYK983044 HIG983044 HSC983044 IBY983044 ILU983044 IVQ983044 JFM983044 JPI983044 JZE983044 KJA983044 KSW983044 LCS983044 LMO983044 LWK983044 MGG983044 MQC983044 MZY983044 NJU983044 NTQ983044 ODM983044 ONI983044 OXE983044 PHA983044 PQW983044 QAS983044 QKO983044 QUK983044 REG983044 ROC983044 RXY983044 SHU983044 SRQ983044 TBM983044 TLI983044 TVE983044 UFA983044 UOW983044 UYS983044 VIO983044 VSK983044 WCG983044 WMC983044 WVY983044</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44"/>
  <sheetViews>
    <sheetView showGridLines="0" view="pageBreakPreview" zoomScale="125" zoomScaleNormal="100" workbookViewId="0">
      <selection activeCell="Q4" sqref="Q4:R4"/>
    </sheetView>
  </sheetViews>
  <sheetFormatPr defaultColWidth="9" defaultRowHeight="21" customHeight="1" x14ac:dyDescent="0.2"/>
  <cols>
    <col min="1" max="1" width="4.109375" style="5" customWidth="1"/>
    <col min="2" max="34" width="2.6640625" style="5" customWidth="1"/>
    <col min="35" max="35" width="3.88671875" style="5" customWidth="1"/>
    <col min="36" max="36" width="1.77734375" style="5" customWidth="1"/>
    <col min="37" max="40" width="2.6640625" style="5" customWidth="1"/>
    <col min="41" max="16384" width="9" style="5"/>
  </cols>
  <sheetData>
    <row r="1" spans="1:36" ht="21" customHeight="1" x14ac:dyDescent="0.2">
      <c r="A1" s="10" t="s">
        <v>28</v>
      </c>
    </row>
    <row r="2" spans="1:36" ht="21" customHeight="1" x14ac:dyDescent="0.2">
      <c r="A2" s="377"/>
      <c r="B2" s="377"/>
      <c r="C2" s="377"/>
      <c r="D2" s="377"/>
      <c r="E2" s="377"/>
      <c r="F2" s="377"/>
      <c r="G2" s="377"/>
      <c r="H2" s="377"/>
      <c r="I2" s="377"/>
      <c r="J2" s="377"/>
      <c r="K2" s="1141" t="s">
        <v>391</v>
      </c>
      <c r="L2" s="1141"/>
      <c r="M2" s="1141"/>
      <c r="N2" s="1141"/>
      <c r="O2" s="1141"/>
      <c r="P2" s="1141"/>
      <c r="Q2" s="1141"/>
      <c r="R2" s="1141"/>
      <c r="S2" s="1141"/>
      <c r="T2" s="1141"/>
      <c r="U2" s="1141"/>
      <c r="V2" s="1141"/>
      <c r="W2" s="1141"/>
      <c r="X2" s="1141"/>
      <c r="Y2" s="1141"/>
      <c r="Z2" s="377"/>
      <c r="AA2" s="377"/>
      <c r="AB2" s="377"/>
      <c r="AC2" s="1278" t="s">
        <v>390</v>
      </c>
      <c r="AD2" s="1279"/>
      <c r="AE2" s="1279"/>
      <c r="AF2" s="1279"/>
      <c r="AG2" s="1279"/>
      <c r="AH2" s="1280"/>
      <c r="AI2" s="377"/>
      <c r="AJ2" s="377"/>
    </row>
    <row r="3" spans="1:36" s="12" customFormat="1" ht="20.25" customHeight="1" thickBot="1" x14ac:dyDescent="0.25">
      <c r="A3" s="375"/>
      <c r="B3" s="1281" t="s">
        <v>371</v>
      </c>
      <c r="C3" s="1282"/>
      <c r="D3" s="1282"/>
      <c r="E3" s="1282"/>
      <c r="F3" s="1282"/>
      <c r="G3" s="1282"/>
      <c r="H3" s="1282"/>
      <c r="I3" s="1283"/>
      <c r="J3" s="14"/>
      <c r="K3" s="14"/>
      <c r="L3" s="14"/>
      <c r="M3" s="14"/>
      <c r="N3" s="14"/>
      <c r="O3" s="14"/>
      <c r="P3" s="14"/>
      <c r="Q3" s="14"/>
      <c r="R3" s="14"/>
      <c r="S3" s="14"/>
      <c r="T3" s="15"/>
      <c r="U3" s="15"/>
      <c r="V3" s="15"/>
      <c r="W3" s="14"/>
      <c r="X3" s="14"/>
      <c r="Y3" s="14"/>
      <c r="Z3" s="14"/>
      <c r="AA3" s="14"/>
      <c r="AB3" s="14"/>
      <c r="AC3" s="15"/>
      <c r="AD3" s="15"/>
      <c r="AE3" s="15"/>
      <c r="AF3" s="15"/>
      <c r="AG3" s="15"/>
      <c r="AH3" s="15"/>
      <c r="AI3" s="15"/>
      <c r="AJ3" s="15"/>
    </row>
    <row r="4" spans="1:36" s="12" customFormat="1" ht="18" customHeight="1" thickBot="1" x14ac:dyDescent="0.25">
      <c r="A4" s="375"/>
      <c r="B4" s="375"/>
      <c r="C4" s="375"/>
      <c r="D4" s="375"/>
      <c r="K4" s="1143" t="s">
        <v>14</v>
      </c>
      <c r="L4" s="1144"/>
      <c r="M4" s="1144"/>
      <c r="N4" s="1144"/>
      <c r="O4" s="1144"/>
      <c r="P4" s="1145"/>
      <c r="Q4" s="1284" t="s">
        <v>370</v>
      </c>
      <c r="R4" s="1285"/>
      <c r="S4" s="1286" t="s">
        <v>369</v>
      </c>
      <c r="T4" s="1285"/>
      <c r="U4" s="1287" t="s">
        <v>389</v>
      </c>
      <c r="V4" s="1288"/>
      <c r="W4" s="1287" t="s">
        <v>389</v>
      </c>
      <c r="X4" s="1288"/>
      <c r="Y4" s="1287" t="s">
        <v>389</v>
      </c>
      <c r="Z4" s="1288"/>
      <c r="AA4" s="1287" t="s">
        <v>389</v>
      </c>
      <c r="AB4" s="1288"/>
      <c r="AC4" s="1287" t="s">
        <v>389</v>
      </c>
      <c r="AD4" s="1288"/>
      <c r="AE4" s="1287" t="s">
        <v>389</v>
      </c>
      <c r="AF4" s="1288"/>
      <c r="AG4" s="1287" t="s">
        <v>389</v>
      </c>
      <c r="AH4" s="1288"/>
      <c r="AI4" s="1287" t="s">
        <v>389</v>
      </c>
      <c r="AJ4" s="1293"/>
    </row>
    <row r="5" spans="1:36" s="12" customFormat="1" ht="21.75" customHeight="1" thickBot="1" x14ac:dyDescent="0.25">
      <c r="A5" s="375"/>
      <c r="B5" s="375"/>
      <c r="C5" s="375"/>
      <c r="D5" s="375"/>
      <c r="E5" s="375"/>
      <c r="F5" s="375"/>
      <c r="G5" s="375"/>
      <c r="H5" s="375"/>
      <c r="I5" s="14"/>
      <c r="J5" s="13"/>
      <c r="K5" s="1123" t="s">
        <v>27</v>
      </c>
      <c r="L5" s="1124"/>
      <c r="M5" s="1124"/>
      <c r="N5" s="1124"/>
      <c r="O5" s="1124"/>
      <c r="P5" s="1125"/>
      <c r="Q5" s="1294" t="s">
        <v>388</v>
      </c>
      <c r="R5" s="1295"/>
      <c r="S5" s="1295"/>
      <c r="T5" s="1295"/>
      <c r="U5" s="1295"/>
      <c r="V5" s="1295"/>
      <c r="W5" s="1295"/>
      <c r="X5" s="1295"/>
      <c r="Y5" s="1295"/>
      <c r="Z5" s="1295"/>
      <c r="AA5" s="1295"/>
      <c r="AB5" s="1295"/>
      <c r="AC5" s="1295"/>
      <c r="AD5" s="1295"/>
      <c r="AE5" s="1295"/>
      <c r="AF5" s="1295"/>
      <c r="AG5" s="1295"/>
      <c r="AH5" s="1295"/>
      <c r="AI5" s="1295"/>
      <c r="AJ5" s="1296"/>
    </row>
    <row r="6" spans="1:36" s="12" customFormat="1" ht="18.75" customHeight="1" thickBot="1" x14ac:dyDescent="0.25">
      <c r="A6" s="376"/>
      <c r="B6" s="376"/>
      <c r="C6" s="376"/>
      <c r="D6" s="376"/>
      <c r="E6" s="375"/>
      <c r="F6" s="375"/>
      <c r="G6" s="375"/>
      <c r="H6" s="375"/>
      <c r="I6" s="375"/>
      <c r="J6" s="375"/>
      <c r="K6" s="1123" t="s">
        <v>10</v>
      </c>
      <c r="L6" s="1124"/>
      <c r="M6" s="1124"/>
      <c r="N6" s="1124"/>
      <c r="O6" s="1124"/>
      <c r="P6" s="1125"/>
      <c r="Q6" s="1158" t="s">
        <v>368</v>
      </c>
      <c r="R6" s="1134"/>
      <c r="S6" s="1134"/>
      <c r="T6" s="1134"/>
      <c r="U6" s="1134"/>
      <c r="V6" s="1134"/>
      <c r="W6" s="1134"/>
      <c r="X6" s="1134"/>
      <c r="Y6" s="1135" t="s">
        <v>8</v>
      </c>
      <c r="Z6" s="1136"/>
      <c r="AA6" s="1136"/>
      <c r="AB6" s="1136"/>
      <c r="AC6" s="1136"/>
      <c r="AD6" s="1137"/>
      <c r="AE6" s="1138"/>
      <c r="AF6" s="1139"/>
      <c r="AG6" s="1139"/>
      <c r="AH6" s="1139"/>
      <c r="AI6" s="1139"/>
      <c r="AJ6" s="1140"/>
    </row>
    <row r="7" spans="1:36" s="12" customFormat="1" ht="24" customHeight="1" x14ac:dyDescent="0.2">
      <c r="A7" s="1091" t="s">
        <v>26</v>
      </c>
      <c r="B7" s="1092"/>
      <c r="C7" s="1092"/>
      <c r="D7" s="1092"/>
      <c r="E7" s="1092"/>
      <c r="F7" s="1159"/>
      <c r="G7" s="1160" t="s">
        <v>25</v>
      </c>
      <c r="H7" s="1160"/>
      <c r="I7" s="1160"/>
      <c r="J7" s="1160"/>
      <c r="K7" s="1160"/>
      <c r="L7" s="1161"/>
      <c r="M7" s="1107" t="s">
        <v>24</v>
      </c>
      <c r="N7" s="1108"/>
      <c r="O7" s="1108"/>
      <c r="P7" s="1108"/>
      <c r="Q7" s="1108"/>
      <c r="R7" s="1109"/>
      <c r="S7" s="1162" t="s">
        <v>367</v>
      </c>
      <c r="T7" s="1103"/>
      <c r="U7" s="1103"/>
      <c r="V7" s="1103"/>
      <c r="W7" s="1103"/>
      <c r="X7" s="1104"/>
      <c r="Y7" s="1107" t="s">
        <v>23</v>
      </c>
      <c r="Z7" s="1108"/>
      <c r="AA7" s="1108"/>
      <c r="AB7" s="1108"/>
      <c r="AC7" s="1108"/>
      <c r="AD7" s="1109"/>
      <c r="AE7" s="1107" t="s">
        <v>387</v>
      </c>
      <c r="AF7" s="1108"/>
      <c r="AG7" s="1108"/>
      <c r="AH7" s="1108"/>
      <c r="AI7" s="1108"/>
      <c r="AJ7" s="1113"/>
    </row>
    <row r="8" spans="1:36" s="12" customFormat="1" ht="15.9" customHeight="1" x14ac:dyDescent="0.15">
      <c r="A8" s="1115" t="s">
        <v>365</v>
      </c>
      <c r="B8" s="1116"/>
      <c r="C8" s="1116"/>
      <c r="D8" s="1116"/>
      <c r="E8" s="1116"/>
      <c r="F8" s="1164"/>
      <c r="G8" s="1110" t="s">
        <v>364</v>
      </c>
      <c r="H8" s="1111"/>
      <c r="I8" s="1111"/>
      <c r="J8" s="1111"/>
      <c r="K8" s="1111"/>
      <c r="L8" s="1112"/>
      <c r="M8" s="1110"/>
      <c r="N8" s="1111"/>
      <c r="O8" s="1111"/>
      <c r="P8" s="1111"/>
      <c r="Q8" s="1111"/>
      <c r="R8" s="1112"/>
      <c r="S8" s="1163"/>
      <c r="T8" s="1105"/>
      <c r="U8" s="1105"/>
      <c r="V8" s="1105"/>
      <c r="W8" s="1105"/>
      <c r="X8" s="1106"/>
      <c r="Y8" s="1110"/>
      <c r="Z8" s="1111"/>
      <c r="AA8" s="1111"/>
      <c r="AB8" s="1111"/>
      <c r="AC8" s="1111"/>
      <c r="AD8" s="1112"/>
      <c r="AE8" s="1110"/>
      <c r="AF8" s="1111"/>
      <c r="AG8" s="1111"/>
      <c r="AH8" s="1111"/>
      <c r="AI8" s="1111"/>
      <c r="AJ8" s="1114"/>
    </row>
    <row r="9" spans="1:36" s="12" customFormat="1" ht="24" customHeight="1" thickBot="1" x14ac:dyDescent="0.25">
      <c r="A9" s="1289">
        <v>28</v>
      </c>
      <c r="B9" s="1290"/>
      <c r="C9" s="1290"/>
      <c r="D9" s="1290"/>
      <c r="E9" s="1077" t="s">
        <v>4</v>
      </c>
      <c r="F9" s="1078"/>
      <c r="G9" s="1291">
        <f>IF(A9=0,0,ROUNDUP(A9*0.2,1))</f>
        <v>5.6</v>
      </c>
      <c r="H9" s="1292"/>
      <c r="I9" s="1292"/>
      <c r="J9" s="1292"/>
      <c r="K9" s="1077" t="s">
        <v>4</v>
      </c>
      <c r="L9" s="1078"/>
      <c r="M9" s="1297">
        <v>5.2</v>
      </c>
      <c r="N9" s="1298"/>
      <c r="O9" s="1298"/>
      <c r="P9" s="1298"/>
      <c r="Q9" s="1298"/>
      <c r="R9" s="1299"/>
      <c r="S9" s="1300">
        <f>A9/J15</f>
        <v>9.3333333333333339</v>
      </c>
      <c r="T9" s="1290"/>
      <c r="U9" s="1290"/>
      <c r="V9" s="1290"/>
      <c r="W9" s="1077" t="s">
        <v>4</v>
      </c>
      <c r="X9" s="1078"/>
      <c r="Y9" s="1301">
        <v>11</v>
      </c>
      <c r="Z9" s="1302"/>
      <c r="AA9" s="1302"/>
      <c r="AB9" s="1302"/>
      <c r="AC9" s="1081" t="s">
        <v>4</v>
      </c>
      <c r="AD9" s="1082"/>
      <c r="AE9" s="1291">
        <f>+Y9-S9</f>
        <v>1.6666666666666661</v>
      </c>
      <c r="AF9" s="1292"/>
      <c r="AG9" s="1292"/>
      <c r="AH9" s="1292"/>
      <c r="AI9" s="1081" t="s">
        <v>4</v>
      </c>
      <c r="AJ9" s="1085"/>
    </row>
    <row r="10" spans="1:36" s="369" customFormat="1" ht="3.75" customHeight="1" thickBot="1" x14ac:dyDescent="0.25">
      <c r="A10" s="374"/>
      <c r="B10" s="343"/>
      <c r="C10" s="343"/>
      <c r="D10" s="343"/>
      <c r="E10" s="373"/>
      <c r="F10" s="373"/>
      <c r="G10" s="1170"/>
      <c r="H10" s="1170"/>
      <c r="I10" s="1170"/>
      <c r="J10" s="1170"/>
      <c r="K10" s="1170"/>
      <c r="L10" s="1170"/>
      <c r="M10" s="342"/>
      <c r="N10" s="1171"/>
      <c r="O10" s="1171"/>
      <c r="P10" s="1171"/>
      <c r="Q10" s="1171"/>
      <c r="R10" s="1171"/>
      <c r="S10" s="1171"/>
      <c r="T10" s="1171"/>
      <c r="U10" s="1171"/>
      <c r="V10" s="1171"/>
      <c r="W10" s="1171"/>
      <c r="X10" s="1171"/>
      <c r="Y10" s="372"/>
      <c r="Z10" s="372"/>
      <c r="AA10" s="372"/>
      <c r="AB10" s="372"/>
      <c r="AC10" s="371"/>
      <c r="AD10" s="371"/>
      <c r="AE10" s="372"/>
      <c r="AF10" s="372"/>
      <c r="AG10" s="372"/>
      <c r="AH10" s="372"/>
      <c r="AI10" s="371"/>
      <c r="AJ10" s="370"/>
    </row>
    <row r="11" spans="1:36" s="12" customFormat="1" ht="20.25" customHeight="1" thickBot="1" x14ac:dyDescent="0.25">
      <c r="A11" s="362"/>
      <c r="B11" s="1172" t="s">
        <v>363</v>
      </c>
      <c r="C11" s="1173"/>
      <c r="D11" s="1173"/>
      <c r="E11" s="1173"/>
      <c r="F11" s="1173"/>
      <c r="G11" s="1173"/>
      <c r="H11" s="1173"/>
      <c r="I11" s="1173"/>
      <c r="J11" s="1173"/>
      <c r="K11" s="1173"/>
      <c r="L11" s="1173"/>
      <c r="M11" s="1174"/>
      <c r="N11" s="368"/>
      <c r="O11" s="1175" t="s">
        <v>362</v>
      </c>
      <c r="P11" s="1176"/>
      <c r="Q11" s="1176"/>
      <c r="R11" s="1176"/>
      <c r="S11" s="1176"/>
      <c r="T11" s="1176"/>
      <c r="U11" s="1176"/>
      <c r="V11" s="1176"/>
      <c r="W11" s="1176"/>
      <c r="X11" s="1176"/>
      <c r="Y11" s="1176"/>
      <c r="Z11" s="1176"/>
      <c r="AA11" s="1176"/>
      <c r="AB11" s="1176"/>
      <c r="AC11" s="1176"/>
      <c r="AD11" s="1176"/>
      <c r="AE11" s="1176"/>
      <c r="AF11" s="1177">
        <v>14</v>
      </c>
      <c r="AG11" s="1178"/>
      <c r="AH11" s="1178"/>
      <c r="AI11" s="1179"/>
      <c r="AJ11" s="367"/>
    </row>
    <row r="12" spans="1:36" s="12" customFormat="1" ht="19.5" customHeight="1" thickTop="1" thickBot="1" x14ac:dyDescent="0.25">
      <c r="A12" s="362"/>
      <c r="B12" s="1180" t="s">
        <v>361</v>
      </c>
      <c r="C12" s="1181"/>
      <c r="D12" s="1181"/>
      <c r="E12" s="1181"/>
      <c r="F12" s="1181"/>
      <c r="G12" s="1181"/>
      <c r="H12" s="1181"/>
      <c r="I12" s="1181"/>
      <c r="J12" s="1181"/>
      <c r="K12" s="1181"/>
      <c r="L12" s="1181"/>
      <c r="M12" s="1182"/>
      <c r="N12" s="366"/>
      <c r="O12" s="1183" t="s">
        <v>360</v>
      </c>
      <c r="P12" s="1184"/>
      <c r="Q12" s="1184"/>
      <c r="R12" s="1184"/>
      <c r="S12" s="1184"/>
      <c r="T12" s="1184"/>
      <c r="U12" s="1184"/>
      <c r="V12" s="1184"/>
      <c r="W12" s="1184"/>
      <c r="X12" s="1184"/>
      <c r="Y12" s="1184"/>
      <c r="Z12" s="1184"/>
      <c r="AA12" s="1184"/>
      <c r="AB12" s="1184"/>
      <c r="AC12" s="1184"/>
      <c r="AD12" s="1184"/>
      <c r="AE12" s="1184"/>
      <c r="AF12" s="1303" t="s">
        <v>58</v>
      </c>
      <c r="AG12" s="1304"/>
      <c r="AH12" s="1304"/>
      <c r="AI12" s="1305"/>
      <c r="AJ12" s="358"/>
    </row>
    <row r="13" spans="1:36" s="12" customFormat="1" ht="23.25" customHeight="1" thickTop="1" thickBot="1" x14ac:dyDescent="0.25">
      <c r="A13" s="362"/>
      <c r="B13" s="1198" t="s">
        <v>359</v>
      </c>
      <c r="C13" s="1199"/>
      <c r="D13" s="1199"/>
      <c r="E13" s="1200"/>
      <c r="F13" s="1201" t="s">
        <v>358</v>
      </c>
      <c r="G13" s="1201"/>
      <c r="H13" s="1201"/>
      <c r="I13" s="1201"/>
      <c r="J13" s="1202" t="s">
        <v>357</v>
      </c>
      <c r="K13" s="1203"/>
      <c r="L13" s="1203"/>
      <c r="M13" s="1204"/>
      <c r="N13" s="364"/>
      <c r="O13" s="1306" t="s">
        <v>356</v>
      </c>
      <c r="P13" s="1307"/>
      <c r="Q13" s="1307"/>
      <c r="R13" s="1307"/>
      <c r="S13" s="1307"/>
      <c r="T13" s="1307"/>
      <c r="U13" s="1307"/>
      <c r="V13" s="1307"/>
      <c r="W13" s="1307"/>
      <c r="X13" s="1307"/>
      <c r="Y13" s="1307"/>
      <c r="Z13" s="1307"/>
      <c r="AA13" s="1307"/>
      <c r="AB13" s="1307"/>
      <c r="AC13" s="1307"/>
      <c r="AD13" s="1307"/>
      <c r="AE13" s="1308"/>
      <c r="AF13" s="1309" t="s">
        <v>58</v>
      </c>
      <c r="AG13" s="1310"/>
      <c r="AH13" s="1310"/>
      <c r="AI13" s="1311"/>
      <c r="AJ13" s="358"/>
    </row>
    <row r="14" spans="1:36" s="12" customFormat="1" ht="18.75" customHeight="1" thickBot="1" x14ac:dyDescent="0.25">
      <c r="A14" s="362"/>
      <c r="B14" s="1211" t="s">
        <v>355</v>
      </c>
      <c r="C14" s="1212"/>
      <c r="D14" s="1212"/>
      <c r="E14" s="1212"/>
      <c r="F14" s="1213" t="s">
        <v>354</v>
      </c>
      <c r="G14" s="1212"/>
      <c r="H14" s="1212"/>
      <c r="I14" s="1214"/>
      <c r="J14" s="1215" t="s">
        <v>353</v>
      </c>
      <c r="K14" s="1212"/>
      <c r="L14" s="1212"/>
      <c r="M14" s="1216"/>
      <c r="N14" s="364"/>
      <c r="O14" s="1217" t="s">
        <v>352</v>
      </c>
      <c r="P14" s="1218"/>
      <c r="Q14" s="1218"/>
      <c r="R14" s="1218"/>
      <c r="S14" s="1218"/>
      <c r="T14" s="1218"/>
      <c r="U14" s="1218"/>
      <c r="V14" s="1218"/>
      <c r="W14" s="1218"/>
      <c r="X14" s="1218"/>
      <c r="Y14" s="1218"/>
      <c r="Z14" s="1218"/>
      <c r="AA14" s="1218"/>
      <c r="AB14" s="1218"/>
      <c r="AC14" s="1218"/>
      <c r="AD14" s="1218"/>
      <c r="AE14" s="1219"/>
      <c r="AF14" s="1312" t="s">
        <v>58</v>
      </c>
      <c r="AG14" s="1313"/>
      <c r="AH14" s="1313"/>
      <c r="AI14" s="1314"/>
      <c r="AJ14" s="358"/>
    </row>
    <row r="15" spans="1:36" s="12" customFormat="1" ht="21.75" customHeight="1" thickBot="1" x14ac:dyDescent="0.25">
      <c r="A15" s="365" t="s">
        <v>351</v>
      </c>
      <c r="B15" s="1226">
        <v>6</v>
      </c>
      <c r="C15" s="1227"/>
      <c r="D15" s="1227"/>
      <c r="E15" s="1228"/>
      <c r="F15" s="1229">
        <v>5</v>
      </c>
      <c r="G15" s="1227"/>
      <c r="H15" s="1227"/>
      <c r="I15" s="1228"/>
      <c r="J15" s="1229">
        <v>3</v>
      </c>
      <c r="K15" s="1227"/>
      <c r="L15" s="1227"/>
      <c r="M15" s="1230"/>
      <c r="N15" s="364"/>
      <c r="O15" s="1315" t="s">
        <v>350</v>
      </c>
      <c r="P15" s="1315"/>
      <c r="Q15" s="1315"/>
      <c r="R15" s="1315"/>
      <c r="S15" s="1315"/>
      <c r="T15" s="1315"/>
      <c r="U15" s="1315"/>
      <c r="V15" s="1315"/>
      <c r="W15" s="1315"/>
      <c r="X15" s="1315"/>
      <c r="Y15" s="1315"/>
      <c r="Z15" s="1315"/>
      <c r="AA15" s="1315"/>
      <c r="AB15" s="1315"/>
      <c r="AC15" s="1315"/>
      <c r="AD15" s="1315"/>
      <c r="AE15" s="1315"/>
      <c r="AF15" s="1315"/>
      <c r="AG15" s="1315"/>
      <c r="AH15" s="1315"/>
      <c r="AI15" s="1315"/>
      <c r="AJ15" s="1316"/>
    </row>
    <row r="16" spans="1:36" s="12" customFormat="1" ht="22.5" customHeight="1" thickBot="1" x14ac:dyDescent="0.25">
      <c r="A16" s="362"/>
      <c r="B16" s="1233"/>
      <c r="C16" s="1234"/>
      <c r="D16" s="1234"/>
      <c r="E16" s="1235"/>
      <c r="F16" s="1234" t="s">
        <v>1</v>
      </c>
      <c r="G16" s="1234"/>
      <c r="H16" s="1234"/>
      <c r="I16" s="1234"/>
      <c r="J16" s="1319" t="s">
        <v>58</v>
      </c>
      <c r="K16" s="1320"/>
      <c r="L16" s="1320"/>
      <c r="M16" s="1321"/>
      <c r="N16" s="363"/>
      <c r="O16" s="1315"/>
      <c r="P16" s="1315"/>
      <c r="Q16" s="1315"/>
      <c r="R16" s="1315"/>
      <c r="S16" s="1315"/>
      <c r="T16" s="1315"/>
      <c r="U16" s="1315"/>
      <c r="V16" s="1315"/>
      <c r="W16" s="1315"/>
      <c r="X16" s="1315"/>
      <c r="Y16" s="1315"/>
      <c r="Z16" s="1315"/>
      <c r="AA16" s="1315"/>
      <c r="AB16" s="1315"/>
      <c r="AC16" s="1315"/>
      <c r="AD16" s="1315"/>
      <c r="AE16" s="1315"/>
      <c r="AF16" s="1315"/>
      <c r="AG16" s="1315"/>
      <c r="AH16" s="1315"/>
      <c r="AI16" s="1315"/>
      <c r="AJ16" s="1316"/>
    </row>
    <row r="17" spans="1:36" s="12" customFormat="1" ht="3.75" customHeight="1" thickBot="1" x14ac:dyDescent="0.25">
      <c r="A17" s="362"/>
      <c r="B17" s="361"/>
      <c r="C17" s="361"/>
      <c r="D17" s="361"/>
      <c r="E17" s="361"/>
      <c r="F17" s="361"/>
      <c r="G17" s="361"/>
      <c r="H17" s="361"/>
      <c r="I17" s="361"/>
      <c r="J17" s="360"/>
      <c r="K17" s="360"/>
      <c r="L17" s="360"/>
      <c r="M17" s="360"/>
      <c r="N17" s="359"/>
      <c r="O17" s="1317"/>
      <c r="P17" s="1317"/>
      <c r="Q17" s="1317"/>
      <c r="R17" s="1317"/>
      <c r="S17" s="1317"/>
      <c r="T17" s="1317"/>
      <c r="U17" s="1317"/>
      <c r="V17" s="1317"/>
      <c r="W17" s="1317"/>
      <c r="X17" s="1317"/>
      <c r="Y17" s="1317"/>
      <c r="Z17" s="1317"/>
      <c r="AA17" s="1317"/>
      <c r="AB17" s="1317"/>
      <c r="AC17" s="1317"/>
      <c r="AD17" s="1317"/>
      <c r="AE17" s="1317"/>
      <c r="AF17" s="1317"/>
      <c r="AG17" s="1317"/>
      <c r="AH17" s="1317"/>
      <c r="AI17" s="1317"/>
      <c r="AJ17" s="1318"/>
    </row>
    <row r="18" spans="1:36" ht="64.5" customHeight="1" thickBot="1" x14ac:dyDescent="0.25">
      <c r="A18" s="1241" t="s">
        <v>19</v>
      </c>
      <c r="B18" s="1242"/>
      <c r="C18" s="1242"/>
      <c r="D18" s="1242"/>
      <c r="E18" s="1242"/>
      <c r="F18" s="1242"/>
      <c r="G18" s="1242"/>
      <c r="H18" s="1242"/>
      <c r="I18" s="1242"/>
      <c r="J18" s="1242"/>
      <c r="K18" s="1243" t="s">
        <v>349</v>
      </c>
      <c r="L18" s="1244"/>
      <c r="M18" s="1244"/>
      <c r="N18" s="1244"/>
      <c r="O18" s="1244"/>
      <c r="P18" s="1245"/>
      <c r="Q18" s="1246" t="s">
        <v>348</v>
      </c>
      <c r="R18" s="1247"/>
      <c r="S18" s="1247"/>
      <c r="T18" s="1247"/>
      <c r="U18" s="1247"/>
      <c r="V18" s="1247"/>
      <c r="W18" s="1248"/>
      <c r="X18" s="1249" t="s">
        <v>347</v>
      </c>
      <c r="Y18" s="1250"/>
      <c r="Z18" s="1250"/>
      <c r="AA18" s="1250"/>
      <c r="AB18" s="1250"/>
      <c r="AC18" s="1250"/>
      <c r="AD18" s="1250"/>
      <c r="AE18" s="1251" t="s">
        <v>346</v>
      </c>
      <c r="AF18" s="1247"/>
      <c r="AG18" s="1247"/>
      <c r="AH18" s="1247"/>
      <c r="AI18" s="1247"/>
      <c r="AJ18" s="1252"/>
    </row>
    <row r="19" spans="1:36" ht="26.1" customHeight="1" x14ac:dyDescent="0.2">
      <c r="A19" s="357">
        <v>1</v>
      </c>
      <c r="B19" s="1325" t="s">
        <v>386</v>
      </c>
      <c r="C19" s="1326"/>
      <c r="D19" s="1326"/>
      <c r="E19" s="1326"/>
      <c r="F19" s="1326"/>
      <c r="G19" s="1326"/>
      <c r="H19" s="1326"/>
      <c r="I19" s="1326"/>
      <c r="J19" s="1327"/>
      <c r="K19" s="1328" t="s">
        <v>378</v>
      </c>
      <c r="L19" s="1329"/>
      <c r="M19" s="1329"/>
      <c r="N19" s="1329"/>
      <c r="O19" s="1329"/>
      <c r="P19" s="1330"/>
      <c r="Q19" s="1331" t="s">
        <v>385</v>
      </c>
      <c r="R19" s="1323"/>
      <c r="S19" s="1323"/>
      <c r="T19" s="1323"/>
      <c r="U19" s="1323"/>
      <c r="V19" s="1323"/>
      <c r="W19" s="1332"/>
      <c r="X19" s="1333"/>
      <c r="Y19" s="1334"/>
      <c r="Z19" s="1334"/>
      <c r="AA19" s="1334"/>
      <c r="AB19" s="1334"/>
      <c r="AC19" s="1334"/>
      <c r="AD19" s="1334"/>
      <c r="AE19" s="1335" t="s">
        <v>1</v>
      </c>
      <c r="AF19" s="1336"/>
      <c r="AG19" s="1336"/>
      <c r="AH19" s="1336"/>
      <c r="AI19" s="1336"/>
      <c r="AJ19" s="1337"/>
    </row>
    <row r="20" spans="1:36" ht="26.1" customHeight="1" x14ac:dyDescent="0.2">
      <c r="A20" s="356">
        <v>2</v>
      </c>
      <c r="B20" s="1338" t="s">
        <v>384</v>
      </c>
      <c r="C20" s="1339"/>
      <c r="D20" s="1339"/>
      <c r="E20" s="1339"/>
      <c r="F20" s="1339"/>
      <c r="G20" s="1339"/>
      <c r="H20" s="1339"/>
      <c r="I20" s="1339"/>
      <c r="J20" s="1340"/>
      <c r="K20" s="1341" t="s">
        <v>375</v>
      </c>
      <c r="L20" s="1342"/>
      <c r="M20" s="1342"/>
      <c r="N20" s="1342"/>
      <c r="O20" s="1342"/>
      <c r="P20" s="1343"/>
      <c r="Q20" s="1331" t="s">
        <v>374</v>
      </c>
      <c r="R20" s="1323"/>
      <c r="S20" s="1323"/>
      <c r="T20" s="1323"/>
      <c r="U20" s="1323"/>
      <c r="V20" s="1323"/>
      <c r="W20" s="1332"/>
      <c r="X20" s="1331" t="s">
        <v>373</v>
      </c>
      <c r="Y20" s="1323"/>
      <c r="Z20" s="1323"/>
      <c r="AA20" s="1323"/>
      <c r="AB20" s="1323"/>
      <c r="AC20" s="1323"/>
      <c r="AD20" s="1323"/>
      <c r="AE20" s="1322" t="s">
        <v>58</v>
      </c>
      <c r="AF20" s="1323"/>
      <c r="AG20" s="1323"/>
      <c r="AH20" s="1323"/>
      <c r="AI20" s="1323"/>
      <c r="AJ20" s="1324"/>
    </row>
    <row r="21" spans="1:36" ht="26.1" customHeight="1" x14ac:dyDescent="0.2">
      <c r="A21" s="356">
        <v>3</v>
      </c>
      <c r="B21" s="1338" t="s">
        <v>383</v>
      </c>
      <c r="C21" s="1339"/>
      <c r="D21" s="1339"/>
      <c r="E21" s="1339"/>
      <c r="F21" s="1339"/>
      <c r="G21" s="1339"/>
      <c r="H21" s="1339"/>
      <c r="I21" s="1339"/>
      <c r="J21" s="1340"/>
      <c r="K21" s="1341" t="s">
        <v>378</v>
      </c>
      <c r="L21" s="1342"/>
      <c r="M21" s="1342"/>
      <c r="N21" s="1342"/>
      <c r="O21" s="1342"/>
      <c r="P21" s="1343"/>
      <c r="Q21" s="1331" t="s">
        <v>382</v>
      </c>
      <c r="R21" s="1323"/>
      <c r="S21" s="1323"/>
      <c r="T21" s="1323"/>
      <c r="U21" s="1323"/>
      <c r="V21" s="1323"/>
      <c r="W21" s="1332"/>
      <c r="X21" s="1331"/>
      <c r="Y21" s="1323"/>
      <c r="Z21" s="1323"/>
      <c r="AA21" s="1323"/>
      <c r="AB21" s="1323"/>
      <c r="AC21" s="1323"/>
      <c r="AD21" s="1323"/>
      <c r="AE21" s="1322"/>
      <c r="AF21" s="1323"/>
      <c r="AG21" s="1323"/>
      <c r="AH21" s="1323"/>
      <c r="AI21" s="1323"/>
      <c r="AJ21" s="1324"/>
    </row>
    <row r="22" spans="1:36" ht="26.1" customHeight="1" x14ac:dyDescent="0.2">
      <c r="A22" s="356">
        <v>4</v>
      </c>
      <c r="B22" s="1338" t="s">
        <v>381</v>
      </c>
      <c r="C22" s="1339"/>
      <c r="D22" s="1339"/>
      <c r="E22" s="1339"/>
      <c r="F22" s="1339"/>
      <c r="G22" s="1339"/>
      <c r="H22" s="1339"/>
      <c r="I22" s="1339"/>
      <c r="J22" s="1340"/>
      <c r="K22" s="1341" t="s">
        <v>378</v>
      </c>
      <c r="L22" s="1342"/>
      <c r="M22" s="1342"/>
      <c r="N22" s="1342"/>
      <c r="O22" s="1342"/>
      <c r="P22" s="1343"/>
      <c r="Q22" s="1331" t="s">
        <v>380</v>
      </c>
      <c r="R22" s="1323"/>
      <c r="S22" s="1323"/>
      <c r="T22" s="1323"/>
      <c r="U22" s="1323"/>
      <c r="V22" s="1323"/>
      <c r="W22" s="1332"/>
      <c r="X22" s="1331"/>
      <c r="Y22" s="1323"/>
      <c r="Z22" s="1323"/>
      <c r="AA22" s="1323"/>
      <c r="AB22" s="1323"/>
      <c r="AC22" s="1323"/>
      <c r="AD22" s="1323"/>
      <c r="AE22" s="1322"/>
      <c r="AF22" s="1323"/>
      <c r="AG22" s="1323"/>
      <c r="AH22" s="1323"/>
      <c r="AI22" s="1323"/>
      <c r="AJ22" s="1324"/>
    </row>
    <row r="23" spans="1:36" ht="26.1" customHeight="1" x14ac:dyDescent="0.2">
      <c r="A23" s="356">
        <v>5</v>
      </c>
      <c r="B23" s="1338" t="s">
        <v>379</v>
      </c>
      <c r="C23" s="1339"/>
      <c r="D23" s="1339"/>
      <c r="E23" s="1339"/>
      <c r="F23" s="1339"/>
      <c r="G23" s="1339"/>
      <c r="H23" s="1339"/>
      <c r="I23" s="1339"/>
      <c r="J23" s="1340"/>
      <c r="K23" s="1341" t="s">
        <v>378</v>
      </c>
      <c r="L23" s="1342"/>
      <c r="M23" s="1342"/>
      <c r="N23" s="1342"/>
      <c r="O23" s="1342"/>
      <c r="P23" s="1343"/>
      <c r="Q23" s="1331" t="s">
        <v>377</v>
      </c>
      <c r="R23" s="1323"/>
      <c r="S23" s="1323"/>
      <c r="T23" s="1323"/>
      <c r="U23" s="1323"/>
      <c r="V23" s="1323"/>
      <c r="W23" s="1332"/>
      <c r="X23" s="1331"/>
      <c r="Y23" s="1323"/>
      <c r="Z23" s="1323"/>
      <c r="AA23" s="1323"/>
      <c r="AB23" s="1323"/>
      <c r="AC23" s="1323"/>
      <c r="AD23" s="1323"/>
      <c r="AE23" s="1322"/>
      <c r="AF23" s="1323"/>
      <c r="AG23" s="1323"/>
      <c r="AH23" s="1323"/>
      <c r="AI23" s="1323"/>
      <c r="AJ23" s="1324"/>
    </row>
    <row r="24" spans="1:36" ht="26.1" customHeight="1" x14ac:dyDescent="0.2">
      <c r="A24" s="356">
        <v>6</v>
      </c>
      <c r="B24" s="1338" t="s">
        <v>376</v>
      </c>
      <c r="C24" s="1339"/>
      <c r="D24" s="1339"/>
      <c r="E24" s="1339"/>
      <c r="F24" s="1339"/>
      <c r="G24" s="1339"/>
      <c r="H24" s="1339"/>
      <c r="I24" s="1339"/>
      <c r="J24" s="1340"/>
      <c r="K24" s="1341" t="s">
        <v>375</v>
      </c>
      <c r="L24" s="1342"/>
      <c r="M24" s="1342"/>
      <c r="N24" s="1342"/>
      <c r="O24" s="1342"/>
      <c r="P24" s="1343"/>
      <c r="Q24" s="1331" t="s">
        <v>374</v>
      </c>
      <c r="R24" s="1323"/>
      <c r="S24" s="1323"/>
      <c r="T24" s="1323"/>
      <c r="U24" s="1323"/>
      <c r="V24" s="1323"/>
      <c r="W24" s="1332"/>
      <c r="X24" s="1331" t="s">
        <v>373</v>
      </c>
      <c r="Y24" s="1323"/>
      <c r="Z24" s="1323"/>
      <c r="AA24" s="1323"/>
      <c r="AB24" s="1323"/>
      <c r="AC24" s="1323"/>
      <c r="AD24" s="1323"/>
      <c r="AE24" s="1322" t="s">
        <v>58</v>
      </c>
      <c r="AF24" s="1323"/>
      <c r="AG24" s="1323"/>
      <c r="AH24" s="1323"/>
      <c r="AI24" s="1323"/>
      <c r="AJ24" s="1324"/>
    </row>
    <row r="25" spans="1:36" ht="26.1" customHeight="1" x14ac:dyDescent="0.2">
      <c r="A25" s="356">
        <v>7</v>
      </c>
      <c r="B25" s="1027"/>
      <c r="C25" s="1028"/>
      <c r="D25" s="1028"/>
      <c r="E25" s="1028"/>
      <c r="F25" s="1028"/>
      <c r="G25" s="1028"/>
      <c r="H25" s="1028"/>
      <c r="I25" s="1028"/>
      <c r="J25" s="1029"/>
      <c r="K25" s="1344" t="s">
        <v>1</v>
      </c>
      <c r="L25" s="1345"/>
      <c r="M25" s="1345"/>
      <c r="N25" s="1345"/>
      <c r="O25" s="1345"/>
      <c r="P25" s="1346"/>
      <c r="Q25" s="1347"/>
      <c r="R25" s="1348"/>
      <c r="S25" s="1348"/>
      <c r="T25" s="1348"/>
      <c r="U25" s="1348"/>
      <c r="V25" s="1348"/>
      <c r="W25" s="1349"/>
      <c r="X25" s="1347"/>
      <c r="Y25" s="1348"/>
      <c r="Z25" s="1348"/>
      <c r="AA25" s="1348"/>
      <c r="AB25" s="1348"/>
      <c r="AC25" s="1348"/>
      <c r="AD25" s="1348"/>
      <c r="AE25" s="1238"/>
      <c r="AF25" s="1348"/>
      <c r="AG25" s="1348"/>
      <c r="AH25" s="1348"/>
      <c r="AI25" s="1348"/>
      <c r="AJ25" s="1350"/>
    </row>
    <row r="26" spans="1:36" ht="26.1" customHeight="1" x14ac:dyDescent="0.2">
      <c r="A26" s="356">
        <v>8</v>
      </c>
      <c r="B26" s="1027"/>
      <c r="C26" s="1028"/>
      <c r="D26" s="1028"/>
      <c r="E26" s="1028"/>
      <c r="F26" s="1028"/>
      <c r="G26" s="1028"/>
      <c r="H26" s="1028"/>
      <c r="I26" s="1028"/>
      <c r="J26" s="1029"/>
      <c r="K26" s="1344" t="s">
        <v>1</v>
      </c>
      <c r="L26" s="1345"/>
      <c r="M26" s="1345"/>
      <c r="N26" s="1345"/>
      <c r="O26" s="1345"/>
      <c r="P26" s="1346"/>
      <c r="Q26" s="1347"/>
      <c r="R26" s="1348"/>
      <c r="S26" s="1348"/>
      <c r="T26" s="1348"/>
      <c r="U26" s="1348"/>
      <c r="V26" s="1348"/>
      <c r="W26" s="1349"/>
      <c r="X26" s="1347"/>
      <c r="Y26" s="1348"/>
      <c r="Z26" s="1348"/>
      <c r="AA26" s="1348"/>
      <c r="AB26" s="1348"/>
      <c r="AC26" s="1348"/>
      <c r="AD26" s="1348"/>
      <c r="AE26" s="1238"/>
      <c r="AF26" s="1348"/>
      <c r="AG26" s="1348"/>
      <c r="AH26" s="1348"/>
      <c r="AI26" s="1348"/>
      <c r="AJ26" s="1350"/>
    </row>
    <row r="27" spans="1:36" ht="26.1" customHeight="1" x14ac:dyDescent="0.2">
      <c r="A27" s="356">
        <v>9</v>
      </c>
      <c r="B27" s="1027"/>
      <c r="C27" s="1028"/>
      <c r="D27" s="1028"/>
      <c r="E27" s="1028"/>
      <c r="F27" s="1028"/>
      <c r="G27" s="1028"/>
      <c r="H27" s="1028"/>
      <c r="I27" s="1028"/>
      <c r="J27" s="1029"/>
      <c r="K27" s="1344" t="s">
        <v>1</v>
      </c>
      <c r="L27" s="1345"/>
      <c r="M27" s="1345"/>
      <c r="N27" s="1345"/>
      <c r="O27" s="1345"/>
      <c r="P27" s="1346"/>
      <c r="Q27" s="1347"/>
      <c r="R27" s="1348"/>
      <c r="S27" s="1348"/>
      <c r="T27" s="1348"/>
      <c r="U27" s="1348"/>
      <c r="V27" s="1348"/>
      <c r="W27" s="1349"/>
      <c r="X27" s="1347"/>
      <c r="Y27" s="1348"/>
      <c r="Z27" s="1348"/>
      <c r="AA27" s="1348"/>
      <c r="AB27" s="1348"/>
      <c r="AC27" s="1348"/>
      <c r="AD27" s="1348"/>
      <c r="AE27" s="1238"/>
      <c r="AF27" s="1348"/>
      <c r="AG27" s="1348"/>
      <c r="AH27" s="1348"/>
      <c r="AI27" s="1348"/>
      <c r="AJ27" s="1350"/>
    </row>
    <row r="28" spans="1:36" ht="26.1" customHeight="1" x14ac:dyDescent="0.2">
      <c r="A28" s="356">
        <v>10</v>
      </c>
      <c r="B28" s="1027"/>
      <c r="C28" s="1028"/>
      <c r="D28" s="1028"/>
      <c r="E28" s="1028"/>
      <c r="F28" s="1028"/>
      <c r="G28" s="1028"/>
      <c r="H28" s="1028"/>
      <c r="I28" s="1028"/>
      <c r="J28" s="1029"/>
      <c r="K28" s="1344" t="s">
        <v>1</v>
      </c>
      <c r="L28" s="1345"/>
      <c r="M28" s="1345"/>
      <c r="N28" s="1345"/>
      <c r="O28" s="1345"/>
      <c r="P28" s="1346"/>
      <c r="Q28" s="1347"/>
      <c r="R28" s="1348"/>
      <c r="S28" s="1348"/>
      <c r="T28" s="1348"/>
      <c r="U28" s="1348"/>
      <c r="V28" s="1348"/>
      <c r="W28" s="1349"/>
      <c r="X28" s="1347"/>
      <c r="Y28" s="1348"/>
      <c r="Z28" s="1348"/>
      <c r="AA28" s="1348"/>
      <c r="AB28" s="1348"/>
      <c r="AC28" s="1348"/>
      <c r="AD28" s="1348"/>
      <c r="AE28" s="1238"/>
      <c r="AF28" s="1348"/>
      <c r="AG28" s="1348"/>
      <c r="AH28" s="1348"/>
      <c r="AI28" s="1348"/>
      <c r="AJ28" s="1350"/>
    </row>
    <row r="29" spans="1:36" ht="26.1" customHeight="1" x14ac:dyDescent="0.2">
      <c r="A29" s="356">
        <v>11</v>
      </c>
      <c r="B29" s="1027"/>
      <c r="C29" s="1028"/>
      <c r="D29" s="1028"/>
      <c r="E29" s="1028"/>
      <c r="F29" s="1028"/>
      <c r="G29" s="1028"/>
      <c r="H29" s="1028"/>
      <c r="I29" s="1028"/>
      <c r="J29" s="1029"/>
      <c r="K29" s="1344" t="s">
        <v>1</v>
      </c>
      <c r="L29" s="1345"/>
      <c r="M29" s="1345"/>
      <c r="N29" s="1345"/>
      <c r="O29" s="1345"/>
      <c r="P29" s="1346"/>
      <c r="Q29" s="1347"/>
      <c r="R29" s="1348"/>
      <c r="S29" s="1348"/>
      <c r="T29" s="1348"/>
      <c r="U29" s="1348"/>
      <c r="V29" s="1348"/>
      <c r="W29" s="1349"/>
      <c r="X29" s="1347"/>
      <c r="Y29" s="1348"/>
      <c r="Z29" s="1348"/>
      <c r="AA29" s="1348"/>
      <c r="AB29" s="1348"/>
      <c r="AC29" s="1348"/>
      <c r="AD29" s="1348"/>
      <c r="AE29" s="1238"/>
      <c r="AF29" s="1348"/>
      <c r="AG29" s="1348"/>
      <c r="AH29" s="1348"/>
      <c r="AI29" s="1348"/>
      <c r="AJ29" s="1350"/>
    </row>
    <row r="30" spans="1:36" ht="26.1" customHeight="1" x14ac:dyDescent="0.2">
      <c r="A30" s="356">
        <v>12</v>
      </c>
      <c r="B30" s="1027"/>
      <c r="C30" s="1028"/>
      <c r="D30" s="1028"/>
      <c r="E30" s="1028"/>
      <c r="F30" s="1028"/>
      <c r="G30" s="1028"/>
      <c r="H30" s="1028"/>
      <c r="I30" s="1028"/>
      <c r="J30" s="1029"/>
      <c r="K30" s="1344" t="s">
        <v>1</v>
      </c>
      <c r="L30" s="1345"/>
      <c r="M30" s="1345"/>
      <c r="N30" s="1345"/>
      <c r="O30" s="1345"/>
      <c r="P30" s="1346"/>
      <c r="Q30" s="1347"/>
      <c r="R30" s="1348"/>
      <c r="S30" s="1348"/>
      <c r="T30" s="1348"/>
      <c r="U30" s="1348"/>
      <c r="V30" s="1348"/>
      <c r="W30" s="1349"/>
      <c r="X30" s="1347"/>
      <c r="Y30" s="1348"/>
      <c r="Z30" s="1348"/>
      <c r="AA30" s="1348"/>
      <c r="AB30" s="1348"/>
      <c r="AC30" s="1348"/>
      <c r="AD30" s="1348"/>
      <c r="AE30" s="1238"/>
      <c r="AF30" s="1348"/>
      <c r="AG30" s="1348"/>
      <c r="AH30" s="1348"/>
      <c r="AI30" s="1348"/>
      <c r="AJ30" s="1350"/>
    </row>
    <row r="31" spans="1:36" ht="26.1" customHeight="1" x14ac:dyDescent="0.2">
      <c r="A31" s="356">
        <v>13</v>
      </c>
      <c r="B31" s="1027"/>
      <c r="C31" s="1028"/>
      <c r="D31" s="1028"/>
      <c r="E31" s="1028"/>
      <c r="F31" s="1028"/>
      <c r="G31" s="1028"/>
      <c r="H31" s="1028"/>
      <c r="I31" s="1028"/>
      <c r="J31" s="1029"/>
      <c r="K31" s="1344" t="s">
        <v>1</v>
      </c>
      <c r="L31" s="1345"/>
      <c r="M31" s="1345"/>
      <c r="N31" s="1345"/>
      <c r="O31" s="1345"/>
      <c r="P31" s="1346"/>
      <c r="Q31" s="1347"/>
      <c r="R31" s="1348"/>
      <c r="S31" s="1348"/>
      <c r="T31" s="1348"/>
      <c r="U31" s="1348"/>
      <c r="V31" s="1348"/>
      <c r="W31" s="1349"/>
      <c r="X31" s="1347"/>
      <c r="Y31" s="1348"/>
      <c r="Z31" s="1348"/>
      <c r="AA31" s="1348"/>
      <c r="AB31" s="1348"/>
      <c r="AC31" s="1348"/>
      <c r="AD31" s="1348"/>
      <c r="AE31" s="1238"/>
      <c r="AF31" s="1348"/>
      <c r="AG31" s="1348"/>
      <c r="AH31" s="1348"/>
      <c r="AI31" s="1348"/>
      <c r="AJ31" s="1350"/>
    </row>
    <row r="32" spans="1:36" ht="26.1" customHeight="1" x14ac:dyDescent="0.2">
      <c r="A32" s="356">
        <v>14</v>
      </c>
      <c r="B32" s="1027"/>
      <c r="C32" s="1028"/>
      <c r="D32" s="1028"/>
      <c r="E32" s="1028"/>
      <c r="F32" s="1028"/>
      <c r="G32" s="1028"/>
      <c r="H32" s="1028"/>
      <c r="I32" s="1028"/>
      <c r="J32" s="1029"/>
      <c r="K32" s="1344" t="s">
        <v>1</v>
      </c>
      <c r="L32" s="1345"/>
      <c r="M32" s="1345"/>
      <c r="N32" s="1345"/>
      <c r="O32" s="1345"/>
      <c r="P32" s="1346"/>
      <c r="Q32" s="1347"/>
      <c r="R32" s="1348"/>
      <c r="S32" s="1348"/>
      <c r="T32" s="1348"/>
      <c r="U32" s="1348"/>
      <c r="V32" s="1348"/>
      <c r="W32" s="1349"/>
      <c r="X32" s="1347"/>
      <c r="Y32" s="1348"/>
      <c r="Z32" s="1348"/>
      <c r="AA32" s="1348"/>
      <c r="AB32" s="1348"/>
      <c r="AC32" s="1348"/>
      <c r="AD32" s="1348"/>
      <c r="AE32" s="1238"/>
      <c r="AF32" s="1348"/>
      <c r="AG32" s="1348"/>
      <c r="AH32" s="1348"/>
      <c r="AI32" s="1348"/>
      <c r="AJ32" s="1350"/>
    </row>
    <row r="33" spans="1:36" ht="26.1" customHeight="1" x14ac:dyDescent="0.2">
      <c r="A33" s="356">
        <v>15</v>
      </c>
      <c r="B33" s="1027"/>
      <c r="C33" s="1028"/>
      <c r="D33" s="1028"/>
      <c r="E33" s="1028"/>
      <c r="F33" s="1028"/>
      <c r="G33" s="1028"/>
      <c r="H33" s="1028"/>
      <c r="I33" s="1028"/>
      <c r="J33" s="1029"/>
      <c r="K33" s="1344" t="s">
        <v>1</v>
      </c>
      <c r="L33" s="1345"/>
      <c r="M33" s="1345"/>
      <c r="N33" s="1345"/>
      <c r="O33" s="1345"/>
      <c r="P33" s="1346"/>
      <c r="Q33" s="1347"/>
      <c r="R33" s="1348"/>
      <c r="S33" s="1348"/>
      <c r="T33" s="1348"/>
      <c r="U33" s="1348"/>
      <c r="V33" s="1348"/>
      <c r="W33" s="1349"/>
      <c r="X33" s="1347"/>
      <c r="Y33" s="1348"/>
      <c r="Z33" s="1348"/>
      <c r="AA33" s="1348"/>
      <c r="AB33" s="1348"/>
      <c r="AC33" s="1348"/>
      <c r="AD33" s="1348"/>
      <c r="AE33" s="1238"/>
      <c r="AF33" s="1348"/>
      <c r="AG33" s="1348"/>
      <c r="AH33" s="1348"/>
      <c r="AI33" s="1348"/>
      <c r="AJ33" s="1350"/>
    </row>
    <row r="34" spans="1:36" ht="26.1" customHeight="1" x14ac:dyDescent="0.2">
      <c r="A34" s="356">
        <v>16</v>
      </c>
      <c r="B34" s="1027"/>
      <c r="C34" s="1028"/>
      <c r="D34" s="1028"/>
      <c r="E34" s="1028"/>
      <c r="F34" s="1028"/>
      <c r="G34" s="1028"/>
      <c r="H34" s="1028"/>
      <c r="I34" s="1028"/>
      <c r="J34" s="1029"/>
      <c r="K34" s="1344" t="s">
        <v>1</v>
      </c>
      <c r="L34" s="1345"/>
      <c r="M34" s="1345"/>
      <c r="N34" s="1345"/>
      <c r="O34" s="1345"/>
      <c r="P34" s="1346"/>
      <c r="Q34" s="1347"/>
      <c r="R34" s="1348"/>
      <c r="S34" s="1348"/>
      <c r="T34" s="1348"/>
      <c r="U34" s="1348"/>
      <c r="V34" s="1348"/>
      <c r="W34" s="1349"/>
      <c r="X34" s="1347"/>
      <c r="Y34" s="1348"/>
      <c r="Z34" s="1348"/>
      <c r="AA34" s="1348"/>
      <c r="AB34" s="1348"/>
      <c r="AC34" s="1348"/>
      <c r="AD34" s="1348"/>
      <c r="AE34" s="1238"/>
      <c r="AF34" s="1348"/>
      <c r="AG34" s="1348"/>
      <c r="AH34" s="1348"/>
      <c r="AI34" s="1348"/>
      <c r="AJ34" s="1350"/>
    </row>
    <row r="35" spans="1:36" ht="26.1" customHeight="1" x14ac:dyDescent="0.2">
      <c r="A35" s="356">
        <v>17</v>
      </c>
      <c r="B35" s="1027"/>
      <c r="C35" s="1028"/>
      <c r="D35" s="1028"/>
      <c r="E35" s="1028"/>
      <c r="F35" s="1028"/>
      <c r="G35" s="1028"/>
      <c r="H35" s="1028"/>
      <c r="I35" s="1028"/>
      <c r="J35" s="1029"/>
      <c r="K35" s="1344" t="s">
        <v>1</v>
      </c>
      <c r="L35" s="1345"/>
      <c r="M35" s="1345"/>
      <c r="N35" s="1345"/>
      <c r="O35" s="1345"/>
      <c r="P35" s="1346"/>
      <c r="Q35" s="1347"/>
      <c r="R35" s="1348"/>
      <c r="S35" s="1348"/>
      <c r="T35" s="1348"/>
      <c r="U35" s="1348"/>
      <c r="V35" s="1348"/>
      <c r="W35" s="1349"/>
      <c r="X35" s="1347"/>
      <c r="Y35" s="1348"/>
      <c r="Z35" s="1348"/>
      <c r="AA35" s="1348"/>
      <c r="AB35" s="1348"/>
      <c r="AC35" s="1348"/>
      <c r="AD35" s="1348"/>
      <c r="AE35" s="1238"/>
      <c r="AF35" s="1348"/>
      <c r="AG35" s="1348"/>
      <c r="AH35" s="1348"/>
      <c r="AI35" s="1348"/>
      <c r="AJ35" s="1350"/>
    </row>
    <row r="36" spans="1:36" ht="26.1" customHeight="1" x14ac:dyDescent="0.2">
      <c r="A36" s="356">
        <v>18</v>
      </c>
      <c r="B36" s="1027"/>
      <c r="C36" s="1028"/>
      <c r="D36" s="1028"/>
      <c r="E36" s="1028"/>
      <c r="F36" s="1028"/>
      <c r="G36" s="1028"/>
      <c r="H36" s="1028"/>
      <c r="I36" s="1028"/>
      <c r="J36" s="1029"/>
      <c r="K36" s="1344" t="s">
        <v>1</v>
      </c>
      <c r="L36" s="1345"/>
      <c r="M36" s="1345"/>
      <c r="N36" s="1345"/>
      <c r="O36" s="1345"/>
      <c r="P36" s="1346"/>
      <c r="Q36" s="1347"/>
      <c r="R36" s="1348"/>
      <c r="S36" s="1348"/>
      <c r="T36" s="1348"/>
      <c r="U36" s="1348"/>
      <c r="V36" s="1348"/>
      <c r="W36" s="1349"/>
      <c r="X36" s="1347"/>
      <c r="Y36" s="1348"/>
      <c r="Z36" s="1348"/>
      <c r="AA36" s="1348"/>
      <c r="AB36" s="1348"/>
      <c r="AC36" s="1348"/>
      <c r="AD36" s="1348"/>
      <c r="AE36" s="1238"/>
      <c r="AF36" s="1348"/>
      <c r="AG36" s="1348"/>
      <c r="AH36" s="1348"/>
      <c r="AI36" s="1348"/>
      <c r="AJ36" s="1350"/>
    </row>
    <row r="37" spans="1:36" ht="26.1" customHeight="1" x14ac:dyDescent="0.2">
      <c r="A37" s="356">
        <v>19</v>
      </c>
      <c r="B37" s="1027"/>
      <c r="C37" s="1028"/>
      <c r="D37" s="1028"/>
      <c r="E37" s="1028"/>
      <c r="F37" s="1028"/>
      <c r="G37" s="1028"/>
      <c r="H37" s="1028"/>
      <c r="I37" s="1028"/>
      <c r="J37" s="1029"/>
      <c r="K37" s="1344" t="s">
        <v>1</v>
      </c>
      <c r="L37" s="1345"/>
      <c r="M37" s="1345"/>
      <c r="N37" s="1345"/>
      <c r="O37" s="1345"/>
      <c r="P37" s="1346"/>
      <c r="Q37" s="1347"/>
      <c r="R37" s="1348"/>
      <c r="S37" s="1348"/>
      <c r="T37" s="1348"/>
      <c r="U37" s="1348"/>
      <c r="V37" s="1348"/>
      <c r="W37" s="1349"/>
      <c r="X37" s="1347"/>
      <c r="Y37" s="1348"/>
      <c r="Z37" s="1348"/>
      <c r="AA37" s="1348"/>
      <c r="AB37" s="1348"/>
      <c r="AC37" s="1348"/>
      <c r="AD37" s="1348"/>
      <c r="AE37" s="1238"/>
      <c r="AF37" s="1348"/>
      <c r="AG37" s="1348"/>
      <c r="AH37" s="1348"/>
      <c r="AI37" s="1348"/>
      <c r="AJ37" s="1350"/>
    </row>
    <row r="38" spans="1:36" ht="26.1" customHeight="1" thickBot="1" x14ac:dyDescent="0.25">
      <c r="A38" s="355">
        <v>20</v>
      </c>
      <c r="B38" s="1269"/>
      <c r="C38" s="1270"/>
      <c r="D38" s="1270"/>
      <c r="E38" s="1270"/>
      <c r="F38" s="1270"/>
      <c r="G38" s="1270"/>
      <c r="H38" s="1270"/>
      <c r="I38" s="1270"/>
      <c r="J38" s="1271"/>
      <c r="K38" s="1344" t="s">
        <v>1</v>
      </c>
      <c r="L38" s="1345"/>
      <c r="M38" s="1345"/>
      <c r="N38" s="1345"/>
      <c r="O38" s="1345"/>
      <c r="P38" s="1346"/>
      <c r="Q38" s="1347"/>
      <c r="R38" s="1348"/>
      <c r="S38" s="1348"/>
      <c r="T38" s="1348"/>
      <c r="U38" s="1348"/>
      <c r="V38" s="1348"/>
      <c r="W38" s="1349"/>
      <c r="X38" s="1272"/>
      <c r="Y38" s="1273"/>
      <c r="Z38" s="1273"/>
      <c r="AA38" s="1273"/>
      <c r="AB38" s="1273"/>
      <c r="AC38" s="1273"/>
      <c r="AD38" s="1273"/>
      <c r="AE38" s="1274"/>
      <c r="AF38" s="1273"/>
      <c r="AG38" s="1273"/>
      <c r="AH38" s="1273"/>
      <c r="AI38" s="1273"/>
      <c r="AJ38" s="1275"/>
    </row>
    <row r="39" spans="1:36" ht="19.5" customHeight="1" x14ac:dyDescent="0.2">
      <c r="A39" s="1276" t="s">
        <v>345</v>
      </c>
      <c r="B39" s="1277"/>
      <c r="C39" s="1277"/>
      <c r="D39" s="1277"/>
      <c r="E39" s="1277"/>
      <c r="F39" s="1277"/>
      <c r="G39" s="1277"/>
      <c r="H39" s="1277"/>
      <c r="I39" s="1277"/>
      <c r="J39" s="1277"/>
      <c r="K39" s="1277"/>
      <c r="L39" s="1277"/>
      <c r="M39" s="1277"/>
      <c r="N39" s="1277"/>
      <c r="O39" s="1277"/>
      <c r="P39" s="1277"/>
      <c r="Q39" s="1277"/>
      <c r="R39" s="1277"/>
      <c r="S39" s="1277"/>
      <c r="T39" s="1277"/>
      <c r="U39" s="1277"/>
      <c r="V39" s="1277"/>
      <c r="W39" s="1277"/>
      <c r="X39" s="1277"/>
      <c r="Y39" s="1277"/>
      <c r="Z39" s="1277"/>
      <c r="AA39" s="1277"/>
      <c r="AB39" s="1277"/>
      <c r="AC39" s="1277"/>
      <c r="AD39" s="1277"/>
      <c r="AE39" s="1277"/>
      <c r="AF39" s="1277"/>
      <c r="AG39" s="1277"/>
      <c r="AH39" s="1277"/>
      <c r="AI39" s="1277"/>
      <c r="AJ39" s="1277"/>
    </row>
    <row r="40" spans="1:36" ht="18" customHeight="1" x14ac:dyDescent="0.2">
      <c r="A40" s="1025" t="s">
        <v>344</v>
      </c>
      <c r="B40" s="1026"/>
      <c r="C40" s="1026"/>
      <c r="D40" s="1026"/>
      <c r="E40" s="1026"/>
      <c r="F40" s="1026"/>
      <c r="G40" s="1026"/>
      <c r="H40" s="1026"/>
      <c r="I40" s="1026"/>
      <c r="J40" s="1026"/>
      <c r="K40" s="1026"/>
      <c r="L40" s="1026"/>
      <c r="M40" s="1026"/>
      <c r="N40" s="1026"/>
      <c r="O40" s="1026"/>
      <c r="P40" s="1026"/>
      <c r="Q40" s="1026"/>
      <c r="R40" s="1026"/>
      <c r="S40" s="1026"/>
      <c r="T40" s="1026"/>
      <c r="U40" s="1026"/>
      <c r="V40" s="1026"/>
      <c r="W40" s="1026"/>
      <c r="X40" s="1026"/>
      <c r="Y40" s="1026"/>
      <c r="Z40" s="1026"/>
      <c r="AA40" s="1026"/>
      <c r="AB40" s="1026"/>
      <c r="AC40" s="1026"/>
      <c r="AD40" s="1026"/>
      <c r="AE40" s="1026"/>
      <c r="AF40" s="1026"/>
      <c r="AG40" s="1026"/>
      <c r="AH40" s="1026"/>
      <c r="AI40" s="1026"/>
      <c r="AJ40" s="1026"/>
    </row>
    <row r="41" spans="1:36" ht="16.5" customHeight="1" x14ac:dyDescent="0.2">
      <c r="A41" s="1025" t="s">
        <v>343</v>
      </c>
      <c r="B41" s="1026"/>
      <c r="C41" s="1026"/>
      <c r="D41" s="1026"/>
      <c r="E41" s="1026"/>
      <c r="F41" s="1026"/>
      <c r="G41" s="1026"/>
      <c r="H41" s="1026"/>
      <c r="I41" s="1026"/>
      <c r="J41" s="1026"/>
      <c r="K41" s="1026"/>
      <c r="L41" s="1026"/>
      <c r="M41" s="1026"/>
      <c r="N41" s="1026"/>
      <c r="O41" s="1026"/>
      <c r="P41" s="1026"/>
      <c r="Q41" s="1026"/>
      <c r="R41" s="1026"/>
      <c r="S41" s="1026"/>
      <c r="T41" s="1026"/>
      <c r="U41" s="1026"/>
      <c r="V41" s="1026"/>
      <c r="W41" s="1026"/>
      <c r="X41" s="1026"/>
      <c r="Y41" s="1026"/>
      <c r="Z41" s="1026"/>
      <c r="AA41" s="1026"/>
      <c r="AB41" s="1026"/>
      <c r="AC41" s="1026"/>
      <c r="AD41" s="1026"/>
      <c r="AE41" s="1026"/>
      <c r="AF41" s="1026"/>
      <c r="AG41" s="1026"/>
      <c r="AH41" s="1026"/>
      <c r="AI41" s="1026"/>
      <c r="AJ41" s="1026"/>
    </row>
    <row r="42" spans="1:36" ht="26.25" customHeight="1" x14ac:dyDescent="0.2">
      <c r="A42" s="1025" t="s">
        <v>342</v>
      </c>
      <c r="B42" s="1025"/>
      <c r="C42" s="1025"/>
      <c r="D42" s="1025"/>
      <c r="E42" s="1025"/>
      <c r="F42" s="1025"/>
      <c r="G42" s="1025"/>
      <c r="H42" s="1025"/>
      <c r="I42" s="1025"/>
      <c r="J42" s="1025"/>
      <c r="K42" s="1025"/>
      <c r="L42" s="1025"/>
      <c r="M42" s="1025"/>
      <c r="N42" s="1025"/>
      <c r="O42" s="1025"/>
      <c r="P42" s="1025"/>
      <c r="Q42" s="1025"/>
      <c r="R42" s="1025"/>
      <c r="S42" s="1025"/>
      <c r="T42" s="1025"/>
      <c r="U42" s="1025"/>
      <c r="V42" s="1025"/>
      <c r="W42" s="1025"/>
      <c r="X42" s="1025"/>
      <c r="Y42" s="1025"/>
      <c r="Z42" s="1025"/>
      <c r="AA42" s="1025"/>
      <c r="AB42" s="1025"/>
      <c r="AC42" s="1025"/>
      <c r="AD42" s="1025"/>
      <c r="AE42" s="1025"/>
      <c r="AF42" s="1025"/>
      <c r="AG42" s="1025"/>
      <c r="AH42" s="1025"/>
      <c r="AI42" s="1025"/>
      <c r="AJ42" s="1025"/>
    </row>
    <row r="43" spans="1:36" ht="17.25" customHeight="1" x14ac:dyDescent="0.2">
      <c r="A43" s="1025" t="s">
        <v>341</v>
      </c>
      <c r="B43" s="1026"/>
      <c r="C43" s="1026"/>
      <c r="D43" s="1026"/>
      <c r="E43" s="1026"/>
      <c r="F43" s="1026"/>
      <c r="G43" s="1026"/>
      <c r="H43" s="1026"/>
      <c r="I43" s="1026"/>
      <c r="J43" s="1026"/>
      <c r="K43" s="1026"/>
      <c r="L43" s="1026"/>
      <c r="M43" s="1026"/>
      <c r="N43" s="1026"/>
      <c r="O43" s="1026"/>
      <c r="P43" s="1026"/>
      <c r="Q43" s="1026"/>
      <c r="R43" s="1026"/>
      <c r="S43" s="1026"/>
      <c r="T43" s="1026"/>
      <c r="U43" s="1026"/>
      <c r="V43" s="1026"/>
      <c r="W43" s="1026"/>
      <c r="X43" s="1026"/>
      <c r="Y43" s="1026"/>
      <c r="Z43" s="1026"/>
      <c r="AA43" s="1026"/>
      <c r="AB43" s="1026"/>
      <c r="AC43" s="1026"/>
      <c r="AD43" s="1026"/>
      <c r="AE43" s="1026"/>
      <c r="AF43" s="1026"/>
      <c r="AG43" s="1026"/>
      <c r="AH43" s="1026"/>
      <c r="AI43" s="1026"/>
      <c r="AJ43" s="1026"/>
    </row>
    <row r="44" spans="1:36" ht="25.5" customHeight="1" x14ac:dyDescent="0.2">
      <c r="A44" s="1025" t="s">
        <v>340</v>
      </c>
      <c r="B44" s="1026"/>
      <c r="C44" s="1026"/>
      <c r="D44" s="1026"/>
      <c r="E44" s="1026"/>
      <c r="F44" s="1026"/>
      <c r="G44" s="1026"/>
      <c r="H44" s="1026"/>
      <c r="I44" s="1026"/>
      <c r="J44" s="1026"/>
      <c r="K44" s="1026"/>
      <c r="L44" s="1026"/>
      <c r="M44" s="1026"/>
      <c r="N44" s="1026"/>
      <c r="O44" s="1026"/>
      <c r="P44" s="1026"/>
      <c r="Q44" s="1026"/>
      <c r="R44" s="1026"/>
      <c r="S44" s="1026"/>
      <c r="T44" s="1026"/>
      <c r="U44" s="1026"/>
      <c r="V44" s="1026"/>
      <c r="W44" s="1026"/>
      <c r="X44" s="1026"/>
      <c r="Y44" s="1026"/>
      <c r="Z44" s="1026"/>
      <c r="AA44" s="1026"/>
      <c r="AB44" s="1026"/>
      <c r="AC44" s="1026"/>
      <c r="AD44" s="1026"/>
      <c r="AE44" s="1026"/>
      <c r="AF44" s="1026"/>
      <c r="AG44" s="1026"/>
      <c r="AH44" s="1026"/>
      <c r="AI44" s="1026"/>
      <c r="AJ44" s="1026"/>
    </row>
  </sheetData>
  <mergeCells count="175">
    <mergeCell ref="A40:AJ40"/>
    <mergeCell ref="A41:AJ41"/>
    <mergeCell ref="A42:AJ42"/>
    <mergeCell ref="A43:AJ43"/>
    <mergeCell ref="A44:AJ44"/>
    <mergeCell ref="B38:J38"/>
    <mergeCell ref="K38:P38"/>
    <mergeCell ref="Q38:W38"/>
    <mergeCell ref="X38:AD38"/>
    <mergeCell ref="AE38:AJ38"/>
    <mergeCell ref="A39:AJ39"/>
    <mergeCell ref="B36:J36"/>
    <mergeCell ref="K36:P36"/>
    <mergeCell ref="Q36:W36"/>
    <mergeCell ref="X36:AD36"/>
    <mergeCell ref="AE36:AJ36"/>
    <mergeCell ref="B37:J37"/>
    <mergeCell ref="K37:P37"/>
    <mergeCell ref="Q37:W37"/>
    <mergeCell ref="X37:AD37"/>
    <mergeCell ref="AE37:AJ37"/>
    <mergeCell ref="B34:J34"/>
    <mergeCell ref="K34:P34"/>
    <mergeCell ref="Q34:W34"/>
    <mergeCell ref="X34:AD34"/>
    <mergeCell ref="AE34:AJ34"/>
    <mergeCell ref="B35:J35"/>
    <mergeCell ref="K35:P35"/>
    <mergeCell ref="Q35:W35"/>
    <mergeCell ref="X35:AD35"/>
    <mergeCell ref="AE35:AJ35"/>
    <mergeCell ref="B32:J32"/>
    <mergeCell ref="K32:P32"/>
    <mergeCell ref="Q32:W32"/>
    <mergeCell ref="X32:AD32"/>
    <mergeCell ref="AE32:AJ32"/>
    <mergeCell ref="B33:J33"/>
    <mergeCell ref="K33:P33"/>
    <mergeCell ref="Q33:W33"/>
    <mergeCell ref="X33:AD33"/>
    <mergeCell ref="AE33:AJ33"/>
    <mergeCell ref="B30:J30"/>
    <mergeCell ref="K30:P30"/>
    <mergeCell ref="Q30:W30"/>
    <mergeCell ref="X30:AD30"/>
    <mergeCell ref="AE30:AJ30"/>
    <mergeCell ref="B31:J31"/>
    <mergeCell ref="K31:P31"/>
    <mergeCell ref="Q31:W31"/>
    <mergeCell ref="X31:AD31"/>
    <mergeCell ref="AE31:AJ31"/>
    <mergeCell ref="B28:J28"/>
    <mergeCell ref="K28:P28"/>
    <mergeCell ref="Q28:W28"/>
    <mergeCell ref="X28:AD28"/>
    <mergeCell ref="AE28:AJ28"/>
    <mergeCell ref="B29:J29"/>
    <mergeCell ref="K29:P29"/>
    <mergeCell ref="Q29:W29"/>
    <mergeCell ref="X29:AD29"/>
    <mergeCell ref="AE29:AJ29"/>
    <mergeCell ref="B26:J26"/>
    <mergeCell ref="K26:P26"/>
    <mergeCell ref="Q26:W26"/>
    <mergeCell ref="X26:AD26"/>
    <mergeCell ref="AE26:AJ26"/>
    <mergeCell ref="B27:J27"/>
    <mergeCell ref="K27:P27"/>
    <mergeCell ref="Q27:W27"/>
    <mergeCell ref="X27:AD27"/>
    <mergeCell ref="AE27:AJ27"/>
    <mergeCell ref="Q23:W23"/>
    <mergeCell ref="X23:AD23"/>
    <mergeCell ref="B24:J24"/>
    <mergeCell ref="K24:P24"/>
    <mergeCell ref="Q24:W24"/>
    <mergeCell ref="X24:AD24"/>
    <mergeCell ref="AE24:AJ24"/>
    <mergeCell ref="B25:J25"/>
    <mergeCell ref="K25:P25"/>
    <mergeCell ref="Q25:W25"/>
    <mergeCell ref="X25:AD25"/>
    <mergeCell ref="AE25:AJ25"/>
    <mergeCell ref="AE21:AJ21"/>
    <mergeCell ref="AE18:AJ18"/>
    <mergeCell ref="B19:J19"/>
    <mergeCell ref="K19:P19"/>
    <mergeCell ref="Q19:W19"/>
    <mergeCell ref="X19:AD19"/>
    <mergeCell ref="AE19:AJ19"/>
    <mergeCell ref="AE23:AJ23"/>
    <mergeCell ref="B20:J20"/>
    <mergeCell ref="K20:P20"/>
    <mergeCell ref="Q20:W20"/>
    <mergeCell ref="X20:AD20"/>
    <mergeCell ref="AE20:AJ20"/>
    <mergeCell ref="B21:J21"/>
    <mergeCell ref="K21:P21"/>
    <mergeCell ref="Q21:W21"/>
    <mergeCell ref="X21:AD21"/>
    <mergeCell ref="B22:J22"/>
    <mergeCell ref="K22:P22"/>
    <mergeCell ref="Q22:W22"/>
    <mergeCell ref="X22:AD22"/>
    <mergeCell ref="AE22:AJ22"/>
    <mergeCell ref="B23:J23"/>
    <mergeCell ref="K23:P23"/>
    <mergeCell ref="B15:E15"/>
    <mergeCell ref="F15:I15"/>
    <mergeCell ref="J15:M15"/>
    <mergeCell ref="O15:AJ17"/>
    <mergeCell ref="B16:E16"/>
    <mergeCell ref="F16:I16"/>
    <mergeCell ref="J16:M16"/>
    <mergeCell ref="A18:J18"/>
    <mergeCell ref="K18:P18"/>
    <mergeCell ref="Q18:W18"/>
    <mergeCell ref="X18:AD18"/>
    <mergeCell ref="B12:M12"/>
    <mergeCell ref="O12:AE12"/>
    <mergeCell ref="AF12:AI12"/>
    <mergeCell ref="B13:E13"/>
    <mergeCell ref="F13:I13"/>
    <mergeCell ref="J13:M13"/>
    <mergeCell ref="O13:AE13"/>
    <mergeCell ref="AF13:AI13"/>
    <mergeCell ref="B14:E14"/>
    <mergeCell ref="F14:I14"/>
    <mergeCell ref="J14:M14"/>
    <mergeCell ref="O14:AE14"/>
    <mergeCell ref="AF14:AI14"/>
    <mergeCell ref="G10:L10"/>
    <mergeCell ref="N10:X10"/>
    <mergeCell ref="B11:M11"/>
    <mergeCell ref="O11:AE11"/>
    <mergeCell ref="AF11:AI11"/>
    <mergeCell ref="M9:R9"/>
    <mergeCell ref="S9:V9"/>
    <mergeCell ref="W9:X9"/>
    <mergeCell ref="Y9:AB9"/>
    <mergeCell ref="AC9:AD9"/>
    <mergeCell ref="AE9:AH9"/>
    <mergeCell ref="A8:F8"/>
    <mergeCell ref="G8:L8"/>
    <mergeCell ref="A9:D9"/>
    <mergeCell ref="E9:F9"/>
    <mergeCell ref="G9:J9"/>
    <mergeCell ref="K9:L9"/>
    <mergeCell ref="AI9:AJ9"/>
    <mergeCell ref="AI4:AJ4"/>
    <mergeCell ref="K5:P5"/>
    <mergeCell ref="Q5:AJ5"/>
    <mergeCell ref="K6:P6"/>
    <mergeCell ref="Q6:X6"/>
    <mergeCell ref="Y6:AD6"/>
    <mergeCell ref="AE6:AJ6"/>
    <mergeCell ref="A7:F7"/>
    <mergeCell ref="G7:L7"/>
    <mergeCell ref="M7:R8"/>
    <mergeCell ref="S7:X8"/>
    <mergeCell ref="Y7:AD8"/>
    <mergeCell ref="AE7:AJ8"/>
    <mergeCell ref="K2:Y2"/>
    <mergeCell ref="AC2:AH2"/>
    <mergeCell ref="B3:I3"/>
    <mergeCell ref="K4:P4"/>
    <mergeCell ref="Q4:R4"/>
    <mergeCell ref="S4:T4"/>
    <mergeCell ref="U4:V4"/>
    <mergeCell ref="W4:X4"/>
    <mergeCell ref="Y4:Z4"/>
    <mergeCell ref="AA4:AB4"/>
    <mergeCell ref="AC4:AD4"/>
    <mergeCell ref="AE4:AF4"/>
    <mergeCell ref="AG4:AH4"/>
  </mergeCells>
  <phoneticPr fontId="2"/>
  <conditionalFormatting sqref="Y9:AB10 M9:P9 AE9:AH10 G9:J9 N14:N16 M10:N10 G10">
    <cfRule type="cellIs" dxfId="39" priority="3" stopIfTrue="1" operator="equal">
      <formula>0</formula>
    </cfRule>
  </conditionalFormatting>
  <conditionalFormatting sqref="N11:N12">
    <cfRule type="cellIs" dxfId="38" priority="2" stopIfTrue="1" operator="equal">
      <formula>0</formula>
    </cfRule>
  </conditionalFormatting>
  <conditionalFormatting sqref="N13">
    <cfRule type="cellIs" dxfId="37" priority="1" stopIfTrue="1" operator="equal">
      <formula>0</formula>
    </cfRule>
  </conditionalFormatting>
  <dataValidations count="4">
    <dataValidation type="list" errorStyle="information" allowBlank="1" showInputMessage="1" showErrorMessage="1" error="医師の意見書に記載されている特別な医療の内容については具体的にその内容を記入してください。_x000a_また、「強度行動障害」に該当する場合は、直接「○」を入力するか、プルダウンメニューから「○」を選択してください。" sqref="X19:X38 JT19:JT38 TP19:TP38 ADL19:ADL38 ANH19:ANH38 AXD19:AXD38 BGZ19:BGZ38 BQV19:BQV38 CAR19:CAR38 CKN19:CKN38 CUJ19:CUJ38 DEF19:DEF38 DOB19:DOB38 DXX19:DXX38 EHT19:EHT38 ERP19:ERP38 FBL19:FBL38 FLH19:FLH38 FVD19:FVD38 GEZ19:GEZ38 GOV19:GOV38 GYR19:GYR38 HIN19:HIN38 HSJ19:HSJ38 ICF19:ICF38 IMB19:IMB38 IVX19:IVX38 JFT19:JFT38 JPP19:JPP38 JZL19:JZL38 KJH19:KJH38 KTD19:KTD38 LCZ19:LCZ38 LMV19:LMV38 LWR19:LWR38 MGN19:MGN38 MQJ19:MQJ38 NAF19:NAF38 NKB19:NKB38 NTX19:NTX38 ODT19:ODT38 ONP19:ONP38 OXL19:OXL38 PHH19:PHH38 PRD19:PRD38 QAZ19:QAZ38 QKV19:QKV38 QUR19:QUR38 REN19:REN38 ROJ19:ROJ38 RYF19:RYF38 SIB19:SIB38 SRX19:SRX38 TBT19:TBT38 TLP19:TLP38 TVL19:TVL38 UFH19:UFH38 UPD19:UPD38 UYZ19:UYZ38 VIV19:VIV38 VSR19:VSR38 WCN19:WCN38 WMJ19:WMJ38 WWF19:WWF38 X65555:X65574 JT65555:JT65574 TP65555:TP65574 ADL65555:ADL65574 ANH65555:ANH65574 AXD65555:AXD65574 BGZ65555:BGZ65574 BQV65555:BQV65574 CAR65555:CAR65574 CKN65555:CKN65574 CUJ65555:CUJ65574 DEF65555:DEF65574 DOB65555:DOB65574 DXX65555:DXX65574 EHT65555:EHT65574 ERP65555:ERP65574 FBL65555:FBL65574 FLH65555:FLH65574 FVD65555:FVD65574 GEZ65555:GEZ65574 GOV65555:GOV65574 GYR65555:GYR65574 HIN65555:HIN65574 HSJ65555:HSJ65574 ICF65555:ICF65574 IMB65555:IMB65574 IVX65555:IVX65574 JFT65555:JFT65574 JPP65555:JPP65574 JZL65555:JZL65574 KJH65555:KJH65574 KTD65555:KTD65574 LCZ65555:LCZ65574 LMV65555:LMV65574 LWR65555:LWR65574 MGN65555:MGN65574 MQJ65555:MQJ65574 NAF65555:NAF65574 NKB65555:NKB65574 NTX65555:NTX65574 ODT65555:ODT65574 ONP65555:ONP65574 OXL65555:OXL65574 PHH65555:PHH65574 PRD65555:PRD65574 QAZ65555:QAZ65574 QKV65555:QKV65574 QUR65555:QUR65574 REN65555:REN65574 ROJ65555:ROJ65574 RYF65555:RYF65574 SIB65555:SIB65574 SRX65555:SRX65574 TBT65555:TBT65574 TLP65555:TLP65574 TVL65555:TVL65574 UFH65555:UFH65574 UPD65555:UPD65574 UYZ65555:UYZ65574 VIV65555:VIV65574 VSR65555:VSR65574 WCN65555:WCN65574 WMJ65555:WMJ65574 WWF65555:WWF65574 X131091:X131110 JT131091:JT131110 TP131091:TP131110 ADL131091:ADL131110 ANH131091:ANH131110 AXD131091:AXD131110 BGZ131091:BGZ131110 BQV131091:BQV131110 CAR131091:CAR131110 CKN131091:CKN131110 CUJ131091:CUJ131110 DEF131091:DEF131110 DOB131091:DOB131110 DXX131091:DXX131110 EHT131091:EHT131110 ERP131091:ERP131110 FBL131091:FBL131110 FLH131091:FLH131110 FVD131091:FVD131110 GEZ131091:GEZ131110 GOV131091:GOV131110 GYR131091:GYR131110 HIN131091:HIN131110 HSJ131091:HSJ131110 ICF131091:ICF131110 IMB131091:IMB131110 IVX131091:IVX131110 JFT131091:JFT131110 JPP131091:JPP131110 JZL131091:JZL131110 KJH131091:KJH131110 KTD131091:KTD131110 LCZ131091:LCZ131110 LMV131091:LMV131110 LWR131091:LWR131110 MGN131091:MGN131110 MQJ131091:MQJ131110 NAF131091:NAF131110 NKB131091:NKB131110 NTX131091:NTX131110 ODT131091:ODT131110 ONP131091:ONP131110 OXL131091:OXL131110 PHH131091:PHH131110 PRD131091:PRD131110 QAZ131091:QAZ131110 QKV131091:QKV131110 QUR131091:QUR131110 REN131091:REN131110 ROJ131091:ROJ131110 RYF131091:RYF131110 SIB131091:SIB131110 SRX131091:SRX131110 TBT131091:TBT131110 TLP131091:TLP131110 TVL131091:TVL131110 UFH131091:UFH131110 UPD131091:UPD131110 UYZ131091:UYZ131110 VIV131091:VIV131110 VSR131091:VSR131110 WCN131091:WCN131110 WMJ131091:WMJ131110 WWF131091:WWF131110 X196627:X196646 JT196627:JT196646 TP196627:TP196646 ADL196627:ADL196646 ANH196627:ANH196646 AXD196627:AXD196646 BGZ196627:BGZ196646 BQV196627:BQV196646 CAR196627:CAR196646 CKN196627:CKN196646 CUJ196627:CUJ196646 DEF196627:DEF196646 DOB196627:DOB196646 DXX196627:DXX196646 EHT196627:EHT196646 ERP196627:ERP196646 FBL196627:FBL196646 FLH196627:FLH196646 FVD196627:FVD196646 GEZ196627:GEZ196646 GOV196627:GOV196646 GYR196627:GYR196646 HIN196627:HIN196646 HSJ196627:HSJ196646 ICF196627:ICF196646 IMB196627:IMB196646 IVX196627:IVX196646 JFT196627:JFT196646 JPP196627:JPP196646 JZL196627:JZL196646 KJH196627:KJH196646 KTD196627:KTD196646 LCZ196627:LCZ196646 LMV196627:LMV196646 LWR196627:LWR196646 MGN196627:MGN196646 MQJ196627:MQJ196646 NAF196627:NAF196646 NKB196627:NKB196646 NTX196627:NTX196646 ODT196627:ODT196646 ONP196627:ONP196646 OXL196627:OXL196646 PHH196627:PHH196646 PRD196627:PRD196646 QAZ196627:QAZ196646 QKV196627:QKV196646 QUR196627:QUR196646 REN196627:REN196646 ROJ196627:ROJ196646 RYF196627:RYF196646 SIB196627:SIB196646 SRX196627:SRX196646 TBT196627:TBT196646 TLP196627:TLP196646 TVL196627:TVL196646 UFH196627:UFH196646 UPD196627:UPD196646 UYZ196627:UYZ196646 VIV196627:VIV196646 VSR196627:VSR196646 WCN196627:WCN196646 WMJ196627:WMJ196646 WWF196627:WWF196646 X262163:X262182 JT262163:JT262182 TP262163:TP262182 ADL262163:ADL262182 ANH262163:ANH262182 AXD262163:AXD262182 BGZ262163:BGZ262182 BQV262163:BQV262182 CAR262163:CAR262182 CKN262163:CKN262182 CUJ262163:CUJ262182 DEF262163:DEF262182 DOB262163:DOB262182 DXX262163:DXX262182 EHT262163:EHT262182 ERP262163:ERP262182 FBL262163:FBL262182 FLH262163:FLH262182 FVD262163:FVD262182 GEZ262163:GEZ262182 GOV262163:GOV262182 GYR262163:GYR262182 HIN262163:HIN262182 HSJ262163:HSJ262182 ICF262163:ICF262182 IMB262163:IMB262182 IVX262163:IVX262182 JFT262163:JFT262182 JPP262163:JPP262182 JZL262163:JZL262182 KJH262163:KJH262182 KTD262163:KTD262182 LCZ262163:LCZ262182 LMV262163:LMV262182 LWR262163:LWR262182 MGN262163:MGN262182 MQJ262163:MQJ262182 NAF262163:NAF262182 NKB262163:NKB262182 NTX262163:NTX262182 ODT262163:ODT262182 ONP262163:ONP262182 OXL262163:OXL262182 PHH262163:PHH262182 PRD262163:PRD262182 QAZ262163:QAZ262182 QKV262163:QKV262182 QUR262163:QUR262182 REN262163:REN262182 ROJ262163:ROJ262182 RYF262163:RYF262182 SIB262163:SIB262182 SRX262163:SRX262182 TBT262163:TBT262182 TLP262163:TLP262182 TVL262163:TVL262182 UFH262163:UFH262182 UPD262163:UPD262182 UYZ262163:UYZ262182 VIV262163:VIV262182 VSR262163:VSR262182 WCN262163:WCN262182 WMJ262163:WMJ262182 WWF262163:WWF262182 X327699:X327718 JT327699:JT327718 TP327699:TP327718 ADL327699:ADL327718 ANH327699:ANH327718 AXD327699:AXD327718 BGZ327699:BGZ327718 BQV327699:BQV327718 CAR327699:CAR327718 CKN327699:CKN327718 CUJ327699:CUJ327718 DEF327699:DEF327718 DOB327699:DOB327718 DXX327699:DXX327718 EHT327699:EHT327718 ERP327699:ERP327718 FBL327699:FBL327718 FLH327699:FLH327718 FVD327699:FVD327718 GEZ327699:GEZ327718 GOV327699:GOV327718 GYR327699:GYR327718 HIN327699:HIN327718 HSJ327699:HSJ327718 ICF327699:ICF327718 IMB327699:IMB327718 IVX327699:IVX327718 JFT327699:JFT327718 JPP327699:JPP327718 JZL327699:JZL327718 KJH327699:KJH327718 KTD327699:KTD327718 LCZ327699:LCZ327718 LMV327699:LMV327718 LWR327699:LWR327718 MGN327699:MGN327718 MQJ327699:MQJ327718 NAF327699:NAF327718 NKB327699:NKB327718 NTX327699:NTX327718 ODT327699:ODT327718 ONP327699:ONP327718 OXL327699:OXL327718 PHH327699:PHH327718 PRD327699:PRD327718 QAZ327699:QAZ327718 QKV327699:QKV327718 QUR327699:QUR327718 REN327699:REN327718 ROJ327699:ROJ327718 RYF327699:RYF327718 SIB327699:SIB327718 SRX327699:SRX327718 TBT327699:TBT327718 TLP327699:TLP327718 TVL327699:TVL327718 UFH327699:UFH327718 UPD327699:UPD327718 UYZ327699:UYZ327718 VIV327699:VIV327718 VSR327699:VSR327718 WCN327699:WCN327718 WMJ327699:WMJ327718 WWF327699:WWF327718 X393235:X393254 JT393235:JT393254 TP393235:TP393254 ADL393235:ADL393254 ANH393235:ANH393254 AXD393235:AXD393254 BGZ393235:BGZ393254 BQV393235:BQV393254 CAR393235:CAR393254 CKN393235:CKN393254 CUJ393235:CUJ393254 DEF393235:DEF393254 DOB393235:DOB393254 DXX393235:DXX393254 EHT393235:EHT393254 ERP393235:ERP393254 FBL393235:FBL393254 FLH393235:FLH393254 FVD393235:FVD393254 GEZ393235:GEZ393254 GOV393235:GOV393254 GYR393235:GYR393254 HIN393235:HIN393254 HSJ393235:HSJ393254 ICF393235:ICF393254 IMB393235:IMB393254 IVX393235:IVX393254 JFT393235:JFT393254 JPP393235:JPP393254 JZL393235:JZL393254 KJH393235:KJH393254 KTD393235:KTD393254 LCZ393235:LCZ393254 LMV393235:LMV393254 LWR393235:LWR393254 MGN393235:MGN393254 MQJ393235:MQJ393254 NAF393235:NAF393254 NKB393235:NKB393254 NTX393235:NTX393254 ODT393235:ODT393254 ONP393235:ONP393254 OXL393235:OXL393254 PHH393235:PHH393254 PRD393235:PRD393254 QAZ393235:QAZ393254 QKV393235:QKV393254 QUR393235:QUR393254 REN393235:REN393254 ROJ393235:ROJ393254 RYF393235:RYF393254 SIB393235:SIB393254 SRX393235:SRX393254 TBT393235:TBT393254 TLP393235:TLP393254 TVL393235:TVL393254 UFH393235:UFH393254 UPD393235:UPD393254 UYZ393235:UYZ393254 VIV393235:VIV393254 VSR393235:VSR393254 WCN393235:WCN393254 WMJ393235:WMJ393254 WWF393235:WWF393254 X458771:X458790 JT458771:JT458790 TP458771:TP458790 ADL458771:ADL458790 ANH458771:ANH458790 AXD458771:AXD458790 BGZ458771:BGZ458790 BQV458771:BQV458790 CAR458771:CAR458790 CKN458771:CKN458790 CUJ458771:CUJ458790 DEF458771:DEF458790 DOB458771:DOB458790 DXX458771:DXX458790 EHT458771:EHT458790 ERP458771:ERP458790 FBL458771:FBL458790 FLH458771:FLH458790 FVD458771:FVD458790 GEZ458771:GEZ458790 GOV458771:GOV458790 GYR458771:GYR458790 HIN458771:HIN458790 HSJ458771:HSJ458790 ICF458771:ICF458790 IMB458771:IMB458790 IVX458771:IVX458790 JFT458771:JFT458790 JPP458771:JPP458790 JZL458771:JZL458790 KJH458771:KJH458790 KTD458771:KTD458790 LCZ458771:LCZ458790 LMV458771:LMV458790 LWR458771:LWR458790 MGN458771:MGN458790 MQJ458771:MQJ458790 NAF458771:NAF458790 NKB458771:NKB458790 NTX458771:NTX458790 ODT458771:ODT458790 ONP458771:ONP458790 OXL458771:OXL458790 PHH458771:PHH458790 PRD458771:PRD458790 QAZ458771:QAZ458790 QKV458771:QKV458790 QUR458771:QUR458790 REN458771:REN458790 ROJ458771:ROJ458790 RYF458771:RYF458790 SIB458771:SIB458790 SRX458771:SRX458790 TBT458771:TBT458790 TLP458771:TLP458790 TVL458771:TVL458790 UFH458771:UFH458790 UPD458771:UPD458790 UYZ458771:UYZ458790 VIV458771:VIV458790 VSR458771:VSR458790 WCN458771:WCN458790 WMJ458771:WMJ458790 WWF458771:WWF458790 X524307:X524326 JT524307:JT524326 TP524307:TP524326 ADL524307:ADL524326 ANH524307:ANH524326 AXD524307:AXD524326 BGZ524307:BGZ524326 BQV524307:BQV524326 CAR524307:CAR524326 CKN524307:CKN524326 CUJ524307:CUJ524326 DEF524307:DEF524326 DOB524307:DOB524326 DXX524307:DXX524326 EHT524307:EHT524326 ERP524307:ERP524326 FBL524307:FBL524326 FLH524307:FLH524326 FVD524307:FVD524326 GEZ524307:GEZ524326 GOV524307:GOV524326 GYR524307:GYR524326 HIN524307:HIN524326 HSJ524307:HSJ524326 ICF524307:ICF524326 IMB524307:IMB524326 IVX524307:IVX524326 JFT524307:JFT524326 JPP524307:JPP524326 JZL524307:JZL524326 KJH524307:KJH524326 KTD524307:KTD524326 LCZ524307:LCZ524326 LMV524307:LMV524326 LWR524307:LWR524326 MGN524307:MGN524326 MQJ524307:MQJ524326 NAF524307:NAF524326 NKB524307:NKB524326 NTX524307:NTX524326 ODT524307:ODT524326 ONP524307:ONP524326 OXL524307:OXL524326 PHH524307:PHH524326 PRD524307:PRD524326 QAZ524307:QAZ524326 QKV524307:QKV524326 QUR524307:QUR524326 REN524307:REN524326 ROJ524307:ROJ524326 RYF524307:RYF524326 SIB524307:SIB524326 SRX524307:SRX524326 TBT524307:TBT524326 TLP524307:TLP524326 TVL524307:TVL524326 UFH524307:UFH524326 UPD524307:UPD524326 UYZ524307:UYZ524326 VIV524307:VIV524326 VSR524307:VSR524326 WCN524307:WCN524326 WMJ524307:WMJ524326 WWF524307:WWF524326 X589843:X589862 JT589843:JT589862 TP589843:TP589862 ADL589843:ADL589862 ANH589843:ANH589862 AXD589843:AXD589862 BGZ589843:BGZ589862 BQV589843:BQV589862 CAR589843:CAR589862 CKN589843:CKN589862 CUJ589843:CUJ589862 DEF589843:DEF589862 DOB589843:DOB589862 DXX589843:DXX589862 EHT589843:EHT589862 ERP589843:ERP589862 FBL589843:FBL589862 FLH589843:FLH589862 FVD589843:FVD589862 GEZ589843:GEZ589862 GOV589843:GOV589862 GYR589843:GYR589862 HIN589843:HIN589862 HSJ589843:HSJ589862 ICF589843:ICF589862 IMB589843:IMB589862 IVX589843:IVX589862 JFT589843:JFT589862 JPP589843:JPP589862 JZL589843:JZL589862 KJH589843:KJH589862 KTD589843:KTD589862 LCZ589843:LCZ589862 LMV589843:LMV589862 LWR589843:LWR589862 MGN589843:MGN589862 MQJ589843:MQJ589862 NAF589843:NAF589862 NKB589843:NKB589862 NTX589843:NTX589862 ODT589843:ODT589862 ONP589843:ONP589862 OXL589843:OXL589862 PHH589843:PHH589862 PRD589843:PRD589862 QAZ589843:QAZ589862 QKV589843:QKV589862 QUR589843:QUR589862 REN589843:REN589862 ROJ589843:ROJ589862 RYF589843:RYF589862 SIB589843:SIB589862 SRX589843:SRX589862 TBT589843:TBT589862 TLP589843:TLP589862 TVL589843:TVL589862 UFH589843:UFH589862 UPD589843:UPD589862 UYZ589843:UYZ589862 VIV589843:VIV589862 VSR589843:VSR589862 WCN589843:WCN589862 WMJ589843:WMJ589862 WWF589843:WWF589862 X655379:X655398 JT655379:JT655398 TP655379:TP655398 ADL655379:ADL655398 ANH655379:ANH655398 AXD655379:AXD655398 BGZ655379:BGZ655398 BQV655379:BQV655398 CAR655379:CAR655398 CKN655379:CKN655398 CUJ655379:CUJ655398 DEF655379:DEF655398 DOB655379:DOB655398 DXX655379:DXX655398 EHT655379:EHT655398 ERP655379:ERP655398 FBL655379:FBL655398 FLH655379:FLH655398 FVD655379:FVD655398 GEZ655379:GEZ655398 GOV655379:GOV655398 GYR655379:GYR655398 HIN655379:HIN655398 HSJ655379:HSJ655398 ICF655379:ICF655398 IMB655379:IMB655398 IVX655379:IVX655398 JFT655379:JFT655398 JPP655379:JPP655398 JZL655379:JZL655398 KJH655379:KJH655398 KTD655379:KTD655398 LCZ655379:LCZ655398 LMV655379:LMV655398 LWR655379:LWR655398 MGN655379:MGN655398 MQJ655379:MQJ655398 NAF655379:NAF655398 NKB655379:NKB655398 NTX655379:NTX655398 ODT655379:ODT655398 ONP655379:ONP655398 OXL655379:OXL655398 PHH655379:PHH655398 PRD655379:PRD655398 QAZ655379:QAZ655398 QKV655379:QKV655398 QUR655379:QUR655398 REN655379:REN655398 ROJ655379:ROJ655398 RYF655379:RYF655398 SIB655379:SIB655398 SRX655379:SRX655398 TBT655379:TBT655398 TLP655379:TLP655398 TVL655379:TVL655398 UFH655379:UFH655398 UPD655379:UPD655398 UYZ655379:UYZ655398 VIV655379:VIV655398 VSR655379:VSR655398 WCN655379:WCN655398 WMJ655379:WMJ655398 WWF655379:WWF655398 X720915:X720934 JT720915:JT720934 TP720915:TP720934 ADL720915:ADL720934 ANH720915:ANH720934 AXD720915:AXD720934 BGZ720915:BGZ720934 BQV720915:BQV720934 CAR720915:CAR720934 CKN720915:CKN720934 CUJ720915:CUJ720934 DEF720915:DEF720934 DOB720915:DOB720934 DXX720915:DXX720934 EHT720915:EHT720934 ERP720915:ERP720934 FBL720915:FBL720934 FLH720915:FLH720934 FVD720915:FVD720934 GEZ720915:GEZ720934 GOV720915:GOV720934 GYR720915:GYR720934 HIN720915:HIN720934 HSJ720915:HSJ720934 ICF720915:ICF720934 IMB720915:IMB720934 IVX720915:IVX720934 JFT720915:JFT720934 JPP720915:JPP720934 JZL720915:JZL720934 KJH720915:KJH720934 KTD720915:KTD720934 LCZ720915:LCZ720934 LMV720915:LMV720934 LWR720915:LWR720934 MGN720915:MGN720934 MQJ720915:MQJ720934 NAF720915:NAF720934 NKB720915:NKB720934 NTX720915:NTX720934 ODT720915:ODT720934 ONP720915:ONP720934 OXL720915:OXL720934 PHH720915:PHH720934 PRD720915:PRD720934 QAZ720915:QAZ720934 QKV720915:QKV720934 QUR720915:QUR720934 REN720915:REN720934 ROJ720915:ROJ720934 RYF720915:RYF720934 SIB720915:SIB720934 SRX720915:SRX720934 TBT720915:TBT720934 TLP720915:TLP720934 TVL720915:TVL720934 UFH720915:UFH720934 UPD720915:UPD720934 UYZ720915:UYZ720934 VIV720915:VIV720934 VSR720915:VSR720934 WCN720915:WCN720934 WMJ720915:WMJ720934 WWF720915:WWF720934 X786451:X786470 JT786451:JT786470 TP786451:TP786470 ADL786451:ADL786470 ANH786451:ANH786470 AXD786451:AXD786470 BGZ786451:BGZ786470 BQV786451:BQV786470 CAR786451:CAR786470 CKN786451:CKN786470 CUJ786451:CUJ786470 DEF786451:DEF786470 DOB786451:DOB786470 DXX786451:DXX786470 EHT786451:EHT786470 ERP786451:ERP786470 FBL786451:FBL786470 FLH786451:FLH786470 FVD786451:FVD786470 GEZ786451:GEZ786470 GOV786451:GOV786470 GYR786451:GYR786470 HIN786451:HIN786470 HSJ786451:HSJ786470 ICF786451:ICF786470 IMB786451:IMB786470 IVX786451:IVX786470 JFT786451:JFT786470 JPP786451:JPP786470 JZL786451:JZL786470 KJH786451:KJH786470 KTD786451:KTD786470 LCZ786451:LCZ786470 LMV786451:LMV786470 LWR786451:LWR786470 MGN786451:MGN786470 MQJ786451:MQJ786470 NAF786451:NAF786470 NKB786451:NKB786470 NTX786451:NTX786470 ODT786451:ODT786470 ONP786451:ONP786470 OXL786451:OXL786470 PHH786451:PHH786470 PRD786451:PRD786470 QAZ786451:QAZ786470 QKV786451:QKV786470 QUR786451:QUR786470 REN786451:REN786470 ROJ786451:ROJ786470 RYF786451:RYF786470 SIB786451:SIB786470 SRX786451:SRX786470 TBT786451:TBT786470 TLP786451:TLP786470 TVL786451:TVL786470 UFH786451:UFH786470 UPD786451:UPD786470 UYZ786451:UYZ786470 VIV786451:VIV786470 VSR786451:VSR786470 WCN786451:WCN786470 WMJ786451:WMJ786470 WWF786451:WWF786470 X851987:X852006 JT851987:JT852006 TP851987:TP852006 ADL851987:ADL852006 ANH851987:ANH852006 AXD851987:AXD852006 BGZ851987:BGZ852006 BQV851987:BQV852006 CAR851987:CAR852006 CKN851987:CKN852006 CUJ851987:CUJ852006 DEF851987:DEF852006 DOB851987:DOB852006 DXX851987:DXX852006 EHT851987:EHT852006 ERP851987:ERP852006 FBL851987:FBL852006 FLH851987:FLH852006 FVD851987:FVD852006 GEZ851987:GEZ852006 GOV851987:GOV852006 GYR851987:GYR852006 HIN851987:HIN852006 HSJ851987:HSJ852006 ICF851987:ICF852006 IMB851987:IMB852006 IVX851987:IVX852006 JFT851987:JFT852006 JPP851987:JPP852006 JZL851987:JZL852006 KJH851987:KJH852006 KTD851987:KTD852006 LCZ851987:LCZ852006 LMV851987:LMV852006 LWR851987:LWR852006 MGN851987:MGN852006 MQJ851987:MQJ852006 NAF851987:NAF852006 NKB851987:NKB852006 NTX851987:NTX852006 ODT851987:ODT852006 ONP851987:ONP852006 OXL851987:OXL852006 PHH851987:PHH852006 PRD851987:PRD852006 QAZ851987:QAZ852006 QKV851987:QKV852006 QUR851987:QUR852006 REN851987:REN852006 ROJ851987:ROJ852006 RYF851987:RYF852006 SIB851987:SIB852006 SRX851987:SRX852006 TBT851987:TBT852006 TLP851987:TLP852006 TVL851987:TVL852006 UFH851987:UFH852006 UPD851987:UPD852006 UYZ851987:UYZ852006 VIV851987:VIV852006 VSR851987:VSR852006 WCN851987:WCN852006 WMJ851987:WMJ852006 WWF851987:WWF852006 X917523:X917542 JT917523:JT917542 TP917523:TP917542 ADL917523:ADL917542 ANH917523:ANH917542 AXD917523:AXD917542 BGZ917523:BGZ917542 BQV917523:BQV917542 CAR917523:CAR917542 CKN917523:CKN917542 CUJ917523:CUJ917542 DEF917523:DEF917542 DOB917523:DOB917542 DXX917523:DXX917542 EHT917523:EHT917542 ERP917523:ERP917542 FBL917523:FBL917542 FLH917523:FLH917542 FVD917523:FVD917542 GEZ917523:GEZ917542 GOV917523:GOV917542 GYR917523:GYR917542 HIN917523:HIN917542 HSJ917523:HSJ917542 ICF917523:ICF917542 IMB917523:IMB917542 IVX917523:IVX917542 JFT917523:JFT917542 JPP917523:JPP917542 JZL917523:JZL917542 KJH917523:KJH917542 KTD917523:KTD917542 LCZ917523:LCZ917542 LMV917523:LMV917542 LWR917523:LWR917542 MGN917523:MGN917542 MQJ917523:MQJ917542 NAF917523:NAF917542 NKB917523:NKB917542 NTX917523:NTX917542 ODT917523:ODT917542 ONP917523:ONP917542 OXL917523:OXL917542 PHH917523:PHH917542 PRD917523:PRD917542 QAZ917523:QAZ917542 QKV917523:QKV917542 QUR917523:QUR917542 REN917523:REN917542 ROJ917523:ROJ917542 RYF917523:RYF917542 SIB917523:SIB917542 SRX917523:SRX917542 TBT917523:TBT917542 TLP917523:TLP917542 TVL917523:TVL917542 UFH917523:UFH917542 UPD917523:UPD917542 UYZ917523:UYZ917542 VIV917523:VIV917542 VSR917523:VSR917542 WCN917523:WCN917542 WMJ917523:WMJ917542 WWF917523:WWF917542 X983059:X983078 JT983059:JT983078 TP983059:TP983078 ADL983059:ADL983078 ANH983059:ANH983078 AXD983059:AXD983078 BGZ983059:BGZ983078 BQV983059:BQV983078 CAR983059:CAR983078 CKN983059:CKN983078 CUJ983059:CUJ983078 DEF983059:DEF983078 DOB983059:DOB983078 DXX983059:DXX983078 EHT983059:EHT983078 ERP983059:ERP983078 FBL983059:FBL983078 FLH983059:FLH983078 FVD983059:FVD983078 GEZ983059:GEZ983078 GOV983059:GOV983078 GYR983059:GYR983078 HIN983059:HIN983078 HSJ983059:HSJ983078 ICF983059:ICF983078 IMB983059:IMB983078 IVX983059:IVX983078 JFT983059:JFT983078 JPP983059:JPP983078 JZL983059:JZL983078 KJH983059:KJH983078 KTD983059:KTD983078 LCZ983059:LCZ983078 LMV983059:LMV983078 LWR983059:LWR983078 MGN983059:MGN983078 MQJ983059:MQJ983078 NAF983059:NAF983078 NKB983059:NKB983078 NTX983059:NTX983078 ODT983059:ODT983078 ONP983059:ONP983078 OXL983059:OXL983078 PHH983059:PHH983078 PRD983059:PRD983078 QAZ983059:QAZ983078 QKV983059:QKV983078 QUR983059:QUR983078 REN983059:REN983078 ROJ983059:ROJ983078 RYF983059:RYF983078 SIB983059:SIB983078 SRX983059:SRX983078 TBT983059:TBT983078 TLP983059:TLP983078 TVL983059:TVL983078 UFH983059:UFH983078 UPD983059:UPD983078 UYZ983059:UYZ983078 VIV983059:VIV983078 VSR983059:VSR983078 WCN983059:WCN983078 WMJ983059:WMJ983078 WWF983059:WWF983078">
      <formula1>"　,有,無"</formula1>
    </dataValidation>
    <dataValidation type="list" allowBlank="1" showInputMessage="1" showErrorMessage="1" sqref="B16:M16 IX16:JI16 ST16:TE16 ACP16:ADA16 AML16:AMW16 AWH16:AWS16 BGD16:BGO16 BPZ16:BQK16 BZV16:CAG16 CJR16:CKC16 CTN16:CTY16 DDJ16:DDU16 DNF16:DNQ16 DXB16:DXM16 EGX16:EHI16 EQT16:ERE16 FAP16:FBA16 FKL16:FKW16 FUH16:FUS16 GED16:GEO16 GNZ16:GOK16 GXV16:GYG16 HHR16:HIC16 HRN16:HRY16 IBJ16:IBU16 ILF16:ILQ16 IVB16:IVM16 JEX16:JFI16 JOT16:JPE16 JYP16:JZA16 KIL16:KIW16 KSH16:KSS16 LCD16:LCO16 LLZ16:LMK16 LVV16:LWG16 MFR16:MGC16 MPN16:MPY16 MZJ16:MZU16 NJF16:NJQ16 NTB16:NTM16 OCX16:ODI16 OMT16:ONE16 OWP16:OXA16 PGL16:PGW16 PQH16:PQS16 QAD16:QAO16 QJZ16:QKK16 QTV16:QUG16 RDR16:REC16 RNN16:RNY16 RXJ16:RXU16 SHF16:SHQ16 SRB16:SRM16 TAX16:TBI16 TKT16:TLE16 TUP16:TVA16 UEL16:UEW16 UOH16:UOS16 UYD16:UYO16 VHZ16:VIK16 VRV16:VSG16 WBR16:WCC16 WLN16:WLY16 WVJ16:WVU16 B65552:M65552 IX65552:JI65552 ST65552:TE65552 ACP65552:ADA65552 AML65552:AMW65552 AWH65552:AWS65552 BGD65552:BGO65552 BPZ65552:BQK65552 BZV65552:CAG65552 CJR65552:CKC65552 CTN65552:CTY65552 DDJ65552:DDU65552 DNF65552:DNQ65552 DXB65552:DXM65552 EGX65552:EHI65552 EQT65552:ERE65552 FAP65552:FBA65552 FKL65552:FKW65552 FUH65552:FUS65552 GED65552:GEO65552 GNZ65552:GOK65552 GXV65552:GYG65552 HHR65552:HIC65552 HRN65552:HRY65552 IBJ65552:IBU65552 ILF65552:ILQ65552 IVB65552:IVM65552 JEX65552:JFI65552 JOT65552:JPE65552 JYP65552:JZA65552 KIL65552:KIW65552 KSH65552:KSS65552 LCD65552:LCO65552 LLZ65552:LMK65552 LVV65552:LWG65552 MFR65552:MGC65552 MPN65552:MPY65552 MZJ65552:MZU65552 NJF65552:NJQ65552 NTB65552:NTM65552 OCX65552:ODI65552 OMT65552:ONE65552 OWP65552:OXA65552 PGL65552:PGW65552 PQH65552:PQS65552 QAD65552:QAO65552 QJZ65552:QKK65552 QTV65552:QUG65552 RDR65552:REC65552 RNN65552:RNY65552 RXJ65552:RXU65552 SHF65552:SHQ65552 SRB65552:SRM65552 TAX65552:TBI65552 TKT65552:TLE65552 TUP65552:TVA65552 UEL65552:UEW65552 UOH65552:UOS65552 UYD65552:UYO65552 VHZ65552:VIK65552 VRV65552:VSG65552 WBR65552:WCC65552 WLN65552:WLY65552 WVJ65552:WVU65552 B131088:M131088 IX131088:JI131088 ST131088:TE131088 ACP131088:ADA131088 AML131088:AMW131088 AWH131088:AWS131088 BGD131088:BGO131088 BPZ131088:BQK131088 BZV131088:CAG131088 CJR131088:CKC131088 CTN131088:CTY131088 DDJ131088:DDU131088 DNF131088:DNQ131088 DXB131088:DXM131088 EGX131088:EHI131088 EQT131088:ERE131088 FAP131088:FBA131088 FKL131088:FKW131088 FUH131088:FUS131088 GED131088:GEO131088 GNZ131088:GOK131088 GXV131088:GYG131088 HHR131088:HIC131088 HRN131088:HRY131088 IBJ131088:IBU131088 ILF131088:ILQ131088 IVB131088:IVM131088 JEX131088:JFI131088 JOT131088:JPE131088 JYP131088:JZA131088 KIL131088:KIW131088 KSH131088:KSS131088 LCD131088:LCO131088 LLZ131088:LMK131088 LVV131088:LWG131088 MFR131088:MGC131088 MPN131088:MPY131088 MZJ131088:MZU131088 NJF131088:NJQ131088 NTB131088:NTM131088 OCX131088:ODI131088 OMT131088:ONE131088 OWP131088:OXA131088 PGL131088:PGW131088 PQH131088:PQS131088 QAD131088:QAO131088 QJZ131088:QKK131088 QTV131088:QUG131088 RDR131088:REC131088 RNN131088:RNY131088 RXJ131088:RXU131088 SHF131088:SHQ131088 SRB131088:SRM131088 TAX131088:TBI131088 TKT131088:TLE131088 TUP131088:TVA131088 UEL131088:UEW131088 UOH131088:UOS131088 UYD131088:UYO131088 VHZ131088:VIK131088 VRV131088:VSG131088 WBR131088:WCC131088 WLN131088:WLY131088 WVJ131088:WVU131088 B196624:M196624 IX196624:JI196624 ST196624:TE196624 ACP196624:ADA196624 AML196624:AMW196624 AWH196624:AWS196624 BGD196624:BGO196624 BPZ196624:BQK196624 BZV196624:CAG196624 CJR196624:CKC196624 CTN196624:CTY196624 DDJ196624:DDU196624 DNF196624:DNQ196624 DXB196624:DXM196624 EGX196624:EHI196624 EQT196624:ERE196624 FAP196624:FBA196624 FKL196624:FKW196624 FUH196624:FUS196624 GED196624:GEO196624 GNZ196624:GOK196624 GXV196624:GYG196624 HHR196624:HIC196624 HRN196624:HRY196624 IBJ196624:IBU196624 ILF196624:ILQ196624 IVB196624:IVM196624 JEX196624:JFI196624 JOT196624:JPE196624 JYP196624:JZA196624 KIL196624:KIW196624 KSH196624:KSS196624 LCD196624:LCO196624 LLZ196624:LMK196624 LVV196624:LWG196624 MFR196624:MGC196624 MPN196624:MPY196624 MZJ196624:MZU196624 NJF196624:NJQ196624 NTB196624:NTM196624 OCX196624:ODI196624 OMT196624:ONE196624 OWP196624:OXA196624 PGL196624:PGW196624 PQH196624:PQS196624 QAD196624:QAO196624 QJZ196624:QKK196624 QTV196624:QUG196624 RDR196624:REC196624 RNN196624:RNY196624 RXJ196624:RXU196624 SHF196624:SHQ196624 SRB196624:SRM196624 TAX196624:TBI196624 TKT196624:TLE196624 TUP196624:TVA196624 UEL196624:UEW196624 UOH196624:UOS196624 UYD196624:UYO196624 VHZ196624:VIK196624 VRV196624:VSG196624 WBR196624:WCC196624 WLN196624:WLY196624 WVJ196624:WVU196624 B262160:M262160 IX262160:JI262160 ST262160:TE262160 ACP262160:ADA262160 AML262160:AMW262160 AWH262160:AWS262160 BGD262160:BGO262160 BPZ262160:BQK262160 BZV262160:CAG262160 CJR262160:CKC262160 CTN262160:CTY262160 DDJ262160:DDU262160 DNF262160:DNQ262160 DXB262160:DXM262160 EGX262160:EHI262160 EQT262160:ERE262160 FAP262160:FBA262160 FKL262160:FKW262160 FUH262160:FUS262160 GED262160:GEO262160 GNZ262160:GOK262160 GXV262160:GYG262160 HHR262160:HIC262160 HRN262160:HRY262160 IBJ262160:IBU262160 ILF262160:ILQ262160 IVB262160:IVM262160 JEX262160:JFI262160 JOT262160:JPE262160 JYP262160:JZA262160 KIL262160:KIW262160 KSH262160:KSS262160 LCD262160:LCO262160 LLZ262160:LMK262160 LVV262160:LWG262160 MFR262160:MGC262160 MPN262160:MPY262160 MZJ262160:MZU262160 NJF262160:NJQ262160 NTB262160:NTM262160 OCX262160:ODI262160 OMT262160:ONE262160 OWP262160:OXA262160 PGL262160:PGW262160 PQH262160:PQS262160 QAD262160:QAO262160 QJZ262160:QKK262160 QTV262160:QUG262160 RDR262160:REC262160 RNN262160:RNY262160 RXJ262160:RXU262160 SHF262160:SHQ262160 SRB262160:SRM262160 TAX262160:TBI262160 TKT262160:TLE262160 TUP262160:TVA262160 UEL262160:UEW262160 UOH262160:UOS262160 UYD262160:UYO262160 VHZ262160:VIK262160 VRV262160:VSG262160 WBR262160:WCC262160 WLN262160:WLY262160 WVJ262160:WVU262160 B327696:M327696 IX327696:JI327696 ST327696:TE327696 ACP327696:ADA327696 AML327696:AMW327696 AWH327696:AWS327696 BGD327696:BGO327696 BPZ327696:BQK327696 BZV327696:CAG327696 CJR327696:CKC327696 CTN327696:CTY327696 DDJ327696:DDU327696 DNF327696:DNQ327696 DXB327696:DXM327696 EGX327696:EHI327696 EQT327696:ERE327696 FAP327696:FBA327696 FKL327696:FKW327696 FUH327696:FUS327696 GED327696:GEO327696 GNZ327696:GOK327696 GXV327696:GYG327696 HHR327696:HIC327696 HRN327696:HRY327696 IBJ327696:IBU327696 ILF327696:ILQ327696 IVB327696:IVM327696 JEX327696:JFI327696 JOT327696:JPE327696 JYP327696:JZA327696 KIL327696:KIW327696 KSH327696:KSS327696 LCD327696:LCO327696 LLZ327696:LMK327696 LVV327696:LWG327696 MFR327696:MGC327696 MPN327696:MPY327696 MZJ327696:MZU327696 NJF327696:NJQ327696 NTB327696:NTM327696 OCX327696:ODI327696 OMT327696:ONE327696 OWP327696:OXA327696 PGL327696:PGW327696 PQH327696:PQS327696 QAD327696:QAO327696 QJZ327696:QKK327696 QTV327696:QUG327696 RDR327696:REC327696 RNN327696:RNY327696 RXJ327696:RXU327696 SHF327696:SHQ327696 SRB327696:SRM327696 TAX327696:TBI327696 TKT327696:TLE327696 TUP327696:TVA327696 UEL327696:UEW327696 UOH327696:UOS327696 UYD327696:UYO327696 VHZ327696:VIK327696 VRV327696:VSG327696 WBR327696:WCC327696 WLN327696:WLY327696 WVJ327696:WVU327696 B393232:M393232 IX393232:JI393232 ST393232:TE393232 ACP393232:ADA393232 AML393232:AMW393232 AWH393232:AWS393232 BGD393232:BGO393232 BPZ393232:BQK393232 BZV393232:CAG393232 CJR393232:CKC393232 CTN393232:CTY393232 DDJ393232:DDU393232 DNF393232:DNQ393232 DXB393232:DXM393232 EGX393232:EHI393232 EQT393232:ERE393232 FAP393232:FBA393232 FKL393232:FKW393232 FUH393232:FUS393232 GED393232:GEO393232 GNZ393232:GOK393232 GXV393232:GYG393232 HHR393232:HIC393232 HRN393232:HRY393232 IBJ393232:IBU393232 ILF393232:ILQ393232 IVB393232:IVM393232 JEX393232:JFI393232 JOT393232:JPE393232 JYP393232:JZA393232 KIL393232:KIW393232 KSH393232:KSS393232 LCD393232:LCO393232 LLZ393232:LMK393232 LVV393232:LWG393232 MFR393232:MGC393232 MPN393232:MPY393232 MZJ393232:MZU393232 NJF393232:NJQ393232 NTB393232:NTM393232 OCX393232:ODI393232 OMT393232:ONE393232 OWP393232:OXA393232 PGL393232:PGW393232 PQH393232:PQS393232 QAD393232:QAO393232 QJZ393232:QKK393232 QTV393232:QUG393232 RDR393232:REC393232 RNN393232:RNY393232 RXJ393232:RXU393232 SHF393232:SHQ393232 SRB393232:SRM393232 TAX393232:TBI393232 TKT393232:TLE393232 TUP393232:TVA393232 UEL393232:UEW393232 UOH393232:UOS393232 UYD393232:UYO393232 VHZ393232:VIK393232 VRV393232:VSG393232 WBR393232:WCC393232 WLN393232:WLY393232 WVJ393232:WVU393232 B458768:M458768 IX458768:JI458768 ST458768:TE458768 ACP458768:ADA458768 AML458768:AMW458768 AWH458768:AWS458768 BGD458768:BGO458768 BPZ458768:BQK458768 BZV458768:CAG458768 CJR458768:CKC458768 CTN458768:CTY458768 DDJ458768:DDU458768 DNF458768:DNQ458768 DXB458768:DXM458768 EGX458768:EHI458768 EQT458768:ERE458768 FAP458768:FBA458768 FKL458768:FKW458768 FUH458768:FUS458768 GED458768:GEO458768 GNZ458768:GOK458768 GXV458768:GYG458768 HHR458768:HIC458768 HRN458768:HRY458768 IBJ458768:IBU458768 ILF458768:ILQ458768 IVB458768:IVM458768 JEX458768:JFI458768 JOT458768:JPE458768 JYP458768:JZA458768 KIL458768:KIW458768 KSH458768:KSS458768 LCD458768:LCO458768 LLZ458768:LMK458768 LVV458768:LWG458768 MFR458768:MGC458768 MPN458768:MPY458768 MZJ458768:MZU458768 NJF458768:NJQ458768 NTB458768:NTM458768 OCX458768:ODI458768 OMT458768:ONE458768 OWP458768:OXA458768 PGL458768:PGW458768 PQH458768:PQS458768 QAD458768:QAO458768 QJZ458768:QKK458768 QTV458768:QUG458768 RDR458768:REC458768 RNN458768:RNY458768 RXJ458768:RXU458768 SHF458768:SHQ458768 SRB458768:SRM458768 TAX458768:TBI458768 TKT458768:TLE458768 TUP458768:TVA458768 UEL458768:UEW458768 UOH458768:UOS458768 UYD458768:UYO458768 VHZ458768:VIK458768 VRV458768:VSG458768 WBR458768:WCC458768 WLN458768:WLY458768 WVJ458768:WVU458768 B524304:M524304 IX524304:JI524304 ST524304:TE524304 ACP524304:ADA524304 AML524304:AMW524304 AWH524304:AWS524304 BGD524304:BGO524304 BPZ524304:BQK524304 BZV524304:CAG524304 CJR524304:CKC524304 CTN524304:CTY524304 DDJ524304:DDU524304 DNF524304:DNQ524304 DXB524304:DXM524304 EGX524304:EHI524304 EQT524304:ERE524304 FAP524304:FBA524304 FKL524304:FKW524304 FUH524304:FUS524304 GED524304:GEO524304 GNZ524304:GOK524304 GXV524304:GYG524304 HHR524304:HIC524304 HRN524304:HRY524304 IBJ524304:IBU524304 ILF524304:ILQ524304 IVB524304:IVM524304 JEX524304:JFI524304 JOT524304:JPE524304 JYP524304:JZA524304 KIL524304:KIW524304 KSH524304:KSS524304 LCD524304:LCO524304 LLZ524304:LMK524304 LVV524304:LWG524304 MFR524304:MGC524304 MPN524304:MPY524304 MZJ524304:MZU524304 NJF524304:NJQ524304 NTB524304:NTM524304 OCX524304:ODI524304 OMT524304:ONE524304 OWP524304:OXA524304 PGL524304:PGW524304 PQH524304:PQS524304 QAD524304:QAO524304 QJZ524304:QKK524304 QTV524304:QUG524304 RDR524304:REC524304 RNN524304:RNY524304 RXJ524304:RXU524304 SHF524304:SHQ524304 SRB524304:SRM524304 TAX524304:TBI524304 TKT524304:TLE524304 TUP524304:TVA524304 UEL524304:UEW524304 UOH524304:UOS524304 UYD524304:UYO524304 VHZ524304:VIK524304 VRV524304:VSG524304 WBR524304:WCC524304 WLN524304:WLY524304 WVJ524304:WVU524304 B589840:M589840 IX589840:JI589840 ST589840:TE589840 ACP589840:ADA589840 AML589840:AMW589840 AWH589840:AWS589840 BGD589840:BGO589840 BPZ589840:BQK589840 BZV589840:CAG589840 CJR589840:CKC589840 CTN589840:CTY589840 DDJ589840:DDU589840 DNF589840:DNQ589840 DXB589840:DXM589840 EGX589840:EHI589840 EQT589840:ERE589840 FAP589840:FBA589840 FKL589840:FKW589840 FUH589840:FUS589840 GED589840:GEO589840 GNZ589840:GOK589840 GXV589840:GYG589840 HHR589840:HIC589840 HRN589840:HRY589840 IBJ589840:IBU589840 ILF589840:ILQ589840 IVB589840:IVM589840 JEX589840:JFI589840 JOT589840:JPE589840 JYP589840:JZA589840 KIL589840:KIW589840 KSH589840:KSS589840 LCD589840:LCO589840 LLZ589840:LMK589840 LVV589840:LWG589840 MFR589840:MGC589840 MPN589840:MPY589840 MZJ589840:MZU589840 NJF589840:NJQ589840 NTB589840:NTM589840 OCX589840:ODI589840 OMT589840:ONE589840 OWP589840:OXA589840 PGL589840:PGW589840 PQH589840:PQS589840 QAD589840:QAO589840 QJZ589840:QKK589840 QTV589840:QUG589840 RDR589840:REC589840 RNN589840:RNY589840 RXJ589840:RXU589840 SHF589840:SHQ589840 SRB589840:SRM589840 TAX589840:TBI589840 TKT589840:TLE589840 TUP589840:TVA589840 UEL589840:UEW589840 UOH589840:UOS589840 UYD589840:UYO589840 VHZ589840:VIK589840 VRV589840:VSG589840 WBR589840:WCC589840 WLN589840:WLY589840 WVJ589840:WVU589840 B655376:M655376 IX655376:JI655376 ST655376:TE655376 ACP655376:ADA655376 AML655376:AMW655376 AWH655376:AWS655376 BGD655376:BGO655376 BPZ655376:BQK655376 BZV655376:CAG655376 CJR655376:CKC655376 CTN655376:CTY655376 DDJ655376:DDU655376 DNF655376:DNQ655376 DXB655376:DXM655376 EGX655376:EHI655376 EQT655376:ERE655376 FAP655376:FBA655376 FKL655376:FKW655376 FUH655376:FUS655376 GED655376:GEO655376 GNZ655376:GOK655376 GXV655376:GYG655376 HHR655376:HIC655376 HRN655376:HRY655376 IBJ655376:IBU655376 ILF655376:ILQ655376 IVB655376:IVM655376 JEX655376:JFI655376 JOT655376:JPE655376 JYP655376:JZA655376 KIL655376:KIW655376 KSH655376:KSS655376 LCD655376:LCO655376 LLZ655376:LMK655376 LVV655376:LWG655376 MFR655376:MGC655376 MPN655376:MPY655376 MZJ655376:MZU655376 NJF655376:NJQ655376 NTB655376:NTM655376 OCX655376:ODI655376 OMT655376:ONE655376 OWP655376:OXA655376 PGL655376:PGW655376 PQH655376:PQS655376 QAD655376:QAO655376 QJZ655376:QKK655376 QTV655376:QUG655376 RDR655376:REC655376 RNN655376:RNY655376 RXJ655376:RXU655376 SHF655376:SHQ655376 SRB655376:SRM655376 TAX655376:TBI655376 TKT655376:TLE655376 TUP655376:TVA655376 UEL655376:UEW655376 UOH655376:UOS655376 UYD655376:UYO655376 VHZ655376:VIK655376 VRV655376:VSG655376 WBR655376:WCC655376 WLN655376:WLY655376 WVJ655376:WVU655376 B720912:M720912 IX720912:JI720912 ST720912:TE720912 ACP720912:ADA720912 AML720912:AMW720912 AWH720912:AWS720912 BGD720912:BGO720912 BPZ720912:BQK720912 BZV720912:CAG720912 CJR720912:CKC720912 CTN720912:CTY720912 DDJ720912:DDU720912 DNF720912:DNQ720912 DXB720912:DXM720912 EGX720912:EHI720912 EQT720912:ERE720912 FAP720912:FBA720912 FKL720912:FKW720912 FUH720912:FUS720912 GED720912:GEO720912 GNZ720912:GOK720912 GXV720912:GYG720912 HHR720912:HIC720912 HRN720912:HRY720912 IBJ720912:IBU720912 ILF720912:ILQ720912 IVB720912:IVM720912 JEX720912:JFI720912 JOT720912:JPE720912 JYP720912:JZA720912 KIL720912:KIW720912 KSH720912:KSS720912 LCD720912:LCO720912 LLZ720912:LMK720912 LVV720912:LWG720912 MFR720912:MGC720912 MPN720912:MPY720912 MZJ720912:MZU720912 NJF720912:NJQ720912 NTB720912:NTM720912 OCX720912:ODI720912 OMT720912:ONE720912 OWP720912:OXA720912 PGL720912:PGW720912 PQH720912:PQS720912 QAD720912:QAO720912 QJZ720912:QKK720912 QTV720912:QUG720912 RDR720912:REC720912 RNN720912:RNY720912 RXJ720912:RXU720912 SHF720912:SHQ720912 SRB720912:SRM720912 TAX720912:TBI720912 TKT720912:TLE720912 TUP720912:TVA720912 UEL720912:UEW720912 UOH720912:UOS720912 UYD720912:UYO720912 VHZ720912:VIK720912 VRV720912:VSG720912 WBR720912:WCC720912 WLN720912:WLY720912 WVJ720912:WVU720912 B786448:M786448 IX786448:JI786448 ST786448:TE786448 ACP786448:ADA786448 AML786448:AMW786448 AWH786448:AWS786448 BGD786448:BGO786448 BPZ786448:BQK786448 BZV786448:CAG786448 CJR786448:CKC786448 CTN786448:CTY786448 DDJ786448:DDU786448 DNF786448:DNQ786448 DXB786448:DXM786448 EGX786448:EHI786448 EQT786448:ERE786448 FAP786448:FBA786448 FKL786448:FKW786448 FUH786448:FUS786448 GED786448:GEO786448 GNZ786448:GOK786448 GXV786448:GYG786448 HHR786448:HIC786448 HRN786448:HRY786448 IBJ786448:IBU786448 ILF786448:ILQ786448 IVB786448:IVM786448 JEX786448:JFI786448 JOT786448:JPE786448 JYP786448:JZA786448 KIL786448:KIW786448 KSH786448:KSS786448 LCD786448:LCO786448 LLZ786448:LMK786448 LVV786448:LWG786448 MFR786448:MGC786448 MPN786448:MPY786448 MZJ786448:MZU786448 NJF786448:NJQ786448 NTB786448:NTM786448 OCX786448:ODI786448 OMT786448:ONE786448 OWP786448:OXA786448 PGL786448:PGW786448 PQH786448:PQS786448 QAD786448:QAO786448 QJZ786448:QKK786448 QTV786448:QUG786448 RDR786448:REC786448 RNN786448:RNY786448 RXJ786448:RXU786448 SHF786448:SHQ786448 SRB786448:SRM786448 TAX786448:TBI786448 TKT786448:TLE786448 TUP786448:TVA786448 UEL786448:UEW786448 UOH786448:UOS786448 UYD786448:UYO786448 VHZ786448:VIK786448 VRV786448:VSG786448 WBR786448:WCC786448 WLN786448:WLY786448 WVJ786448:WVU786448 B851984:M851984 IX851984:JI851984 ST851984:TE851984 ACP851984:ADA851984 AML851984:AMW851984 AWH851984:AWS851984 BGD851984:BGO851984 BPZ851984:BQK851984 BZV851984:CAG851984 CJR851984:CKC851984 CTN851984:CTY851984 DDJ851984:DDU851984 DNF851984:DNQ851984 DXB851984:DXM851984 EGX851984:EHI851984 EQT851984:ERE851984 FAP851984:FBA851984 FKL851984:FKW851984 FUH851984:FUS851984 GED851984:GEO851984 GNZ851984:GOK851984 GXV851984:GYG851984 HHR851984:HIC851984 HRN851984:HRY851984 IBJ851984:IBU851984 ILF851984:ILQ851984 IVB851984:IVM851984 JEX851984:JFI851984 JOT851984:JPE851984 JYP851984:JZA851984 KIL851984:KIW851984 KSH851984:KSS851984 LCD851984:LCO851984 LLZ851984:LMK851984 LVV851984:LWG851984 MFR851984:MGC851984 MPN851984:MPY851984 MZJ851984:MZU851984 NJF851984:NJQ851984 NTB851984:NTM851984 OCX851984:ODI851984 OMT851984:ONE851984 OWP851984:OXA851984 PGL851984:PGW851984 PQH851984:PQS851984 QAD851984:QAO851984 QJZ851984:QKK851984 QTV851984:QUG851984 RDR851984:REC851984 RNN851984:RNY851984 RXJ851984:RXU851984 SHF851984:SHQ851984 SRB851984:SRM851984 TAX851984:TBI851984 TKT851984:TLE851984 TUP851984:TVA851984 UEL851984:UEW851984 UOH851984:UOS851984 UYD851984:UYO851984 VHZ851984:VIK851984 VRV851984:VSG851984 WBR851984:WCC851984 WLN851984:WLY851984 WVJ851984:WVU851984 B917520:M917520 IX917520:JI917520 ST917520:TE917520 ACP917520:ADA917520 AML917520:AMW917520 AWH917520:AWS917520 BGD917520:BGO917520 BPZ917520:BQK917520 BZV917520:CAG917520 CJR917520:CKC917520 CTN917520:CTY917520 DDJ917520:DDU917520 DNF917520:DNQ917520 DXB917520:DXM917520 EGX917520:EHI917520 EQT917520:ERE917520 FAP917520:FBA917520 FKL917520:FKW917520 FUH917520:FUS917520 GED917520:GEO917520 GNZ917520:GOK917520 GXV917520:GYG917520 HHR917520:HIC917520 HRN917520:HRY917520 IBJ917520:IBU917520 ILF917520:ILQ917520 IVB917520:IVM917520 JEX917520:JFI917520 JOT917520:JPE917520 JYP917520:JZA917520 KIL917520:KIW917520 KSH917520:KSS917520 LCD917520:LCO917520 LLZ917520:LMK917520 LVV917520:LWG917520 MFR917520:MGC917520 MPN917520:MPY917520 MZJ917520:MZU917520 NJF917520:NJQ917520 NTB917520:NTM917520 OCX917520:ODI917520 OMT917520:ONE917520 OWP917520:OXA917520 PGL917520:PGW917520 PQH917520:PQS917520 QAD917520:QAO917520 QJZ917520:QKK917520 QTV917520:QUG917520 RDR917520:REC917520 RNN917520:RNY917520 RXJ917520:RXU917520 SHF917520:SHQ917520 SRB917520:SRM917520 TAX917520:TBI917520 TKT917520:TLE917520 TUP917520:TVA917520 UEL917520:UEW917520 UOH917520:UOS917520 UYD917520:UYO917520 VHZ917520:VIK917520 VRV917520:VSG917520 WBR917520:WCC917520 WLN917520:WLY917520 WVJ917520:WVU917520 B983056:M983056 IX983056:JI983056 ST983056:TE983056 ACP983056:ADA983056 AML983056:AMW983056 AWH983056:AWS983056 BGD983056:BGO983056 BPZ983056:BQK983056 BZV983056:CAG983056 CJR983056:CKC983056 CTN983056:CTY983056 DDJ983056:DDU983056 DNF983056:DNQ983056 DXB983056:DXM983056 EGX983056:EHI983056 EQT983056:ERE983056 FAP983056:FBA983056 FKL983056:FKW983056 FUH983056:FUS983056 GED983056:GEO983056 GNZ983056:GOK983056 GXV983056:GYG983056 HHR983056:HIC983056 HRN983056:HRY983056 IBJ983056:IBU983056 ILF983056:ILQ983056 IVB983056:IVM983056 JEX983056:JFI983056 JOT983056:JPE983056 JYP983056:JZA983056 KIL983056:KIW983056 KSH983056:KSS983056 LCD983056:LCO983056 LLZ983056:LMK983056 LVV983056:LWG983056 MFR983056:MGC983056 MPN983056:MPY983056 MZJ983056:MZU983056 NJF983056:NJQ983056 NTB983056:NTM983056 OCX983056:ODI983056 OMT983056:ONE983056 OWP983056:OXA983056 PGL983056:PGW983056 PQH983056:PQS983056 QAD983056:QAO983056 QJZ983056:QKK983056 QTV983056:QUG983056 RDR983056:REC983056 RNN983056:RNY983056 RXJ983056:RXU983056 SHF983056:SHQ983056 SRB983056:SRM983056 TAX983056:TBI983056 TKT983056:TLE983056 TUP983056:TVA983056 UEL983056:UEW983056 UOH983056:UOS983056 UYD983056:UYO983056 VHZ983056:VIK983056 VRV983056:VSG983056 WBR983056:WCC983056 WLN983056:WLY983056 WVJ983056:WVU983056 AE19:AJ38 KA19:KF38 TW19:UB38 ADS19:ADX38 ANO19:ANT38 AXK19:AXP38 BHG19:BHL38 BRC19:BRH38 CAY19:CBD38 CKU19:CKZ38 CUQ19:CUV38 DEM19:DER38 DOI19:DON38 DYE19:DYJ38 EIA19:EIF38 ERW19:ESB38 FBS19:FBX38 FLO19:FLT38 FVK19:FVP38 GFG19:GFL38 GPC19:GPH38 GYY19:GZD38 HIU19:HIZ38 HSQ19:HSV38 ICM19:ICR38 IMI19:IMN38 IWE19:IWJ38 JGA19:JGF38 JPW19:JQB38 JZS19:JZX38 KJO19:KJT38 KTK19:KTP38 LDG19:LDL38 LNC19:LNH38 LWY19:LXD38 MGU19:MGZ38 MQQ19:MQV38 NAM19:NAR38 NKI19:NKN38 NUE19:NUJ38 OEA19:OEF38 ONW19:OOB38 OXS19:OXX38 PHO19:PHT38 PRK19:PRP38 QBG19:QBL38 QLC19:QLH38 QUY19:QVD38 REU19:REZ38 ROQ19:ROV38 RYM19:RYR38 SII19:SIN38 SSE19:SSJ38 TCA19:TCF38 TLW19:TMB38 TVS19:TVX38 UFO19:UFT38 UPK19:UPP38 UZG19:UZL38 VJC19:VJH38 VSY19:VTD38 WCU19:WCZ38 WMQ19:WMV38 WWM19:WWR38 AE65555:AJ65574 KA65555:KF65574 TW65555:UB65574 ADS65555:ADX65574 ANO65555:ANT65574 AXK65555:AXP65574 BHG65555:BHL65574 BRC65555:BRH65574 CAY65555:CBD65574 CKU65555:CKZ65574 CUQ65555:CUV65574 DEM65555:DER65574 DOI65555:DON65574 DYE65555:DYJ65574 EIA65555:EIF65574 ERW65555:ESB65574 FBS65555:FBX65574 FLO65555:FLT65574 FVK65555:FVP65574 GFG65555:GFL65574 GPC65555:GPH65574 GYY65555:GZD65574 HIU65555:HIZ65574 HSQ65555:HSV65574 ICM65555:ICR65574 IMI65555:IMN65574 IWE65555:IWJ65574 JGA65555:JGF65574 JPW65555:JQB65574 JZS65555:JZX65574 KJO65555:KJT65574 KTK65555:KTP65574 LDG65555:LDL65574 LNC65555:LNH65574 LWY65555:LXD65574 MGU65555:MGZ65574 MQQ65555:MQV65574 NAM65555:NAR65574 NKI65555:NKN65574 NUE65555:NUJ65574 OEA65555:OEF65574 ONW65555:OOB65574 OXS65555:OXX65574 PHO65555:PHT65574 PRK65555:PRP65574 QBG65555:QBL65574 QLC65555:QLH65574 QUY65555:QVD65574 REU65555:REZ65574 ROQ65555:ROV65574 RYM65555:RYR65574 SII65555:SIN65574 SSE65555:SSJ65574 TCA65555:TCF65574 TLW65555:TMB65574 TVS65555:TVX65574 UFO65555:UFT65574 UPK65555:UPP65574 UZG65555:UZL65574 VJC65555:VJH65574 VSY65555:VTD65574 WCU65555:WCZ65574 WMQ65555:WMV65574 WWM65555:WWR65574 AE131091:AJ131110 KA131091:KF131110 TW131091:UB131110 ADS131091:ADX131110 ANO131091:ANT131110 AXK131091:AXP131110 BHG131091:BHL131110 BRC131091:BRH131110 CAY131091:CBD131110 CKU131091:CKZ131110 CUQ131091:CUV131110 DEM131091:DER131110 DOI131091:DON131110 DYE131091:DYJ131110 EIA131091:EIF131110 ERW131091:ESB131110 FBS131091:FBX131110 FLO131091:FLT131110 FVK131091:FVP131110 GFG131091:GFL131110 GPC131091:GPH131110 GYY131091:GZD131110 HIU131091:HIZ131110 HSQ131091:HSV131110 ICM131091:ICR131110 IMI131091:IMN131110 IWE131091:IWJ131110 JGA131091:JGF131110 JPW131091:JQB131110 JZS131091:JZX131110 KJO131091:KJT131110 KTK131091:KTP131110 LDG131091:LDL131110 LNC131091:LNH131110 LWY131091:LXD131110 MGU131091:MGZ131110 MQQ131091:MQV131110 NAM131091:NAR131110 NKI131091:NKN131110 NUE131091:NUJ131110 OEA131091:OEF131110 ONW131091:OOB131110 OXS131091:OXX131110 PHO131091:PHT131110 PRK131091:PRP131110 QBG131091:QBL131110 QLC131091:QLH131110 QUY131091:QVD131110 REU131091:REZ131110 ROQ131091:ROV131110 RYM131091:RYR131110 SII131091:SIN131110 SSE131091:SSJ131110 TCA131091:TCF131110 TLW131091:TMB131110 TVS131091:TVX131110 UFO131091:UFT131110 UPK131091:UPP131110 UZG131091:UZL131110 VJC131091:VJH131110 VSY131091:VTD131110 WCU131091:WCZ131110 WMQ131091:WMV131110 WWM131091:WWR131110 AE196627:AJ196646 KA196627:KF196646 TW196627:UB196646 ADS196627:ADX196646 ANO196627:ANT196646 AXK196627:AXP196646 BHG196627:BHL196646 BRC196627:BRH196646 CAY196627:CBD196646 CKU196627:CKZ196646 CUQ196627:CUV196646 DEM196627:DER196646 DOI196627:DON196646 DYE196627:DYJ196646 EIA196627:EIF196646 ERW196627:ESB196646 FBS196627:FBX196646 FLO196627:FLT196646 FVK196627:FVP196646 GFG196627:GFL196646 GPC196627:GPH196646 GYY196627:GZD196646 HIU196627:HIZ196646 HSQ196627:HSV196646 ICM196627:ICR196646 IMI196627:IMN196646 IWE196627:IWJ196646 JGA196627:JGF196646 JPW196627:JQB196646 JZS196627:JZX196646 KJO196627:KJT196646 KTK196627:KTP196646 LDG196627:LDL196646 LNC196627:LNH196646 LWY196627:LXD196646 MGU196627:MGZ196646 MQQ196627:MQV196646 NAM196627:NAR196646 NKI196627:NKN196646 NUE196627:NUJ196646 OEA196627:OEF196646 ONW196627:OOB196646 OXS196627:OXX196646 PHO196627:PHT196646 PRK196627:PRP196646 QBG196627:QBL196646 QLC196627:QLH196646 QUY196627:QVD196646 REU196627:REZ196646 ROQ196627:ROV196646 RYM196627:RYR196646 SII196627:SIN196646 SSE196627:SSJ196646 TCA196627:TCF196646 TLW196627:TMB196646 TVS196627:TVX196646 UFO196627:UFT196646 UPK196627:UPP196646 UZG196627:UZL196646 VJC196627:VJH196646 VSY196627:VTD196646 WCU196627:WCZ196646 WMQ196627:WMV196646 WWM196627:WWR196646 AE262163:AJ262182 KA262163:KF262182 TW262163:UB262182 ADS262163:ADX262182 ANO262163:ANT262182 AXK262163:AXP262182 BHG262163:BHL262182 BRC262163:BRH262182 CAY262163:CBD262182 CKU262163:CKZ262182 CUQ262163:CUV262182 DEM262163:DER262182 DOI262163:DON262182 DYE262163:DYJ262182 EIA262163:EIF262182 ERW262163:ESB262182 FBS262163:FBX262182 FLO262163:FLT262182 FVK262163:FVP262182 GFG262163:GFL262182 GPC262163:GPH262182 GYY262163:GZD262182 HIU262163:HIZ262182 HSQ262163:HSV262182 ICM262163:ICR262182 IMI262163:IMN262182 IWE262163:IWJ262182 JGA262163:JGF262182 JPW262163:JQB262182 JZS262163:JZX262182 KJO262163:KJT262182 KTK262163:KTP262182 LDG262163:LDL262182 LNC262163:LNH262182 LWY262163:LXD262182 MGU262163:MGZ262182 MQQ262163:MQV262182 NAM262163:NAR262182 NKI262163:NKN262182 NUE262163:NUJ262182 OEA262163:OEF262182 ONW262163:OOB262182 OXS262163:OXX262182 PHO262163:PHT262182 PRK262163:PRP262182 QBG262163:QBL262182 QLC262163:QLH262182 QUY262163:QVD262182 REU262163:REZ262182 ROQ262163:ROV262182 RYM262163:RYR262182 SII262163:SIN262182 SSE262163:SSJ262182 TCA262163:TCF262182 TLW262163:TMB262182 TVS262163:TVX262182 UFO262163:UFT262182 UPK262163:UPP262182 UZG262163:UZL262182 VJC262163:VJH262182 VSY262163:VTD262182 WCU262163:WCZ262182 WMQ262163:WMV262182 WWM262163:WWR262182 AE327699:AJ327718 KA327699:KF327718 TW327699:UB327718 ADS327699:ADX327718 ANO327699:ANT327718 AXK327699:AXP327718 BHG327699:BHL327718 BRC327699:BRH327718 CAY327699:CBD327718 CKU327699:CKZ327718 CUQ327699:CUV327718 DEM327699:DER327718 DOI327699:DON327718 DYE327699:DYJ327718 EIA327699:EIF327718 ERW327699:ESB327718 FBS327699:FBX327718 FLO327699:FLT327718 FVK327699:FVP327718 GFG327699:GFL327718 GPC327699:GPH327718 GYY327699:GZD327718 HIU327699:HIZ327718 HSQ327699:HSV327718 ICM327699:ICR327718 IMI327699:IMN327718 IWE327699:IWJ327718 JGA327699:JGF327718 JPW327699:JQB327718 JZS327699:JZX327718 KJO327699:KJT327718 KTK327699:KTP327718 LDG327699:LDL327718 LNC327699:LNH327718 LWY327699:LXD327718 MGU327699:MGZ327718 MQQ327699:MQV327718 NAM327699:NAR327718 NKI327699:NKN327718 NUE327699:NUJ327718 OEA327699:OEF327718 ONW327699:OOB327718 OXS327699:OXX327718 PHO327699:PHT327718 PRK327699:PRP327718 QBG327699:QBL327718 QLC327699:QLH327718 QUY327699:QVD327718 REU327699:REZ327718 ROQ327699:ROV327718 RYM327699:RYR327718 SII327699:SIN327718 SSE327699:SSJ327718 TCA327699:TCF327718 TLW327699:TMB327718 TVS327699:TVX327718 UFO327699:UFT327718 UPK327699:UPP327718 UZG327699:UZL327718 VJC327699:VJH327718 VSY327699:VTD327718 WCU327699:WCZ327718 WMQ327699:WMV327718 WWM327699:WWR327718 AE393235:AJ393254 KA393235:KF393254 TW393235:UB393254 ADS393235:ADX393254 ANO393235:ANT393254 AXK393235:AXP393254 BHG393235:BHL393254 BRC393235:BRH393254 CAY393235:CBD393254 CKU393235:CKZ393254 CUQ393235:CUV393254 DEM393235:DER393254 DOI393235:DON393254 DYE393235:DYJ393254 EIA393235:EIF393254 ERW393235:ESB393254 FBS393235:FBX393254 FLO393235:FLT393254 FVK393235:FVP393254 GFG393235:GFL393254 GPC393235:GPH393254 GYY393235:GZD393254 HIU393235:HIZ393254 HSQ393235:HSV393254 ICM393235:ICR393254 IMI393235:IMN393254 IWE393235:IWJ393254 JGA393235:JGF393254 JPW393235:JQB393254 JZS393235:JZX393254 KJO393235:KJT393254 KTK393235:KTP393254 LDG393235:LDL393254 LNC393235:LNH393254 LWY393235:LXD393254 MGU393235:MGZ393254 MQQ393235:MQV393254 NAM393235:NAR393254 NKI393235:NKN393254 NUE393235:NUJ393254 OEA393235:OEF393254 ONW393235:OOB393254 OXS393235:OXX393254 PHO393235:PHT393254 PRK393235:PRP393254 QBG393235:QBL393254 QLC393235:QLH393254 QUY393235:QVD393254 REU393235:REZ393254 ROQ393235:ROV393254 RYM393235:RYR393254 SII393235:SIN393254 SSE393235:SSJ393254 TCA393235:TCF393254 TLW393235:TMB393254 TVS393235:TVX393254 UFO393235:UFT393254 UPK393235:UPP393254 UZG393235:UZL393254 VJC393235:VJH393254 VSY393235:VTD393254 WCU393235:WCZ393254 WMQ393235:WMV393254 WWM393235:WWR393254 AE458771:AJ458790 KA458771:KF458790 TW458771:UB458790 ADS458771:ADX458790 ANO458771:ANT458790 AXK458771:AXP458790 BHG458771:BHL458790 BRC458771:BRH458790 CAY458771:CBD458790 CKU458771:CKZ458790 CUQ458771:CUV458790 DEM458771:DER458790 DOI458771:DON458790 DYE458771:DYJ458790 EIA458771:EIF458790 ERW458771:ESB458790 FBS458771:FBX458790 FLO458771:FLT458790 FVK458771:FVP458790 GFG458771:GFL458790 GPC458771:GPH458790 GYY458771:GZD458790 HIU458771:HIZ458790 HSQ458771:HSV458790 ICM458771:ICR458790 IMI458771:IMN458790 IWE458771:IWJ458790 JGA458771:JGF458790 JPW458771:JQB458790 JZS458771:JZX458790 KJO458771:KJT458790 KTK458771:KTP458790 LDG458771:LDL458790 LNC458771:LNH458790 LWY458771:LXD458790 MGU458771:MGZ458790 MQQ458771:MQV458790 NAM458771:NAR458790 NKI458771:NKN458790 NUE458771:NUJ458790 OEA458771:OEF458790 ONW458771:OOB458790 OXS458771:OXX458790 PHO458771:PHT458790 PRK458771:PRP458790 QBG458771:QBL458790 QLC458771:QLH458790 QUY458771:QVD458790 REU458771:REZ458790 ROQ458771:ROV458790 RYM458771:RYR458790 SII458771:SIN458790 SSE458771:SSJ458790 TCA458771:TCF458790 TLW458771:TMB458790 TVS458771:TVX458790 UFO458771:UFT458790 UPK458771:UPP458790 UZG458771:UZL458790 VJC458771:VJH458790 VSY458771:VTD458790 WCU458771:WCZ458790 WMQ458771:WMV458790 WWM458771:WWR458790 AE524307:AJ524326 KA524307:KF524326 TW524307:UB524326 ADS524307:ADX524326 ANO524307:ANT524326 AXK524307:AXP524326 BHG524307:BHL524326 BRC524307:BRH524326 CAY524307:CBD524326 CKU524307:CKZ524326 CUQ524307:CUV524326 DEM524307:DER524326 DOI524307:DON524326 DYE524307:DYJ524326 EIA524307:EIF524326 ERW524307:ESB524326 FBS524307:FBX524326 FLO524307:FLT524326 FVK524307:FVP524326 GFG524307:GFL524326 GPC524307:GPH524326 GYY524307:GZD524326 HIU524307:HIZ524326 HSQ524307:HSV524326 ICM524307:ICR524326 IMI524307:IMN524326 IWE524307:IWJ524326 JGA524307:JGF524326 JPW524307:JQB524326 JZS524307:JZX524326 KJO524307:KJT524326 KTK524307:KTP524326 LDG524307:LDL524326 LNC524307:LNH524326 LWY524307:LXD524326 MGU524307:MGZ524326 MQQ524307:MQV524326 NAM524307:NAR524326 NKI524307:NKN524326 NUE524307:NUJ524326 OEA524307:OEF524326 ONW524307:OOB524326 OXS524307:OXX524326 PHO524307:PHT524326 PRK524307:PRP524326 QBG524307:QBL524326 QLC524307:QLH524326 QUY524307:QVD524326 REU524307:REZ524326 ROQ524307:ROV524326 RYM524307:RYR524326 SII524307:SIN524326 SSE524307:SSJ524326 TCA524307:TCF524326 TLW524307:TMB524326 TVS524307:TVX524326 UFO524307:UFT524326 UPK524307:UPP524326 UZG524307:UZL524326 VJC524307:VJH524326 VSY524307:VTD524326 WCU524307:WCZ524326 WMQ524307:WMV524326 WWM524307:WWR524326 AE589843:AJ589862 KA589843:KF589862 TW589843:UB589862 ADS589843:ADX589862 ANO589843:ANT589862 AXK589843:AXP589862 BHG589843:BHL589862 BRC589843:BRH589862 CAY589843:CBD589862 CKU589843:CKZ589862 CUQ589843:CUV589862 DEM589843:DER589862 DOI589843:DON589862 DYE589843:DYJ589862 EIA589843:EIF589862 ERW589843:ESB589862 FBS589843:FBX589862 FLO589843:FLT589862 FVK589843:FVP589862 GFG589843:GFL589862 GPC589843:GPH589862 GYY589843:GZD589862 HIU589843:HIZ589862 HSQ589843:HSV589862 ICM589843:ICR589862 IMI589843:IMN589862 IWE589843:IWJ589862 JGA589843:JGF589862 JPW589843:JQB589862 JZS589843:JZX589862 KJO589843:KJT589862 KTK589843:KTP589862 LDG589843:LDL589862 LNC589843:LNH589862 LWY589843:LXD589862 MGU589843:MGZ589862 MQQ589843:MQV589862 NAM589843:NAR589862 NKI589843:NKN589862 NUE589843:NUJ589862 OEA589843:OEF589862 ONW589843:OOB589862 OXS589843:OXX589862 PHO589843:PHT589862 PRK589843:PRP589862 QBG589843:QBL589862 QLC589843:QLH589862 QUY589843:QVD589862 REU589843:REZ589862 ROQ589843:ROV589862 RYM589843:RYR589862 SII589843:SIN589862 SSE589843:SSJ589862 TCA589843:TCF589862 TLW589843:TMB589862 TVS589843:TVX589862 UFO589843:UFT589862 UPK589843:UPP589862 UZG589843:UZL589862 VJC589843:VJH589862 VSY589843:VTD589862 WCU589843:WCZ589862 WMQ589843:WMV589862 WWM589843:WWR589862 AE655379:AJ655398 KA655379:KF655398 TW655379:UB655398 ADS655379:ADX655398 ANO655379:ANT655398 AXK655379:AXP655398 BHG655379:BHL655398 BRC655379:BRH655398 CAY655379:CBD655398 CKU655379:CKZ655398 CUQ655379:CUV655398 DEM655379:DER655398 DOI655379:DON655398 DYE655379:DYJ655398 EIA655379:EIF655398 ERW655379:ESB655398 FBS655379:FBX655398 FLO655379:FLT655398 FVK655379:FVP655398 GFG655379:GFL655398 GPC655379:GPH655398 GYY655379:GZD655398 HIU655379:HIZ655398 HSQ655379:HSV655398 ICM655379:ICR655398 IMI655379:IMN655398 IWE655379:IWJ655398 JGA655379:JGF655398 JPW655379:JQB655398 JZS655379:JZX655398 KJO655379:KJT655398 KTK655379:KTP655398 LDG655379:LDL655398 LNC655379:LNH655398 LWY655379:LXD655398 MGU655379:MGZ655398 MQQ655379:MQV655398 NAM655379:NAR655398 NKI655379:NKN655398 NUE655379:NUJ655398 OEA655379:OEF655398 ONW655379:OOB655398 OXS655379:OXX655398 PHO655379:PHT655398 PRK655379:PRP655398 QBG655379:QBL655398 QLC655379:QLH655398 QUY655379:QVD655398 REU655379:REZ655398 ROQ655379:ROV655398 RYM655379:RYR655398 SII655379:SIN655398 SSE655379:SSJ655398 TCA655379:TCF655398 TLW655379:TMB655398 TVS655379:TVX655398 UFO655379:UFT655398 UPK655379:UPP655398 UZG655379:UZL655398 VJC655379:VJH655398 VSY655379:VTD655398 WCU655379:WCZ655398 WMQ655379:WMV655398 WWM655379:WWR655398 AE720915:AJ720934 KA720915:KF720934 TW720915:UB720934 ADS720915:ADX720934 ANO720915:ANT720934 AXK720915:AXP720934 BHG720915:BHL720934 BRC720915:BRH720934 CAY720915:CBD720934 CKU720915:CKZ720934 CUQ720915:CUV720934 DEM720915:DER720934 DOI720915:DON720934 DYE720915:DYJ720934 EIA720915:EIF720934 ERW720915:ESB720934 FBS720915:FBX720934 FLO720915:FLT720934 FVK720915:FVP720934 GFG720915:GFL720934 GPC720915:GPH720934 GYY720915:GZD720934 HIU720915:HIZ720934 HSQ720915:HSV720934 ICM720915:ICR720934 IMI720915:IMN720934 IWE720915:IWJ720934 JGA720915:JGF720934 JPW720915:JQB720934 JZS720915:JZX720934 KJO720915:KJT720934 KTK720915:KTP720934 LDG720915:LDL720934 LNC720915:LNH720934 LWY720915:LXD720934 MGU720915:MGZ720934 MQQ720915:MQV720934 NAM720915:NAR720934 NKI720915:NKN720934 NUE720915:NUJ720934 OEA720915:OEF720934 ONW720915:OOB720934 OXS720915:OXX720934 PHO720915:PHT720934 PRK720915:PRP720934 QBG720915:QBL720934 QLC720915:QLH720934 QUY720915:QVD720934 REU720915:REZ720934 ROQ720915:ROV720934 RYM720915:RYR720934 SII720915:SIN720934 SSE720915:SSJ720934 TCA720915:TCF720934 TLW720915:TMB720934 TVS720915:TVX720934 UFO720915:UFT720934 UPK720915:UPP720934 UZG720915:UZL720934 VJC720915:VJH720934 VSY720915:VTD720934 WCU720915:WCZ720934 WMQ720915:WMV720934 WWM720915:WWR720934 AE786451:AJ786470 KA786451:KF786470 TW786451:UB786470 ADS786451:ADX786470 ANO786451:ANT786470 AXK786451:AXP786470 BHG786451:BHL786470 BRC786451:BRH786470 CAY786451:CBD786470 CKU786451:CKZ786470 CUQ786451:CUV786470 DEM786451:DER786470 DOI786451:DON786470 DYE786451:DYJ786470 EIA786451:EIF786470 ERW786451:ESB786470 FBS786451:FBX786470 FLO786451:FLT786470 FVK786451:FVP786470 GFG786451:GFL786470 GPC786451:GPH786470 GYY786451:GZD786470 HIU786451:HIZ786470 HSQ786451:HSV786470 ICM786451:ICR786470 IMI786451:IMN786470 IWE786451:IWJ786470 JGA786451:JGF786470 JPW786451:JQB786470 JZS786451:JZX786470 KJO786451:KJT786470 KTK786451:KTP786470 LDG786451:LDL786470 LNC786451:LNH786470 LWY786451:LXD786470 MGU786451:MGZ786470 MQQ786451:MQV786470 NAM786451:NAR786470 NKI786451:NKN786470 NUE786451:NUJ786470 OEA786451:OEF786470 ONW786451:OOB786470 OXS786451:OXX786470 PHO786451:PHT786470 PRK786451:PRP786470 QBG786451:QBL786470 QLC786451:QLH786470 QUY786451:QVD786470 REU786451:REZ786470 ROQ786451:ROV786470 RYM786451:RYR786470 SII786451:SIN786470 SSE786451:SSJ786470 TCA786451:TCF786470 TLW786451:TMB786470 TVS786451:TVX786470 UFO786451:UFT786470 UPK786451:UPP786470 UZG786451:UZL786470 VJC786451:VJH786470 VSY786451:VTD786470 WCU786451:WCZ786470 WMQ786451:WMV786470 WWM786451:WWR786470 AE851987:AJ852006 KA851987:KF852006 TW851987:UB852006 ADS851987:ADX852006 ANO851987:ANT852006 AXK851987:AXP852006 BHG851987:BHL852006 BRC851987:BRH852006 CAY851987:CBD852006 CKU851987:CKZ852006 CUQ851987:CUV852006 DEM851987:DER852006 DOI851987:DON852006 DYE851987:DYJ852006 EIA851987:EIF852006 ERW851987:ESB852006 FBS851987:FBX852006 FLO851987:FLT852006 FVK851987:FVP852006 GFG851987:GFL852006 GPC851987:GPH852006 GYY851987:GZD852006 HIU851987:HIZ852006 HSQ851987:HSV852006 ICM851987:ICR852006 IMI851987:IMN852006 IWE851987:IWJ852006 JGA851987:JGF852006 JPW851987:JQB852006 JZS851987:JZX852006 KJO851987:KJT852006 KTK851987:KTP852006 LDG851987:LDL852006 LNC851987:LNH852006 LWY851987:LXD852006 MGU851987:MGZ852006 MQQ851987:MQV852006 NAM851987:NAR852006 NKI851987:NKN852006 NUE851987:NUJ852006 OEA851987:OEF852006 ONW851987:OOB852006 OXS851987:OXX852006 PHO851987:PHT852006 PRK851987:PRP852006 QBG851987:QBL852006 QLC851987:QLH852006 QUY851987:QVD852006 REU851987:REZ852006 ROQ851987:ROV852006 RYM851987:RYR852006 SII851987:SIN852006 SSE851987:SSJ852006 TCA851987:TCF852006 TLW851987:TMB852006 TVS851987:TVX852006 UFO851987:UFT852006 UPK851987:UPP852006 UZG851987:UZL852006 VJC851987:VJH852006 VSY851987:VTD852006 WCU851987:WCZ852006 WMQ851987:WMV852006 WWM851987:WWR852006 AE917523:AJ917542 KA917523:KF917542 TW917523:UB917542 ADS917523:ADX917542 ANO917523:ANT917542 AXK917523:AXP917542 BHG917523:BHL917542 BRC917523:BRH917542 CAY917523:CBD917542 CKU917523:CKZ917542 CUQ917523:CUV917542 DEM917523:DER917542 DOI917523:DON917542 DYE917523:DYJ917542 EIA917523:EIF917542 ERW917523:ESB917542 FBS917523:FBX917542 FLO917523:FLT917542 FVK917523:FVP917542 GFG917523:GFL917542 GPC917523:GPH917542 GYY917523:GZD917542 HIU917523:HIZ917542 HSQ917523:HSV917542 ICM917523:ICR917542 IMI917523:IMN917542 IWE917523:IWJ917542 JGA917523:JGF917542 JPW917523:JQB917542 JZS917523:JZX917542 KJO917523:KJT917542 KTK917523:KTP917542 LDG917523:LDL917542 LNC917523:LNH917542 LWY917523:LXD917542 MGU917523:MGZ917542 MQQ917523:MQV917542 NAM917523:NAR917542 NKI917523:NKN917542 NUE917523:NUJ917542 OEA917523:OEF917542 ONW917523:OOB917542 OXS917523:OXX917542 PHO917523:PHT917542 PRK917523:PRP917542 QBG917523:QBL917542 QLC917523:QLH917542 QUY917523:QVD917542 REU917523:REZ917542 ROQ917523:ROV917542 RYM917523:RYR917542 SII917523:SIN917542 SSE917523:SSJ917542 TCA917523:TCF917542 TLW917523:TMB917542 TVS917523:TVX917542 UFO917523:UFT917542 UPK917523:UPP917542 UZG917523:UZL917542 VJC917523:VJH917542 VSY917523:VTD917542 WCU917523:WCZ917542 WMQ917523:WMV917542 WWM917523:WWR917542 AE983059:AJ983078 KA983059:KF983078 TW983059:UB983078 ADS983059:ADX983078 ANO983059:ANT983078 AXK983059:AXP983078 BHG983059:BHL983078 BRC983059:BRH983078 CAY983059:CBD983078 CKU983059:CKZ983078 CUQ983059:CUV983078 DEM983059:DER983078 DOI983059:DON983078 DYE983059:DYJ983078 EIA983059:EIF983078 ERW983059:ESB983078 FBS983059:FBX983078 FLO983059:FLT983078 FVK983059:FVP983078 GFG983059:GFL983078 GPC983059:GPH983078 GYY983059:GZD983078 HIU983059:HIZ983078 HSQ983059:HSV983078 ICM983059:ICR983078 IMI983059:IMN983078 IWE983059:IWJ983078 JGA983059:JGF983078 JPW983059:JQB983078 JZS983059:JZX983078 KJO983059:KJT983078 KTK983059:KTP983078 LDG983059:LDL983078 LNC983059:LNH983078 LWY983059:LXD983078 MGU983059:MGZ983078 MQQ983059:MQV983078 NAM983059:NAR983078 NKI983059:NKN983078 NUE983059:NUJ983078 OEA983059:OEF983078 ONW983059:OOB983078 OXS983059:OXX983078 PHO983059:PHT983078 PRK983059:PRP983078 QBG983059:QBL983078 QLC983059:QLH983078 QUY983059:QVD983078 REU983059:REZ983078 ROQ983059:ROV983078 RYM983059:RYR983078 SII983059:SIN983078 SSE983059:SSJ983078 TCA983059:TCF983078 TLW983059:TMB983078 TVS983059:TVX983078 UFO983059:UFT983078 UPK983059:UPP983078 UZG983059:UZL983078 VJC983059:VJH983078 VSY983059:VTD983078 WCU983059:WCZ983078 WMQ983059:WMV983078 WWM983059:WWR983078 B17:I17 IX17:JE17 ST17:TA17 ACP17:ACW17 AML17:AMS17 AWH17:AWO17 BGD17:BGK17 BPZ17:BQG17 BZV17:CAC17 CJR17:CJY17 CTN17:CTU17 DDJ17:DDQ17 DNF17:DNM17 DXB17:DXI17 EGX17:EHE17 EQT17:ERA17 FAP17:FAW17 FKL17:FKS17 FUH17:FUO17 GED17:GEK17 GNZ17:GOG17 GXV17:GYC17 HHR17:HHY17 HRN17:HRU17 IBJ17:IBQ17 ILF17:ILM17 IVB17:IVI17 JEX17:JFE17 JOT17:JPA17 JYP17:JYW17 KIL17:KIS17 KSH17:KSO17 LCD17:LCK17 LLZ17:LMG17 LVV17:LWC17 MFR17:MFY17 MPN17:MPU17 MZJ17:MZQ17 NJF17:NJM17 NTB17:NTI17 OCX17:ODE17 OMT17:ONA17 OWP17:OWW17 PGL17:PGS17 PQH17:PQO17 QAD17:QAK17 QJZ17:QKG17 QTV17:QUC17 RDR17:RDY17 RNN17:RNU17 RXJ17:RXQ17 SHF17:SHM17 SRB17:SRI17 TAX17:TBE17 TKT17:TLA17 TUP17:TUW17 UEL17:UES17 UOH17:UOO17 UYD17:UYK17 VHZ17:VIG17 VRV17:VSC17 WBR17:WBY17 WLN17:WLU17 WVJ17:WVQ17 B65553:I65553 IX65553:JE65553 ST65553:TA65553 ACP65553:ACW65553 AML65553:AMS65553 AWH65553:AWO65553 BGD65553:BGK65553 BPZ65553:BQG65553 BZV65553:CAC65553 CJR65553:CJY65553 CTN65553:CTU65553 DDJ65553:DDQ65553 DNF65553:DNM65553 DXB65553:DXI65553 EGX65553:EHE65553 EQT65553:ERA65553 FAP65553:FAW65553 FKL65553:FKS65553 FUH65553:FUO65553 GED65553:GEK65553 GNZ65553:GOG65553 GXV65553:GYC65553 HHR65553:HHY65553 HRN65553:HRU65553 IBJ65553:IBQ65553 ILF65553:ILM65553 IVB65553:IVI65553 JEX65553:JFE65553 JOT65553:JPA65553 JYP65553:JYW65553 KIL65553:KIS65553 KSH65553:KSO65553 LCD65553:LCK65553 LLZ65553:LMG65553 LVV65553:LWC65553 MFR65553:MFY65553 MPN65553:MPU65553 MZJ65553:MZQ65553 NJF65553:NJM65553 NTB65553:NTI65553 OCX65553:ODE65553 OMT65553:ONA65553 OWP65553:OWW65553 PGL65553:PGS65553 PQH65553:PQO65553 QAD65553:QAK65553 QJZ65553:QKG65553 QTV65553:QUC65553 RDR65553:RDY65553 RNN65553:RNU65553 RXJ65553:RXQ65553 SHF65553:SHM65553 SRB65553:SRI65553 TAX65553:TBE65553 TKT65553:TLA65553 TUP65553:TUW65553 UEL65553:UES65553 UOH65553:UOO65553 UYD65553:UYK65553 VHZ65553:VIG65553 VRV65553:VSC65553 WBR65553:WBY65553 WLN65553:WLU65553 WVJ65553:WVQ65553 B131089:I131089 IX131089:JE131089 ST131089:TA131089 ACP131089:ACW131089 AML131089:AMS131089 AWH131089:AWO131089 BGD131089:BGK131089 BPZ131089:BQG131089 BZV131089:CAC131089 CJR131089:CJY131089 CTN131089:CTU131089 DDJ131089:DDQ131089 DNF131089:DNM131089 DXB131089:DXI131089 EGX131089:EHE131089 EQT131089:ERA131089 FAP131089:FAW131089 FKL131089:FKS131089 FUH131089:FUO131089 GED131089:GEK131089 GNZ131089:GOG131089 GXV131089:GYC131089 HHR131089:HHY131089 HRN131089:HRU131089 IBJ131089:IBQ131089 ILF131089:ILM131089 IVB131089:IVI131089 JEX131089:JFE131089 JOT131089:JPA131089 JYP131089:JYW131089 KIL131089:KIS131089 KSH131089:KSO131089 LCD131089:LCK131089 LLZ131089:LMG131089 LVV131089:LWC131089 MFR131089:MFY131089 MPN131089:MPU131089 MZJ131089:MZQ131089 NJF131089:NJM131089 NTB131089:NTI131089 OCX131089:ODE131089 OMT131089:ONA131089 OWP131089:OWW131089 PGL131089:PGS131089 PQH131089:PQO131089 QAD131089:QAK131089 QJZ131089:QKG131089 QTV131089:QUC131089 RDR131089:RDY131089 RNN131089:RNU131089 RXJ131089:RXQ131089 SHF131089:SHM131089 SRB131089:SRI131089 TAX131089:TBE131089 TKT131089:TLA131089 TUP131089:TUW131089 UEL131089:UES131089 UOH131089:UOO131089 UYD131089:UYK131089 VHZ131089:VIG131089 VRV131089:VSC131089 WBR131089:WBY131089 WLN131089:WLU131089 WVJ131089:WVQ131089 B196625:I196625 IX196625:JE196625 ST196625:TA196625 ACP196625:ACW196625 AML196625:AMS196625 AWH196625:AWO196625 BGD196625:BGK196625 BPZ196625:BQG196625 BZV196625:CAC196625 CJR196625:CJY196625 CTN196625:CTU196625 DDJ196625:DDQ196625 DNF196625:DNM196625 DXB196625:DXI196625 EGX196625:EHE196625 EQT196625:ERA196625 FAP196625:FAW196625 FKL196625:FKS196625 FUH196625:FUO196625 GED196625:GEK196625 GNZ196625:GOG196625 GXV196625:GYC196625 HHR196625:HHY196625 HRN196625:HRU196625 IBJ196625:IBQ196625 ILF196625:ILM196625 IVB196625:IVI196625 JEX196625:JFE196625 JOT196625:JPA196625 JYP196625:JYW196625 KIL196625:KIS196625 KSH196625:KSO196625 LCD196625:LCK196625 LLZ196625:LMG196625 LVV196625:LWC196625 MFR196625:MFY196625 MPN196625:MPU196625 MZJ196625:MZQ196625 NJF196625:NJM196625 NTB196625:NTI196625 OCX196625:ODE196625 OMT196625:ONA196625 OWP196625:OWW196625 PGL196625:PGS196625 PQH196625:PQO196625 QAD196625:QAK196625 QJZ196625:QKG196625 QTV196625:QUC196625 RDR196625:RDY196625 RNN196625:RNU196625 RXJ196625:RXQ196625 SHF196625:SHM196625 SRB196625:SRI196625 TAX196625:TBE196625 TKT196625:TLA196625 TUP196625:TUW196625 UEL196625:UES196625 UOH196625:UOO196625 UYD196625:UYK196625 VHZ196625:VIG196625 VRV196625:VSC196625 WBR196625:WBY196625 WLN196625:WLU196625 WVJ196625:WVQ196625 B262161:I262161 IX262161:JE262161 ST262161:TA262161 ACP262161:ACW262161 AML262161:AMS262161 AWH262161:AWO262161 BGD262161:BGK262161 BPZ262161:BQG262161 BZV262161:CAC262161 CJR262161:CJY262161 CTN262161:CTU262161 DDJ262161:DDQ262161 DNF262161:DNM262161 DXB262161:DXI262161 EGX262161:EHE262161 EQT262161:ERA262161 FAP262161:FAW262161 FKL262161:FKS262161 FUH262161:FUO262161 GED262161:GEK262161 GNZ262161:GOG262161 GXV262161:GYC262161 HHR262161:HHY262161 HRN262161:HRU262161 IBJ262161:IBQ262161 ILF262161:ILM262161 IVB262161:IVI262161 JEX262161:JFE262161 JOT262161:JPA262161 JYP262161:JYW262161 KIL262161:KIS262161 KSH262161:KSO262161 LCD262161:LCK262161 LLZ262161:LMG262161 LVV262161:LWC262161 MFR262161:MFY262161 MPN262161:MPU262161 MZJ262161:MZQ262161 NJF262161:NJM262161 NTB262161:NTI262161 OCX262161:ODE262161 OMT262161:ONA262161 OWP262161:OWW262161 PGL262161:PGS262161 PQH262161:PQO262161 QAD262161:QAK262161 QJZ262161:QKG262161 QTV262161:QUC262161 RDR262161:RDY262161 RNN262161:RNU262161 RXJ262161:RXQ262161 SHF262161:SHM262161 SRB262161:SRI262161 TAX262161:TBE262161 TKT262161:TLA262161 TUP262161:TUW262161 UEL262161:UES262161 UOH262161:UOO262161 UYD262161:UYK262161 VHZ262161:VIG262161 VRV262161:VSC262161 WBR262161:WBY262161 WLN262161:WLU262161 WVJ262161:WVQ262161 B327697:I327697 IX327697:JE327697 ST327697:TA327697 ACP327697:ACW327697 AML327697:AMS327697 AWH327697:AWO327697 BGD327697:BGK327697 BPZ327697:BQG327697 BZV327697:CAC327697 CJR327697:CJY327697 CTN327697:CTU327697 DDJ327697:DDQ327697 DNF327697:DNM327697 DXB327697:DXI327697 EGX327697:EHE327697 EQT327697:ERA327697 FAP327697:FAW327697 FKL327697:FKS327697 FUH327697:FUO327697 GED327697:GEK327697 GNZ327697:GOG327697 GXV327697:GYC327697 HHR327697:HHY327697 HRN327697:HRU327697 IBJ327697:IBQ327697 ILF327697:ILM327697 IVB327697:IVI327697 JEX327697:JFE327697 JOT327697:JPA327697 JYP327697:JYW327697 KIL327697:KIS327697 KSH327697:KSO327697 LCD327697:LCK327697 LLZ327697:LMG327697 LVV327697:LWC327697 MFR327697:MFY327697 MPN327697:MPU327697 MZJ327697:MZQ327697 NJF327697:NJM327697 NTB327697:NTI327697 OCX327697:ODE327697 OMT327697:ONA327697 OWP327697:OWW327697 PGL327697:PGS327697 PQH327697:PQO327697 QAD327697:QAK327697 QJZ327697:QKG327697 QTV327697:QUC327697 RDR327697:RDY327697 RNN327697:RNU327697 RXJ327697:RXQ327697 SHF327697:SHM327697 SRB327697:SRI327697 TAX327697:TBE327697 TKT327697:TLA327697 TUP327697:TUW327697 UEL327697:UES327697 UOH327697:UOO327697 UYD327697:UYK327697 VHZ327697:VIG327697 VRV327697:VSC327697 WBR327697:WBY327697 WLN327697:WLU327697 WVJ327697:WVQ327697 B393233:I393233 IX393233:JE393233 ST393233:TA393233 ACP393233:ACW393233 AML393233:AMS393233 AWH393233:AWO393233 BGD393233:BGK393233 BPZ393233:BQG393233 BZV393233:CAC393233 CJR393233:CJY393233 CTN393233:CTU393233 DDJ393233:DDQ393233 DNF393233:DNM393233 DXB393233:DXI393233 EGX393233:EHE393233 EQT393233:ERA393233 FAP393233:FAW393233 FKL393233:FKS393233 FUH393233:FUO393233 GED393233:GEK393233 GNZ393233:GOG393233 GXV393233:GYC393233 HHR393233:HHY393233 HRN393233:HRU393233 IBJ393233:IBQ393233 ILF393233:ILM393233 IVB393233:IVI393233 JEX393233:JFE393233 JOT393233:JPA393233 JYP393233:JYW393233 KIL393233:KIS393233 KSH393233:KSO393233 LCD393233:LCK393233 LLZ393233:LMG393233 LVV393233:LWC393233 MFR393233:MFY393233 MPN393233:MPU393233 MZJ393233:MZQ393233 NJF393233:NJM393233 NTB393233:NTI393233 OCX393233:ODE393233 OMT393233:ONA393233 OWP393233:OWW393233 PGL393233:PGS393233 PQH393233:PQO393233 QAD393233:QAK393233 QJZ393233:QKG393233 QTV393233:QUC393233 RDR393233:RDY393233 RNN393233:RNU393233 RXJ393233:RXQ393233 SHF393233:SHM393233 SRB393233:SRI393233 TAX393233:TBE393233 TKT393233:TLA393233 TUP393233:TUW393233 UEL393233:UES393233 UOH393233:UOO393233 UYD393233:UYK393233 VHZ393233:VIG393233 VRV393233:VSC393233 WBR393233:WBY393233 WLN393233:WLU393233 WVJ393233:WVQ393233 B458769:I458769 IX458769:JE458769 ST458769:TA458769 ACP458769:ACW458769 AML458769:AMS458769 AWH458769:AWO458769 BGD458769:BGK458769 BPZ458769:BQG458769 BZV458769:CAC458769 CJR458769:CJY458769 CTN458769:CTU458769 DDJ458769:DDQ458769 DNF458769:DNM458769 DXB458769:DXI458769 EGX458769:EHE458769 EQT458769:ERA458769 FAP458769:FAW458769 FKL458769:FKS458769 FUH458769:FUO458769 GED458769:GEK458769 GNZ458769:GOG458769 GXV458769:GYC458769 HHR458769:HHY458769 HRN458769:HRU458769 IBJ458769:IBQ458769 ILF458769:ILM458769 IVB458769:IVI458769 JEX458769:JFE458769 JOT458769:JPA458769 JYP458769:JYW458769 KIL458769:KIS458769 KSH458769:KSO458769 LCD458769:LCK458769 LLZ458769:LMG458769 LVV458769:LWC458769 MFR458769:MFY458769 MPN458769:MPU458769 MZJ458769:MZQ458769 NJF458769:NJM458769 NTB458769:NTI458769 OCX458769:ODE458769 OMT458769:ONA458769 OWP458769:OWW458769 PGL458769:PGS458769 PQH458769:PQO458769 QAD458769:QAK458769 QJZ458769:QKG458769 QTV458769:QUC458769 RDR458769:RDY458769 RNN458769:RNU458769 RXJ458769:RXQ458769 SHF458769:SHM458769 SRB458769:SRI458769 TAX458769:TBE458769 TKT458769:TLA458769 TUP458769:TUW458769 UEL458769:UES458769 UOH458769:UOO458769 UYD458769:UYK458769 VHZ458769:VIG458769 VRV458769:VSC458769 WBR458769:WBY458769 WLN458769:WLU458769 WVJ458769:WVQ458769 B524305:I524305 IX524305:JE524305 ST524305:TA524305 ACP524305:ACW524305 AML524305:AMS524305 AWH524305:AWO524305 BGD524305:BGK524305 BPZ524305:BQG524305 BZV524305:CAC524305 CJR524305:CJY524305 CTN524305:CTU524305 DDJ524305:DDQ524305 DNF524305:DNM524305 DXB524305:DXI524305 EGX524305:EHE524305 EQT524305:ERA524305 FAP524305:FAW524305 FKL524305:FKS524305 FUH524305:FUO524305 GED524305:GEK524305 GNZ524305:GOG524305 GXV524305:GYC524305 HHR524305:HHY524305 HRN524305:HRU524305 IBJ524305:IBQ524305 ILF524305:ILM524305 IVB524305:IVI524305 JEX524305:JFE524305 JOT524305:JPA524305 JYP524305:JYW524305 KIL524305:KIS524305 KSH524305:KSO524305 LCD524305:LCK524305 LLZ524305:LMG524305 LVV524305:LWC524305 MFR524305:MFY524305 MPN524305:MPU524305 MZJ524305:MZQ524305 NJF524305:NJM524305 NTB524305:NTI524305 OCX524305:ODE524305 OMT524305:ONA524305 OWP524305:OWW524305 PGL524305:PGS524305 PQH524305:PQO524305 QAD524305:QAK524305 QJZ524305:QKG524305 QTV524305:QUC524305 RDR524305:RDY524305 RNN524305:RNU524305 RXJ524305:RXQ524305 SHF524305:SHM524305 SRB524305:SRI524305 TAX524305:TBE524305 TKT524305:TLA524305 TUP524305:TUW524305 UEL524305:UES524305 UOH524305:UOO524305 UYD524305:UYK524305 VHZ524305:VIG524305 VRV524305:VSC524305 WBR524305:WBY524305 WLN524305:WLU524305 WVJ524305:WVQ524305 B589841:I589841 IX589841:JE589841 ST589841:TA589841 ACP589841:ACW589841 AML589841:AMS589841 AWH589841:AWO589841 BGD589841:BGK589841 BPZ589841:BQG589841 BZV589841:CAC589841 CJR589841:CJY589841 CTN589841:CTU589841 DDJ589841:DDQ589841 DNF589841:DNM589841 DXB589841:DXI589841 EGX589841:EHE589841 EQT589841:ERA589841 FAP589841:FAW589841 FKL589841:FKS589841 FUH589841:FUO589841 GED589841:GEK589841 GNZ589841:GOG589841 GXV589841:GYC589841 HHR589841:HHY589841 HRN589841:HRU589841 IBJ589841:IBQ589841 ILF589841:ILM589841 IVB589841:IVI589841 JEX589841:JFE589841 JOT589841:JPA589841 JYP589841:JYW589841 KIL589841:KIS589841 KSH589841:KSO589841 LCD589841:LCK589841 LLZ589841:LMG589841 LVV589841:LWC589841 MFR589841:MFY589841 MPN589841:MPU589841 MZJ589841:MZQ589841 NJF589841:NJM589841 NTB589841:NTI589841 OCX589841:ODE589841 OMT589841:ONA589841 OWP589841:OWW589841 PGL589841:PGS589841 PQH589841:PQO589841 QAD589841:QAK589841 QJZ589841:QKG589841 QTV589841:QUC589841 RDR589841:RDY589841 RNN589841:RNU589841 RXJ589841:RXQ589841 SHF589841:SHM589841 SRB589841:SRI589841 TAX589841:TBE589841 TKT589841:TLA589841 TUP589841:TUW589841 UEL589841:UES589841 UOH589841:UOO589841 UYD589841:UYK589841 VHZ589841:VIG589841 VRV589841:VSC589841 WBR589841:WBY589841 WLN589841:WLU589841 WVJ589841:WVQ589841 B655377:I655377 IX655377:JE655377 ST655377:TA655377 ACP655377:ACW655377 AML655377:AMS655377 AWH655377:AWO655377 BGD655377:BGK655377 BPZ655377:BQG655377 BZV655377:CAC655377 CJR655377:CJY655377 CTN655377:CTU655377 DDJ655377:DDQ655377 DNF655377:DNM655377 DXB655377:DXI655377 EGX655377:EHE655377 EQT655377:ERA655377 FAP655377:FAW655377 FKL655377:FKS655377 FUH655377:FUO655377 GED655377:GEK655377 GNZ655377:GOG655377 GXV655377:GYC655377 HHR655377:HHY655377 HRN655377:HRU655377 IBJ655377:IBQ655377 ILF655377:ILM655377 IVB655377:IVI655377 JEX655377:JFE655377 JOT655377:JPA655377 JYP655377:JYW655377 KIL655377:KIS655377 KSH655377:KSO655377 LCD655377:LCK655377 LLZ655377:LMG655377 LVV655377:LWC655377 MFR655377:MFY655377 MPN655377:MPU655377 MZJ655377:MZQ655377 NJF655377:NJM655377 NTB655377:NTI655377 OCX655377:ODE655377 OMT655377:ONA655377 OWP655377:OWW655377 PGL655377:PGS655377 PQH655377:PQO655377 QAD655377:QAK655377 QJZ655377:QKG655377 QTV655377:QUC655377 RDR655377:RDY655377 RNN655377:RNU655377 RXJ655377:RXQ655377 SHF655377:SHM655377 SRB655377:SRI655377 TAX655377:TBE655377 TKT655377:TLA655377 TUP655377:TUW655377 UEL655377:UES655377 UOH655377:UOO655377 UYD655377:UYK655377 VHZ655377:VIG655377 VRV655377:VSC655377 WBR655377:WBY655377 WLN655377:WLU655377 WVJ655377:WVQ655377 B720913:I720913 IX720913:JE720913 ST720913:TA720913 ACP720913:ACW720913 AML720913:AMS720913 AWH720913:AWO720913 BGD720913:BGK720913 BPZ720913:BQG720913 BZV720913:CAC720913 CJR720913:CJY720913 CTN720913:CTU720913 DDJ720913:DDQ720913 DNF720913:DNM720913 DXB720913:DXI720913 EGX720913:EHE720913 EQT720913:ERA720913 FAP720913:FAW720913 FKL720913:FKS720913 FUH720913:FUO720913 GED720913:GEK720913 GNZ720913:GOG720913 GXV720913:GYC720913 HHR720913:HHY720913 HRN720913:HRU720913 IBJ720913:IBQ720913 ILF720913:ILM720913 IVB720913:IVI720913 JEX720913:JFE720913 JOT720913:JPA720913 JYP720913:JYW720913 KIL720913:KIS720913 KSH720913:KSO720913 LCD720913:LCK720913 LLZ720913:LMG720913 LVV720913:LWC720913 MFR720913:MFY720913 MPN720913:MPU720913 MZJ720913:MZQ720913 NJF720913:NJM720913 NTB720913:NTI720913 OCX720913:ODE720913 OMT720913:ONA720913 OWP720913:OWW720913 PGL720913:PGS720913 PQH720913:PQO720913 QAD720913:QAK720913 QJZ720913:QKG720913 QTV720913:QUC720913 RDR720913:RDY720913 RNN720913:RNU720913 RXJ720913:RXQ720913 SHF720913:SHM720913 SRB720913:SRI720913 TAX720913:TBE720913 TKT720913:TLA720913 TUP720913:TUW720913 UEL720913:UES720913 UOH720913:UOO720913 UYD720913:UYK720913 VHZ720913:VIG720913 VRV720913:VSC720913 WBR720913:WBY720913 WLN720913:WLU720913 WVJ720913:WVQ720913 B786449:I786449 IX786449:JE786449 ST786449:TA786449 ACP786449:ACW786449 AML786449:AMS786449 AWH786449:AWO786449 BGD786449:BGK786449 BPZ786449:BQG786449 BZV786449:CAC786449 CJR786449:CJY786449 CTN786449:CTU786449 DDJ786449:DDQ786449 DNF786449:DNM786449 DXB786449:DXI786449 EGX786449:EHE786449 EQT786449:ERA786449 FAP786449:FAW786449 FKL786449:FKS786449 FUH786449:FUO786449 GED786449:GEK786449 GNZ786449:GOG786449 GXV786449:GYC786449 HHR786449:HHY786449 HRN786449:HRU786449 IBJ786449:IBQ786449 ILF786449:ILM786449 IVB786449:IVI786449 JEX786449:JFE786449 JOT786449:JPA786449 JYP786449:JYW786449 KIL786449:KIS786449 KSH786449:KSO786449 LCD786449:LCK786449 LLZ786449:LMG786449 LVV786449:LWC786449 MFR786449:MFY786449 MPN786449:MPU786449 MZJ786449:MZQ786449 NJF786449:NJM786449 NTB786449:NTI786449 OCX786449:ODE786449 OMT786449:ONA786449 OWP786449:OWW786449 PGL786449:PGS786449 PQH786449:PQO786449 QAD786449:QAK786449 QJZ786449:QKG786449 QTV786449:QUC786449 RDR786449:RDY786449 RNN786449:RNU786449 RXJ786449:RXQ786449 SHF786449:SHM786449 SRB786449:SRI786449 TAX786449:TBE786449 TKT786449:TLA786449 TUP786449:TUW786449 UEL786449:UES786449 UOH786449:UOO786449 UYD786449:UYK786449 VHZ786449:VIG786449 VRV786449:VSC786449 WBR786449:WBY786449 WLN786449:WLU786449 WVJ786449:WVQ786449 B851985:I851985 IX851985:JE851985 ST851985:TA851985 ACP851985:ACW851985 AML851985:AMS851985 AWH851985:AWO851985 BGD851985:BGK851985 BPZ851985:BQG851985 BZV851985:CAC851985 CJR851985:CJY851985 CTN851985:CTU851985 DDJ851985:DDQ851985 DNF851985:DNM851985 DXB851985:DXI851985 EGX851985:EHE851985 EQT851985:ERA851985 FAP851985:FAW851985 FKL851985:FKS851985 FUH851985:FUO851985 GED851985:GEK851985 GNZ851985:GOG851985 GXV851985:GYC851985 HHR851985:HHY851985 HRN851985:HRU851985 IBJ851985:IBQ851985 ILF851985:ILM851985 IVB851985:IVI851985 JEX851985:JFE851985 JOT851985:JPA851985 JYP851985:JYW851985 KIL851985:KIS851985 KSH851985:KSO851985 LCD851985:LCK851985 LLZ851985:LMG851985 LVV851985:LWC851985 MFR851985:MFY851985 MPN851985:MPU851985 MZJ851985:MZQ851985 NJF851985:NJM851985 NTB851985:NTI851985 OCX851985:ODE851985 OMT851985:ONA851985 OWP851985:OWW851985 PGL851985:PGS851985 PQH851985:PQO851985 QAD851985:QAK851985 QJZ851985:QKG851985 QTV851985:QUC851985 RDR851985:RDY851985 RNN851985:RNU851985 RXJ851985:RXQ851985 SHF851985:SHM851985 SRB851985:SRI851985 TAX851985:TBE851985 TKT851985:TLA851985 TUP851985:TUW851985 UEL851985:UES851985 UOH851985:UOO851985 UYD851985:UYK851985 VHZ851985:VIG851985 VRV851985:VSC851985 WBR851985:WBY851985 WLN851985:WLU851985 WVJ851985:WVQ851985 B917521:I917521 IX917521:JE917521 ST917521:TA917521 ACP917521:ACW917521 AML917521:AMS917521 AWH917521:AWO917521 BGD917521:BGK917521 BPZ917521:BQG917521 BZV917521:CAC917521 CJR917521:CJY917521 CTN917521:CTU917521 DDJ917521:DDQ917521 DNF917521:DNM917521 DXB917521:DXI917521 EGX917521:EHE917521 EQT917521:ERA917521 FAP917521:FAW917521 FKL917521:FKS917521 FUH917521:FUO917521 GED917521:GEK917521 GNZ917521:GOG917521 GXV917521:GYC917521 HHR917521:HHY917521 HRN917521:HRU917521 IBJ917521:IBQ917521 ILF917521:ILM917521 IVB917521:IVI917521 JEX917521:JFE917521 JOT917521:JPA917521 JYP917521:JYW917521 KIL917521:KIS917521 KSH917521:KSO917521 LCD917521:LCK917521 LLZ917521:LMG917521 LVV917521:LWC917521 MFR917521:MFY917521 MPN917521:MPU917521 MZJ917521:MZQ917521 NJF917521:NJM917521 NTB917521:NTI917521 OCX917521:ODE917521 OMT917521:ONA917521 OWP917521:OWW917521 PGL917521:PGS917521 PQH917521:PQO917521 QAD917521:QAK917521 QJZ917521:QKG917521 QTV917521:QUC917521 RDR917521:RDY917521 RNN917521:RNU917521 RXJ917521:RXQ917521 SHF917521:SHM917521 SRB917521:SRI917521 TAX917521:TBE917521 TKT917521:TLA917521 TUP917521:TUW917521 UEL917521:UES917521 UOH917521:UOO917521 UYD917521:UYK917521 VHZ917521:VIG917521 VRV917521:VSC917521 WBR917521:WBY917521 WLN917521:WLU917521 WVJ917521:WVQ917521 B983057:I983057 IX983057:JE983057 ST983057:TA983057 ACP983057:ACW983057 AML983057:AMS983057 AWH983057:AWO983057 BGD983057:BGK983057 BPZ983057:BQG983057 BZV983057:CAC983057 CJR983057:CJY983057 CTN983057:CTU983057 DDJ983057:DDQ983057 DNF983057:DNM983057 DXB983057:DXI983057 EGX983057:EHE983057 EQT983057:ERA983057 FAP983057:FAW983057 FKL983057:FKS983057 FUH983057:FUO983057 GED983057:GEK983057 GNZ983057:GOG983057 GXV983057:GYC983057 HHR983057:HHY983057 HRN983057:HRU983057 IBJ983057:IBQ983057 ILF983057:ILM983057 IVB983057:IVI983057 JEX983057:JFE983057 JOT983057:JPA983057 JYP983057:JYW983057 KIL983057:KIS983057 KSH983057:KSO983057 LCD983057:LCK983057 LLZ983057:LMG983057 LVV983057:LWC983057 MFR983057:MFY983057 MPN983057:MPU983057 MZJ983057:MZQ983057 NJF983057:NJM983057 NTB983057:NTI983057 OCX983057:ODE983057 OMT983057:ONA983057 OWP983057:OWW983057 PGL983057:PGS983057 PQH983057:PQO983057 QAD983057:QAK983057 QJZ983057:QKG983057 QTV983057:QUC983057 RDR983057:RDY983057 RNN983057:RNU983057 RXJ983057:RXQ983057 SHF983057:SHM983057 SRB983057:SRI983057 TAX983057:TBE983057 TKT983057:TLA983057 TUP983057:TUW983057 UEL983057:UES983057 UOH983057:UOO983057 UYD983057:UYK983057 VHZ983057:VIG983057 VRV983057:VSC983057 WBR983057:WBY983057 WLN983057:WLU983057 WVJ983057:WVQ983057 AF12:AF14 KB12:KB14 TX12:TX14 ADT12:ADT14 ANP12:ANP14 AXL12:AXL14 BHH12:BHH14 BRD12:BRD14 CAZ12:CAZ14 CKV12:CKV14 CUR12:CUR14 DEN12:DEN14 DOJ12:DOJ14 DYF12:DYF14 EIB12:EIB14 ERX12:ERX14 FBT12:FBT14 FLP12:FLP14 FVL12:FVL14 GFH12:GFH14 GPD12:GPD14 GYZ12:GYZ14 HIV12:HIV14 HSR12:HSR14 ICN12:ICN14 IMJ12:IMJ14 IWF12:IWF14 JGB12:JGB14 JPX12:JPX14 JZT12:JZT14 KJP12:KJP14 KTL12:KTL14 LDH12:LDH14 LND12:LND14 LWZ12:LWZ14 MGV12:MGV14 MQR12:MQR14 NAN12:NAN14 NKJ12:NKJ14 NUF12:NUF14 OEB12:OEB14 ONX12:ONX14 OXT12:OXT14 PHP12:PHP14 PRL12:PRL14 QBH12:QBH14 QLD12:QLD14 QUZ12:QUZ14 REV12:REV14 ROR12:ROR14 RYN12:RYN14 SIJ12:SIJ14 SSF12:SSF14 TCB12:TCB14 TLX12:TLX14 TVT12:TVT14 UFP12:UFP14 UPL12:UPL14 UZH12:UZH14 VJD12:VJD14 VSZ12:VSZ14 WCV12:WCV14 WMR12:WMR14 WWN12:WWN14 AF65548:AF65550 KB65548:KB65550 TX65548:TX65550 ADT65548:ADT65550 ANP65548:ANP65550 AXL65548:AXL65550 BHH65548:BHH65550 BRD65548:BRD65550 CAZ65548:CAZ65550 CKV65548:CKV65550 CUR65548:CUR65550 DEN65548:DEN65550 DOJ65548:DOJ65550 DYF65548:DYF65550 EIB65548:EIB65550 ERX65548:ERX65550 FBT65548:FBT65550 FLP65548:FLP65550 FVL65548:FVL65550 GFH65548:GFH65550 GPD65548:GPD65550 GYZ65548:GYZ65550 HIV65548:HIV65550 HSR65548:HSR65550 ICN65548:ICN65550 IMJ65548:IMJ65550 IWF65548:IWF65550 JGB65548:JGB65550 JPX65548:JPX65550 JZT65548:JZT65550 KJP65548:KJP65550 KTL65548:KTL65550 LDH65548:LDH65550 LND65548:LND65550 LWZ65548:LWZ65550 MGV65548:MGV65550 MQR65548:MQR65550 NAN65548:NAN65550 NKJ65548:NKJ65550 NUF65548:NUF65550 OEB65548:OEB65550 ONX65548:ONX65550 OXT65548:OXT65550 PHP65548:PHP65550 PRL65548:PRL65550 QBH65548:QBH65550 QLD65548:QLD65550 QUZ65548:QUZ65550 REV65548:REV65550 ROR65548:ROR65550 RYN65548:RYN65550 SIJ65548:SIJ65550 SSF65548:SSF65550 TCB65548:TCB65550 TLX65548:TLX65550 TVT65548:TVT65550 UFP65548:UFP65550 UPL65548:UPL65550 UZH65548:UZH65550 VJD65548:VJD65550 VSZ65548:VSZ65550 WCV65548:WCV65550 WMR65548:WMR65550 WWN65548:WWN65550 AF131084:AF131086 KB131084:KB131086 TX131084:TX131086 ADT131084:ADT131086 ANP131084:ANP131086 AXL131084:AXL131086 BHH131084:BHH131086 BRD131084:BRD131086 CAZ131084:CAZ131086 CKV131084:CKV131086 CUR131084:CUR131086 DEN131084:DEN131086 DOJ131084:DOJ131086 DYF131084:DYF131086 EIB131084:EIB131086 ERX131084:ERX131086 FBT131084:FBT131086 FLP131084:FLP131086 FVL131084:FVL131086 GFH131084:GFH131086 GPD131084:GPD131086 GYZ131084:GYZ131086 HIV131084:HIV131086 HSR131084:HSR131086 ICN131084:ICN131086 IMJ131084:IMJ131086 IWF131084:IWF131086 JGB131084:JGB131086 JPX131084:JPX131086 JZT131084:JZT131086 KJP131084:KJP131086 KTL131084:KTL131086 LDH131084:LDH131086 LND131084:LND131086 LWZ131084:LWZ131086 MGV131084:MGV131086 MQR131084:MQR131086 NAN131084:NAN131086 NKJ131084:NKJ131086 NUF131084:NUF131086 OEB131084:OEB131086 ONX131084:ONX131086 OXT131084:OXT131086 PHP131084:PHP131086 PRL131084:PRL131086 QBH131084:QBH131086 QLD131084:QLD131086 QUZ131084:QUZ131086 REV131084:REV131086 ROR131084:ROR131086 RYN131084:RYN131086 SIJ131084:SIJ131086 SSF131084:SSF131086 TCB131084:TCB131086 TLX131084:TLX131086 TVT131084:TVT131086 UFP131084:UFP131086 UPL131084:UPL131086 UZH131084:UZH131086 VJD131084:VJD131086 VSZ131084:VSZ131086 WCV131084:WCV131086 WMR131084:WMR131086 WWN131084:WWN131086 AF196620:AF196622 KB196620:KB196622 TX196620:TX196622 ADT196620:ADT196622 ANP196620:ANP196622 AXL196620:AXL196622 BHH196620:BHH196622 BRD196620:BRD196622 CAZ196620:CAZ196622 CKV196620:CKV196622 CUR196620:CUR196622 DEN196620:DEN196622 DOJ196620:DOJ196622 DYF196620:DYF196622 EIB196620:EIB196622 ERX196620:ERX196622 FBT196620:FBT196622 FLP196620:FLP196622 FVL196620:FVL196622 GFH196620:GFH196622 GPD196620:GPD196622 GYZ196620:GYZ196622 HIV196620:HIV196622 HSR196620:HSR196622 ICN196620:ICN196622 IMJ196620:IMJ196622 IWF196620:IWF196622 JGB196620:JGB196622 JPX196620:JPX196622 JZT196620:JZT196622 KJP196620:KJP196622 KTL196620:KTL196622 LDH196620:LDH196622 LND196620:LND196622 LWZ196620:LWZ196622 MGV196620:MGV196622 MQR196620:MQR196622 NAN196620:NAN196622 NKJ196620:NKJ196622 NUF196620:NUF196622 OEB196620:OEB196622 ONX196620:ONX196622 OXT196620:OXT196622 PHP196620:PHP196622 PRL196620:PRL196622 QBH196620:QBH196622 QLD196620:QLD196622 QUZ196620:QUZ196622 REV196620:REV196622 ROR196620:ROR196622 RYN196620:RYN196622 SIJ196620:SIJ196622 SSF196620:SSF196622 TCB196620:TCB196622 TLX196620:TLX196622 TVT196620:TVT196622 UFP196620:UFP196622 UPL196620:UPL196622 UZH196620:UZH196622 VJD196620:VJD196622 VSZ196620:VSZ196622 WCV196620:WCV196622 WMR196620:WMR196622 WWN196620:WWN196622 AF262156:AF262158 KB262156:KB262158 TX262156:TX262158 ADT262156:ADT262158 ANP262156:ANP262158 AXL262156:AXL262158 BHH262156:BHH262158 BRD262156:BRD262158 CAZ262156:CAZ262158 CKV262156:CKV262158 CUR262156:CUR262158 DEN262156:DEN262158 DOJ262156:DOJ262158 DYF262156:DYF262158 EIB262156:EIB262158 ERX262156:ERX262158 FBT262156:FBT262158 FLP262156:FLP262158 FVL262156:FVL262158 GFH262156:GFH262158 GPD262156:GPD262158 GYZ262156:GYZ262158 HIV262156:HIV262158 HSR262156:HSR262158 ICN262156:ICN262158 IMJ262156:IMJ262158 IWF262156:IWF262158 JGB262156:JGB262158 JPX262156:JPX262158 JZT262156:JZT262158 KJP262156:KJP262158 KTL262156:KTL262158 LDH262156:LDH262158 LND262156:LND262158 LWZ262156:LWZ262158 MGV262156:MGV262158 MQR262156:MQR262158 NAN262156:NAN262158 NKJ262156:NKJ262158 NUF262156:NUF262158 OEB262156:OEB262158 ONX262156:ONX262158 OXT262156:OXT262158 PHP262156:PHP262158 PRL262156:PRL262158 QBH262156:QBH262158 QLD262156:QLD262158 QUZ262156:QUZ262158 REV262156:REV262158 ROR262156:ROR262158 RYN262156:RYN262158 SIJ262156:SIJ262158 SSF262156:SSF262158 TCB262156:TCB262158 TLX262156:TLX262158 TVT262156:TVT262158 UFP262156:UFP262158 UPL262156:UPL262158 UZH262156:UZH262158 VJD262156:VJD262158 VSZ262156:VSZ262158 WCV262156:WCV262158 WMR262156:WMR262158 WWN262156:WWN262158 AF327692:AF327694 KB327692:KB327694 TX327692:TX327694 ADT327692:ADT327694 ANP327692:ANP327694 AXL327692:AXL327694 BHH327692:BHH327694 BRD327692:BRD327694 CAZ327692:CAZ327694 CKV327692:CKV327694 CUR327692:CUR327694 DEN327692:DEN327694 DOJ327692:DOJ327694 DYF327692:DYF327694 EIB327692:EIB327694 ERX327692:ERX327694 FBT327692:FBT327694 FLP327692:FLP327694 FVL327692:FVL327694 GFH327692:GFH327694 GPD327692:GPD327694 GYZ327692:GYZ327694 HIV327692:HIV327694 HSR327692:HSR327694 ICN327692:ICN327694 IMJ327692:IMJ327694 IWF327692:IWF327694 JGB327692:JGB327694 JPX327692:JPX327694 JZT327692:JZT327694 KJP327692:KJP327694 KTL327692:KTL327694 LDH327692:LDH327694 LND327692:LND327694 LWZ327692:LWZ327694 MGV327692:MGV327694 MQR327692:MQR327694 NAN327692:NAN327694 NKJ327692:NKJ327694 NUF327692:NUF327694 OEB327692:OEB327694 ONX327692:ONX327694 OXT327692:OXT327694 PHP327692:PHP327694 PRL327692:PRL327694 QBH327692:QBH327694 QLD327692:QLD327694 QUZ327692:QUZ327694 REV327692:REV327694 ROR327692:ROR327694 RYN327692:RYN327694 SIJ327692:SIJ327694 SSF327692:SSF327694 TCB327692:TCB327694 TLX327692:TLX327694 TVT327692:TVT327694 UFP327692:UFP327694 UPL327692:UPL327694 UZH327692:UZH327694 VJD327692:VJD327694 VSZ327692:VSZ327694 WCV327692:WCV327694 WMR327692:WMR327694 WWN327692:WWN327694 AF393228:AF393230 KB393228:KB393230 TX393228:TX393230 ADT393228:ADT393230 ANP393228:ANP393230 AXL393228:AXL393230 BHH393228:BHH393230 BRD393228:BRD393230 CAZ393228:CAZ393230 CKV393228:CKV393230 CUR393228:CUR393230 DEN393228:DEN393230 DOJ393228:DOJ393230 DYF393228:DYF393230 EIB393228:EIB393230 ERX393228:ERX393230 FBT393228:FBT393230 FLP393228:FLP393230 FVL393228:FVL393230 GFH393228:GFH393230 GPD393228:GPD393230 GYZ393228:GYZ393230 HIV393228:HIV393230 HSR393228:HSR393230 ICN393228:ICN393230 IMJ393228:IMJ393230 IWF393228:IWF393230 JGB393228:JGB393230 JPX393228:JPX393230 JZT393228:JZT393230 KJP393228:KJP393230 KTL393228:KTL393230 LDH393228:LDH393230 LND393228:LND393230 LWZ393228:LWZ393230 MGV393228:MGV393230 MQR393228:MQR393230 NAN393228:NAN393230 NKJ393228:NKJ393230 NUF393228:NUF393230 OEB393228:OEB393230 ONX393228:ONX393230 OXT393228:OXT393230 PHP393228:PHP393230 PRL393228:PRL393230 QBH393228:QBH393230 QLD393228:QLD393230 QUZ393228:QUZ393230 REV393228:REV393230 ROR393228:ROR393230 RYN393228:RYN393230 SIJ393228:SIJ393230 SSF393228:SSF393230 TCB393228:TCB393230 TLX393228:TLX393230 TVT393228:TVT393230 UFP393228:UFP393230 UPL393228:UPL393230 UZH393228:UZH393230 VJD393228:VJD393230 VSZ393228:VSZ393230 WCV393228:WCV393230 WMR393228:WMR393230 WWN393228:WWN393230 AF458764:AF458766 KB458764:KB458766 TX458764:TX458766 ADT458764:ADT458766 ANP458764:ANP458766 AXL458764:AXL458766 BHH458764:BHH458766 BRD458764:BRD458766 CAZ458764:CAZ458766 CKV458764:CKV458766 CUR458764:CUR458766 DEN458764:DEN458766 DOJ458764:DOJ458766 DYF458764:DYF458766 EIB458764:EIB458766 ERX458764:ERX458766 FBT458764:FBT458766 FLP458764:FLP458766 FVL458764:FVL458766 GFH458764:GFH458766 GPD458764:GPD458766 GYZ458764:GYZ458766 HIV458764:HIV458766 HSR458764:HSR458766 ICN458764:ICN458766 IMJ458764:IMJ458766 IWF458764:IWF458766 JGB458764:JGB458766 JPX458764:JPX458766 JZT458764:JZT458766 KJP458764:KJP458766 KTL458764:KTL458766 LDH458764:LDH458766 LND458764:LND458766 LWZ458764:LWZ458766 MGV458764:MGV458766 MQR458764:MQR458766 NAN458764:NAN458766 NKJ458764:NKJ458766 NUF458764:NUF458766 OEB458764:OEB458766 ONX458764:ONX458766 OXT458764:OXT458766 PHP458764:PHP458766 PRL458764:PRL458766 QBH458764:QBH458766 QLD458764:QLD458766 QUZ458764:QUZ458766 REV458764:REV458766 ROR458764:ROR458766 RYN458764:RYN458766 SIJ458764:SIJ458766 SSF458764:SSF458766 TCB458764:TCB458766 TLX458764:TLX458766 TVT458764:TVT458766 UFP458764:UFP458766 UPL458764:UPL458766 UZH458764:UZH458766 VJD458764:VJD458766 VSZ458764:VSZ458766 WCV458764:WCV458766 WMR458764:WMR458766 WWN458764:WWN458766 AF524300:AF524302 KB524300:KB524302 TX524300:TX524302 ADT524300:ADT524302 ANP524300:ANP524302 AXL524300:AXL524302 BHH524300:BHH524302 BRD524300:BRD524302 CAZ524300:CAZ524302 CKV524300:CKV524302 CUR524300:CUR524302 DEN524300:DEN524302 DOJ524300:DOJ524302 DYF524300:DYF524302 EIB524300:EIB524302 ERX524300:ERX524302 FBT524300:FBT524302 FLP524300:FLP524302 FVL524300:FVL524302 GFH524300:GFH524302 GPD524300:GPD524302 GYZ524300:GYZ524302 HIV524300:HIV524302 HSR524300:HSR524302 ICN524300:ICN524302 IMJ524300:IMJ524302 IWF524300:IWF524302 JGB524300:JGB524302 JPX524300:JPX524302 JZT524300:JZT524302 KJP524300:KJP524302 KTL524300:KTL524302 LDH524300:LDH524302 LND524300:LND524302 LWZ524300:LWZ524302 MGV524300:MGV524302 MQR524300:MQR524302 NAN524300:NAN524302 NKJ524300:NKJ524302 NUF524300:NUF524302 OEB524300:OEB524302 ONX524300:ONX524302 OXT524300:OXT524302 PHP524300:PHP524302 PRL524300:PRL524302 QBH524300:QBH524302 QLD524300:QLD524302 QUZ524300:QUZ524302 REV524300:REV524302 ROR524300:ROR524302 RYN524300:RYN524302 SIJ524300:SIJ524302 SSF524300:SSF524302 TCB524300:TCB524302 TLX524300:TLX524302 TVT524300:TVT524302 UFP524300:UFP524302 UPL524300:UPL524302 UZH524300:UZH524302 VJD524300:VJD524302 VSZ524300:VSZ524302 WCV524300:WCV524302 WMR524300:WMR524302 WWN524300:WWN524302 AF589836:AF589838 KB589836:KB589838 TX589836:TX589838 ADT589836:ADT589838 ANP589836:ANP589838 AXL589836:AXL589838 BHH589836:BHH589838 BRD589836:BRD589838 CAZ589836:CAZ589838 CKV589836:CKV589838 CUR589836:CUR589838 DEN589836:DEN589838 DOJ589836:DOJ589838 DYF589836:DYF589838 EIB589836:EIB589838 ERX589836:ERX589838 FBT589836:FBT589838 FLP589836:FLP589838 FVL589836:FVL589838 GFH589836:GFH589838 GPD589836:GPD589838 GYZ589836:GYZ589838 HIV589836:HIV589838 HSR589836:HSR589838 ICN589836:ICN589838 IMJ589836:IMJ589838 IWF589836:IWF589838 JGB589836:JGB589838 JPX589836:JPX589838 JZT589836:JZT589838 KJP589836:KJP589838 KTL589836:KTL589838 LDH589836:LDH589838 LND589836:LND589838 LWZ589836:LWZ589838 MGV589836:MGV589838 MQR589836:MQR589838 NAN589836:NAN589838 NKJ589836:NKJ589838 NUF589836:NUF589838 OEB589836:OEB589838 ONX589836:ONX589838 OXT589836:OXT589838 PHP589836:PHP589838 PRL589836:PRL589838 QBH589836:QBH589838 QLD589836:QLD589838 QUZ589836:QUZ589838 REV589836:REV589838 ROR589836:ROR589838 RYN589836:RYN589838 SIJ589836:SIJ589838 SSF589836:SSF589838 TCB589836:TCB589838 TLX589836:TLX589838 TVT589836:TVT589838 UFP589836:UFP589838 UPL589836:UPL589838 UZH589836:UZH589838 VJD589836:VJD589838 VSZ589836:VSZ589838 WCV589836:WCV589838 WMR589836:WMR589838 WWN589836:WWN589838 AF655372:AF655374 KB655372:KB655374 TX655372:TX655374 ADT655372:ADT655374 ANP655372:ANP655374 AXL655372:AXL655374 BHH655372:BHH655374 BRD655372:BRD655374 CAZ655372:CAZ655374 CKV655372:CKV655374 CUR655372:CUR655374 DEN655372:DEN655374 DOJ655372:DOJ655374 DYF655372:DYF655374 EIB655372:EIB655374 ERX655372:ERX655374 FBT655372:FBT655374 FLP655372:FLP655374 FVL655372:FVL655374 GFH655372:GFH655374 GPD655372:GPD655374 GYZ655372:GYZ655374 HIV655372:HIV655374 HSR655372:HSR655374 ICN655372:ICN655374 IMJ655372:IMJ655374 IWF655372:IWF655374 JGB655372:JGB655374 JPX655372:JPX655374 JZT655372:JZT655374 KJP655372:KJP655374 KTL655372:KTL655374 LDH655372:LDH655374 LND655372:LND655374 LWZ655372:LWZ655374 MGV655372:MGV655374 MQR655372:MQR655374 NAN655372:NAN655374 NKJ655372:NKJ655374 NUF655372:NUF655374 OEB655372:OEB655374 ONX655372:ONX655374 OXT655372:OXT655374 PHP655372:PHP655374 PRL655372:PRL655374 QBH655372:QBH655374 QLD655372:QLD655374 QUZ655372:QUZ655374 REV655372:REV655374 ROR655372:ROR655374 RYN655372:RYN655374 SIJ655372:SIJ655374 SSF655372:SSF655374 TCB655372:TCB655374 TLX655372:TLX655374 TVT655372:TVT655374 UFP655372:UFP655374 UPL655372:UPL655374 UZH655372:UZH655374 VJD655372:VJD655374 VSZ655372:VSZ655374 WCV655372:WCV655374 WMR655372:WMR655374 WWN655372:WWN655374 AF720908:AF720910 KB720908:KB720910 TX720908:TX720910 ADT720908:ADT720910 ANP720908:ANP720910 AXL720908:AXL720910 BHH720908:BHH720910 BRD720908:BRD720910 CAZ720908:CAZ720910 CKV720908:CKV720910 CUR720908:CUR720910 DEN720908:DEN720910 DOJ720908:DOJ720910 DYF720908:DYF720910 EIB720908:EIB720910 ERX720908:ERX720910 FBT720908:FBT720910 FLP720908:FLP720910 FVL720908:FVL720910 GFH720908:GFH720910 GPD720908:GPD720910 GYZ720908:GYZ720910 HIV720908:HIV720910 HSR720908:HSR720910 ICN720908:ICN720910 IMJ720908:IMJ720910 IWF720908:IWF720910 JGB720908:JGB720910 JPX720908:JPX720910 JZT720908:JZT720910 KJP720908:KJP720910 KTL720908:KTL720910 LDH720908:LDH720910 LND720908:LND720910 LWZ720908:LWZ720910 MGV720908:MGV720910 MQR720908:MQR720910 NAN720908:NAN720910 NKJ720908:NKJ720910 NUF720908:NUF720910 OEB720908:OEB720910 ONX720908:ONX720910 OXT720908:OXT720910 PHP720908:PHP720910 PRL720908:PRL720910 QBH720908:QBH720910 QLD720908:QLD720910 QUZ720908:QUZ720910 REV720908:REV720910 ROR720908:ROR720910 RYN720908:RYN720910 SIJ720908:SIJ720910 SSF720908:SSF720910 TCB720908:TCB720910 TLX720908:TLX720910 TVT720908:TVT720910 UFP720908:UFP720910 UPL720908:UPL720910 UZH720908:UZH720910 VJD720908:VJD720910 VSZ720908:VSZ720910 WCV720908:WCV720910 WMR720908:WMR720910 WWN720908:WWN720910 AF786444:AF786446 KB786444:KB786446 TX786444:TX786446 ADT786444:ADT786446 ANP786444:ANP786446 AXL786444:AXL786446 BHH786444:BHH786446 BRD786444:BRD786446 CAZ786444:CAZ786446 CKV786444:CKV786446 CUR786444:CUR786446 DEN786444:DEN786446 DOJ786444:DOJ786446 DYF786444:DYF786446 EIB786444:EIB786446 ERX786444:ERX786446 FBT786444:FBT786446 FLP786444:FLP786446 FVL786444:FVL786446 GFH786444:GFH786446 GPD786444:GPD786446 GYZ786444:GYZ786446 HIV786444:HIV786446 HSR786444:HSR786446 ICN786444:ICN786446 IMJ786444:IMJ786446 IWF786444:IWF786446 JGB786444:JGB786446 JPX786444:JPX786446 JZT786444:JZT786446 KJP786444:KJP786446 KTL786444:KTL786446 LDH786444:LDH786446 LND786444:LND786446 LWZ786444:LWZ786446 MGV786444:MGV786446 MQR786444:MQR786446 NAN786444:NAN786446 NKJ786444:NKJ786446 NUF786444:NUF786446 OEB786444:OEB786446 ONX786444:ONX786446 OXT786444:OXT786446 PHP786444:PHP786446 PRL786444:PRL786446 QBH786444:QBH786446 QLD786444:QLD786446 QUZ786444:QUZ786446 REV786444:REV786446 ROR786444:ROR786446 RYN786444:RYN786446 SIJ786444:SIJ786446 SSF786444:SSF786446 TCB786444:TCB786446 TLX786444:TLX786446 TVT786444:TVT786446 UFP786444:UFP786446 UPL786444:UPL786446 UZH786444:UZH786446 VJD786444:VJD786446 VSZ786444:VSZ786446 WCV786444:WCV786446 WMR786444:WMR786446 WWN786444:WWN786446 AF851980:AF851982 KB851980:KB851982 TX851980:TX851982 ADT851980:ADT851982 ANP851980:ANP851982 AXL851980:AXL851982 BHH851980:BHH851982 BRD851980:BRD851982 CAZ851980:CAZ851982 CKV851980:CKV851982 CUR851980:CUR851982 DEN851980:DEN851982 DOJ851980:DOJ851982 DYF851980:DYF851982 EIB851980:EIB851982 ERX851980:ERX851982 FBT851980:FBT851982 FLP851980:FLP851982 FVL851980:FVL851982 GFH851980:GFH851982 GPD851980:GPD851982 GYZ851980:GYZ851982 HIV851980:HIV851982 HSR851980:HSR851982 ICN851980:ICN851982 IMJ851980:IMJ851982 IWF851980:IWF851982 JGB851980:JGB851982 JPX851980:JPX851982 JZT851980:JZT851982 KJP851980:KJP851982 KTL851980:KTL851982 LDH851980:LDH851982 LND851980:LND851982 LWZ851980:LWZ851982 MGV851980:MGV851982 MQR851980:MQR851982 NAN851980:NAN851982 NKJ851980:NKJ851982 NUF851980:NUF851982 OEB851980:OEB851982 ONX851980:ONX851982 OXT851980:OXT851982 PHP851980:PHP851982 PRL851980:PRL851982 QBH851980:QBH851982 QLD851980:QLD851982 QUZ851980:QUZ851982 REV851980:REV851982 ROR851980:ROR851982 RYN851980:RYN851982 SIJ851980:SIJ851982 SSF851980:SSF851982 TCB851980:TCB851982 TLX851980:TLX851982 TVT851980:TVT851982 UFP851980:UFP851982 UPL851980:UPL851982 UZH851980:UZH851982 VJD851980:VJD851982 VSZ851980:VSZ851982 WCV851980:WCV851982 WMR851980:WMR851982 WWN851980:WWN851982 AF917516:AF917518 KB917516:KB917518 TX917516:TX917518 ADT917516:ADT917518 ANP917516:ANP917518 AXL917516:AXL917518 BHH917516:BHH917518 BRD917516:BRD917518 CAZ917516:CAZ917518 CKV917516:CKV917518 CUR917516:CUR917518 DEN917516:DEN917518 DOJ917516:DOJ917518 DYF917516:DYF917518 EIB917516:EIB917518 ERX917516:ERX917518 FBT917516:FBT917518 FLP917516:FLP917518 FVL917516:FVL917518 GFH917516:GFH917518 GPD917516:GPD917518 GYZ917516:GYZ917518 HIV917516:HIV917518 HSR917516:HSR917518 ICN917516:ICN917518 IMJ917516:IMJ917518 IWF917516:IWF917518 JGB917516:JGB917518 JPX917516:JPX917518 JZT917516:JZT917518 KJP917516:KJP917518 KTL917516:KTL917518 LDH917516:LDH917518 LND917516:LND917518 LWZ917516:LWZ917518 MGV917516:MGV917518 MQR917516:MQR917518 NAN917516:NAN917518 NKJ917516:NKJ917518 NUF917516:NUF917518 OEB917516:OEB917518 ONX917516:ONX917518 OXT917516:OXT917518 PHP917516:PHP917518 PRL917516:PRL917518 QBH917516:QBH917518 QLD917516:QLD917518 QUZ917516:QUZ917518 REV917516:REV917518 ROR917516:ROR917518 RYN917516:RYN917518 SIJ917516:SIJ917518 SSF917516:SSF917518 TCB917516:TCB917518 TLX917516:TLX917518 TVT917516:TVT917518 UFP917516:UFP917518 UPL917516:UPL917518 UZH917516:UZH917518 VJD917516:VJD917518 VSZ917516:VSZ917518 WCV917516:WCV917518 WMR917516:WMR917518 WWN917516:WWN917518 AF983052:AF983054 KB983052:KB983054 TX983052:TX983054 ADT983052:ADT983054 ANP983052:ANP983054 AXL983052:AXL983054 BHH983052:BHH983054 BRD983052:BRD983054 CAZ983052:CAZ983054 CKV983052:CKV983054 CUR983052:CUR983054 DEN983052:DEN983054 DOJ983052:DOJ983054 DYF983052:DYF983054 EIB983052:EIB983054 ERX983052:ERX983054 FBT983052:FBT983054 FLP983052:FLP983054 FVL983052:FVL983054 GFH983052:GFH983054 GPD983052:GPD983054 GYZ983052:GYZ983054 HIV983052:HIV983054 HSR983052:HSR983054 ICN983052:ICN983054 IMJ983052:IMJ983054 IWF983052:IWF983054 JGB983052:JGB983054 JPX983052:JPX983054 JZT983052:JZT983054 KJP983052:KJP983054 KTL983052:KTL983054 LDH983052:LDH983054 LND983052:LND983054 LWZ983052:LWZ983054 MGV983052:MGV983054 MQR983052:MQR983054 NAN983052:NAN983054 NKJ983052:NKJ983054 NUF983052:NUF983054 OEB983052:OEB983054 ONX983052:ONX983054 OXT983052:OXT983054 PHP983052:PHP983054 PRL983052:PRL983054 QBH983052:QBH983054 QLD983052:QLD983054 QUZ983052:QUZ983054 REV983052:REV983054 ROR983052:ROR983054 RYN983052:RYN983054 SIJ983052:SIJ983054 SSF983052:SSF983054 TCB983052:TCB983054 TLX983052:TLX983054 TVT983052:TVT983054 UFP983052:UFP983054 UPL983052:UPL983054 UZH983052:UZH983054 VJD983052:VJD983054 VSZ983052:VSZ983054 WCV983052:WCV983054 WMR983052:WMR983054 WWN983052:WWN983054">
      <formula1>"　,○,"</formula1>
    </dataValidation>
    <dataValidation type="list" allowBlank="1" showInputMessage="1" showErrorMessage="1" error="「重度障害者支援体制」の対象は、障害程度区分５又は区分６のみです。プルダウンメニューから選択してください。" sqref="K19:P38 JG19:JL38 TC19:TH38 ACY19:ADD38 AMU19:AMZ38 AWQ19:AWV38 BGM19:BGR38 BQI19:BQN38 CAE19:CAJ38 CKA19:CKF38 CTW19:CUB38 DDS19:DDX38 DNO19:DNT38 DXK19:DXP38 EHG19:EHL38 ERC19:ERH38 FAY19:FBD38 FKU19:FKZ38 FUQ19:FUV38 GEM19:GER38 GOI19:GON38 GYE19:GYJ38 HIA19:HIF38 HRW19:HSB38 IBS19:IBX38 ILO19:ILT38 IVK19:IVP38 JFG19:JFL38 JPC19:JPH38 JYY19:JZD38 KIU19:KIZ38 KSQ19:KSV38 LCM19:LCR38 LMI19:LMN38 LWE19:LWJ38 MGA19:MGF38 MPW19:MQB38 MZS19:MZX38 NJO19:NJT38 NTK19:NTP38 ODG19:ODL38 ONC19:ONH38 OWY19:OXD38 PGU19:PGZ38 PQQ19:PQV38 QAM19:QAR38 QKI19:QKN38 QUE19:QUJ38 REA19:REF38 RNW19:ROB38 RXS19:RXX38 SHO19:SHT38 SRK19:SRP38 TBG19:TBL38 TLC19:TLH38 TUY19:TVD38 UEU19:UEZ38 UOQ19:UOV38 UYM19:UYR38 VII19:VIN38 VSE19:VSJ38 WCA19:WCF38 WLW19:WMB38 WVS19:WVX38 K65555:P65574 JG65555:JL65574 TC65555:TH65574 ACY65555:ADD65574 AMU65555:AMZ65574 AWQ65555:AWV65574 BGM65555:BGR65574 BQI65555:BQN65574 CAE65555:CAJ65574 CKA65555:CKF65574 CTW65555:CUB65574 DDS65555:DDX65574 DNO65555:DNT65574 DXK65555:DXP65574 EHG65555:EHL65574 ERC65555:ERH65574 FAY65555:FBD65574 FKU65555:FKZ65574 FUQ65555:FUV65574 GEM65555:GER65574 GOI65555:GON65574 GYE65555:GYJ65574 HIA65555:HIF65574 HRW65555:HSB65574 IBS65555:IBX65574 ILO65555:ILT65574 IVK65555:IVP65574 JFG65555:JFL65574 JPC65555:JPH65574 JYY65555:JZD65574 KIU65555:KIZ65574 KSQ65555:KSV65574 LCM65555:LCR65574 LMI65555:LMN65574 LWE65555:LWJ65574 MGA65555:MGF65574 MPW65555:MQB65574 MZS65555:MZX65574 NJO65555:NJT65574 NTK65555:NTP65574 ODG65555:ODL65574 ONC65555:ONH65574 OWY65555:OXD65574 PGU65555:PGZ65574 PQQ65555:PQV65574 QAM65555:QAR65574 QKI65555:QKN65574 QUE65555:QUJ65574 REA65555:REF65574 RNW65555:ROB65574 RXS65555:RXX65574 SHO65555:SHT65574 SRK65555:SRP65574 TBG65555:TBL65574 TLC65555:TLH65574 TUY65555:TVD65574 UEU65555:UEZ65574 UOQ65555:UOV65574 UYM65555:UYR65574 VII65555:VIN65574 VSE65555:VSJ65574 WCA65555:WCF65574 WLW65555:WMB65574 WVS65555:WVX65574 K131091:P131110 JG131091:JL131110 TC131091:TH131110 ACY131091:ADD131110 AMU131091:AMZ131110 AWQ131091:AWV131110 BGM131091:BGR131110 BQI131091:BQN131110 CAE131091:CAJ131110 CKA131091:CKF131110 CTW131091:CUB131110 DDS131091:DDX131110 DNO131091:DNT131110 DXK131091:DXP131110 EHG131091:EHL131110 ERC131091:ERH131110 FAY131091:FBD131110 FKU131091:FKZ131110 FUQ131091:FUV131110 GEM131091:GER131110 GOI131091:GON131110 GYE131091:GYJ131110 HIA131091:HIF131110 HRW131091:HSB131110 IBS131091:IBX131110 ILO131091:ILT131110 IVK131091:IVP131110 JFG131091:JFL131110 JPC131091:JPH131110 JYY131091:JZD131110 KIU131091:KIZ131110 KSQ131091:KSV131110 LCM131091:LCR131110 LMI131091:LMN131110 LWE131091:LWJ131110 MGA131091:MGF131110 MPW131091:MQB131110 MZS131091:MZX131110 NJO131091:NJT131110 NTK131091:NTP131110 ODG131091:ODL131110 ONC131091:ONH131110 OWY131091:OXD131110 PGU131091:PGZ131110 PQQ131091:PQV131110 QAM131091:QAR131110 QKI131091:QKN131110 QUE131091:QUJ131110 REA131091:REF131110 RNW131091:ROB131110 RXS131091:RXX131110 SHO131091:SHT131110 SRK131091:SRP131110 TBG131091:TBL131110 TLC131091:TLH131110 TUY131091:TVD131110 UEU131091:UEZ131110 UOQ131091:UOV131110 UYM131091:UYR131110 VII131091:VIN131110 VSE131091:VSJ131110 WCA131091:WCF131110 WLW131091:WMB131110 WVS131091:WVX131110 K196627:P196646 JG196627:JL196646 TC196627:TH196646 ACY196627:ADD196646 AMU196627:AMZ196646 AWQ196627:AWV196646 BGM196627:BGR196646 BQI196627:BQN196646 CAE196627:CAJ196646 CKA196627:CKF196646 CTW196627:CUB196646 DDS196627:DDX196646 DNO196627:DNT196646 DXK196627:DXP196646 EHG196627:EHL196646 ERC196627:ERH196646 FAY196627:FBD196646 FKU196627:FKZ196646 FUQ196627:FUV196646 GEM196627:GER196646 GOI196627:GON196646 GYE196627:GYJ196646 HIA196627:HIF196646 HRW196627:HSB196646 IBS196627:IBX196646 ILO196627:ILT196646 IVK196627:IVP196646 JFG196627:JFL196646 JPC196627:JPH196646 JYY196627:JZD196646 KIU196627:KIZ196646 KSQ196627:KSV196646 LCM196627:LCR196646 LMI196627:LMN196646 LWE196627:LWJ196646 MGA196627:MGF196646 MPW196627:MQB196646 MZS196627:MZX196646 NJO196627:NJT196646 NTK196627:NTP196646 ODG196627:ODL196646 ONC196627:ONH196646 OWY196627:OXD196646 PGU196627:PGZ196646 PQQ196627:PQV196646 QAM196627:QAR196646 QKI196627:QKN196646 QUE196627:QUJ196646 REA196627:REF196646 RNW196627:ROB196646 RXS196627:RXX196646 SHO196627:SHT196646 SRK196627:SRP196646 TBG196627:TBL196646 TLC196627:TLH196646 TUY196627:TVD196646 UEU196627:UEZ196646 UOQ196627:UOV196646 UYM196627:UYR196646 VII196627:VIN196646 VSE196627:VSJ196646 WCA196627:WCF196646 WLW196627:WMB196646 WVS196627:WVX196646 K262163:P262182 JG262163:JL262182 TC262163:TH262182 ACY262163:ADD262182 AMU262163:AMZ262182 AWQ262163:AWV262182 BGM262163:BGR262182 BQI262163:BQN262182 CAE262163:CAJ262182 CKA262163:CKF262182 CTW262163:CUB262182 DDS262163:DDX262182 DNO262163:DNT262182 DXK262163:DXP262182 EHG262163:EHL262182 ERC262163:ERH262182 FAY262163:FBD262182 FKU262163:FKZ262182 FUQ262163:FUV262182 GEM262163:GER262182 GOI262163:GON262182 GYE262163:GYJ262182 HIA262163:HIF262182 HRW262163:HSB262182 IBS262163:IBX262182 ILO262163:ILT262182 IVK262163:IVP262182 JFG262163:JFL262182 JPC262163:JPH262182 JYY262163:JZD262182 KIU262163:KIZ262182 KSQ262163:KSV262182 LCM262163:LCR262182 LMI262163:LMN262182 LWE262163:LWJ262182 MGA262163:MGF262182 MPW262163:MQB262182 MZS262163:MZX262182 NJO262163:NJT262182 NTK262163:NTP262182 ODG262163:ODL262182 ONC262163:ONH262182 OWY262163:OXD262182 PGU262163:PGZ262182 PQQ262163:PQV262182 QAM262163:QAR262182 QKI262163:QKN262182 QUE262163:QUJ262182 REA262163:REF262182 RNW262163:ROB262182 RXS262163:RXX262182 SHO262163:SHT262182 SRK262163:SRP262182 TBG262163:TBL262182 TLC262163:TLH262182 TUY262163:TVD262182 UEU262163:UEZ262182 UOQ262163:UOV262182 UYM262163:UYR262182 VII262163:VIN262182 VSE262163:VSJ262182 WCA262163:WCF262182 WLW262163:WMB262182 WVS262163:WVX262182 K327699:P327718 JG327699:JL327718 TC327699:TH327718 ACY327699:ADD327718 AMU327699:AMZ327718 AWQ327699:AWV327718 BGM327699:BGR327718 BQI327699:BQN327718 CAE327699:CAJ327718 CKA327699:CKF327718 CTW327699:CUB327718 DDS327699:DDX327718 DNO327699:DNT327718 DXK327699:DXP327718 EHG327699:EHL327718 ERC327699:ERH327718 FAY327699:FBD327718 FKU327699:FKZ327718 FUQ327699:FUV327718 GEM327699:GER327718 GOI327699:GON327718 GYE327699:GYJ327718 HIA327699:HIF327718 HRW327699:HSB327718 IBS327699:IBX327718 ILO327699:ILT327718 IVK327699:IVP327718 JFG327699:JFL327718 JPC327699:JPH327718 JYY327699:JZD327718 KIU327699:KIZ327718 KSQ327699:KSV327718 LCM327699:LCR327718 LMI327699:LMN327718 LWE327699:LWJ327718 MGA327699:MGF327718 MPW327699:MQB327718 MZS327699:MZX327718 NJO327699:NJT327718 NTK327699:NTP327718 ODG327699:ODL327718 ONC327699:ONH327718 OWY327699:OXD327718 PGU327699:PGZ327718 PQQ327699:PQV327718 QAM327699:QAR327718 QKI327699:QKN327718 QUE327699:QUJ327718 REA327699:REF327718 RNW327699:ROB327718 RXS327699:RXX327718 SHO327699:SHT327718 SRK327699:SRP327718 TBG327699:TBL327718 TLC327699:TLH327718 TUY327699:TVD327718 UEU327699:UEZ327718 UOQ327699:UOV327718 UYM327699:UYR327718 VII327699:VIN327718 VSE327699:VSJ327718 WCA327699:WCF327718 WLW327699:WMB327718 WVS327699:WVX327718 K393235:P393254 JG393235:JL393254 TC393235:TH393254 ACY393235:ADD393254 AMU393235:AMZ393254 AWQ393235:AWV393254 BGM393235:BGR393254 BQI393235:BQN393254 CAE393235:CAJ393254 CKA393235:CKF393254 CTW393235:CUB393254 DDS393235:DDX393254 DNO393235:DNT393254 DXK393235:DXP393254 EHG393235:EHL393254 ERC393235:ERH393254 FAY393235:FBD393254 FKU393235:FKZ393254 FUQ393235:FUV393254 GEM393235:GER393254 GOI393235:GON393254 GYE393235:GYJ393254 HIA393235:HIF393254 HRW393235:HSB393254 IBS393235:IBX393254 ILO393235:ILT393254 IVK393235:IVP393254 JFG393235:JFL393254 JPC393235:JPH393254 JYY393235:JZD393254 KIU393235:KIZ393254 KSQ393235:KSV393254 LCM393235:LCR393254 LMI393235:LMN393254 LWE393235:LWJ393254 MGA393235:MGF393254 MPW393235:MQB393254 MZS393235:MZX393254 NJO393235:NJT393254 NTK393235:NTP393254 ODG393235:ODL393254 ONC393235:ONH393254 OWY393235:OXD393254 PGU393235:PGZ393254 PQQ393235:PQV393254 QAM393235:QAR393254 QKI393235:QKN393254 QUE393235:QUJ393254 REA393235:REF393254 RNW393235:ROB393254 RXS393235:RXX393254 SHO393235:SHT393254 SRK393235:SRP393254 TBG393235:TBL393254 TLC393235:TLH393254 TUY393235:TVD393254 UEU393235:UEZ393254 UOQ393235:UOV393254 UYM393235:UYR393254 VII393235:VIN393254 VSE393235:VSJ393254 WCA393235:WCF393254 WLW393235:WMB393254 WVS393235:WVX393254 K458771:P458790 JG458771:JL458790 TC458771:TH458790 ACY458771:ADD458790 AMU458771:AMZ458790 AWQ458771:AWV458790 BGM458771:BGR458790 BQI458771:BQN458790 CAE458771:CAJ458790 CKA458771:CKF458790 CTW458771:CUB458790 DDS458771:DDX458790 DNO458771:DNT458790 DXK458771:DXP458790 EHG458771:EHL458790 ERC458771:ERH458790 FAY458771:FBD458790 FKU458771:FKZ458790 FUQ458771:FUV458790 GEM458771:GER458790 GOI458771:GON458790 GYE458771:GYJ458790 HIA458771:HIF458790 HRW458771:HSB458790 IBS458771:IBX458790 ILO458771:ILT458790 IVK458771:IVP458790 JFG458771:JFL458790 JPC458771:JPH458790 JYY458771:JZD458790 KIU458771:KIZ458790 KSQ458771:KSV458790 LCM458771:LCR458790 LMI458771:LMN458790 LWE458771:LWJ458790 MGA458771:MGF458790 MPW458771:MQB458790 MZS458771:MZX458790 NJO458771:NJT458790 NTK458771:NTP458790 ODG458771:ODL458790 ONC458771:ONH458790 OWY458771:OXD458790 PGU458771:PGZ458790 PQQ458771:PQV458790 QAM458771:QAR458790 QKI458771:QKN458790 QUE458771:QUJ458790 REA458771:REF458790 RNW458771:ROB458790 RXS458771:RXX458790 SHO458771:SHT458790 SRK458771:SRP458790 TBG458771:TBL458790 TLC458771:TLH458790 TUY458771:TVD458790 UEU458771:UEZ458790 UOQ458771:UOV458790 UYM458771:UYR458790 VII458771:VIN458790 VSE458771:VSJ458790 WCA458771:WCF458790 WLW458771:WMB458790 WVS458771:WVX458790 K524307:P524326 JG524307:JL524326 TC524307:TH524326 ACY524307:ADD524326 AMU524307:AMZ524326 AWQ524307:AWV524326 BGM524307:BGR524326 BQI524307:BQN524326 CAE524307:CAJ524326 CKA524307:CKF524326 CTW524307:CUB524326 DDS524307:DDX524326 DNO524307:DNT524326 DXK524307:DXP524326 EHG524307:EHL524326 ERC524307:ERH524326 FAY524307:FBD524326 FKU524307:FKZ524326 FUQ524307:FUV524326 GEM524307:GER524326 GOI524307:GON524326 GYE524307:GYJ524326 HIA524307:HIF524326 HRW524307:HSB524326 IBS524307:IBX524326 ILO524307:ILT524326 IVK524307:IVP524326 JFG524307:JFL524326 JPC524307:JPH524326 JYY524307:JZD524326 KIU524307:KIZ524326 KSQ524307:KSV524326 LCM524307:LCR524326 LMI524307:LMN524326 LWE524307:LWJ524326 MGA524307:MGF524326 MPW524307:MQB524326 MZS524307:MZX524326 NJO524307:NJT524326 NTK524307:NTP524326 ODG524307:ODL524326 ONC524307:ONH524326 OWY524307:OXD524326 PGU524307:PGZ524326 PQQ524307:PQV524326 QAM524307:QAR524326 QKI524307:QKN524326 QUE524307:QUJ524326 REA524307:REF524326 RNW524307:ROB524326 RXS524307:RXX524326 SHO524307:SHT524326 SRK524307:SRP524326 TBG524307:TBL524326 TLC524307:TLH524326 TUY524307:TVD524326 UEU524307:UEZ524326 UOQ524307:UOV524326 UYM524307:UYR524326 VII524307:VIN524326 VSE524307:VSJ524326 WCA524307:WCF524326 WLW524307:WMB524326 WVS524307:WVX524326 K589843:P589862 JG589843:JL589862 TC589843:TH589862 ACY589843:ADD589862 AMU589843:AMZ589862 AWQ589843:AWV589862 BGM589843:BGR589862 BQI589843:BQN589862 CAE589843:CAJ589862 CKA589843:CKF589862 CTW589843:CUB589862 DDS589843:DDX589862 DNO589843:DNT589862 DXK589843:DXP589862 EHG589843:EHL589862 ERC589843:ERH589862 FAY589843:FBD589862 FKU589843:FKZ589862 FUQ589843:FUV589862 GEM589843:GER589862 GOI589843:GON589862 GYE589843:GYJ589862 HIA589843:HIF589862 HRW589843:HSB589862 IBS589843:IBX589862 ILO589843:ILT589862 IVK589843:IVP589862 JFG589843:JFL589862 JPC589843:JPH589862 JYY589843:JZD589862 KIU589843:KIZ589862 KSQ589843:KSV589862 LCM589843:LCR589862 LMI589843:LMN589862 LWE589843:LWJ589862 MGA589843:MGF589862 MPW589843:MQB589862 MZS589843:MZX589862 NJO589843:NJT589862 NTK589843:NTP589862 ODG589843:ODL589862 ONC589843:ONH589862 OWY589843:OXD589862 PGU589843:PGZ589862 PQQ589843:PQV589862 QAM589843:QAR589862 QKI589843:QKN589862 QUE589843:QUJ589862 REA589843:REF589862 RNW589843:ROB589862 RXS589843:RXX589862 SHO589843:SHT589862 SRK589843:SRP589862 TBG589843:TBL589862 TLC589843:TLH589862 TUY589843:TVD589862 UEU589843:UEZ589862 UOQ589843:UOV589862 UYM589843:UYR589862 VII589843:VIN589862 VSE589843:VSJ589862 WCA589843:WCF589862 WLW589843:WMB589862 WVS589843:WVX589862 K655379:P655398 JG655379:JL655398 TC655379:TH655398 ACY655379:ADD655398 AMU655379:AMZ655398 AWQ655379:AWV655398 BGM655379:BGR655398 BQI655379:BQN655398 CAE655379:CAJ655398 CKA655379:CKF655398 CTW655379:CUB655398 DDS655379:DDX655398 DNO655379:DNT655398 DXK655379:DXP655398 EHG655379:EHL655398 ERC655379:ERH655398 FAY655379:FBD655398 FKU655379:FKZ655398 FUQ655379:FUV655398 GEM655379:GER655398 GOI655379:GON655398 GYE655379:GYJ655398 HIA655379:HIF655398 HRW655379:HSB655398 IBS655379:IBX655398 ILO655379:ILT655398 IVK655379:IVP655398 JFG655379:JFL655398 JPC655379:JPH655398 JYY655379:JZD655398 KIU655379:KIZ655398 KSQ655379:KSV655398 LCM655379:LCR655398 LMI655379:LMN655398 LWE655379:LWJ655398 MGA655379:MGF655398 MPW655379:MQB655398 MZS655379:MZX655398 NJO655379:NJT655398 NTK655379:NTP655398 ODG655379:ODL655398 ONC655379:ONH655398 OWY655379:OXD655398 PGU655379:PGZ655398 PQQ655379:PQV655398 QAM655379:QAR655398 QKI655379:QKN655398 QUE655379:QUJ655398 REA655379:REF655398 RNW655379:ROB655398 RXS655379:RXX655398 SHO655379:SHT655398 SRK655379:SRP655398 TBG655379:TBL655398 TLC655379:TLH655398 TUY655379:TVD655398 UEU655379:UEZ655398 UOQ655379:UOV655398 UYM655379:UYR655398 VII655379:VIN655398 VSE655379:VSJ655398 WCA655379:WCF655398 WLW655379:WMB655398 WVS655379:WVX655398 K720915:P720934 JG720915:JL720934 TC720915:TH720934 ACY720915:ADD720934 AMU720915:AMZ720934 AWQ720915:AWV720934 BGM720915:BGR720934 BQI720915:BQN720934 CAE720915:CAJ720934 CKA720915:CKF720934 CTW720915:CUB720934 DDS720915:DDX720934 DNO720915:DNT720934 DXK720915:DXP720934 EHG720915:EHL720934 ERC720915:ERH720934 FAY720915:FBD720934 FKU720915:FKZ720934 FUQ720915:FUV720934 GEM720915:GER720934 GOI720915:GON720934 GYE720915:GYJ720934 HIA720915:HIF720934 HRW720915:HSB720934 IBS720915:IBX720934 ILO720915:ILT720934 IVK720915:IVP720934 JFG720915:JFL720934 JPC720915:JPH720934 JYY720915:JZD720934 KIU720915:KIZ720934 KSQ720915:KSV720934 LCM720915:LCR720934 LMI720915:LMN720934 LWE720915:LWJ720934 MGA720915:MGF720934 MPW720915:MQB720934 MZS720915:MZX720934 NJO720915:NJT720934 NTK720915:NTP720934 ODG720915:ODL720934 ONC720915:ONH720934 OWY720915:OXD720934 PGU720915:PGZ720934 PQQ720915:PQV720934 QAM720915:QAR720934 QKI720915:QKN720934 QUE720915:QUJ720934 REA720915:REF720934 RNW720915:ROB720934 RXS720915:RXX720934 SHO720915:SHT720934 SRK720915:SRP720934 TBG720915:TBL720934 TLC720915:TLH720934 TUY720915:TVD720934 UEU720915:UEZ720934 UOQ720915:UOV720934 UYM720915:UYR720934 VII720915:VIN720934 VSE720915:VSJ720934 WCA720915:WCF720934 WLW720915:WMB720934 WVS720915:WVX720934 K786451:P786470 JG786451:JL786470 TC786451:TH786470 ACY786451:ADD786470 AMU786451:AMZ786470 AWQ786451:AWV786470 BGM786451:BGR786470 BQI786451:BQN786470 CAE786451:CAJ786470 CKA786451:CKF786470 CTW786451:CUB786470 DDS786451:DDX786470 DNO786451:DNT786470 DXK786451:DXP786470 EHG786451:EHL786470 ERC786451:ERH786470 FAY786451:FBD786470 FKU786451:FKZ786470 FUQ786451:FUV786470 GEM786451:GER786470 GOI786451:GON786470 GYE786451:GYJ786470 HIA786451:HIF786470 HRW786451:HSB786470 IBS786451:IBX786470 ILO786451:ILT786470 IVK786451:IVP786470 JFG786451:JFL786470 JPC786451:JPH786470 JYY786451:JZD786470 KIU786451:KIZ786470 KSQ786451:KSV786470 LCM786451:LCR786470 LMI786451:LMN786470 LWE786451:LWJ786470 MGA786451:MGF786470 MPW786451:MQB786470 MZS786451:MZX786470 NJO786451:NJT786470 NTK786451:NTP786470 ODG786451:ODL786470 ONC786451:ONH786470 OWY786451:OXD786470 PGU786451:PGZ786470 PQQ786451:PQV786470 QAM786451:QAR786470 QKI786451:QKN786470 QUE786451:QUJ786470 REA786451:REF786470 RNW786451:ROB786470 RXS786451:RXX786470 SHO786451:SHT786470 SRK786451:SRP786470 TBG786451:TBL786470 TLC786451:TLH786470 TUY786451:TVD786470 UEU786451:UEZ786470 UOQ786451:UOV786470 UYM786451:UYR786470 VII786451:VIN786470 VSE786451:VSJ786470 WCA786451:WCF786470 WLW786451:WMB786470 WVS786451:WVX786470 K851987:P852006 JG851987:JL852006 TC851987:TH852006 ACY851987:ADD852006 AMU851987:AMZ852006 AWQ851987:AWV852006 BGM851987:BGR852006 BQI851987:BQN852006 CAE851987:CAJ852006 CKA851987:CKF852006 CTW851987:CUB852006 DDS851987:DDX852006 DNO851987:DNT852006 DXK851987:DXP852006 EHG851987:EHL852006 ERC851987:ERH852006 FAY851987:FBD852006 FKU851987:FKZ852006 FUQ851987:FUV852006 GEM851987:GER852006 GOI851987:GON852006 GYE851987:GYJ852006 HIA851987:HIF852006 HRW851987:HSB852006 IBS851987:IBX852006 ILO851987:ILT852006 IVK851987:IVP852006 JFG851987:JFL852006 JPC851987:JPH852006 JYY851987:JZD852006 KIU851987:KIZ852006 KSQ851987:KSV852006 LCM851987:LCR852006 LMI851987:LMN852006 LWE851987:LWJ852006 MGA851987:MGF852006 MPW851987:MQB852006 MZS851987:MZX852006 NJO851987:NJT852006 NTK851987:NTP852006 ODG851987:ODL852006 ONC851987:ONH852006 OWY851987:OXD852006 PGU851987:PGZ852006 PQQ851987:PQV852006 QAM851987:QAR852006 QKI851987:QKN852006 QUE851987:QUJ852006 REA851987:REF852006 RNW851987:ROB852006 RXS851987:RXX852006 SHO851987:SHT852006 SRK851987:SRP852006 TBG851987:TBL852006 TLC851987:TLH852006 TUY851987:TVD852006 UEU851987:UEZ852006 UOQ851987:UOV852006 UYM851987:UYR852006 VII851987:VIN852006 VSE851987:VSJ852006 WCA851987:WCF852006 WLW851987:WMB852006 WVS851987:WVX852006 K917523:P917542 JG917523:JL917542 TC917523:TH917542 ACY917523:ADD917542 AMU917523:AMZ917542 AWQ917523:AWV917542 BGM917523:BGR917542 BQI917523:BQN917542 CAE917523:CAJ917542 CKA917523:CKF917542 CTW917523:CUB917542 DDS917523:DDX917542 DNO917523:DNT917542 DXK917523:DXP917542 EHG917523:EHL917542 ERC917523:ERH917542 FAY917523:FBD917542 FKU917523:FKZ917542 FUQ917523:FUV917542 GEM917523:GER917542 GOI917523:GON917542 GYE917523:GYJ917542 HIA917523:HIF917542 HRW917523:HSB917542 IBS917523:IBX917542 ILO917523:ILT917542 IVK917523:IVP917542 JFG917523:JFL917542 JPC917523:JPH917542 JYY917523:JZD917542 KIU917523:KIZ917542 KSQ917523:KSV917542 LCM917523:LCR917542 LMI917523:LMN917542 LWE917523:LWJ917542 MGA917523:MGF917542 MPW917523:MQB917542 MZS917523:MZX917542 NJO917523:NJT917542 NTK917523:NTP917542 ODG917523:ODL917542 ONC917523:ONH917542 OWY917523:OXD917542 PGU917523:PGZ917542 PQQ917523:PQV917542 QAM917523:QAR917542 QKI917523:QKN917542 QUE917523:QUJ917542 REA917523:REF917542 RNW917523:ROB917542 RXS917523:RXX917542 SHO917523:SHT917542 SRK917523:SRP917542 TBG917523:TBL917542 TLC917523:TLH917542 TUY917523:TVD917542 UEU917523:UEZ917542 UOQ917523:UOV917542 UYM917523:UYR917542 VII917523:VIN917542 VSE917523:VSJ917542 WCA917523:WCF917542 WLW917523:WMB917542 WVS917523:WVX917542 K983059:P983078 JG983059:JL983078 TC983059:TH983078 ACY983059:ADD983078 AMU983059:AMZ983078 AWQ983059:AWV983078 BGM983059:BGR983078 BQI983059:BQN983078 CAE983059:CAJ983078 CKA983059:CKF983078 CTW983059:CUB983078 DDS983059:DDX983078 DNO983059:DNT983078 DXK983059:DXP983078 EHG983059:EHL983078 ERC983059:ERH983078 FAY983059:FBD983078 FKU983059:FKZ983078 FUQ983059:FUV983078 GEM983059:GER983078 GOI983059:GON983078 GYE983059:GYJ983078 HIA983059:HIF983078 HRW983059:HSB983078 IBS983059:IBX983078 ILO983059:ILT983078 IVK983059:IVP983078 JFG983059:JFL983078 JPC983059:JPH983078 JYY983059:JZD983078 KIU983059:KIZ983078 KSQ983059:KSV983078 LCM983059:LCR983078 LMI983059:LMN983078 LWE983059:LWJ983078 MGA983059:MGF983078 MPW983059:MQB983078 MZS983059:MZX983078 NJO983059:NJT983078 NTK983059:NTP983078 ODG983059:ODL983078 ONC983059:ONH983078 OWY983059:OXD983078 PGU983059:PGZ983078 PQQ983059:PQV983078 QAM983059:QAR983078 QKI983059:QKN983078 QUE983059:QUJ983078 REA983059:REF983078 RNW983059:ROB983078 RXS983059:RXX983078 SHO983059:SHT983078 SRK983059:SRP983078 TBG983059:TBL983078 TLC983059:TLH983078 TUY983059:TVD983078 UEU983059:UEZ983078 UOQ983059:UOV983078 UYM983059:UYR983078 VII983059:VIN983078 VSE983059:VSJ983078 WCA983059:WCF983078 WLW983059:WMB983078 WVS983059:WVX983078">
      <formula1>"　,区分２,区分３,区分４,区分５,区分６"</formula1>
    </dataValidation>
    <dataValidation type="list" errorStyle="information" allowBlank="1" showInputMessage="1" error="医師の意見書に記載されている特別な医療の内容については具体的にその内容を記入してください。_x000a_また、「強度行動障害」に該当する場合は、直接「○」を入力するか、プルダウンメニューから「○」を選択してください。" sqref="Q19:W38 JM19:JS38 TI19:TO38 ADE19:ADK38 ANA19:ANG38 AWW19:AXC38 BGS19:BGY38 BQO19:BQU38 CAK19:CAQ38 CKG19:CKM38 CUC19:CUI38 DDY19:DEE38 DNU19:DOA38 DXQ19:DXW38 EHM19:EHS38 ERI19:ERO38 FBE19:FBK38 FLA19:FLG38 FUW19:FVC38 GES19:GEY38 GOO19:GOU38 GYK19:GYQ38 HIG19:HIM38 HSC19:HSI38 IBY19:ICE38 ILU19:IMA38 IVQ19:IVW38 JFM19:JFS38 JPI19:JPO38 JZE19:JZK38 KJA19:KJG38 KSW19:KTC38 LCS19:LCY38 LMO19:LMU38 LWK19:LWQ38 MGG19:MGM38 MQC19:MQI38 MZY19:NAE38 NJU19:NKA38 NTQ19:NTW38 ODM19:ODS38 ONI19:ONO38 OXE19:OXK38 PHA19:PHG38 PQW19:PRC38 QAS19:QAY38 QKO19:QKU38 QUK19:QUQ38 REG19:REM38 ROC19:ROI38 RXY19:RYE38 SHU19:SIA38 SRQ19:SRW38 TBM19:TBS38 TLI19:TLO38 TVE19:TVK38 UFA19:UFG38 UOW19:UPC38 UYS19:UYY38 VIO19:VIU38 VSK19:VSQ38 WCG19:WCM38 WMC19:WMI38 WVY19:WWE38 Q65555:W65574 JM65555:JS65574 TI65555:TO65574 ADE65555:ADK65574 ANA65555:ANG65574 AWW65555:AXC65574 BGS65555:BGY65574 BQO65555:BQU65574 CAK65555:CAQ65574 CKG65555:CKM65574 CUC65555:CUI65574 DDY65555:DEE65574 DNU65555:DOA65574 DXQ65555:DXW65574 EHM65555:EHS65574 ERI65555:ERO65574 FBE65555:FBK65574 FLA65555:FLG65574 FUW65555:FVC65574 GES65555:GEY65574 GOO65555:GOU65574 GYK65555:GYQ65574 HIG65555:HIM65574 HSC65555:HSI65574 IBY65555:ICE65574 ILU65555:IMA65574 IVQ65555:IVW65574 JFM65555:JFS65574 JPI65555:JPO65574 JZE65555:JZK65574 KJA65555:KJG65574 KSW65555:KTC65574 LCS65555:LCY65574 LMO65555:LMU65574 LWK65555:LWQ65574 MGG65555:MGM65574 MQC65555:MQI65574 MZY65555:NAE65574 NJU65555:NKA65574 NTQ65555:NTW65574 ODM65555:ODS65574 ONI65555:ONO65574 OXE65555:OXK65574 PHA65555:PHG65574 PQW65555:PRC65574 QAS65555:QAY65574 QKO65555:QKU65574 QUK65555:QUQ65574 REG65555:REM65574 ROC65555:ROI65574 RXY65555:RYE65574 SHU65555:SIA65574 SRQ65555:SRW65574 TBM65555:TBS65574 TLI65555:TLO65574 TVE65555:TVK65574 UFA65555:UFG65574 UOW65555:UPC65574 UYS65555:UYY65574 VIO65555:VIU65574 VSK65555:VSQ65574 WCG65555:WCM65574 WMC65555:WMI65574 WVY65555:WWE65574 Q131091:W131110 JM131091:JS131110 TI131091:TO131110 ADE131091:ADK131110 ANA131091:ANG131110 AWW131091:AXC131110 BGS131091:BGY131110 BQO131091:BQU131110 CAK131091:CAQ131110 CKG131091:CKM131110 CUC131091:CUI131110 DDY131091:DEE131110 DNU131091:DOA131110 DXQ131091:DXW131110 EHM131091:EHS131110 ERI131091:ERO131110 FBE131091:FBK131110 FLA131091:FLG131110 FUW131091:FVC131110 GES131091:GEY131110 GOO131091:GOU131110 GYK131091:GYQ131110 HIG131091:HIM131110 HSC131091:HSI131110 IBY131091:ICE131110 ILU131091:IMA131110 IVQ131091:IVW131110 JFM131091:JFS131110 JPI131091:JPO131110 JZE131091:JZK131110 KJA131091:KJG131110 KSW131091:KTC131110 LCS131091:LCY131110 LMO131091:LMU131110 LWK131091:LWQ131110 MGG131091:MGM131110 MQC131091:MQI131110 MZY131091:NAE131110 NJU131091:NKA131110 NTQ131091:NTW131110 ODM131091:ODS131110 ONI131091:ONO131110 OXE131091:OXK131110 PHA131091:PHG131110 PQW131091:PRC131110 QAS131091:QAY131110 QKO131091:QKU131110 QUK131091:QUQ131110 REG131091:REM131110 ROC131091:ROI131110 RXY131091:RYE131110 SHU131091:SIA131110 SRQ131091:SRW131110 TBM131091:TBS131110 TLI131091:TLO131110 TVE131091:TVK131110 UFA131091:UFG131110 UOW131091:UPC131110 UYS131091:UYY131110 VIO131091:VIU131110 VSK131091:VSQ131110 WCG131091:WCM131110 WMC131091:WMI131110 WVY131091:WWE131110 Q196627:W196646 JM196627:JS196646 TI196627:TO196646 ADE196627:ADK196646 ANA196627:ANG196646 AWW196627:AXC196646 BGS196627:BGY196646 BQO196627:BQU196646 CAK196627:CAQ196646 CKG196627:CKM196646 CUC196627:CUI196646 DDY196627:DEE196646 DNU196627:DOA196646 DXQ196627:DXW196646 EHM196627:EHS196646 ERI196627:ERO196646 FBE196627:FBK196646 FLA196627:FLG196646 FUW196627:FVC196646 GES196627:GEY196646 GOO196627:GOU196646 GYK196627:GYQ196646 HIG196627:HIM196646 HSC196627:HSI196646 IBY196627:ICE196646 ILU196627:IMA196646 IVQ196627:IVW196646 JFM196627:JFS196646 JPI196627:JPO196646 JZE196627:JZK196646 KJA196627:KJG196646 KSW196627:KTC196646 LCS196627:LCY196646 LMO196627:LMU196646 LWK196627:LWQ196646 MGG196627:MGM196646 MQC196627:MQI196646 MZY196627:NAE196646 NJU196627:NKA196646 NTQ196627:NTW196646 ODM196627:ODS196646 ONI196627:ONO196646 OXE196627:OXK196646 PHA196627:PHG196646 PQW196627:PRC196646 QAS196627:QAY196646 QKO196627:QKU196646 QUK196627:QUQ196646 REG196627:REM196646 ROC196627:ROI196646 RXY196627:RYE196646 SHU196627:SIA196646 SRQ196627:SRW196646 TBM196627:TBS196646 TLI196627:TLO196646 TVE196627:TVK196646 UFA196627:UFG196646 UOW196627:UPC196646 UYS196627:UYY196646 VIO196627:VIU196646 VSK196627:VSQ196646 WCG196627:WCM196646 WMC196627:WMI196646 WVY196627:WWE196646 Q262163:W262182 JM262163:JS262182 TI262163:TO262182 ADE262163:ADK262182 ANA262163:ANG262182 AWW262163:AXC262182 BGS262163:BGY262182 BQO262163:BQU262182 CAK262163:CAQ262182 CKG262163:CKM262182 CUC262163:CUI262182 DDY262163:DEE262182 DNU262163:DOA262182 DXQ262163:DXW262182 EHM262163:EHS262182 ERI262163:ERO262182 FBE262163:FBK262182 FLA262163:FLG262182 FUW262163:FVC262182 GES262163:GEY262182 GOO262163:GOU262182 GYK262163:GYQ262182 HIG262163:HIM262182 HSC262163:HSI262182 IBY262163:ICE262182 ILU262163:IMA262182 IVQ262163:IVW262182 JFM262163:JFS262182 JPI262163:JPO262182 JZE262163:JZK262182 KJA262163:KJG262182 KSW262163:KTC262182 LCS262163:LCY262182 LMO262163:LMU262182 LWK262163:LWQ262182 MGG262163:MGM262182 MQC262163:MQI262182 MZY262163:NAE262182 NJU262163:NKA262182 NTQ262163:NTW262182 ODM262163:ODS262182 ONI262163:ONO262182 OXE262163:OXK262182 PHA262163:PHG262182 PQW262163:PRC262182 QAS262163:QAY262182 QKO262163:QKU262182 QUK262163:QUQ262182 REG262163:REM262182 ROC262163:ROI262182 RXY262163:RYE262182 SHU262163:SIA262182 SRQ262163:SRW262182 TBM262163:TBS262182 TLI262163:TLO262182 TVE262163:TVK262182 UFA262163:UFG262182 UOW262163:UPC262182 UYS262163:UYY262182 VIO262163:VIU262182 VSK262163:VSQ262182 WCG262163:WCM262182 WMC262163:WMI262182 WVY262163:WWE262182 Q327699:W327718 JM327699:JS327718 TI327699:TO327718 ADE327699:ADK327718 ANA327699:ANG327718 AWW327699:AXC327718 BGS327699:BGY327718 BQO327699:BQU327718 CAK327699:CAQ327718 CKG327699:CKM327718 CUC327699:CUI327718 DDY327699:DEE327718 DNU327699:DOA327718 DXQ327699:DXW327718 EHM327699:EHS327718 ERI327699:ERO327718 FBE327699:FBK327718 FLA327699:FLG327718 FUW327699:FVC327718 GES327699:GEY327718 GOO327699:GOU327718 GYK327699:GYQ327718 HIG327699:HIM327718 HSC327699:HSI327718 IBY327699:ICE327718 ILU327699:IMA327718 IVQ327699:IVW327718 JFM327699:JFS327718 JPI327699:JPO327718 JZE327699:JZK327718 KJA327699:KJG327718 KSW327699:KTC327718 LCS327699:LCY327718 LMO327699:LMU327718 LWK327699:LWQ327718 MGG327699:MGM327718 MQC327699:MQI327718 MZY327699:NAE327718 NJU327699:NKA327718 NTQ327699:NTW327718 ODM327699:ODS327718 ONI327699:ONO327718 OXE327699:OXK327718 PHA327699:PHG327718 PQW327699:PRC327718 QAS327699:QAY327718 QKO327699:QKU327718 QUK327699:QUQ327718 REG327699:REM327718 ROC327699:ROI327718 RXY327699:RYE327718 SHU327699:SIA327718 SRQ327699:SRW327718 TBM327699:TBS327718 TLI327699:TLO327718 TVE327699:TVK327718 UFA327699:UFG327718 UOW327699:UPC327718 UYS327699:UYY327718 VIO327699:VIU327718 VSK327699:VSQ327718 WCG327699:WCM327718 WMC327699:WMI327718 WVY327699:WWE327718 Q393235:W393254 JM393235:JS393254 TI393235:TO393254 ADE393235:ADK393254 ANA393235:ANG393254 AWW393235:AXC393254 BGS393235:BGY393254 BQO393235:BQU393254 CAK393235:CAQ393254 CKG393235:CKM393254 CUC393235:CUI393254 DDY393235:DEE393254 DNU393235:DOA393254 DXQ393235:DXW393254 EHM393235:EHS393254 ERI393235:ERO393254 FBE393235:FBK393254 FLA393235:FLG393254 FUW393235:FVC393254 GES393235:GEY393254 GOO393235:GOU393254 GYK393235:GYQ393254 HIG393235:HIM393254 HSC393235:HSI393254 IBY393235:ICE393254 ILU393235:IMA393254 IVQ393235:IVW393254 JFM393235:JFS393254 JPI393235:JPO393254 JZE393235:JZK393254 KJA393235:KJG393254 KSW393235:KTC393254 LCS393235:LCY393254 LMO393235:LMU393254 LWK393235:LWQ393254 MGG393235:MGM393254 MQC393235:MQI393254 MZY393235:NAE393254 NJU393235:NKA393254 NTQ393235:NTW393254 ODM393235:ODS393254 ONI393235:ONO393254 OXE393235:OXK393254 PHA393235:PHG393254 PQW393235:PRC393254 QAS393235:QAY393254 QKO393235:QKU393254 QUK393235:QUQ393254 REG393235:REM393254 ROC393235:ROI393254 RXY393235:RYE393254 SHU393235:SIA393254 SRQ393235:SRW393254 TBM393235:TBS393254 TLI393235:TLO393254 TVE393235:TVK393254 UFA393235:UFG393254 UOW393235:UPC393254 UYS393235:UYY393254 VIO393235:VIU393254 VSK393235:VSQ393254 WCG393235:WCM393254 WMC393235:WMI393254 WVY393235:WWE393254 Q458771:W458790 JM458771:JS458790 TI458771:TO458790 ADE458771:ADK458790 ANA458771:ANG458790 AWW458771:AXC458790 BGS458771:BGY458790 BQO458771:BQU458790 CAK458771:CAQ458790 CKG458771:CKM458790 CUC458771:CUI458790 DDY458771:DEE458790 DNU458771:DOA458790 DXQ458771:DXW458790 EHM458771:EHS458790 ERI458771:ERO458790 FBE458771:FBK458790 FLA458771:FLG458790 FUW458771:FVC458790 GES458771:GEY458790 GOO458771:GOU458790 GYK458771:GYQ458790 HIG458771:HIM458790 HSC458771:HSI458790 IBY458771:ICE458790 ILU458771:IMA458790 IVQ458771:IVW458790 JFM458771:JFS458790 JPI458771:JPO458790 JZE458771:JZK458790 KJA458771:KJG458790 KSW458771:KTC458790 LCS458771:LCY458790 LMO458771:LMU458790 LWK458771:LWQ458790 MGG458771:MGM458790 MQC458771:MQI458790 MZY458771:NAE458790 NJU458771:NKA458790 NTQ458771:NTW458790 ODM458771:ODS458790 ONI458771:ONO458790 OXE458771:OXK458790 PHA458771:PHG458790 PQW458771:PRC458790 QAS458771:QAY458790 QKO458771:QKU458790 QUK458771:QUQ458790 REG458771:REM458790 ROC458771:ROI458790 RXY458771:RYE458790 SHU458771:SIA458790 SRQ458771:SRW458790 TBM458771:TBS458790 TLI458771:TLO458790 TVE458771:TVK458790 UFA458771:UFG458790 UOW458771:UPC458790 UYS458771:UYY458790 VIO458771:VIU458790 VSK458771:VSQ458790 WCG458771:WCM458790 WMC458771:WMI458790 WVY458771:WWE458790 Q524307:W524326 JM524307:JS524326 TI524307:TO524326 ADE524307:ADK524326 ANA524307:ANG524326 AWW524307:AXC524326 BGS524307:BGY524326 BQO524307:BQU524326 CAK524307:CAQ524326 CKG524307:CKM524326 CUC524307:CUI524326 DDY524307:DEE524326 DNU524307:DOA524326 DXQ524307:DXW524326 EHM524307:EHS524326 ERI524307:ERO524326 FBE524307:FBK524326 FLA524307:FLG524326 FUW524307:FVC524326 GES524307:GEY524326 GOO524307:GOU524326 GYK524307:GYQ524326 HIG524307:HIM524326 HSC524307:HSI524326 IBY524307:ICE524326 ILU524307:IMA524326 IVQ524307:IVW524326 JFM524307:JFS524326 JPI524307:JPO524326 JZE524307:JZK524326 KJA524307:KJG524326 KSW524307:KTC524326 LCS524307:LCY524326 LMO524307:LMU524326 LWK524307:LWQ524326 MGG524307:MGM524326 MQC524307:MQI524326 MZY524307:NAE524326 NJU524307:NKA524326 NTQ524307:NTW524326 ODM524307:ODS524326 ONI524307:ONO524326 OXE524307:OXK524326 PHA524307:PHG524326 PQW524307:PRC524326 QAS524307:QAY524326 QKO524307:QKU524326 QUK524307:QUQ524326 REG524307:REM524326 ROC524307:ROI524326 RXY524307:RYE524326 SHU524307:SIA524326 SRQ524307:SRW524326 TBM524307:TBS524326 TLI524307:TLO524326 TVE524307:TVK524326 UFA524307:UFG524326 UOW524307:UPC524326 UYS524307:UYY524326 VIO524307:VIU524326 VSK524307:VSQ524326 WCG524307:WCM524326 WMC524307:WMI524326 WVY524307:WWE524326 Q589843:W589862 JM589843:JS589862 TI589843:TO589862 ADE589843:ADK589862 ANA589843:ANG589862 AWW589843:AXC589862 BGS589843:BGY589862 BQO589843:BQU589862 CAK589843:CAQ589862 CKG589843:CKM589862 CUC589843:CUI589862 DDY589843:DEE589862 DNU589843:DOA589862 DXQ589843:DXW589862 EHM589843:EHS589862 ERI589843:ERO589862 FBE589843:FBK589862 FLA589843:FLG589862 FUW589843:FVC589862 GES589843:GEY589862 GOO589843:GOU589862 GYK589843:GYQ589862 HIG589843:HIM589862 HSC589843:HSI589862 IBY589843:ICE589862 ILU589843:IMA589862 IVQ589843:IVW589862 JFM589843:JFS589862 JPI589843:JPO589862 JZE589843:JZK589862 KJA589843:KJG589862 KSW589843:KTC589862 LCS589843:LCY589862 LMO589843:LMU589862 LWK589843:LWQ589862 MGG589843:MGM589862 MQC589843:MQI589862 MZY589843:NAE589862 NJU589843:NKA589862 NTQ589843:NTW589862 ODM589843:ODS589862 ONI589843:ONO589862 OXE589843:OXK589862 PHA589843:PHG589862 PQW589843:PRC589862 QAS589843:QAY589862 QKO589843:QKU589862 QUK589843:QUQ589862 REG589843:REM589862 ROC589843:ROI589862 RXY589843:RYE589862 SHU589843:SIA589862 SRQ589843:SRW589862 TBM589843:TBS589862 TLI589843:TLO589862 TVE589843:TVK589862 UFA589843:UFG589862 UOW589843:UPC589862 UYS589843:UYY589862 VIO589843:VIU589862 VSK589843:VSQ589862 WCG589843:WCM589862 WMC589843:WMI589862 WVY589843:WWE589862 Q655379:W655398 JM655379:JS655398 TI655379:TO655398 ADE655379:ADK655398 ANA655379:ANG655398 AWW655379:AXC655398 BGS655379:BGY655398 BQO655379:BQU655398 CAK655379:CAQ655398 CKG655379:CKM655398 CUC655379:CUI655398 DDY655379:DEE655398 DNU655379:DOA655398 DXQ655379:DXW655398 EHM655379:EHS655398 ERI655379:ERO655398 FBE655379:FBK655398 FLA655379:FLG655398 FUW655379:FVC655398 GES655379:GEY655398 GOO655379:GOU655398 GYK655379:GYQ655398 HIG655379:HIM655398 HSC655379:HSI655398 IBY655379:ICE655398 ILU655379:IMA655398 IVQ655379:IVW655398 JFM655379:JFS655398 JPI655379:JPO655398 JZE655379:JZK655398 KJA655379:KJG655398 KSW655379:KTC655398 LCS655379:LCY655398 LMO655379:LMU655398 LWK655379:LWQ655398 MGG655379:MGM655398 MQC655379:MQI655398 MZY655379:NAE655398 NJU655379:NKA655398 NTQ655379:NTW655398 ODM655379:ODS655398 ONI655379:ONO655398 OXE655379:OXK655398 PHA655379:PHG655398 PQW655379:PRC655398 QAS655379:QAY655398 QKO655379:QKU655398 QUK655379:QUQ655398 REG655379:REM655398 ROC655379:ROI655398 RXY655379:RYE655398 SHU655379:SIA655398 SRQ655379:SRW655398 TBM655379:TBS655398 TLI655379:TLO655398 TVE655379:TVK655398 UFA655379:UFG655398 UOW655379:UPC655398 UYS655379:UYY655398 VIO655379:VIU655398 VSK655379:VSQ655398 WCG655379:WCM655398 WMC655379:WMI655398 WVY655379:WWE655398 Q720915:W720934 JM720915:JS720934 TI720915:TO720934 ADE720915:ADK720934 ANA720915:ANG720934 AWW720915:AXC720934 BGS720915:BGY720934 BQO720915:BQU720934 CAK720915:CAQ720934 CKG720915:CKM720934 CUC720915:CUI720934 DDY720915:DEE720934 DNU720915:DOA720934 DXQ720915:DXW720934 EHM720915:EHS720934 ERI720915:ERO720934 FBE720915:FBK720934 FLA720915:FLG720934 FUW720915:FVC720934 GES720915:GEY720934 GOO720915:GOU720934 GYK720915:GYQ720934 HIG720915:HIM720934 HSC720915:HSI720934 IBY720915:ICE720934 ILU720915:IMA720934 IVQ720915:IVW720934 JFM720915:JFS720934 JPI720915:JPO720934 JZE720915:JZK720934 KJA720915:KJG720934 KSW720915:KTC720934 LCS720915:LCY720934 LMO720915:LMU720934 LWK720915:LWQ720934 MGG720915:MGM720934 MQC720915:MQI720934 MZY720915:NAE720934 NJU720915:NKA720934 NTQ720915:NTW720934 ODM720915:ODS720934 ONI720915:ONO720934 OXE720915:OXK720934 PHA720915:PHG720934 PQW720915:PRC720934 QAS720915:QAY720934 QKO720915:QKU720934 QUK720915:QUQ720934 REG720915:REM720934 ROC720915:ROI720934 RXY720915:RYE720934 SHU720915:SIA720934 SRQ720915:SRW720934 TBM720915:TBS720934 TLI720915:TLO720934 TVE720915:TVK720934 UFA720915:UFG720934 UOW720915:UPC720934 UYS720915:UYY720934 VIO720915:VIU720934 VSK720915:VSQ720934 WCG720915:WCM720934 WMC720915:WMI720934 WVY720915:WWE720934 Q786451:W786470 JM786451:JS786470 TI786451:TO786470 ADE786451:ADK786470 ANA786451:ANG786470 AWW786451:AXC786470 BGS786451:BGY786470 BQO786451:BQU786470 CAK786451:CAQ786470 CKG786451:CKM786470 CUC786451:CUI786470 DDY786451:DEE786470 DNU786451:DOA786470 DXQ786451:DXW786470 EHM786451:EHS786470 ERI786451:ERO786470 FBE786451:FBK786470 FLA786451:FLG786470 FUW786451:FVC786470 GES786451:GEY786470 GOO786451:GOU786470 GYK786451:GYQ786470 HIG786451:HIM786470 HSC786451:HSI786470 IBY786451:ICE786470 ILU786451:IMA786470 IVQ786451:IVW786470 JFM786451:JFS786470 JPI786451:JPO786470 JZE786451:JZK786470 KJA786451:KJG786470 KSW786451:KTC786470 LCS786451:LCY786470 LMO786451:LMU786470 LWK786451:LWQ786470 MGG786451:MGM786470 MQC786451:MQI786470 MZY786451:NAE786470 NJU786451:NKA786470 NTQ786451:NTW786470 ODM786451:ODS786470 ONI786451:ONO786470 OXE786451:OXK786470 PHA786451:PHG786470 PQW786451:PRC786470 QAS786451:QAY786470 QKO786451:QKU786470 QUK786451:QUQ786470 REG786451:REM786470 ROC786451:ROI786470 RXY786451:RYE786470 SHU786451:SIA786470 SRQ786451:SRW786470 TBM786451:TBS786470 TLI786451:TLO786470 TVE786451:TVK786470 UFA786451:UFG786470 UOW786451:UPC786470 UYS786451:UYY786470 VIO786451:VIU786470 VSK786451:VSQ786470 WCG786451:WCM786470 WMC786451:WMI786470 WVY786451:WWE786470 Q851987:W852006 JM851987:JS852006 TI851987:TO852006 ADE851987:ADK852006 ANA851987:ANG852006 AWW851987:AXC852006 BGS851987:BGY852006 BQO851987:BQU852006 CAK851987:CAQ852006 CKG851987:CKM852006 CUC851987:CUI852006 DDY851987:DEE852006 DNU851987:DOA852006 DXQ851987:DXW852006 EHM851987:EHS852006 ERI851987:ERO852006 FBE851987:FBK852006 FLA851987:FLG852006 FUW851987:FVC852006 GES851987:GEY852006 GOO851987:GOU852006 GYK851987:GYQ852006 HIG851987:HIM852006 HSC851987:HSI852006 IBY851987:ICE852006 ILU851987:IMA852006 IVQ851987:IVW852006 JFM851987:JFS852006 JPI851987:JPO852006 JZE851987:JZK852006 KJA851987:KJG852006 KSW851987:KTC852006 LCS851987:LCY852006 LMO851987:LMU852006 LWK851987:LWQ852006 MGG851987:MGM852006 MQC851987:MQI852006 MZY851987:NAE852006 NJU851987:NKA852006 NTQ851987:NTW852006 ODM851987:ODS852006 ONI851987:ONO852006 OXE851987:OXK852006 PHA851987:PHG852006 PQW851987:PRC852006 QAS851987:QAY852006 QKO851987:QKU852006 QUK851987:QUQ852006 REG851987:REM852006 ROC851987:ROI852006 RXY851987:RYE852006 SHU851987:SIA852006 SRQ851987:SRW852006 TBM851987:TBS852006 TLI851987:TLO852006 TVE851987:TVK852006 UFA851987:UFG852006 UOW851987:UPC852006 UYS851987:UYY852006 VIO851987:VIU852006 VSK851987:VSQ852006 WCG851987:WCM852006 WMC851987:WMI852006 WVY851987:WWE852006 Q917523:W917542 JM917523:JS917542 TI917523:TO917542 ADE917523:ADK917542 ANA917523:ANG917542 AWW917523:AXC917542 BGS917523:BGY917542 BQO917523:BQU917542 CAK917523:CAQ917542 CKG917523:CKM917542 CUC917523:CUI917542 DDY917523:DEE917542 DNU917523:DOA917542 DXQ917523:DXW917542 EHM917523:EHS917542 ERI917523:ERO917542 FBE917523:FBK917542 FLA917523:FLG917542 FUW917523:FVC917542 GES917523:GEY917542 GOO917523:GOU917542 GYK917523:GYQ917542 HIG917523:HIM917542 HSC917523:HSI917542 IBY917523:ICE917542 ILU917523:IMA917542 IVQ917523:IVW917542 JFM917523:JFS917542 JPI917523:JPO917542 JZE917523:JZK917542 KJA917523:KJG917542 KSW917523:KTC917542 LCS917523:LCY917542 LMO917523:LMU917542 LWK917523:LWQ917542 MGG917523:MGM917542 MQC917523:MQI917542 MZY917523:NAE917542 NJU917523:NKA917542 NTQ917523:NTW917542 ODM917523:ODS917542 ONI917523:ONO917542 OXE917523:OXK917542 PHA917523:PHG917542 PQW917523:PRC917542 QAS917523:QAY917542 QKO917523:QKU917542 QUK917523:QUQ917542 REG917523:REM917542 ROC917523:ROI917542 RXY917523:RYE917542 SHU917523:SIA917542 SRQ917523:SRW917542 TBM917523:TBS917542 TLI917523:TLO917542 TVE917523:TVK917542 UFA917523:UFG917542 UOW917523:UPC917542 UYS917523:UYY917542 VIO917523:VIU917542 VSK917523:VSQ917542 WCG917523:WCM917542 WMC917523:WMI917542 WVY917523:WWE917542 Q983059:W983078 JM983059:JS983078 TI983059:TO983078 ADE983059:ADK983078 ANA983059:ANG983078 AWW983059:AXC983078 BGS983059:BGY983078 BQO983059:BQU983078 CAK983059:CAQ983078 CKG983059:CKM983078 CUC983059:CUI983078 DDY983059:DEE983078 DNU983059:DOA983078 DXQ983059:DXW983078 EHM983059:EHS983078 ERI983059:ERO983078 FBE983059:FBK983078 FLA983059:FLG983078 FUW983059:FVC983078 GES983059:GEY983078 GOO983059:GOU983078 GYK983059:GYQ983078 HIG983059:HIM983078 HSC983059:HSI983078 IBY983059:ICE983078 ILU983059:IMA983078 IVQ983059:IVW983078 JFM983059:JFS983078 JPI983059:JPO983078 JZE983059:JZK983078 KJA983059:KJG983078 KSW983059:KTC983078 LCS983059:LCY983078 LMO983059:LMU983078 LWK983059:LWQ983078 MGG983059:MGM983078 MQC983059:MQI983078 MZY983059:NAE983078 NJU983059:NKA983078 NTQ983059:NTW983078 ODM983059:ODS983078 ONI983059:ONO983078 OXE983059:OXK983078 PHA983059:PHG983078 PQW983059:PRC983078 QAS983059:QAY983078 QKO983059:QKU983078 QUK983059:QUQ983078 REG983059:REM983078 ROC983059:ROI983078 RXY983059:RYE983078 SHU983059:SIA983078 SRQ983059:SRW983078 TBM983059:TBS983078 TLI983059:TLO983078 TVE983059:TVK983078 UFA983059:UFG983078 UOW983059:UPC983078 UYS983059:UYY983078 VIO983059:VIU983078 VSK983059:VSQ983078 WCG983059:WCM983078 WMC983059:WMI983078 WVY983059:WWE983078">
      <formula1>"　,カテーテル,気管切開の処置,点滴の管理,透析,ストーマの処置,辱瘡の処置,疼痛の看護,腸ろうによる経管栄養,経鼻経管栄養,"</formula1>
    </dataValidation>
  </dataValidations>
  <printOptions horizontalCentered="1"/>
  <pageMargins left="0.59055118110236227" right="0.59055118110236227" top="0.39370078740157483" bottom="0" header="0.31496062992125984" footer="0.27559055118110237"/>
  <pageSetup paperSize="9" scale="93" orientation="portrait" verticalDpi="0" r:id="rId1"/>
  <headerFooter alignWithMargins="0"/>
  <legacyDrawing r:id="rId2"/>
  <extLst>
    <ext xmlns:x14="http://schemas.microsoft.com/office/spreadsheetml/2009/9/main" uri="{CCE6A557-97BC-4b89-ADB6-D9C93CAAB3DF}">
      <x14:dataValidations xmlns:xm="http://schemas.microsoft.com/office/excel/2006/main" count="1">
        <x14:dataValidation imeMode="fullAlpha" allowBlank="1" showInputMessage="1" showErrorMessage="1">
          <xm:sqref>AI4 KE4 UA4 ADW4 ANS4 AXO4 BHK4 BRG4 CBC4 CKY4 CUU4 DEQ4 DOM4 DYI4 EIE4 ESA4 FBW4 FLS4 FVO4 GFK4 GPG4 GZC4 HIY4 HSU4 ICQ4 IMM4 IWI4 JGE4 JQA4 JZW4 KJS4 KTO4 LDK4 LNG4 LXC4 MGY4 MQU4 NAQ4 NKM4 NUI4 OEE4 OOA4 OXW4 PHS4 PRO4 QBK4 QLG4 QVC4 REY4 ROU4 RYQ4 SIM4 SSI4 TCE4 TMA4 TVW4 UFS4 UPO4 UZK4 VJG4 VTC4 WCY4 WMU4 WWQ4 AI65540 KE65540 UA65540 ADW65540 ANS65540 AXO65540 BHK65540 BRG65540 CBC65540 CKY65540 CUU65540 DEQ65540 DOM65540 DYI65540 EIE65540 ESA65540 FBW65540 FLS65540 FVO65540 GFK65540 GPG65540 GZC65540 HIY65540 HSU65540 ICQ65540 IMM65540 IWI65540 JGE65540 JQA65540 JZW65540 KJS65540 KTO65540 LDK65540 LNG65540 LXC65540 MGY65540 MQU65540 NAQ65540 NKM65540 NUI65540 OEE65540 OOA65540 OXW65540 PHS65540 PRO65540 QBK65540 QLG65540 QVC65540 REY65540 ROU65540 RYQ65540 SIM65540 SSI65540 TCE65540 TMA65540 TVW65540 UFS65540 UPO65540 UZK65540 VJG65540 VTC65540 WCY65540 WMU65540 WWQ65540 AI131076 KE131076 UA131076 ADW131076 ANS131076 AXO131076 BHK131076 BRG131076 CBC131076 CKY131076 CUU131076 DEQ131076 DOM131076 DYI131076 EIE131076 ESA131076 FBW131076 FLS131076 FVO131076 GFK131076 GPG131076 GZC131076 HIY131076 HSU131076 ICQ131076 IMM131076 IWI131076 JGE131076 JQA131076 JZW131076 KJS131076 KTO131076 LDK131076 LNG131076 LXC131076 MGY131076 MQU131076 NAQ131076 NKM131076 NUI131076 OEE131076 OOA131076 OXW131076 PHS131076 PRO131076 QBK131076 QLG131076 QVC131076 REY131076 ROU131076 RYQ131076 SIM131076 SSI131076 TCE131076 TMA131076 TVW131076 UFS131076 UPO131076 UZK131076 VJG131076 VTC131076 WCY131076 WMU131076 WWQ131076 AI196612 KE196612 UA196612 ADW196612 ANS196612 AXO196612 BHK196612 BRG196612 CBC196612 CKY196612 CUU196612 DEQ196612 DOM196612 DYI196612 EIE196612 ESA196612 FBW196612 FLS196612 FVO196612 GFK196612 GPG196612 GZC196612 HIY196612 HSU196612 ICQ196612 IMM196612 IWI196612 JGE196612 JQA196612 JZW196612 KJS196612 KTO196612 LDK196612 LNG196612 LXC196612 MGY196612 MQU196612 NAQ196612 NKM196612 NUI196612 OEE196612 OOA196612 OXW196612 PHS196612 PRO196612 QBK196612 QLG196612 QVC196612 REY196612 ROU196612 RYQ196612 SIM196612 SSI196612 TCE196612 TMA196612 TVW196612 UFS196612 UPO196612 UZK196612 VJG196612 VTC196612 WCY196612 WMU196612 WWQ196612 AI262148 KE262148 UA262148 ADW262148 ANS262148 AXO262148 BHK262148 BRG262148 CBC262148 CKY262148 CUU262148 DEQ262148 DOM262148 DYI262148 EIE262148 ESA262148 FBW262148 FLS262148 FVO262148 GFK262148 GPG262148 GZC262148 HIY262148 HSU262148 ICQ262148 IMM262148 IWI262148 JGE262148 JQA262148 JZW262148 KJS262148 KTO262148 LDK262148 LNG262148 LXC262148 MGY262148 MQU262148 NAQ262148 NKM262148 NUI262148 OEE262148 OOA262148 OXW262148 PHS262148 PRO262148 QBK262148 QLG262148 QVC262148 REY262148 ROU262148 RYQ262148 SIM262148 SSI262148 TCE262148 TMA262148 TVW262148 UFS262148 UPO262148 UZK262148 VJG262148 VTC262148 WCY262148 WMU262148 WWQ262148 AI327684 KE327684 UA327684 ADW327684 ANS327684 AXO327684 BHK327684 BRG327684 CBC327684 CKY327684 CUU327684 DEQ327684 DOM327684 DYI327684 EIE327684 ESA327684 FBW327684 FLS327684 FVO327684 GFK327684 GPG327684 GZC327684 HIY327684 HSU327684 ICQ327684 IMM327684 IWI327684 JGE327684 JQA327684 JZW327684 KJS327684 KTO327684 LDK327684 LNG327684 LXC327684 MGY327684 MQU327684 NAQ327684 NKM327684 NUI327684 OEE327684 OOA327684 OXW327684 PHS327684 PRO327684 QBK327684 QLG327684 QVC327684 REY327684 ROU327684 RYQ327684 SIM327684 SSI327684 TCE327684 TMA327684 TVW327684 UFS327684 UPO327684 UZK327684 VJG327684 VTC327684 WCY327684 WMU327684 WWQ327684 AI393220 KE393220 UA393220 ADW393220 ANS393220 AXO393220 BHK393220 BRG393220 CBC393220 CKY393220 CUU393220 DEQ393220 DOM393220 DYI393220 EIE393220 ESA393220 FBW393220 FLS393220 FVO393220 GFK393220 GPG393220 GZC393220 HIY393220 HSU393220 ICQ393220 IMM393220 IWI393220 JGE393220 JQA393220 JZW393220 KJS393220 KTO393220 LDK393220 LNG393220 LXC393220 MGY393220 MQU393220 NAQ393220 NKM393220 NUI393220 OEE393220 OOA393220 OXW393220 PHS393220 PRO393220 QBK393220 QLG393220 QVC393220 REY393220 ROU393220 RYQ393220 SIM393220 SSI393220 TCE393220 TMA393220 TVW393220 UFS393220 UPO393220 UZK393220 VJG393220 VTC393220 WCY393220 WMU393220 WWQ393220 AI458756 KE458756 UA458756 ADW458756 ANS458756 AXO458756 BHK458756 BRG458756 CBC458756 CKY458756 CUU458756 DEQ458756 DOM458756 DYI458756 EIE458756 ESA458756 FBW458756 FLS458756 FVO458756 GFK458756 GPG458756 GZC458756 HIY458756 HSU458756 ICQ458756 IMM458756 IWI458756 JGE458756 JQA458756 JZW458756 KJS458756 KTO458756 LDK458756 LNG458756 LXC458756 MGY458756 MQU458756 NAQ458756 NKM458756 NUI458756 OEE458756 OOA458756 OXW458756 PHS458756 PRO458756 QBK458756 QLG458756 QVC458756 REY458756 ROU458756 RYQ458756 SIM458756 SSI458756 TCE458756 TMA458756 TVW458756 UFS458756 UPO458756 UZK458756 VJG458756 VTC458756 WCY458756 WMU458756 WWQ458756 AI524292 KE524292 UA524292 ADW524292 ANS524292 AXO524292 BHK524292 BRG524292 CBC524292 CKY524292 CUU524292 DEQ524292 DOM524292 DYI524292 EIE524292 ESA524292 FBW524292 FLS524292 FVO524292 GFK524292 GPG524292 GZC524292 HIY524292 HSU524292 ICQ524292 IMM524292 IWI524292 JGE524292 JQA524292 JZW524292 KJS524292 KTO524292 LDK524292 LNG524292 LXC524292 MGY524292 MQU524292 NAQ524292 NKM524292 NUI524292 OEE524292 OOA524292 OXW524292 PHS524292 PRO524292 QBK524292 QLG524292 QVC524292 REY524292 ROU524292 RYQ524292 SIM524292 SSI524292 TCE524292 TMA524292 TVW524292 UFS524292 UPO524292 UZK524292 VJG524292 VTC524292 WCY524292 WMU524292 WWQ524292 AI589828 KE589828 UA589828 ADW589828 ANS589828 AXO589828 BHK589828 BRG589828 CBC589828 CKY589828 CUU589828 DEQ589828 DOM589828 DYI589828 EIE589828 ESA589828 FBW589828 FLS589828 FVO589828 GFK589828 GPG589828 GZC589828 HIY589828 HSU589828 ICQ589828 IMM589828 IWI589828 JGE589828 JQA589828 JZW589828 KJS589828 KTO589828 LDK589828 LNG589828 LXC589828 MGY589828 MQU589828 NAQ589828 NKM589828 NUI589828 OEE589828 OOA589828 OXW589828 PHS589828 PRO589828 QBK589828 QLG589828 QVC589828 REY589828 ROU589828 RYQ589828 SIM589828 SSI589828 TCE589828 TMA589828 TVW589828 UFS589828 UPO589828 UZK589828 VJG589828 VTC589828 WCY589828 WMU589828 WWQ589828 AI655364 KE655364 UA655364 ADW655364 ANS655364 AXO655364 BHK655364 BRG655364 CBC655364 CKY655364 CUU655364 DEQ655364 DOM655364 DYI655364 EIE655364 ESA655364 FBW655364 FLS655364 FVO655364 GFK655364 GPG655364 GZC655364 HIY655364 HSU655364 ICQ655364 IMM655364 IWI655364 JGE655364 JQA655364 JZW655364 KJS655364 KTO655364 LDK655364 LNG655364 LXC655364 MGY655364 MQU655364 NAQ655364 NKM655364 NUI655364 OEE655364 OOA655364 OXW655364 PHS655364 PRO655364 QBK655364 QLG655364 QVC655364 REY655364 ROU655364 RYQ655364 SIM655364 SSI655364 TCE655364 TMA655364 TVW655364 UFS655364 UPO655364 UZK655364 VJG655364 VTC655364 WCY655364 WMU655364 WWQ655364 AI720900 KE720900 UA720900 ADW720900 ANS720900 AXO720900 BHK720900 BRG720900 CBC720900 CKY720900 CUU720900 DEQ720900 DOM720900 DYI720900 EIE720900 ESA720900 FBW720900 FLS720900 FVO720900 GFK720900 GPG720900 GZC720900 HIY720900 HSU720900 ICQ720900 IMM720900 IWI720900 JGE720900 JQA720900 JZW720900 KJS720900 KTO720900 LDK720900 LNG720900 LXC720900 MGY720900 MQU720900 NAQ720900 NKM720900 NUI720900 OEE720900 OOA720900 OXW720900 PHS720900 PRO720900 QBK720900 QLG720900 QVC720900 REY720900 ROU720900 RYQ720900 SIM720900 SSI720900 TCE720900 TMA720900 TVW720900 UFS720900 UPO720900 UZK720900 VJG720900 VTC720900 WCY720900 WMU720900 WWQ720900 AI786436 KE786436 UA786436 ADW786436 ANS786436 AXO786436 BHK786436 BRG786436 CBC786436 CKY786436 CUU786436 DEQ786436 DOM786436 DYI786436 EIE786436 ESA786436 FBW786436 FLS786436 FVO786436 GFK786436 GPG786436 GZC786436 HIY786436 HSU786436 ICQ786436 IMM786436 IWI786436 JGE786436 JQA786436 JZW786436 KJS786436 KTO786436 LDK786436 LNG786436 LXC786436 MGY786436 MQU786436 NAQ786436 NKM786436 NUI786436 OEE786436 OOA786436 OXW786436 PHS786436 PRO786436 QBK786436 QLG786436 QVC786436 REY786436 ROU786436 RYQ786436 SIM786436 SSI786436 TCE786436 TMA786436 TVW786436 UFS786436 UPO786436 UZK786436 VJG786436 VTC786436 WCY786436 WMU786436 WWQ786436 AI851972 KE851972 UA851972 ADW851972 ANS851972 AXO851972 BHK851972 BRG851972 CBC851972 CKY851972 CUU851972 DEQ851972 DOM851972 DYI851972 EIE851972 ESA851972 FBW851972 FLS851972 FVO851972 GFK851972 GPG851972 GZC851972 HIY851972 HSU851972 ICQ851972 IMM851972 IWI851972 JGE851972 JQA851972 JZW851972 KJS851972 KTO851972 LDK851972 LNG851972 LXC851972 MGY851972 MQU851972 NAQ851972 NKM851972 NUI851972 OEE851972 OOA851972 OXW851972 PHS851972 PRO851972 QBK851972 QLG851972 QVC851972 REY851972 ROU851972 RYQ851972 SIM851972 SSI851972 TCE851972 TMA851972 TVW851972 UFS851972 UPO851972 UZK851972 VJG851972 VTC851972 WCY851972 WMU851972 WWQ851972 AI917508 KE917508 UA917508 ADW917508 ANS917508 AXO917508 BHK917508 BRG917508 CBC917508 CKY917508 CUU917508 DEQ917508 DOM917508 DYI917508 EIE917508 ESA917508 FBW917508 FLS917508 FVO917508 GFK917508 GPG917508 GZC917508 HIY917508 HSU917508 ICQ917508 IMM917508 IWI917508 JGE917508 JQA917508 JZW917508 KJS917508 KTO917508 LDK917508 LNG917508 LXC917508 MGY917508 MQU917508 NAQ917508 NKM917508 NUI917508 OEE917508 OOA917508 OXW917508 PHS917508 PRO917508 QBK917508 QLG917508 QVC917508 REY917508 ROU917508 RYQ917508 SIM917508 SSI917508 TCE917508 TMA917508 TVW917508 UFS917508 UPO917508 UZK917508 VJG917508 VTC917508 WCY917508 WMU917508 WWQ917508 AI983044 KE983044 UA983044 ADW983044 ANS983044 AXO983044 BHK983044 BRG983044 CBC983044 CKY983044 CUU983044 DEQ983044 DOM983044 DYI983044 EIE983044 ESA983044 FBW983044 FLS983044 FVO983044 GFK983044 GPG983044 GZC983044 HIY983044 HSU983044 ICQ983044 IMM983044 IWI983044 JGE983044 JQA983044 JZW983044 KJS983044 KTO983044 LDK983044 LNG983044 LXC983044 MGY983044 MQU983044 NAQ983044 NKM983044 NUI983044 OEE983044 OOA983044 OXW983044 PHS983044 PRO983044 QBK983044 QLG983044 QVC983044 REY983044 ROU983044 RYQ983044 SIM983044 SSI983044 TCE983044 TMA983044 TVW983044 UFS983044 UPO983044 UZK983044 VJG983044 VTC983044 WCY983044 WMU983044 WWQ983044 AG4 KC4 TY4 ADU4 ANQ4 AXM4 BHI4 BRE4 CBA4 CKW4 CUS4 DEO4 DOK4 DYG4 EIC4 ERY4 FBU4 FLQ4 FVM4 GFI4 GPE4 GZA4 HIW4 HSS4 ICO4 IMK4 IWG4 JGC4 JPY4 JZU4 KJQ4 KTM4 LDI4 LNE4 LXA4 MGW4 MQS4 NAO4 NKK4 NUG4 OEC4 ONY4 OXU4 PHQ4 PRM4 QBI4 QLE4 QVA4 REW4 ROS4 RYO4 SIK4 SSG4 TCC4 TLY4 TVU4 UFQ4 UPM4 UZI4 VJE4 VTA4 WCW4 WMS4 WWO4 AG65540 KC65540 TY65540 ADU65540 ANQ65540 AXM65540 BHI65540 BRE65540 CBA65540 CKW65540 CUS65540 DEO65540 DOK65540 DYG65540 EIC65540 ERY65540 FBU65540 FLQ65540 FVM65540 GFI65540 GPE65540 GZA65540 HIW65540 HSS65540 ICO65540 IMK65540 IWG65540 JGC65540 JPY65540 JZU65540 KJQ65540 KTM65540 LDI65540 LNE65540 LXA65540 MGW65540 MQS65540 NAO65540 NKK65540 NUG65540 OEC65540 ONY65540 OXU65540 PHQ65540 PRM65540 QBI65540 QLE65540 QVA65540 REW65540 ROS65540 RYO65540 SIK65540 SSG65540 TCC65540 TLY65540 TVU65540 UFQ65540 UPM65540 UZI65540 VJE65540 VTA65540 WCW65540 WMS65540 WWO65540 AG131076 KC131076 TY131076 ADU131076 ANQ131076 AXM131076 BHI131076 BRE131076 CBA131076 CKW131076 CUS131076 DEO131076 DOK131076 DYG131076 EIC131076 ERY131076 FBU131076 FLQ131076 FVM131076 GFI131076 GPE131076 GZA131076 HIW131076 HSS131076 ICO131076 IMK131076 IWG131076 JGC131076 JPY131076 JZU131076 KJQ131076 KTM131076 LDI131076 LNE131076 LXA131076 MGW131076 MQS131076 NAO131076 NKK131076 NUG131076 OEC131076 ONY131076 OXU131076 PHQ131076 PRM131076 QBI131076 QLE131076 QVA131076 REW131076 ROS131076 RYO131076 SIK131076 SSG131076 TCC131076 TLY131076 TVU131076 UFQ131076 UPM131076 UZI131076 VJE131076 VTA131076 WCW131076 WMS131076 WWO131076 AG196612 KC196612 TY196612 ADU196612 ANQ196612 AXM196612 BHI196612 BRE196612 CBA196612 CKW196612 CUS196612 DEO196612 DOK196612 DYG196612 EIC196612 ERY196612 FBU196612 FLQ196612 FVM196612 GFI196612 GPE196612 GZA196612 HIW196612 HSS196612 ICO196612 IMK196612 IWG196612 JGC196612 JPY196612 JZU196612 KJQ196612 KTM196612 LDI196612 LNE196612 LXA196612 MGW196612 MQS196612 NAO196612 NKK196612 NUG196612 OEC196612 ONY196612 OXU196612 PHQ196612 PRM196612 QBI196612 QLE196612 QVA196612 REW196612 ROS196612 RYO196612 SIK196612 SSG196612 TCC196612 TLY196612 TVU196612 UFQ196612 UPM196612 UZI196612 VJE196612 VTA196612 WCW196612 WMS196612 WWO196612 AG262148 KC262148 TY262148 ADU262148 ANQ262148 AXM262148 BHI262148 BRE262148 CBA262148 CKW262148 CUS262148 DEO262148 DOK262148 DYG262148 EIC262148 ERY262148 FBU262148 FLQ262148 FVM262148 GFI262148 GPE262148 GZA262148 HIW262148 HSS262148 ICO262148 IMK262148 IWG262148 JGC262148 JPY262148 JZU262148 KJQ262148 KTM262148 LDI262148 LNE262148 LXA262148 MGW262148 MQS262148 NAO262148 NKK262148 NUG262148 OEC262148 ONY262148 OXU262148 PHQ262148 PRM262148 QBI262148 QLE262148 QVA262148 REW262148 ROS262148 RYO262148 SIK262148 SSG262148 TCC262148 TLY262148 TVU262148 UFQ262148 UPM262148 UZI262148 VJE262148 VTA262148 WCW262148 WMS262148 WWO262148 AG327684 KC327684 TY327684 ADU327684 ANQ327684 AXM327684 BHI327684 BRE327684 CBA327684 CKW327684 CUS327684 DEO327684 DOK327684 DYG327684 EIC327684 ERY327684 FBU327684 FLQ327684 FVM327684 GFI327684 GPE327684 GZA327684 HIW327684 HSS327684 ICO327684 IMK327684 IWG327684 JGC327684 JPY327684 JZU327684 KJQ327684 KTM327684 LDI327684 LNE327684 LXA327684 MGW327684 MQS327684 NAO327684 NKK327684 NUG327684 OEC327684 ONY327684 OXU327684 PHQ327684 PRM327684 QBI327684 QLE327684 QVA327684 REW327684 ROS327684 RYO327684 SIK327684 SSG327684 TCC327684 TLY327684 TVU327684 UFQ327684 UPM327684 UZI327684 VJE327684 VTA327684 WCW327684 WMS327684 WWO327684 AG393220 KC393220 TY393220 ADU393220 ANQ393220 AXM393220 BHI393220 BRE393220 CBA393220 CKW393220 CUS393220 DEO393220 DOK393220 DYG393220 EIC393220 ERY393220 FBU393220 FLQ393220 FVM393220 GFI393220 GPE393220 GZA393220 HIW393220 HSS393220 ICO393220 IMK393220 IWG393220 JGC393220 JPY393220 JZU393220 KJQ393220 KTM393220 LDI393220 LNE393220 LXA393220 MGW393220 MQS393220 NAO393220 NKK393220 NUG393220 OEC393220 ONY393220 OXU393220 PHQ393220 PRM393220 QBI393220 QLE393220 QVA393220 REW393220 ROS393220 RYO393220 SIK393220 SSG393220 TCC393220 TLY393220 TVU393220 UFQ393220 UPM393220 UZI393220 VJE393220 VTA393220 WCW393220 WMS393220 WWO393220 AG458756 KC458756 TY458756 ADU458756 ANQ458756 AXM458756 BHI458756 BRE458756 CBA458756 CKW458756 CUS458756 DEO458756 DOK458756 DYG458756 EIC458756 ERY458756 FBU458756 FLQ458756 FVM458756 GFI458756 GPE458756 GZA458756 HIW458756 HSS458756 ICO458756 IMK458756 IWG458756 JGC458756 JPY458756 JZU458756 KJQ458756 KTM458756 LDI458756 LNE458756 LXA458756 MGW458756 MQS458756 NAO458756 NKK458756 NUG458756 OEC458756 ONY458756 OXU458756 PHQ458756 PRM458756 QBI458756 QLE458756 QVA458756 REW458756 ROS458756 RYO458756 SIK458756 SSG458756 TCC458756 TLY458756 TVU458756 UFQ458756 UPM458756 UZI458756 VJE458756 VTA458756 WCW458756 WMS458756 WWO458756 AG524292 KC524292 TY524292 ADU524292 ANQ524292 AXM524292 BHI524292 BRE524292 CBA524292 CKW524292 CUS524292 DEO524292 DOK524292 DYG524292 EIC524292 ERY524292 FBU524292 FLQ524292 FVM524292 GFI524292 GPE524292 GZA524292 HIW524292 HSS524292 ICO524292 IMK524292 IWG524292 JGC524292 JPY524292 JZU524292 KJQ524292 KTM524292 LDI524292 LNE524292 LXA524292 MGW524292 MQS524292 NAO524292 NKK524292 NUG524292 OEC524292 ONY524292 OXU524292 PHQ524292 PRM524292 QBI524292 QLE524292 QVA524292 REW524292 ROS524292 RYO524292 SIK524292 SSG524292 TCC524292 TLY524292 TVU524292 UFQ524292 UPM524292 UZI524292 VJE524292 VTA524292 WCW524292 WMS524292 WWO524292 AG589828 KC589828 TY589828 ADU589828 ANQ589828 AXM589828 BHI589828 BRE589828 CBA589828 CKW589828 CUS589828 DEO589828 DOK589828 DYG589828 EIC589828 ERY589828 FBU589828 FLQ589828 FVM589828 GFI589828 GPE589828 GZA589828 HIW589828 HSS589828 ICO589828 IMK589828 IWG589828 JGC589828 JPY589828 JZU589828 KJQ589828 KTM589828 LDI589828 LNE589828 LXA589828 MGW589828 MQS589828 NAO589828 NKK589828 NUG589828 OEC589828 ONY589828 OXU589828 PHQ589828 PRM589828 QBI589828 QLE589828 QVA589828 REW589828 ROS589828 RYO589828 SIK589828 SSG589828 TCC589828 TLY589828 TVU589828 UFQ589828 UPM589828 UZI589828 VJE589828 VTA589828 WCW589828 WMS589828 WWO589828 AG655364 KC655364 TY655364 ADU655364 ANQ655364 AXM655364 BHI655364 BRE655364 CBA655364 CKW655364 CUS655364 DEO655364 DOK655364 DYG655364 EIC655364 ERY655364 FBU655364 FLQ655364 FVM655364 GFI655364 GPE655364 GZA655364 HIW655364 HSS655364 ICO655364 IMK655364 IWG655364 JGC655364 JPY655364 JZU655364 KJQ655364 KTM655364 LDI655364 LNE655364 LXA655364 MGW655364 MQS655364 NAO655364 NKK655364 NUG655364 OEC655364 ONY655364 OXU655364 PHQ655364 PRM655364 QBI655364 QLE655364 QVA655364 REW655364 ROS655364 RYO655364 SIK655364 SSG655364 TCC655364 TLY655364 TVU655364 UFQ655364 UPM655364 UZI655364 VJE655364 VTA655364 WCW655364 WMS655364 WWO655364 AG720900 KC720900 TY720900 ADU720900 ANQ720900 AXM720900 BHI720900 BRE720900 CBA720900 CKW720900 CUS720900 DEO720900 DOK720900 DYG720900 EIC720900 ERY720900 FBU720900 FLQ720900 FVM720900 GFI720900 GPE720900 GZA720900 HIW720900 HSS720900 ICO720900 IMK720900 IWG720900 JGC720900 JPY720900 JZU720900 KJQ720900 KTM720900 LDI720900 LNE720900 LXA720900 MGW720900 MQS720900 NAO720900 NKK720900 NUG720900 OEC720900 ONY720900 OXU720900 PHQ720900 PRM720900 QBI720900 QLE720900 QVA720900 REW720900 ROS720900 RYO720900 SIK720900 SSG720900 TCC720900 TLY720900 TVU720900 UFQ720900 UPM720900 UZI720900 VJE720900 VTA720900 WCW720900 WMS720900 WWO720900 AG786436 KC786436 TY786436 ADU786436 ANQ786436 AXM786436 BHI786436 BRE786436 CBA786436 CKW786436 CUS786436 DEO786436 DOK786436 DYG786436 EIC786436 ERY786436 FBU786436 FLQ786436 FVM786436 GFI786436 GPE786436 GZA786436 HIW786436 HSS786436 ICO786436 IMK786436 IWG786436 JGC786436 JPY786436 JZU786436 KJQ786436 KTM786436 LDI786436 LNE786436 LXA786436 MGW786436 MQS786436 NAO786436 NKK786436 NUG786436 OEC786436 ONY786436 OXU786436 PHQ786436 PRM786436 QBI786436 QLE786436 QVA786436 REW786436 ROS786436 RYO786436 SIK786436 SSG786436 TCC786436 TLY786436 TVU786436 UFQ786436 UPM786436 UZI786436 VJE786436 VTA786436 WCW786436 WMS786436 WWO786436 AG851972 KC851972 TY851972 ADU851972 ANQ851972 AXM851972 BHI851972 BRE851972 CBA851972 CKW851972 CUS851972 DEO851972 DOK851972 DYG851972 EIC851972 ERY851972 FBU851972 FLQ851972 FVM851972 GFI851972 GPE851972 GZA851972 HIW851972 HSS851972 ICO851972 IMK851972 IWG851972 JGC851972 JPY851972 JZU851972 KJQ851972 KTM851972 LDI851972 LNE851972 LXA851972 MGW851972 MQS851972 NAO851972 NKK851972 NUG851972 OEC851972 ONY851972 OXU851972 PHQ851972 PRM851972 QBI851972 QLE851972 QVA851972 REW851972 ROS851972 RYO851972 SIK851972 SSG851972 TCC851972 TLY851972 TVU851972 UFQ851972 UPM851972 UZI851972 VJE851972 VTA851972 WCW851972 WMS851972 WWO851972 AG917508 KC917508 TY917508 ADU917508 ANQ917508 AXM917508 BHI917508 BRE917508 CBA917508 CKW917508 CUS917508 DEO917508 DOK917508 DYG917508 EIC917508 ERY917508 FBU917508 FLQ917508 FVM917508 GFI917508 GPE917508 GZA917508 HIW917508 HSS917508 ICO917508 IMK917508 IWG917508 JGC917508 JPY917508 JZU917508 KJQ917508 KTM917508 LDI917508 LNE917508 LXA917508 MGW917508 MQS917508 NAO917508 NKK917508 NUG917508 OEC917508 ONY917508 OXU917508 PHQ917508 PRM917508 QBI917508 QLE917508 QVA917508 REW917508 ROS917508 RYO917508 SIK917508 SSG917508 TCC917508 TLY917508 TVU917508 UFQ917508 UPM917508 UZI917508 VJE917508 VTA917508 WCW917508 WMS917508 WWO917508 AG983044 KC983044 TY983044 ADU983044 ANQ983044 AXM983044 BHI983044 BRE983044 CBA983044 CKW983044 CUS983044 DEO983044 DOK983044 DYG983044 EIC983044 ERY983044 FBU983044 FLQ983044 FVM983044 GFI983044 GPE983044 GZA983044 HIW983044 HSS983044 ICO983044 IMK983044 IWG983044 JGC983044 JPY983044 JZU983044 KJQ983044 KTM983044 LDI983044 LNE983044 LXA983044 MGW983044 MQS983044 NAO983044 NKK983044 NUG983044 OEC983044 ONY983044 OXU983044 PHQ983044 PRM983044 QBI983044 QLE983044 QVA983044 REW983044 ROS983044 RYO983044 SIK983044 SSG983044 TCC983044 TLY983044 TVU983044 UFQ983044 UPM983044 UZI983044 VJE983044 VTA983044 WCW983044 WMS983044 WWO983044 AE4 KA4 TW4 ADS4 ANO4 AXK4 BHG4 BRC4 CAY4 CKU4 CUQ4 DEM4 DOI4 DYE4 EIA4 ERW4 FBS4 FLO4 FVK4 GFG4 GPC4 GYY4 HIU4 HSQ4 ICM4 IMI4 IWE4 JGA4 JPW4 JZS4 KJO4 KTK4 LDG4 LNC4 LWY4 MGU4 MQQ4 NAM4 NKI4 NUE4 OEA4 ONW4 OXS4 PHO4 PRK4 QBG4 QLC4 QUY4 REU4 ROQ4 RYM4 SII4 SSE4 TCA4 TLW4 TVS4 UFO4 UPK4 UZG4 VJC4 VSY4 WCU4 WMQ4 WWM4 AE65540 KA65540 TW65540 ADS65540 ANO65540 AXK65540 BHG65540 BRC65540 CAY65540 CKU65540 CUQ65540 DEM65540 DOI65540 DYE65540 EIA65540 ERW65540 FBS65540 FLO65540 FVK65540 GFG65540 GPC65540 GYY65540 HIU65540 HSQ65540 ICM65540 IMI65540 IWE65540 JGA65540 JPW65540 JZS65540 KJO65540 KTK65540 LDG65540 LNC65540 LWY65540 MGU65540 MQQ65540 NAM65540 NKI65540 NUE65540 OEA65540 ONW65540 OXS65540 PHO65540 PRK65540 QBG65540 QLC65540 QUY65540 REU65540 ROQ65540 RYM65540 SII65540 SSE65540 TCA65540 TLW65540 TVS65540 UFO65540 UPK65540 UZG65540 VJC65540 VSY65540 WCU65540 WMQ65540 WWM65540 AE131076 KA131076 TW131076 ADS131076 ANO131076 AXK131076 BHG131076 BRC131076 CAY131076 CKU131076 CUQ131076 DEM131076 DOI131076 DYE131076 EIA131076 ERW131076 FBS131076 FLO131076 FVK131076 GFG131076 GPC131076 GYY131076 HIU131076 HSQ131076 ICM131076 IMI131076 IWE131076 JGA131076 JPW131076 JZS131076 KJO131076 KTK131076 LDG131076 LNC131076 LWY131076 MGU131076 MQQ131076 NAM131076 NKI131076 NUE131076 OEA131076 ONW131076 OXS131076 PHO131076 PRK131076 QBG131076 QLC131076 QUY131076 REU131076 ROQ131076 RYM131076 SII131076 SSE131076 TCA131076 TLW131076 TVS131076 UFO131076 UPK131076 UZG131076 VJC131076 VSY131076 WCU131076 WMQ131076 WWM131076 AE196612 KA196612 TW196612 ADS196612 ANO196612 AXK196612 BHG196612 BRC196612 CAY196612 CKU196612 CUQ196612 DEM196612 DOI196612 DYE196612 EIA196612 ERW196612 FBS196612 FLO196612 FVK196612 GFG196612 GPC196612 GYY196612 HIU196612 HSQ196612 ICM196612 IMI196612 IWE196612 JGA196612 JPW196612 JZS196612 KJO196612 KTK196612 LDG196612 LNC196612 LWY196612 MGU196612 MQQ196612 NAM196612 NKI196612 NUE196612 OEA196612 ONW196612 OXS196612 PHO196612 PRK196612 QBG196612 QLC196612 QUY196612 REU196612 ROQ196612 RYM196612 SII196612 SSE196612 TCA196612 TLW196612 TVS196612 UFO196612 UPK196612 UZG196612 VJC196612 VSY196612 WCU196612 WMQ196612 WWM196612 AE262148 KA262148 TW262148 ADS262148 ANO262148 AXK262148 BHG262148 BRC262148 CAY262148 CKU262148 CUQ262148 DEM262148 DOI262148 DYE262148 EIA262148 ERW262148 FBS262148 FLO262148 FVK262148 GFG262148 GPC262148 GYY262148 HIU262148 HSQ262148 ICM262148 IMI262148 IWE262148 JGA262148 JPW262148 JZS262148 KJO262148 KTK262148 LDG262148 LNC262148 LWY262148 MGU262148 MQQ262148 NAM262148 NKI262148 NUE262148 OEA262148 ONW262148 OXS262148 PHO262148 PRK262148 QBG262148 QLC262148 QUY262148 REU262148 ROQ262148 RYM262148 SII262148 SSE262148 TCA262148 TLW262148 TVS262148 UFO262148 UPK262148 UZG262148 VJC262148 VSY262148 WCU262148 WMQ262148 WWM262148 AE327684 KA327684 TW327684 ADS327684 ANO327684 AXK327684 BHG327684 BRC327684 CAY327684 CKU327684 CUQ327684 DEM327684 DOI327684 DYE327684 EIA327684 ERW327684 FBS327684 FLO327684 FVK327684 GFG327684 GPC327684 GYY327684 HIU327684 HSQ327684 ICM327684 IMI327684 IWE327684 JGA327684 JPW327684 JZS327684 KJO327684 KTK327684 LDG327684 LNC327684 LWY327684 MGU327684 MQQ327684 NAM327684 NKI327684 NUE327684 OEA327684 ONW327684 OXS327684 PHO327684 PRK327684 QBG327684 QLC327684 QUY327684 REU327684 ROQ327684 RYM327684 SII327684 SSE327684 TCA327684 TLW327684 TVS327684 UFO327684 UPK327684 UZG327684 VJC327684 VSY327684 WCU327684 WMQ327684 WWM327684 AE393220 KA393220 TW393220 ADS393220 ANO393220 AXK393220 BHG393220 BRC393220 CAY393220 CKU393220 CUQ393220 DEM393220 DOI393220 DYE393220 EIA393220 ERW393220 FBS393220 FLO393220 FVK393220 GFG393220 GPC393220 GYY393220 HIU393220 HSQ393220 ICM393220 IMI393220 IWE393220 JGA393220 JPW393220 JZS393220 KJO393220 KTK393220 LDG393220 LNC393220 LWY393220 MGU393220 MQQ393220 NAM393220 NKI393220 NUE393220 OEA393220 ONW393220 OXS393220 PHO393220 PRK393220 QBG393220 QLC393220 QUY393220 REU393220 ROQ393220 RYM393220 SII393220 SSE393220 TCA393220 TLW393220 TVS393220 UFO393220 UPK393220 UZG393220 VJC393220 VSY393220 WCU393220 WMQ393220 WWM393220 AE458756 KA458756 TW458756 ADS458756 ANO458756 AXK458756 BHG458756 BRC458756 CAY458756 CKU458756 CUQ458756 DEM458756 DOI458756 DYE458756 EIA458756 ERW458756 FBS458756 FLO458756 FVK458756 GFG458756 GPC458756 GYY458756 HIU458756 HSQ458756 ICM458756 IMI458756 IWE458756 JGA458756 JPW458756 JZS458756 KJO458756 KTK458756 LDG458756 LNC458756 LWY458756 MGU458756 MQQ458756 NAM458756 NKI458756 NUE458756 OEA458756 ONW458756 OXS458756 PHO458756 PRK458756 QBG458756 QLC458756 QUY458756 REU458756 ROQ458756 RYM458756 SII458756 SSE458756 TCA458756 TLW458756 TVS458756 UFO458756 UPK458756 UZG458756 VJC458756 VSY458756 WCU458756 WMQ458756 WWM458756 AE524292 KA524292 TW524292 ADS524292 ANO524292 AXK524292 BHG524292 BRC524292 CAY524292 CKU524292 CUQ524292 DEM524292 DOI524292 DYE524292 EIA524292 ERW524292 FBS524292 FLO524292 FVK524292 GFG524292 GPC524292 GYY524292 HIU524292 HSQ524292 ICM524292 IMI524292 IWE524292 JGA524292 JPW524292 JZS524292 KJO524292 KTK524292 LDG524292 LNC524292 LWY524292 MGU524292 MQQ524292 NAM524292 NKI524292 NUE524292 OEA524292 ONW524292 OXS524292 PHO524292 PRK524292 QBG524292 QLC524292 QUY524292 REU524292 ROQ524292 RYM524292 SII524292 SSE524292 TCA524292 TLW524292 TVS524292 UFO524292 UPK524292 UZG524292 VJC524292 VSY524292 WCU524292 WMQ524292 WWM524292 AE589828 KA589828 TW589828 ADS589828 ANO589828 AXK589828 BHG589828 BRC589828 CAY589828 CKU589828 CUQ589828 DEM589828 DOI589828 DYE589828 EIA589828 ERW589828 FBS589828 FLO589828 FVK589828 GFG589828 GPC589828 GYY589828 HIU589828 HSQ589828 ICM589828 IMI589828 IWE589828 JGA589828 JPW589828 JZS589828 KJO589828 KTK589828 LDG589828 LNC589828 LWY589828 MGU589828 MQQ589828 NAM589828 NKI589828 NUE589828 OEA589828 ONW589828 OXS589828 PHO589828 PRK589828 QBG589828 QLC589828 QUY589828 REU589828 ROQ589828 RYM589828 SII589828 SSE589828 TCA589828 TLW589828 TVS589828 UFO589828 UPK589828 UZG589828 VJC589828 VSY589828 WCU589828 WMQ589828 WWM589828 AE655364 KA655364 TW655364 ADS655364 ANO655364 AXK655364 BHG655364 BRC655364 CAY655364 CKU655364 CUQ655364 DEM655364 DOI655364 DYE655364 EIA655364 ERW655364 FBS655364 FLO655364 FVK655364 GFG655364 GPC655364 GYY655364 HIU655364 HSQ655364 ICM655364 IMI655364 IWE655364 JGA655364 JPW655364 JZS655364 KJO655364 KTK655364 LDG655364 LNC655364 LWY655364 MGU655364 MQQ655364 NAM655364 NKI655364 NUE655364 OEA655364 ONW655364 OXS655364 PHO655364 PRK655364 QBG655364 QLC655364 QUY655364 REU655364 ROQ655364 RYM655364 SII655364 SSE655364 TCA655364 TLW655364 TVS655364 UFO655364 UPK655364 UZG655364 VJC655364 VSY655364 WCU655364 WMQ655364 WWM655364 AE720900 KA720900 TW720900 ADS720900 ANO720900 AXK720900 BHG720900 BRC720900 CAY720900 CKU720900 CUQ720900 DEM720900 DOI720900 DYE720900 EIA720900 ERW720900 FBS720900 FLO720900 FVK720900 GFG720900 GPC720900 GYY720900 HIU720900 HSQ720900 ICM720900 IMI720900 IWE720900 JGA720900 JPW720900 JZS720900 KJO720900 KTK720900 LDG720900 LNC720900 LWY720900 MGU720900 MQQ720900 NAM720900 NKI720900 NUE720900 OEA720900 ONW720900 OXS720900 PHO720900 PRK720900 QBG720900 QLC720900 QUY720900 REU720900 ROQ720900 RYM720900 SII720900 SSE720900 TCA720900 TLW720900 TVS720900 UFO720900 UPK720900 UZG720900 VJC720900 VSY720900 WCU720900 WMQ720900 WWM720900 AE786436 KA786436 TW786436 ADS786436 ANO786436 AXK786436 BHG786436 BRC786436 CAY786436 CKU786436 CUQ786436 DEM786436 DOI786436 DYE786436 EIA786436 ERW786436 FBS786436 FLO786436 FVK786436 GFG786436 GPC786436 GYY786436 HIU786436 HSQ786436 ICM786436 IMI786436 IWE786436 JGA786436 JPW786436 JZS786436 KJO786436 KTK786436 LDG786436 LNC786436 LWY786436 MGU786436 MQQ786436 NAM786436 NKI786436 NUE786436 OEA786436 ONW786436 OXS786436 PHO786436 PRK786436 QBG786436 QLC786436 QUY786436 REU786436 ROQ786436 RYM786436 SII786436 SSE786436 TCA786436 TLW786436 TVS786436 UFO786436 UPK786436 UZG786436 VJC786436 VSY786436 WCU786436 WMQ786436 WWM786436 AE851972 KA851972 TW851972 ADS851972 ANO851972 AXK851972 BHG851972 BRC851972 CAY851972 CKU851972 CUQ851972 DEM851972 DOI851972 DYE851972 EIA851972 ERW851972 FBS851972 FLO851972 FVK851972 GFG851972 GPC851972 GYY851972 HIU851972 HSQ851972 ICM851972 IMI851972 IWE851972 JGA851972 JPW851972 JZS851972 KJO851972 KTK851972 LDG851972 LNC851972 LWY851972 MGU851972 MQQ851972 NAM851972 NKI851972 NUE851972 OEA851972 ONW851972 OXS851972 PHO851972 PRK851972 QBG851972 QLC851972 QUY851972 REU851972 ROQ851972 RYM851972 SII851972 SSE851972 TCA851972 TLW851972 TVS851972 UFO851972 UPK851972 UZG851972 VJC851972 VSY851972 WCU851972 WMQ851972 WWM851972 AE917508 KA917508 TW917508 ADS917508 ANO917508 AXK917508 BHG917508 BRC917508 CAY917508 CKU917508 CUQ917508 DEM917508 DOI917508 DYE917508 EIA917508 ERW917508 FBS917508 FLO917508 FVK917508 GFG917508 GPC917508 GYY917508 HIU917508 HSQ917508 ICM917508 IMI917508 IWE917508 JGA917508 JPW917508 JZS917508 KJO917508 KTK917508 LDG917508 LNC917508 LWY917508 MGU917508 MQQ917508 NAM917508 NKI917508 NUE917508 OEA917508 ONW917508 OXS917508 PHO917508 PRK917508 QBG917508 QLC917508 QUY917508 REU917508 ROQ917508 RYM917508 SII917508 SSE917508 TCA917508 TLW917508 TVS917508 UFO917508 UPK917508 UZG917508 VJC917508 VSY917508 WCU917508 WMQ917508 WWM917508 AE983044 KA983044 TW983044 ADS983044 ANO983044 AXK983044 BHG983044 BRC983044 CAY983044 CKU983044 CUQ983044 DEM983044 DOI983044 DYE983044 EIA983044 ERW983044 FBS983044 FLO983044 FVK983044 GFG983044 GPC983044 GYY983044 HIU983044 HSQ983044 ICM983044 IMI983044 IWE983044 JGA983044 JPW983044 JZS983044 KJO983044 KTK983044 LDG983044 LNC983044 LWY983044 MGU983044 MQQ983044 NAM983044 NKI983044 NUE983044 OEA983044 ONW983044 OXS983044 PHO983044 PRK983044 QBG983044 QLC983044 QUY983044 REU983044 ROQ983044 RYM983044 SII983044 SSE983044 TCA983044 TLW983044 TVS983044 UFO983044 UPK983044 UZG983044 VJC983044 VSY983044 WCU983044 WMQ983044 WWM983044 AC4 JY4 TU4 ADQ4 ANM4 AXI4 BHE4 BRA4 CAW4 CKS4 CUO4 DEK4 DOG4 DYC4 EHY4 ERU4 FBQ4 FLM4 FVI4 GFE4 GPA4 GYW4 HIS4 HSO4 ICK4 IMG4 IWC4 JFY4 JPU4 JZQ4 KJM4 KTI4 LDE4 LNA4 LWW4 MGS4 MQO4 NAK4 NKG4 NUC4 ODY4 ONU4 OXQ4 PHM4 PRI4 QBE4 QLA4 QUW4 RES4 ROO4 RYK4 SIG4 SSC4 TBY4 TLU4 TVQ4 UFM4 UPI4 UZE4 VJA4 VSW4 WCS4 WMO4 WWK4 AC65540 JY65540 TU65540 ADQ65540 ANM65540 AXI65540 BHE65540 BRA65540 CAW65540 CKS65540 CUO65540 DEK65540 DOG65540 DYC65540 EHY65540 ERU65540 FBQ65540 FLM65540 FVI65540 GFE65540 GPA65540 GYW65540 HIS65540 HSO65540 ICK65540 IMG65540 IWC65540 JFY65540 JPU65540 JZQ65540 KJM65540 KTI65540 LDE65540 LNA65540 LWW65540 MGS65540 MQO65540 NAK65540 NKG65540 NUC65540 ODY65540 ONU65540 OXQ65540 PHM65540 PRI65540 QBE65540 QLA65540 QUW65540 RES65540 ROO65540 RYK65540 SIG65540 SSC65540 TBY65540 TLU65540 TVQ65540 UFM65540 UPI65540 UZE65540 VJA65540 VSW65540 WCS65540 WMO65540 WWK65540 AC131076 JY131076 TU131076 ADQ131076 ANM131076 AXI131076 BHE131076 BRA131076 CAW131076 CKS131076 CUO131076 DEK131076 DOG131076 DYC131076 EHY131076 ERU131076 FBQ131076 FLM131076 FVI131076 GFE131076 GPA131076 GYW131076 HIS131076 HSO131076 ICK131076 IMG131076 IWC131076 JFY131076 JPU131076 JZQ131076 KJM131076 KTI131076 LDE131076 LNA131076 LWW131076 MGS131076 MQO131076 NAK131076 NKG131076 NUC131076 ODY131076 ONU131076 OXQ131076 PHM131076 PRI131076 QBE131076 QLA131076 QUW131076 RES131076 ROO131076 RYK131076 SIG131076 SSC131076 TBY131076 TLU131076 TVQ131076 UFM131076 UPI131076 UZE131076 VJA131076 VSW131076 WCS131076 WMO131076 WWK131076 AC196612 JY196612 TU196612 ADQ196612 ANM196612 AXI196612 BHE196612 BRA196612 CAW196612 CKS196612 CUO196612 DEK196612 DOG196612 DYC196612 EHY196612 ERU196612 FBQ196612 FLM196612 FVI196612 GFE196612 GPA196612 GYW196612 HIS196612 HSO196612 ICK196612 IMG196612 IWC196612 JFY196612 JPU196612 JZQ196612 KJM196612 KTI196612 LDE196612 LNA196612 LWW196612 MGS196612 MQO196612 NAK196612 NKG196612 NUC196612 ODY196612 ONU196612 OXQ196612 PHM196612 PRI196612 QBE196612 QLA196612 QUW196612 RES196612 ROO196612 RYK196612 SIG196612 SSC196612 TBY196612 TLU196612 TVQ196612 UFM196612 UPI196612 UZE196612 VJA196612 VSW196612 WCS196612 WMO196612 WWK196612 AC262148 JY262148 TU262148 ADQ262148 ANM262148 AXI262148 BHE262148 BRA262148 CAW262148 CKS262148 CUO262148 DEK262148 DOG262148 DYC262148 EHY262148 ERU262148 FBQ262148 FLM262148 FVI262148 GFE262148 GPA262148 GYW262148 HIS262148 HSO262148 ICK262148 IMG262148 IWC262148 JFY262148 JPU262148 JZQ262148 KJM262148 KTI262148 LDE262148 LNA262148 LWW262148 MGS262148 MQO262148 NAK262148 NKG262148 NUC262148 ODY262148 ONU262148 OXQ262148 PHM262148 PRI262148 QBE262148 QLA262148 QUW262148 RES262148 ROO262148 RYK262148 SIG262148 SSC262148 TBY262148 TLU262148 TVQ262148 UFM262148 UPI262148 UZE262148 VJA262148 VSW262148 WCS262148 WMO262148 WWK262148 AC327684 JY327684 TU327684 ADQ327684 ANM327684 AXI327684 BHE327684 BRA327684 CAW327684 CKS327684 CUO327684 DEK327684 DOG327684 DYC327684 EHY327684 ERU327684 FBQ327684 FLM327684 FVI327684 GFE327684 GPA327684 GYW327684 HIS327684 HSO327684 ICK327684 IMG327684 IWC327684 JFY327684 JPU327684 JZQ327684 KJM327684 KTI327684 LDE327684 LNA327684 LWW327684 MGS327684 MQO327684 NAK327684 NKG327684 NUC327684 ODY327684 ONU327684 OXQ327684 PHM327684 PRI327684 QBE327684 QLA327684 QUW327684 RES327684 ROO327684 RYK327684 SIG327684 SSC327684 TBY327684 TLU327684 TVQ327684 UFM327684 UPI327684 UZE327684 VJA327684 VSW327684 WCS327684 WMO327684 WWK327684 AC393220 JY393220 TU393220 ADQ393220 ANM393220 AXI393220 BHE393220 BRA393220 CAW393220 CKS393220 CUO393220 DEK393220 DOG393220 DYC393220 EHY393220 ERU393220 FBQ393220 FLM393220 FVI393220 GFE393220 GPA393220 GYW393220 HIS393220 HSO393220 ICK393220 IMG393220 IWC393220 JFY393220 JPU393220 JZQ393220 KJM393220 KTI393220 LDE393220 LNA393220 LWW393220 MGS393220 MQO393220 NAK393220 NKG393220 NUC393220 ODY393220 ONU393220 OXQ393220 PHM393220 PRI393220 QBE393220 QLA393220 QUW393220 RES393220 ROO393220 RYK393220 SIG393220 SSC393220 TBY393220 TLU393220 TVQ393220 UFM393220 UPI393220 UZE393220 VJA393220 VSW393220 WCS393220 WMO393220 WWK393220 AC458756 JY458756 TU458756 ADQ458756 ANM458756 AXI458756 BHE458756 BRA458756 CAW458756 CKS458756 CUO458756 DEK458756 DOG458756 DYC458756 EHY458756 ERU458756 FBQ458756 FLM458756 FVI458756 GFE458756 GPA458756 GYW458756 HIS458756 HSO458756 ICK458756 IMG458756 IWC458756 JFY458756 JPU458756 JZQ458756 KJM458756 KTI458756 LDE458756 LNA458756 LWW458756 MGS458756 MQO458756 NAK458756 NKG458756 NUC458756 ODY458756 ONU458756 OXQ458756 PHM458756 PRI458756 QBE458756 QLA458756 QUW458756 RES458756 ROO458756 RYK458756 SIG458756 SSC458756 TBY458756 TLU458756 TVQ458756 UFM458756 UPI458756 UZE458756 VJA458756 VSW458756 WCS458756 WMO458756 WWK458756 AC524292 JY524292 TU524292 ADQ524292 ANM524292 AXI524292 BHE524292 BRA524292 CAW524292 CKS524292 CUO524292 DEK524292 DOG524292 DYC524292 EHY524292 ERU524292 FBQ524292 FLM524292 FVI524292 GFE524292 GPA524292 GYW524292 HIS524292 HSO524292 ICK524292 IMG524292 IWC524292 JFY524292 JPU524292 JZQ524292 KJM524292 KTI524292 LDE524292 LNA524292 LWW524292 MGS524292 MQO524292 NAK524292 NKG524292 NUC524292 ODY524292 ONU524292 OXQ524292 PHM524292 PRI524292 QBE524292 QLA524292 QUW524292 RES524292 ROO524292 RYK524292 SIG524292 SSC524292 TBY524292 TLU524292 TVQ524292 UFM524292 UPI524292 UZE524292 VJA524292 VSW524292 WCS524292 WMO524292 WWK524292 AC589828 JY589828 TU589828 ADQ589828 ANM589828 AXI589828 BHE589828 BRA589828 CAW589828 CKS589828 CUO589828 DEK589828 DOG589828 DYC589828 EHY589828 ERU589828 FBQ589828 FLM589828 FVI589828 GFE589828 GPA589828 GYW589828 HIS589828 HSO589828 ICK589828 IMG589828 IWC589828 JFY589828 JPU589828 JZQ589828 KJM589828 KTI589828 LDE589828 LNA589828 LWW589828 MGS589828 MQO589828 NAK589828 NKG589828 NUC589828 ODY589828 ONU589828 OXQ589828 PHM589828 PRI589828 QBE589828 QLA589828 QUW589828 RES589828 ROO589828 RYK589828 SIG589828 SSC589828 TBY589828 TLU589828 TVQ589828 UFM589828 UPI589828 UZE589828 VJA589828 VSW589828 WCS589828 WMO589828 WWK589828 AC655364 JY655364 TU655364 ADQ655364 ANM655364 AXI655364 BHE655364 BRA655364 CAW655364 CKS655364 CUO655364 DEK655364 DOG655364 DYC655364 EHY655364 ERU655364 FBQ655364 FLM655364 FVI655364 GFE655364 GPA655364 GYW655364 HIS655364 HSO655364 ICK655364 IMG655364 IWC655364 JFY655364 JPU655364 JZQ655364 KJM655364 KTI655364 LDE655364 LNA655364 LWW655364 MGS655364 MQO655364 NAK655364 NKG655364 NUC655364 ODY655364 ONU655364 OXQ655364 PHM655364 PRI655364 QBE655364 QLA655364 QUW655364 RES655364 ROO655364 RYK655364 SIG655364 SSC655364 TBY655364 TLU655364 TVQ655364 UFM655364 UPI655364 UZE655364 VJA655364 VSW655364 WCS655364 WMO655364 WWK655364 AC720900 JY720900 TU720900 ADQ720900 ANM720900 AXI720900 BHE720900 BRA720900 CAW720900 CKS720900 CUO720900 DEK720900 DOG720900 DYC720900 EHY720900 ERU720900 FBQ720900 FLM720900 FVI720900 GFE720900 GPA720900 GYW720900 HIS720900 HSO720900 ICK720900 IMG720900 IWC720900 JFY720900 JPU720900 JZQ720900 KJM720900 KTI720900 LDE720900 LNA720900 LWW720900 MGS720900 MQO720900 NAK720900 NKG720900 NUC720900 ODY720900 ONU720900 OXQ720900 PHM720900 PRI720900 QBE720900 QLA720900 QUW720900 RES720900 ROO720900 RYK720900 SIG720900 SSC720900 TBY720900 TLU720900 TVQ720900 UFM720900 UPI720900 UZE720900 VJA720900 VSW720900 WCS720900 WMO720900 WWK720900 AC786436 JY786436 TU786436 ADQ786436 ANM786436 AXI786436 BHE786436 BRA786436 CAW786436 CKS786436 CUO786436 DEK786436 DOG786436 DYC786436 EHY786436 ERU786436 FBQ786436 FLM786436 FVI786436 GFE786436 GPA786436 GYW786436 HIS786436 HSO786436 ICK786436 IMG786436 IWC786436 JFY786436 JPU786436 JZQ786436 KJM786436 KTI786436 LDE786436 LNA786436 LWW786436 MGS786436 MQO786436 NAK786436 NKG786436 NUC786436 ODY786436 ONU786436 OXQ786436 PHM786436 PRI786436 QBE786436 QLA786436 QUW786436 RES786436 ROO786436 RYK786436 SIG786436 SSC786436 TBY786436 TLU786436 TVQ786436 UFM786436 UPI786436 UZE786436 VJA786436 VSW786436 WCS786436 WMO786436 WWK786436 AC851972 JY851972 TU851972 ADQ851972 ANM851972 AXI851972 BHE851972 BRA851972 CAW851972 CKS851972 CUO851972 DEK851972 DOG851972 DYC851972 EHY851972 ERU851972 FBQ851972 FLM851972 FVI851972 GFE851972 GPA851972 GYW851972 HIS851972 HSO851972 ICK851972 IMG851972 IWC851972 JFY851972 JPU851972 JZQ851972 KJM851972 KTI851972 LDE851972 LNA851972 LWW851972 MGS851972 MQO851972 NAK851972 NKG851972 NUC851972 ODY851972 ONU851972 OXQ851972 PHM851972 PRI851972 QBE851972 QLA851972 QUW851972 RES851972 ROO851972 RYK851972 SIG851972 SSC851972 TBY851972 TLU851972 TVQ851972 UFM851972 UPI851972 UZE851972 VJA851972 VSW851972 WCS851972 WMO851972 WWK851972 AC917508 JY917508 TU917508 ADQ917508 ANM917508 AXI917508 BHE917508 BRA917508 CAW917508 CKS917508 CUO917508 DEK917508 DOG917508 DYC917508 EHY917508 ERU917508 FBQ917508 FLM917508 FVI917508 GFE917508 GPA917508 GYW917508 HIS917508 HSO917508 ICK917508 IMG917508 IWC917508 JFY917508 JPU917508 JZQ917508 KJM917508 KTI917508 LDE917508 LNA917508 LWW917508 MGS917508 MQO917508 NAK917508 NKG917508 NUC917508 ODY917508 ONU917508 OXQ917508 PHM917508 PRI917508 QBE917508 QLA917508 QUW917508 RES917508 ROO917508 RYK917508 SIG917508 SSC917508 TBY917508 TLU917508 TVQ917508 UFM917508 UPI917508 UZE917508 VJA917508 VSW917508 WCS917508 WMO917508 WWK917508 AC983044 JY983044 TU983044 ADQ983044 ANM983044 AXI983044 BHE983044 BRA983044 CAW983044 CKS983044 CUO983044 DEK983044 DOG983044 DYC983044 EHY983044 ERU983044 FBQ983044 FLM983044 FVI983044 GFE983044 GPA983044 GYW983044 HIS983044 HSO983044 ICK983044 IMG983044 IWC983044 JFY983044 JPU983044 JZQ983044 KJM983044 KTI983044 LDE983044 LNA983044 LWW983044 MGS983044 MQO983044 NAK983044 NKG983044 NUC983044 ODY983044 ONU983044 OXQ983044 PHM983044 PRI983044 QBE983044 QLA983044 QUW983044 RES983044 ROO983044 RYK983044 SIG983044 SSC983044 TBY983044 TLU983044 TVQ983044 UFM983044 UPI983044 UZE983044 VJA983044 VSW983044 WCS983044 WMO983044 WWK983044 AA4 JW4 TS4 ADO4 ANK4 AXG4 BHC4 BQY4 CAU4 CKQ4 CUM4 DEI4 DOE4 DYA4 EHW4 ERS4 FBO4 FLK4 FVG4 GFC4 GOY4 GYU4 HIQ4 HSM4 ICI4 IME4 IWA4 JFW4 JPS4 JZO4 KJK4 KTG4 LDC4 LMY4 LWU4 MGQ4 MQM4 NAI4 NKE4 NUA4 ODW4 ONS4 OXO4 PHK4 PRG4 QBC4 QKY4 QUU4 REQ4 ROM4 RYI4 SIE4 SSA4 TBW4 TLS4 TVO4 UFK4 UPG4 UZC4 VIY4 VSU4 WCQ4 WMM4 WWI4 AA65540 JW65540 TS65540 ADO65540 ANK65540 AXG65540 BHC65540 BQY65540 CAU65540 CKQ65540 CUM65540 DEI65540 DOE65540 DYA65540 EHW65540 ERS65540 FBO65540 FLK65540 FVG65540 GFC65540 GOY65540 GYU65540 HIQ65540 HSM65540 ICI65540 IME65540 IWA65540 JFW65540 JPS65540 JZO65540 KJK65540 KTG65540 LDC65540 LMY65540 LWU65540 MGQ65540 MQM65540 NAI65540 NKE65540 NUA65540 ODW65540 ONS65540 OXO65540 PHK65540 PRG65540 QBC65540 QKY65540 QUU65540 REQ65540 ROM65540 RYI65540 SIE65540 SSA65540 TBW65540 TLS65540 TVO65540 UFK65540 UPG65540 UZC65540 VIY65540 VSU65540 WCQ65540 WMM65540 WWI65540 AA131076 JW131076 TS131076 ADO131076 ANK131076 AXG131076 BHC131076 BQY131076 CAU131076 CKQ131076 CUM131076 DEI131076 DOE131076 DYA131076 EHW131076 ERS131076 FBO131076 FLK131076 FVG131076 GFC131076 GOY131076 GYU131076 HIQ131076 HSM131076 ICI131076 IME131076 IWA131076 JFW131076 JPS131076 JZO131076 KJK131076 KTG131076 LDC131076 LMY131076 LWU131076 MGQ131076 MQM131076 NAI131076 NKE131076 NUA131076 ODW131076 ONS131076 OXO131076 PHK131076 PRG131076 QBC131076 QKY131076 QUU131076 REQ131076 ROM131076 RYI131076 SIE131076 SSA131076 TBW131076 TLS131076 TVO131076 UFK131076 UPG131076 UZC131076 VIY131076 VSU131076 WCQ131076 WMM131076 WWI131076 AA196612 JW196612 TS196612 ADO196612 ANK196612 AXG196612 BHC196612 BQY196612 CAU196612 CKQ196612 CUM196612 DEI196612 DOE196612 DYA196612 EHW196612 ERS196612 FBO196612 FLK196612 FVG196612 GFC196612 GOY196612 GYU196612 HIQ196612 HSM196612 ICI196612 IME196612 IWA196612 JFW196612 JPS196612 JZO196612 KJK196612 KTG196612 LDC196612 LMY196612 LWU196612 MGQ196612 MQM196612 NAI196612 NKE196612 NUA196612 ODW196612 ONS196612 OXO196612 PHK196612 PRG196612 QBC196612 QKY196612 QUU196612 REQ196612 ROM196612 RYI196612 SIE196612 SSA196612 TBW196612 TLS196612 TVO196612 UFK196612 UPG196612 UZC196612 VIY196612 VSU196612 WCQ196612 WMM196612 WWI196612 AA262148 JW262148 TS262148 ADO262148 ANK262148 AXG262148 BHC262148 BQY262148 CAU262148 CKQ262148 CUM262148 DEI262148 DOE262148 DYA262148 EHW262148 ERS262148 FBO262148 FLK262148 FVG262148 GFC262148 GOY262148 GYU262148 HIQ262148 HSM262148 ICI262148 IME262148 IWA262148 JFW262148 JPS262148 JZO262148 KJK262148 KTG262148 LDC262148 LMY262148 LWU262148 MGQ262148 MQM262148 NAI262148 NKE262148 NUA262148 ODW262148 ONS262148 OXO262148 PHK262148 PRG262148 QBC262148 QKY262148 QUU262148 REQ262148 ROM262148 RYI262148 SIE262148 SSA262148 TBW262148 TLS262148 TVO262148 UFK262148 UPG262148 UZC262148 VIY262148 VSU262148 WCQ262148 WMM262148 WWI262148 AA327684 JW327684 TS327684 ADO327684 ANK327684 AXG327684 BHC327684 BQY327684 CAU327684 CKQ327684 CUM327684 DEI327684 DOE327684 DYA327684 EHW327684 ERS327684 FBO327684 FLK327684 FVG327684 GFC327684 GOY327684 GYU327684 HIQ327684 HSM327684 ICI327684 IME327684 IWA327684 JFW327684 JPS327684 JZO327684 KJK327684 KTG327684 LDC327684 LMY327684 LWU327684 MGQ327684 MQM327684 NAI327684 NKE327684 NUA327684 ODW327684 ONS327684 OXO327684 PHK327684 PRG327684 QBC327684 QKY327684 QUU327684 REQ327684 ROM327684 RYI327684 SIE327684 SSA327684 TBW327684 TLS327684 TVO327684 UFK327684 UPG327684 UZC327684 VIY327684 VSU327684 WCQ327684 WMM327684 WWI327684 AA393220 JW393220 TS393220 ADO393220 ANK393220 AXG393220 BHC393220 BQY393220 CAU393220 CKQ393220 CUM393220 DEI393220 DOE393220 DYA393220 EHW393220 ERS393220 FBO393220 FLK393220 FVG393220 GFC393220 GOY393220 GYU393220 HIQ393220 HSM393220 ICI393220 IME393220 IWA393220 JFW393220 JPS393220 JZO393220 KJK393220 KTG393220 LDC393220 LMY393220 LWU393220 MGQ393220 MQM393220 NAI393220 NKE393220 NUA393220 ODW393220 ONS393220 OXO393220 PHK393220 PRG393220 QBC393220 QKY393220 QUU393220 REQ393220 ROM393220 RYI393220 SIE393220 SSA393220 TBW393220 TLS393220 TVO393220 UFK393220 UPG393220 UZC393220 VIY393220 VSU393220 WCQ393220 WMM393220 WWI393220 AA458756 JW458756 TS458756 ADO458756 ANK458756 AXG458756 BHC458756 BQY458756 CAU458756 CKQ458756 CUM458756 DEI458756 DOE458756 DYA458756 EHW458756 ERS458756 FBO458756 FLK458756 FVG458756 GFC458756 GOY458756 GYU458756 HIQ458756 HSM458756 ICI458756 IME458756 IWA458756 JFW458756 JPS458756 JZO458756 KJK458756 KTG458756 LDC458756 LMY458756 LWU458756 MGQ458756 MQM458756 NAI458756 NKE458756 NUA458756 ODW458756 ONS458756 OXO458756 PHK458756 PRG458756 QBC458756 QKY458756 QUU458756 REQ458756 ROM458756 RYI458756 SIE458756 SSA458756 TBW458756 TLS458756 TVO458756 UFK458756 UPG458756 UZC458756 VIY458756 VSU458756 WCQ458756 WMM458756 WWI458756 AA524292 JW524292 TS524292 ADO524292 ANK524292 AXG524292 BHC524292 BQY524292 CAU524292 CKQ524292 CUM524292 DEI524292 DOE524292 DYA524292 EHW524292 ERS524292 FBO524292 FLK524292 FVG524292 GFC524292 GOY524292 GYU524292 HIQ524292 HSM524292 ICI524292 IME524292 IWA524292 JFW524292 JPS524292 JZO524292 KJK524292 KTG524292 LDC524292 LMY524292 LWU524292 MGQ524292 MQM524292 NAI524292 NKE524292 NUA524292 ODW524292 ONS524292 OXO524292 PHK524292 PRG524292 QBC524292 QKY524292 QUU524292 REQ524292 ROM524292 RYI524292 SIE524292 SSA524292 TBW524292 TLS524292 TVO524292 UFK524292 UPG524292 UZC524292 VIY524292 VSU524292 WCQ524292 WMM524292 WWI524292 AA589828 JW589828 TS589828 ADO589828 ANK589828 AXG589828 BHC589828 BQY589828 CAU589828 CKQ589828 CUM589828 DEI589828 DOE589828 DYA589828 EHW589828 ERS589828 FBO589828 FLK589828 FVG589828 GFC589828 GOY589828 GYU589828 HIQ589828 HSM589828 ICI589828 IME589828 IWA589828 JFW589828 JPS589828 JZO589828 KJK589828 KTG589828 LDC589828 LMY589828 LWU589828 MGQ589828 MQM589828 NAI589828 NKE589828 NUA589828 ODW589828 ONS589828 OXO589828 PHK589828 PRG589828 QBC589828 QKY589828 QUU589828 REQ589828 ROM589828 RYI589828 SIE589828 SSA589828 TBW589828 TLS589828 TVO589828 UFK589828 UPG589828 UZC589828 VIY589828 VSU589828 WCQ589828 WMM589828 WWI589828 AA655364 JW655364 TS655364 ADO655364 ANK655364 AXG655364 BHC655364 BQY655364 CAU655364 CKQ655364 CUM655364 DEI655364 DOE655364 DYA655364 EHW655364 ERS655364 FBO655364 FLK655364 FVG655364 GFC655364 GOY655364 GYU655364 HIQ655364 HSM655364 ICI655364 IME655364 IWA655364 JFW655364 JPS655364 JZO655364 KJK655364 KTG655364 LDC655364 LMY655364 LWU655364 MGQ655364 MQM655364 NAI655364 NKE655364 NUA655364 ODW655364 ONS655364 OXO655364 PHK655364 PRG655364 QBC655364 QKY655364 QUU655364 REQ655364 ROM655364 RYI655364 SIE655364 SSA655364 TBW655364 TLS655364 TVO655364 UFK655364 UPG655364 UZC655364 VIY655364 VSU655364 WCQ655364 WMM655364 WWI655364 AA720900 JW720900 TS720900 ADO720900 ANK720900 AXG720900 BHC720900 BQY720900 CAU720900 CKQ720900 CUM720900 DEI720900 DOE720900 DYA720900 EHW720900 ERS720900 FBO720900 FLK720900 FVG720900 GFC720900 GOY720900 GYU720900 HIQ720900 HSM720900 ICI720900 IME720900 IWA720900 JFW720900 JPS720900 JZO720900 KJK720900 KTG720900 LDC720900 LMY720900 LWU720900 MGQ720900 MQM720900 NAI720900 NKE720900 NUA720900 ODW720900 ONS720900 OXO720900 PHK720900 PRG720900 QBC720900 QKY720900 QUU720900 REQ720900 ROM720900 RYI720900 SIE720900 SSA720900 TBW720900 TLS720900 TVO720900 UFK720900 UPG720900 UZC720900 VIY720900 VSU720900 WCQ720900 WMM720900 WWI720900 AA786436 JW786436 TS786436 ADO786436 ANK786436 AXG786436 BHC786436 BQY786436 CAU786436 CKQ786436 CUM786436 DEI786436 DOE786436 DYA786436 EHW786436 ERS786436 FBO786436 FLK786436 FVG786436 GFC786436 GOY786436 GYU786436 HIQ786436 HSM786436 ICI786436 IME786436 IWA786436 JFW786436 JPS786436 JZO786436 KJK786436 KTG786436 LDC786436 LMY786436 LWU786436 MGQ786436 MQM786436 NAI786436 NKE786436 NUA786436 ODW786436 ONS786436 OXO786436 PHK786436 PRG786436 QBC786436 QKY786436 QUU786436 REQ786436 ROM786436 RYI786436 SIE786436 SSA786436 TBW786436 TLS786436 TVO786436 UFK786436 UPG786436 UZC786436 VIY786436 VSU786436 WCQ786436 WMM786436 WWI786436 AA851972 JW851972 TS851972 ADO851972 ANK851972 AXG851972 BHC851972 BQY851972 CAU851972 CKQ851972 CUM851972 DEI851972 DOE851972 DYA851972 EHW851972 ERS851972 FBO851972 FLK851972 FVG851972 GFC851972 GOY851972 GYU851972 HIQ851972 HSM851972 ICI851972 IME851972 IWA851972 JFW851972 JPS851972 JZO851972 KJK851972 KTG851972 LDC851972 LMY851972 LWU851972 MGQ851972 MQM851972 NAI851972 NKE851972 NUA851972 ODW851972 ONS851972 OXO851972 PHK851972 PRG851972 QBC851972 QKY851972 QUU851972 REQ851972 ROM851972 RYI851972 SIE851972 SSA851972 TBW851972 TLS851972 TVO851972 UFK851972 UPG851972 UZC851972 VIY851972 VSU851972 WCQ851972 WMM851972 WWI851972 AA917508 JW917508 TS917508 ADO917508 ANK917508 AXG917508 BHC917508 BQY917508 CAU917508 CKQ917508 CUM917508 DEI917508 DOE917508 DYA917508 EHW917508 ERS917508 FBO917508 FLK917508 FVG917508 GFC917508 GOY917508 GYU917508 HIQ917508 HSM917508 ICI917508 IME917508 IWA917508 JFW917508 JPS917508 JZO917508 KJK917508 KTG917508 LDC917508 LMY917508 LWU917508 MGQ917508 MQM917508 NAI917508 NKE917508 NUA917508 ODW917508 ONS917508 OXO917508 PHK917508 PRG917508 QBC917508 QKY917508 QUU917508 REQ917508 ROM917508 RYI917508 SIE917508 SSA917508 TBW917508 TLS917508 TVO917508 UFK917508 UPG917508 UZC917508 VIY917508 VSU917508 WCQ917508 WMM917508 WWI917508 AA983044 JW983044 TS983044 ADO983044 ANK983044 AXG983044 BHC983044 BQY983044 CAU983044 CKQ983044 CUM983044 DEI983044 DOE983044 DYA983044 EHW983044 ERS983044 FBO983044 FLK983044 FVG983044 GFC983044 GOY983044 GYU983044 HIQ983044 HSM983044 ICI983044 IME983044 IWA983044 JFW983044 JPS983044 JZO983044 KJK983044 KTG983044 LDC983044 LMY983044 LWU983044 MGQ983044 MQM983044 NAI983044 NKE983044 NUA983044 ODW983044 ONS983044 OXO983044 PHK983044 PRG983044 QBC983044 QKY983044 QUU983044 REQ983044 ROM983044 RYI983044 SIE983044 SSA983044 TBW983044 TLS983044 TVO983044 UFK983044 UPG983044 UZC983044 VIY983044 VSU983044 WCQ983044 WMM983044 WWI983044 Y4 JU4 TQ4 ADM4 ANI4 AXE4 BHA4 BQW4 CAS4 CKO4 CUK4 DEG4 DOC4 DXY4 EHU4 ERQ4 FBM4 FLI4 FVE4 GFA4 GOW4 GYS4 HIO4 HSK4 ICG4 IMC4 IVY4 JFU4 JPQ4 JZM4 KJI4 KTE4 LDA4 LMW4 LWS4 MGO4 MQK4 NAG4 NKC4 NTY4 ODU4 ONQ4 OXM4 PHI4 PRE4 QBA4 QKW4 QUS4 REO4 ROK4 RYG4 SIC4 SRY4 TBU4 TLQ4 TVM4 UFI4 UPE4 UZA4 VIW4 VSS4 WCO4 WMK4 WWG4 Y65540 JU65540 TQ65540 ADM65540 ANI65540 AXE65540 BHA65540 BQW65540 CAS65540 CKO65540 CUK65540 DEG65540 DOC65540 DXY65540 EHU65540 ERQ65540 FBM65540 FLI65540 FVE65540 GFA65540 GOW65540 GYS65540 HIO65540 HSK65540 ICG65540 IMC65540 IVY65540 JFU65540 JPQ65540 JZM65540 KJI65540 KTE65540 LDA65540 LMW65540 LWS65540 MGO65540 MQK65540 NAG65540 NKC65540 NTY65540 ODU65540 ONQ65540 OXM65540 PHI65540 PRE65540 QBA65540 QKW65540 QUS65540 REO65540 ROK65540 RYG65540 SIC65540 SRY65540 TBU65540 TLQ65540 TVM65540 UFI65540 UPE65540 UZA65540 VIW65540 VSS65540 WCO65540 WMK65540 WWG65540 Y131076 JU131076 TQ131076 ADM131076 ANI131076 AXE131076 BHA131076 BQW131076 CAS131076 CKO131076 CUK131076 DEG131076 DOC131076 DXY131076 EHU131076 ERQ131076 FBM131076 FLI131076 FVE131076 GFA131076 GOW131076 GYS131076 HIO131076 HSK131076 ICG131076 IMC131076 IVY131076 JFU131076 JPQ131076 JZM131076 KJI131076 KTE131076 LDA131076 LMW131076 LWS131076 MGO131076 MQK131076 NAG131076 NKC131076 NTY131076 ODU131076 ONQ131076 OXM131076 PHI131076 PRE131076 QBA131076 QKW131076 QUS131076 REO131076 ROK131076 RYG131076 SIC131076 SRY131076 TBU131076 TLQ131076 TVM131076 UFI131076 UPE131076 UZA131076 VIW131076 VSS131076 WCO131076 WMK131076 WWG131076 Y196612 JU196612 TQ196612 ADM196612 ANI196612 AXE196612 BHA196612 BQW196612 CAS196612 CKO196612 CUK196612 DEG196612 DOC196612 DXY196612 EHU196612 ERQ196612 FBM196612 FLI196612 FVE196612 GFA196612 GOW196612 GYS196612 HIO196612 HSK196612 ICG196612 IMC196612 IVY196612 JFU196612 JPQ196612 JZM196612 KJI196612 KTE196612 LDA196612 LMW196612 LWS196612 MGO196612 MQK196612 NAG196612 NKC196612 NTY196612 ODU196612 ONQ196612 OXM196612 PHI196612 PRE196612 QBA196612 QKW196612 QUS196612 REO196612 ROK196612 RYG196612 SIC196612 SRY196612 TBU196612 TLQ196612 TVM196612 UFI196612 UPE196612 UZA196612 VIW196612 VSS196612 WCO196612 WMK196612 WWG196612 Y262148 JU262148 TQ262148 ADM262148 ANI262148 AXE262148 BHA262148 BQW262148 CAS262148 CKO262148 CUK262148 DEG262148 DOC262148 DXY262148 EHU262148 ERQ262148 FBM262148 FLI262148 FVE262148 GFA262148 GOW262148 GYS262148 HIO262148 HSK262148 ICG262148 IMC262148 IVY262148 JFU262148 JPQ262148 JZM262148 KJI262148 KTE262148 LDA262148 LMW262148 LWS262148 MGO262148 MQK262148 NAG262148 NKC262148 NTY262148 ODU262148 ONQ262148 OXM262148 PHI262148 PRE262148 QBA262148 QKW262148 QUS262148 REO262148 ROK262148 RYG262148 SIC262148 SRY262148 TBU262148 TLQ262148 TVM262148 UFI262148 UPE262148 UZA262148 VIW262148 VSS262148 WCO262148 WMK262148 WWG262148 Y327684 JU327684 TQ327684 ADM327684 ANI327684 AXE327684 BHA327684 BQW327684 CAS327684 CKO327684 CUK327684 DEG327684 DOC327684 DXY327684 EHU327684 ERQ327684 FBM327684 FLI327684 FVE327684 GFA327684 GOW327684 GYS327684 HIO327684 HSK327684 ICG327684 IMC327684 IVY327684 JFU327684 JPQ327684 JZM327684 KJI327684 KTE327684 LDA327684 LMW327684 LWS327684 MGO327684 MQK327684 NAG327684 NKC327684 NTY327684 ODU327684 ONQ327684 OXM327684 PHI327684 PRE327684 QBA327684 QKW327684 QUS327684 REO327684 ROK327684 RYG327684 SIC327684 SRY327684 TBU327684 TLQ327684 TVM327684 UFI327684 UPE327684 UZA327684 VIW327684 VSS327684 WCO327684 WMK327684 WWG327684 Y393220 JU393220 TQ393220 ADM393220 ANI393220 AXE393220 BHA393220 BQW393220 CAS393220 CKO393220 CUK393220 DEG393220 DOC393220 DXY393220 EHU393220 ERQ393220 FBM393220 FLI393220 FVE393220 GFA393220 GOW393220 GYS393220 HIO393220 HSK393220 ICG393220 IMC393220 IVY393220 JFU393220 JPQ393220 JZM393220 KJI393220 KTE393220 LDA393220 LMW393220 LWS393220 MGO393220 MQK393220 NAG393220 NKC393220 NTY393220 ODU393220 ONQ393220 OXM393220 PHI393220 PRE393220 QBA393220 QKW393220 QUS393220 REO393220 ROK393220 RYG393220 SIC393220 SRY393220 TBU393220 TLQ393220 TVM393220 UFI393220 UPE393220 UZA393220 VIW393220 VSS393220 WCO393220 WMK393220 WWG393220 Y458756 JU458756 TQ458756 ADM458756 ANI458756 AXE458756 BHA458756 BQW458756 CAS458756 CKO458756 CUK458756 DEG458756 DOC458756 DXY458756 EHU458756 ERQ458756 FBM458756 FLI458756 FVE458756 GFA458756 GOW458756 GYS458756 HIO458756 HSK458756 ICG458756 IMC458756 IVY458756 JFU458756 JPQ458756 JZM458756 KJI458756 KTE458756 LDA458756 LMW458756 LWS458756 MGO458756 MQK458756 NAG458756 NKC458756 NTY458756 ODU458756 ONQ458756 OXM458756 PHI458756 PRE458756 QBA458756 QKW458756 QUS458756 REO458756 ROK458756 RYG458756 SIC458756 SRY458756 TBU458756 TLQ458756 TVM458756 UFI458756 UPE458756 UZA458756 VIW458756 VSS458756 WCO458756 WMK458756 WWG458756 Y524292 JU524292 TQ524292 ADM524292 ANI524292 AXE524292 BHA524292 BQW524292 CAS524292 CKO524292 CUK524292 DEG524292 DOC524292 DXY524292 EHU524292 ERQ524292 FBM524292 FLI524292 FVE524292 GFA524292 GOW524292 GYS524292 HIO524292 HSK524292 ICG524292 IMC524292 IVY524292 JFU524292 JPQ524292 JZM524292 KJI524292 KTE524292 LDA524292 LMW524292 LWS524292 MGO524292 MQK524292 NAG524292 NKC524292 NTY524292 ODU524292 ONQ524292 OXM524292 PHI524292 PRE524292 QBA524292 QKW524292 QUS524292 REO524292 ROK524292 RYG524292 SIC524292 SRY524292 TBU524292 TLQ524292 TVM524292 UFI524292 UPE524292 UZA524292 VIW524292 VSS524292 WCO524292 WMK524292 WWG524292 Y589828 JU589828 TQ589828 ADM589828 ANI589828 AXE589828 BHA589828 BQW589828 CAS589828 CKO589828 CUK589828 DEG589828 DOC589828 DXY589828 EHU589828 ERQ589828 FBM589828 FLI589828 FVE589828 GFA589828 GOW589828 GYS589828 HIO589828 HSK589828 ICG589828 IMC589828 IVY589828 JFU589828 JPQ589828 JZM589828 KJI589828 KTE589828 LDA589828 LMW589828 LWS589828 MGO589828 MQK589828 NAG589828 NKC589828 NTY589828 ODU589828 ONQ589828 OXM589828 PHI589828 PRE589828 QBA589828 QKW589828 QUS589828 REO589828 ROK589828 RYG589828 SIC589828 SRY589828 TBU589828 TLQ589828 TVM589828 UFI589828 UPE589828 UZA589828 VIW589828 VSS589828 WCO589828 WMK589828 WWG589828 Y655364 JU655364 TQ655364 ADM655364 ANI655364 AXE655364 BHA655364 BQW655364 CAS655364 CKO655364 CUK655364 DEG655364 DOC655364 DXY655364 EHU655364 ERQ655364 FBM655364 FLI655364 FVE655364 GFA655364 GOW655364 GYS655364 HIO655364 HSK655364 ICG655364 IMC655364 IVY655364 JFU655364 JPQ655364 JZM655364 KJI655364 KTE655364 LDA655364 LMW655364 LWS655364 MGO655364 MQK655364 NAG655364 NKC655364 NTY655364 ODU655364 ONQ655364 OXM655364 PHI655364 PRE655364 QBA655364 QKW655364 QUS655364 REO655364 ROK655364 RYG655364 SIC655364 SRY655364 TBU655364 TLQ655364 TVM655364 UFI655364 UPE655364 UZA655364 VIW655364 VSS655364 WCO655364 WMK655364 WWG655364 Y720900 JU720900 TQ720900 ADM720900 ANI720900 AXE720900 BHA720900 BQW720900 CAS720900 CKO720900 CUK720900 DEG720900 DOC720900 DXY720900 EHU720900 ERQ720900 FBM720900 FLI720900 FVE720900 GFA720900 GOW720900 GYS720900 HIO720900 HSK720900 ICG720900 IMC720900 IVY720900 JFU720900 JPQ720900 JZM720900 KJI720900 KTE720900 LDA720900 LMW720900 LWS720900 MGO720900 MQK720900 NAG720900 NKC720900 NTY720900 ODU720900 ONQ720900 OXM720900 PHI720900 PRE720900 QBA720900 QKW720900 QUS720900 REO720900 ROK720900 RYG720900 SIC720900 SRY720900 TBU720900 TLQ720900 TVM720900 UFI720900 UPE720900 UZA720900 VIW720900 VSS720900 WCO720900 WMK720900 WWG720900 Y786436 JU786436 TQ786436 ADM786436 ANI786436 AXE786436 BHA786436 BQW786436 CAS786436 CKO786436 CUK786436 DEG786436 DOC786436 DXY786436 EHU786436 ERQ786436 FBM786436 FLI786436 FVE786436 GFA786436 GOW786436 GYS786436 HIO786436 HSK786436 ICG786436 IMC786436 IVY786436 JFU786436 JPQ786436 JZM786436 KJI786436 KTE786436 LDA786436 LMW786436 LWS786436 MGO786436 MQK786436 NAG786436 NKC786436 NTY786436 ODU786436 ONQ786436 OXM786436 PHI786436 PRE786436 QBA786436 QKW786436 QUS786436 REO786436 ROK786436 RYG786436 SIC786436 SRY786436 TBU786436 TLQ786436 TVM786436 UFI786436 UPE786436 UZA786436 VIW786436 VSS786436 WCO786436 WMK786436 WWG786436 Y851972 JU851972 TQ851972 ADM851972 ANI851972 AXE851972 BHA851972 BQW851972 CAS851972 CKO851972 CUK851972 DEG851972 DOC851972 DXY851972 EHU851972 ERQ851972 FBM851972 FLI851972 FVE851972 GFA851972 GOW851972 GYS851972 HIO851972 HSK851972 ICG851972 IMC851972 IVY851972 JFU851972 JPQ851972 JZM851972 KJI851972 KTE851972 LDA851972 LMW851972 LWS851972 MGO851972 MQK851972 NAG851972 NKC851972 NTY851972 ODU851972 ONQ851972 OXM851972 PHI851972 PRE851972 QBA851972 QKW851972 QUS851972 REO851972 ROK851972 RYG851972 SIC851972 SRY851972 TBU851972 TLQ851972 TVM851972 UFI851972 UPE851972 UZA851972 VIW851972 VSS851972 WCO851972 WMK851972 WWG851972 Y917508 JU917508 TQ917508 ADM917508 ANI917508 AXE917508 BHA917508 BQW917508 CAS917508 CKO917508 CUK917508 DEG917508 DOC917508 DXY917508 EHU917508 ERQ917508 FBM917508 FLI917508 FVE917508 GFA917508 GOW917508 GYS917508 HIO917508 HSK917508 ICG917508 IMC917508 IVY917508 JFU917508 JPQ917508 JZM917508 KJI917508 KTE917508 LDA917508 LMW917508 LWS917508 MGO917508 MQK917508 NAG917508 NKC917508 NTY917508 ODU917508 ONQ917508 OXM917508 PHI917508 PRE917508 QBA917508 QKW917508 QUS917508 REO917508 ROK917508 RYG917508 SIC917508 SRY917508 TBU917508 TLQ917508 TVM917508 UFI917508 UPE917508 UZA917508 VIW917508 VSS917508 WCO917508 WMK917508 WWG917508 Y983044 JU983044 TQ983044 ADM983044 ANI983044 AXE983044 BHA983044 BQW983044 CAS983044 CKO983044 CUK983044 DEG983044 DOC983044 DXY983044 EHU983044 ERQ983044 FBM983044 FLI983044 FVE983044 GFA983044 GOW983044 GYS983044 HIO983044 HSK983044 ICG983044 IMC983044 IVY983044 JFU983044 JPQ983044 JZM983044 KJI983044 KTE983044 LDA983044 LMW983044 LWS983044 MGO983044 MQK983044 NAG983044 NKC983044 NTY983044 ODU983044 ONQ983044 OXM983044 PHI983044 PRE983044 QBA983044 QKW983044 QUS983044 REO983044 ROK983044 RYG983044 SIC983044 SRY983044 TBU983044 TLQ983044 TVM983044 UFI983044 UPE983044 UZA983044 VIW983044 VSS983044 WCO983044 WMK983044 WWG983044 W4 JS4 TO4 ADK4 ANG4 AXC4 BGY4 BQU4 CAQ4 CKM4 CUI4 DEE4 DOA4 DXW4 EHS4 ERO4 FBK4 FLG4 FVC4 GEY4 GOU4 GYQ4 HIM4 HSI4 ICE4 IMA4 IVW4 JFS4 JPO4 JZK4 KJG4 KTC4 LCY4 LMU4 LWQ4 MGM4 MQI4 NAE4 NKA4 NTW4 ODS4 ONO4 OXK4 PHG4 PRC4 QAY4 QKU4 QUQ4 REM4 ROI4 RYE4 SIA4 SRW4 TBS4 TLO4 TVK4 UFG4 UPC4 UYY4 VIU4 VSQ4 WCM4 WMI4 WWE4 W65540 JS65540 TO65540 ADK65540 ANG65540 AXC65540 BGY65540 BQU65540 CAQ65540 CKM65540 CUI65540 DEE65540 DOA65540 DXW65540 EHS65540 ERO65540 FBK65540 FLG65540 FVC65540 GEY65540 GOU65540 GYQ65540 HIM65540 HSI65540 ICE65540 IMA65540 IVW65540 JFS65540 JPO65540 JZK65540 KJG65540 KTC65540 LCY65540 LMU65540 LWQ65540 MGM65540 MQI65540 NAE65540 NKA65540 NTW65540 ODS65540 ONO65540 OXK65540 PHG65540 PRC65540 QAY65540 QKU65540 QUQ65540 REM65540 ROI65540 RYE65540 SIA65540 SRW65540 TBS65540 TLO65540 TVK65540 UFG65540 UPC65540 UYY65540 VIU65540 VSQ65540 WCM65540 WMI65540 WWE65540 W131076 JS131076 TO131076 ADK131076 ANG131076 AXC131076 BGY131076 BQU131076 CAQ131076 CKM131076 CUI131076 DEE131076 DOA131076 DXW131076 EHS131076 ERO131076 FBK131076 FLG131076 FVC131076 GEY131076 GOU131076 GYQ131076 HIM131076 HSI131076 ICE131076 IMA131076 IVW131076 JFS131076 JPO131076 JZK131076 KJG131076 KTC131076 LCY131076 LMU131076 LWQ131076 MGM131076 MQI131076 NAE131076 NKA131076 NTW131076 ODS131076 ONO131076 OXK131076 PHG131076 PRC131076 QAY131076 QKU131076 QUQ131076 REM131076 ROI131076 RYE131076 SIA131076 SRW131076 TBS131076 TLO131076 TVK131076 UFG131076 UPC131076 UYY131076 VIU131076 VSQ131076 WCM131076 WMI131076 WWE131076 W196612 JS196612 TO196612 ADK196612 ANG196612 AXC196612 BGY196612 BQU196612 CAQ196612 CKM196612 CUI196612 DEE196612 DOA196612 DXW196612 EHS196612 ERO196612 FBK196612 FLG196612 FVC196612 GEY196612 GOU196612 GYQ196612 HIM196612 HSI196612 ICE196612 IMA196612 IVW196612 JFS196612 JPO196612 JZK196612 KJG196612 KTC196612 LCY196612 LMU196612 LWQ196612 MGM196612 MQI196612 NAE196612 NKA196612 NTW196612 ODS196612 ONO196612 OXK196612 PHG196612 PRC196612 QAY196612 QKU196612 QUQ196612 REM196612 ROI196612 RYE196612 SIA196612 SRW196612 TBS196612 TLO196612 TVK196612 UFG196612 UPC196612 UYY196612 VIU196612 VSQ196612 WCM196612 WMI196612 WWE196612 W262148 JS262148 TO262148 ADK262148 ANG262148 AXC262148 BGY262148 BQU262148 CAQ262148 CKM262148 CUI262148 DEE262148 DOA262148 DXW262148 EHS262148 ERO262148 FBK262148 FLG262148 FVC262148 GEY262148 GOU262148 GYQ262148 HIM262148 HSI262148 ICE262148 IMA262148 IVW262148 JFS262148 JPO262148 JZK262148 KJG262148 KTC262148 LCY262148 LMU262148 LWQ262148 MGM262148 MQI262148 NAE262148 NKA262148 NTW262148 ODS262148 ONO262148 OXK262148 PHG262148 PRC262148 QAY262148 QKU262148 QUQ262148 REM262148 ROI262148 RYE262148 SIA262148 SRW262148 TBS262148 TLO262148 TVK262148 UFG262148 UPC262148 UYY262148 VIU262148 VSQ262148 WCM262148 WMI262148 WWE262148 W327684 JS327684 TO327684 ADK327684 ANG327684 AXC327684 BGY327684 BQU327684 CAQ327684 CKM327684 CUI327684 DEE327684 DOA327684 DXW327684 EHS327684 ERO327684 FBK327684 FLG327684 FVC327684 GEY327684 GOU327684 GYQ327684 HIM327684 HSI327684 ICE327684 IMA327684 IVW327684 JFS327684 JPO327684 JZK327684 KJG327684 KTC327684 LCY327684 LMU327684 LWQ327684 MGM327684 MQI327684 NAE327684 NKA327684 NTW327684 ODS327684 ONO327684 OXK327684 PHG327684 PRC327684 QAY327684 QKU327684 QUQ327684 REM327684 ROI327684 RYE327684 SIA327684 SRW327684 TBS327684 TLO327684 TVK327684 UFG327684 UPC327684 UYY327684 VIU327684 VSQ327684 WCM327684 WMI327684 WWE327684 W393220 JS393220 TO393220 ADK393220 ANG393220 AXC393220 BGY393220 BQU393220 CAQ393220 CKM393220 CUI393220 DEE393220 DOA393220 DXW393220 EHS393220 ERO393220 FBK393220 FLG393220 FVC393220 GEY393220 GOU393220 GYQ393220 HIM393220 HSI393220 ICE393220 IMA393220 IVW393220 JFS393220 JPO393220 JZK393220 KJG393220 KTC393220 LCY393220 LMU393220 LWQ393220 MGM393220 MQI393220 NAE393220 NKA393220 NTW393220 ODS393220 ONO393220 OXK393220 PHG393220 PRC393220 QAY393220 QKU393220 QUQ393220 REM393220 ROI393220 RYE393220 SIA393220 SRW393220 TBS393220 TLO393220 TVK393220 UFG393220 UPC393220 UYY393220 VIU393220 VSQ393220 WCM393220 WMI393220 WWE393220 W458756 JS458756 TO458756 ADK458756 ANG458756 AXC458756 BGY458756 BQU458756 CAQ458756 CKM458756 CUI458756 DEE458756 DOA458756 DXW458756 EHS458756 ERO458756 FBK458756 FLG458756 FVC458756 GEY458756 GOU458756 GYQ458756 HIM458756 HSI458756 ICE458756 IMA458756 IVW458756 JFS458756 JPO458756 JZK458756 KJG458756 KTC458756 LCY458756 LMU458756 LWQ458756 MGM458756 MQI458756 NAE458756 NKA458756 NTW458756 ODS458756 ONO458756 OXK458756 PHG458756 PRC458756 QAY458756 QKU458756 QUQ458756 REM458756 ROI458756 RYE458756 SIA458756 SRW458756 TBS458756 TLO458756 TVK458756 UFG458756 UPC458756 UYY458756 VIU458756 VSQ458756 WCM458756 WMI458756 WWE458756 W524292 JS524292 TO524292 ADK524292 ANG524292 AXC524292 BGY524292 BQU524292 CAQ524292 CKM524292 CUI524292 DEE524292 DOA524292 DXW524292 EHS524292 ERO524292 FBK524292 FLG524292 FVC524292 GEY524292 GOU524292 GYQ524292 HIM524292 HSI524292 ICE524292 IMA524292 IVW524292 JFS524292 JPO524292 JZK524292 KJG524292 KTC524292 LCY524292 LMU524292 LWQ524292 MGM524292 MQI524292 NAE524292 NKA524292 NTW524292 ODS524292 ONO524292 OXK524292 PHG524292 PRC524292 QAY524292 QKU524292 QUQ524292 REM524292 ROI524292 RYE524292 SIA524292 SRW524292 TBS524292 TLO524292 TVK524292 UFG524292 UPC524292 UYY524292 VIU524292 VSQ524292 WCM524292 WMI524292 WWE524292 W589828 JS589828 TO589828 ADK589828 ANG589828 AXC589828 BGY589828 BQU589828 CAQ589828 CKM589828 CUI589828 DEE589828 DOA589828 DXW589828 EHS589828 ERO589828 FBK589828 FLG589828 FVC589828 GEY589828 GOU589828 GYQ589828 HIM589828 HSI589828 ICE589828 IMA589828 IVW589828 JFS589828 JPO589828 JZK589828 KJG589828 KTC589828 LCY589828 LMU589828 LWQ589828 MGM589828 MQI589828 NAE589828 NKA589828 NTW589828 ODS589828 ONO589828 OXK589828 PHG589828 PRC589828 QAY589828 QKU589828 QUQ589828 REM589828 ROI589828 RYE589828 SIA589828 SRW589828 TBS589828 TLO589828 TVK589828 UFG589828 UPC589828 UYY589828 VIU589828 VSQ589828 WCM589828 WMI589828 WWE589828 W655364 JS655364 TO655364 ADK655364 ANG655364 AXC655364 BGY655364 BQU655364 CAQ655364 CKM655364 CUI655364 DEE655364 DOA655364 DXW655364 EHS655364 ERO655364 FBK655364 FLG655364 FVC655364 GEY655364 GOU655364 GYQ655364 HIM655364 HSI655364 ICE655364 IMA655364 IVW655364 JFS655364 JPO655364 JZK655364 KJG655364 KTC655364 LCY655364 LMU655364 LWQ655364 MGM655364 MQI655364 NAE655364 NKA655364 NTW655364 ODS655364 ONO655364 OXK655364 PHG655364 PRC655364 QAY655364 QKU655364 QUQ655364 REM655364 ROI655364 RYE655364 SIA655364 SRW655364 TBS655364 TLO655364 TVK655364 UFG655364 UPC655364 UYY655364 VIU655364 VSQ655364 WCM655364 WMI655364 WWE655364 W720900 JS720900 TO720900 ADK720900 ANG720900 AXC720900 BGY720900 BQU720900 CAQ720900 CKM720900 CUI720900 DEE720900 DOA720900 DXW720900 EHS720900 ERO720900 FBK720900 FLG720900 FVC720900 GEY720900 GOU720900 GYQ720900 HIM720900 HSI720900 ICE720900 IMA720900 IVW720900 JFS720900 JPO720900 JZK720900 KJG720900 KTC720900 LCY720900 LMU720900 LWQ720900 MGM720900 MQI720900 NAE720900 NKA720900 NTW720900 ODS720900 ONO720900 OXK720900 PHG720900 PRC720900 QAY720900 QKU720900 QUQ720900 REM720900 ROI720900 RYE720900 SIA720900 SRW720900 TBS720900 TLO720900 TVK720900 UFG720900 UPC720900 UYY720900 VIU720900 VSQ720900 WCM720900 WMI720900 WWE720900 W786436 JS786436 TO786436 ADK786436 ANG786436 AXC786436 BGY786436 BQU786436 CAQ786436 CKM786436 CUI786436 DEE786436 DOA786436 DXW786436 EHS786436 ERO786436 FBK786436 FLG786436 FVC786436 GEY786436 GOU786436 GYQ786436 HIM786436 HSI786436 ICE786436 IMA786436 IVW786436 JFS786436 JPO786436 JZK786436 KJG786436 KTC786436 LCY786436 LMU786436 LWQ786436 MGM786436 MQI786436 NAE786436 NKA786436 NTW786436 ODS786436 ONO786436 OXK786436 PHG786436 PRC786436 QAY786436 QKU786436 QUQ786436 REM786436 ROI786436 RYE786436 SIA786436 SRW786436 TBS786436 TLO786436 TVK786436 UFG786436 UPC786436 UYY786436 VIU786436 VSQ786436 WCM786436 WMI786436 WWE786436 W851972 JS851972 TO851972 ADK851972 ANG851972 AXC851972 BGY851972 BQU851972 CAQ851972 CKM851972 CUI851972 DEE851972 DOA851972 DXW851972 EHS851972 ERO851972 FBK851972 FLG851972 FVC851972 GEY851972 GOU851972 GYQ851972 HIM851972 HSI851972 ICE851972 IMA851972 IVW851972 JFS851972 JPO851972 JZK851972 KJG851972 KTC851972 LCY851972 LMU851972 LWQ851972 MGM851972 MQI851972 NAE851972 NKA851972 NTW851972 ODS851972 ONO851972 OXK851972 PHG851972 PRC851972 QAY851972 QKU851972 QUQ851972 REM851972 ROI851972 RYE851972 SIA851972 SRW851972 TBS851972 TLO851972 TVK851972 UFG851972 UPC851972 UYY851972 VIU851972 VSQ851972 WCM851972 WMI851972 WWE851972 W917508 JS917508 TO917508 ADK917508 ANG917508 AXC917508 BGY917508 BQU917508 CAQ917508 CKM917508 CUI917508 DEE917508 DOA917508 DXW917508 EHS917508 ERO917508 FBK917508 FLG917508 FVC917508 GEY917508 GOU917508 GYQ917508 HIM917508 HSI917508 ICE917508 IMA917508 IVW917508 JFS917508 JPO917508 JZK917508 KJG917508 KTC917508 LCY917508 LMU917508 LWQ917508 MGM917508 MQI917508 NAE917508 NKA917508 NTW917508 ODS917508 ONO917508 OXK917508 PHG917508 PRC917508 QAY917508 QKU917508 QUQ917508 REM917508 ROI917508 RYE917508 SIA917508 SRW917508 TBS917508 TLO917508 TVK917508 UFG917508 UPC917508 UYY917508 VIU917508 VSQ917508 WCM917508 WMI917508 WWE917508 W983044 JS983044 TO983044 ADK983044 ANG983044 AXC983044 BGY983044 BQU983044 CAQ983044 CKM983044 CUI983044 DEE983044 DOA983044 DXW983044 EHS983044 ERO983044 FBK983044 FLG983044 FVC983044 GEY983044 GOU983044 GYQ983044 HIM983044 HSI983044 ICE983044 IMA983044 IVW983044 JFS983044 JPO983044 JZK983044 KJG983044 KTC983044 LCY983044 LMU983044 LWQ983044 MGM983044 MQI983044 NAE983044 NKA983044 NTW983044 ODS983044 ONO983044 OXK983044 PHG983044 PRC983044 QAY983044 QKU983044 QUQ983044 REM983044 ROI983044 RYE983044 SIA983044 SRW983044 TBS983044 TLO983044 TVK983044 UFG983044 UPC983044 UYY983044 VIU983044 VSQ983044 WCM983044 WMI983044 WWE983044 U4 JQ4 TM4 ADI4 ANE4 AXA4 BGW4 BQS4 CAO4 CKK4 CUG4 DEC4 DNY4 DXU4 EHQ4 ERM4 FBI4 FLE4 FVA4 GEW4 GOS4 GYO4 HIK4 HSG4 ICC4 ILY4 IVU4 JFQ4 JPM4 JZI4 KJE4 KTA4 LCW4 LMS4 LWO4 MGK4 MQG4 NAC4 NJY4 NTU4 ODQ4 ONM4 OXI4 PHE4 PRA4 QAW4 QKS4 QUO4 REK4 ROG4 RYC4 SHY4 SRU4 TBQ4 TLM4 TVI4 UFE4 UPA4 UYW4 VIS4 VSO4 WCK4 WMG4 WWC4 U65540 JQ65540 TM65540 ADI65540 ANE65540 AXA65540 BGW65540 BQS65540 CAO65540 CKK65540 CUG65540 DEC65540 DNY65540 DXU65540 EHQ65540 ERM65540 FBI65540 FLE65540 FVA65540 GEW65540 GOS65540 GYO65540 HIK65540 HSG65540 ICC65540 ILY65540 IVU65540 JFQ65540 JPM65540 JZI65540 KJE65540 KTA65540 LCW65540 LMS65540 LWO65540 MGK65540 MQG65540 NAC65540 NJY65540 NTU65540 ODQ65540 ONM65540 OXI65540 PHE65540 PRA65540 QAW65540 QKS65540 QUO65540 REK65540 ROG65540 RYC65540 SHY65540 SRU65540 TBQ65540 TLM65540 TVI65540 UFE65540 UPA65540 UYW65540 VIS65540 VSO65540 WCK65540 WMG65540 WWC65540 U131076 JQ131076 TM131076 ADI131076 ANE131076 AXA131076 BGW131076 BQS131076 CAO131076 CKK131076 CUG131076 DEC131076 DNY131076 DXU131076 EHQ131076 ERM131076 FBI131076 FLE131076 FVA131076 GEW131076 GOS131076 GYO131076 HIK131076 HSG131076 ICC131076 ILY131076 IVU131076 JFQ131076 JPM131076 JZI131076 KJE131076 KTA131076 LCW131076 LMS131076 LWO131076 MGK131076 MQG131076 NAC131076 NJY131076 NTU131076 ODQ131076 ONM131076 OXI131076 PHE131076 PRA131076 QAW131076 QKS131076 QUO131076 REK131076 ROG131076 RYC131076 SHY131076 SRU131076 TBQ131076 TLM131076 TVI131076 UFE131076 UPA131076 UYW131076 VIS131076 VSO131076 WCK131076 WMG131076 WWC131076 U196612 JQ196612 TM196612 ADI196612 ANE196612 AXA196612 BGW196612 BQS196612 CAO196612 CKK196612 CUG196612 DEC196612 DNY196612 DXU196612 EHQ196612 ERM196612 FBI196612 FLE196612 FVA196612 GEW196612 GOS196612 GYO196612 HIK196612 HSG196612 ICC196612 ILY196612 IVU196612 JFQ196612 JPM196612 JZI196612 KJE196612 KTA196612 LCW196612 LMS196612 LWO196612 MGK196612 MQG196612 NAC196612 NJY196612 NTU196612 ODQ196612 ONM196612 OXI196612 PHE196612 PRA196612 QAW196612 QKS196612 QUO196612 REK196612 ROG196612 RYC196612 SHY196612 SRU196612 TBQ196612 TLM196612 TVI196612 UFE196612 UPA196612 UYW196612 VIS196612 VSO196612 WCK196612 WMG196612 WWC196612 U262148 JQ262148 TM262148 ADI262148 ANE262148 AXA262148 BGW262148 BQS262148 CAO262148 CKK262148 CUG262148 DEC262148 DNY262148 DXU262148 EHQ262148 ERM262148 FBI262148 FLE262148 FVA262148 GEW262148 GOS262148 GYO262148 HIK262148 HSG262148 ICC262148 ILY262148 IVU262148 JFQ262148 JPM262148 JZI262148 KJE262148 KTA262148 LCW262148 LMS262148 LWO262148 MGK262148 MQG262148 NAC262148 NJY262148 NTU262148 ODQ262148 ONM262148 OXI262148 PHE262148 PRA262148 QAW262148 QKS262148 QUO262148 REK262148 ROG262148 RYC262148 SHY262148 SRU262148 TBQ262148 TLM262148 TVI262148 UFE262148 UPA262148 UYW262148 VIS262148 VSO262148 WCK262148 WMG262148 WWC262148 U327684 JQ327684 TM327684 ADI327684 ANE327684 AXA327684 BGW327684 BQS327684 CAO327684 CKK327684 CUG327684 DEC327684 DNY327684 DXU327684 EHQ327684 ERM327684 FBI327684 FLE327684 FVA327684 GEW327684 GOS327684 GYO327684 HIK327684 HSG327684 ICC327684 ILY327684 IVU327684 JFQ327684 JPM327684 JZI327684 KJE327684 KTA327684 LCW327684 LMS327684 LWO327684 MGK327684 MQG327684 NAC327684 NJY327684 NTU327684 ODQ327684 ONM327684 OXI327684 PHE327684 PRA327684 QAW327684 QKS327684 QUO327684 REK327684 ROG327684 RYC327684 SHY327684 SRU327684 TBQ327684 TLM327684 TVI327684 UFE327684 UPA327684 UYW327684 VIS327684 VSO327684 WCK327684 WMG327684 WWC327684 U393220 JQ393220 TM393220 ADI393220 ANE393220 AXA393220 BGW393220 BQS393220 CAO393220 CKK393220 CUG393220 DEC393220 DNY393220 DXU393220 EHQ393220 ERM393220 FBI393220 FLE393220 FVA393220 GEW393220 GOS393220 GYO393220 HIK393220 HSG393220 ICC393220 ILY393220 IVU393220 JFQ393220 JPM393220 JZI393220 KJE393220 KTA393220 LCW393220 LMS393220 LWO393220 MGK393220 MQG393220 NAC393220 NJY393220 NTU393220 ODQ393220 ONM393220 OXI393220 PHE393220 PRA393220 QAW393220 QKS393220 QUO393220 REK393220 ROG393220 RYC393220 SHY393220 SRU393220 TBQ393220 TLM393220 TVI393220 UFE393220 UPA393220 UYW393220 VIS393220 VSO393220 WCK393220 WMG393220 WWC393220 U458756 JQ458756 TM458756 ADI458756 ANE458756 AXA458756 BGW458756 BQS458756 CAO458756 CKK458756 CUG458756 DEC458756 DNY458756 DXU458756 EHQ458756 ERM458756 FBI458756 FLE458756 FVA458756 GEW458756 GOS458756 GYO458756 HIK458756 HSG458756 ICC458756 ILY458756 IVU458756 JFQ458756 JPM458756 JZI458756 KJE458756 KTA458756 LCW458756 LMS458756 LWO458756 MGK458756 MQG458756 NAC458756 NJY458756 NTU458756 ODQ458756 ONM458756 OXI458756 PHE458756 PRA458756 QAW458756 QKS458756 QUO458756 REK458756 ROG458756 RYC458756 SHY458756 SRU458756 TBQ458756 TLM458756 TVI458756 UFE458756 UPA458756 UYW458756 VIS458756 VSO458756 WCK458756 WMG458756 WWC458756 U524292 JQ524292 TM524292 ADI524292 ANE524292 AXA524292 BGW524292 BQS524292 CAO524292 CKK524292 CUG524292 DEC524292 DNY524292 DXU524292 EHQ524292 ERM524292 FBI524292 FLE524292 FVA524292 GEW524292 GOS524292 GYO524292 HIK524292 HSG524292 ICC524292 ILY524292 IVU524292 JFQ524292 JPM524292 JZI524292 KJE524292 KTA524292 LCW524292 LMS524292 LWO524292 MGK524292 MQG524292 NAC524292 NJY524292 NTU524292 ODQ524292 ONM524292 OXI524292 PHE524292 PRA524292 QAW524292 QKS524292 QUO524292 REK524292 ROG524292 RYC524292 SHY524292 SRU524292 TBQ524292 TLM524292 TVI524292 UFE524292 UPA524292 UYW524292 VIS524292 VSO524292 WCK524292 WMG524292 WWC524292 U589828 JQ589828 TM589828 ADI589828 ANE589828 AXA589828 BGW589828 BQS589828 CAO589828 CKK589828 CUG589828 DEC589828 DNY589828 DXU589828 EHQ589828 ERM589828 FBI589828 FLE589828 FVA589828 GEW589828 GOS589828 GYO589828 HIK589828 HSG589828 ICC589828 ILY589828 IVU589828 JFQ589828 JPM589828 JZI589828 KJE589828 KTA589828 LCW589828 LMS589828 LWO589828 MGK589828 MQG589828 NAC589828 NJY589828 NTU589828 ODQ589828 ONM589828 OXI589828 PHE589828 PRA589828 QAW589828 QKS589828 QUO589828 REK589828 ROG589828 RYC589828 SHY589828 SRU589828 TBQ589828 TLM589828 TVI589828 UFE589828 UPA589828 UYW589828 VIS589828 VSO589828 WCK589828 WMG589828 WWC589828 U655364 JQ655364 TM655364 ADI655364 ANE655364 AXA655364 BGW655364 BQS655364 CAO655364 CKK655364 CUG655364 DEC655364 DNY655364 DXU655364 EHQ655364 ERM655364 FBI655364 FLE655364 FVA655364 GEW655364 GOS655364 GYO655364 HIK655364 HSG655364 ICC655364 ILY655364 IVU655364 JFQ655364 JPM655364 JZI655364 KJE655364 KTA655364 LCW655364 LMS655364 LWO655364 MGK655364 MQG655364 NAC655364 NJY655364 NTU655364 ODQ655364 ONM655364 OXI655364 PHE655364 PRA655364 QAW655364 QKS655364 QUO655364 REK655364 ROG655364 RYC655364 SHY655364 SRU655364 TBQ655364 TLM655364 TVI655364 UFE655364 UPA655364 UYW655364 VIS655364 VSO655364 WCK655364 WMG655364 WWC655364 U720900 JQ720900 TM720900 ADI720900 ANE720900 AXA720900 BGW720900 BQS720900 CAO720900 CKK720900 CUG720900 DEC720900 DNY720900 DXU720900 EHQ720900 ERM720900 FBI720900 FLE720900 FVA720900 GEW720900 GOS720900 GYO720900 HIK720900 HSG720900 ICC720900 ILY720900 IVU720900 JFQ720900 JPM720900 JZI720900 KJE720900 KTA720900 LCW720900 LMS720900 LWO720900 MGK720900 MQG720900 NAC720900 NJY720900 NTU720900 ODQ720900 ONM720900 OXI720900 PHE720900 PRA720900 QAW720900 QKS720900 QUO720900 REK720900 ROG720900 RYC720900 SHY720900 SRU720900 TBQ720900 TLM720900 TVI720900 UFE720900 UPA720900 UYW720900 VIS720900 VSO720900 WCK720900 WMG720900 WWC720900 U786436 JQ786436 TM786436 ADI786436 ANE786436 AXA786436 BGW786436 BQS786436 CAO786436 CKK786436 CUG786436 DEC786436 DNY786436 DXU786436 EHQ786436 ERM786436 FBI786436 FLE786436 FVA786436 GEW786436 GOS786436 GYO786436 HIK786436 HSG786436 ICC786436 ILY786436 IVU786436 JFQ786436 JPM786436 JZI786436 KJE786436 KTA786436 LCW786436 LMS786436 LWO786436 MGK786436 MQG786436 NAC786436 NJY786436 NTU786436 ODQ786436 ONM786436 OXI786436 PHE786436 PRA786436 QAW786436 QKS786436 QUO786436 REK786436 ROG786436 RYC786436 SHY786436 SRU786436 TBQ786436 TLM786436 TVI786436 UFE786436 UPA786436 UYW786436 VIS786436 VSO786436 WCK786436 WMG786436 WWC786436 U851972 JQ851972 TM851972 ADI851972 ANE851972 AXA851972 BGW851972 BQS851972 CAO851972 CKK851972 CUG851972 DEC851972 DNY851972 DXU851972 EHQ851972 ERM851972 FBI851972 FLE851972 FVA851972 GEW851972 GOS851972 GYO851972 HIK851972 HSG851972 ICC851972 ILY851972 IVU851972 JFQ851972 JPM851972 JZI851972 KJE851972 KTA851972 LCW851972 LMS851972 LWO851972 MGK851972 MQG851972 NAC851972 NJY851972 NTU851972 ODQ851972 ONM851972 OXI851972 PHE851972 PRA851972 QAW851972 QKS851972 QUO851972 REK851972 ROG851972 RYC851972 SHY851972 SRU851972 TBQ851972 TLM851972 TVI851972 UFE851972 UPA851972 UYW851972 VIS851972 VSO851972 WCK851972 WMG851972 WWC851972 U917508 JQ917508 TM917508 ADI917508 ANE917508 AXA917508 BGW917508 BQS917508 CAO917508 CKK917508 CUG917508 DEC917508 DNY917508 DXU917508 EHQ917508 ERM917508 FBI917508 FLE917508 FVA917508 GEW917508 GOS917508 GYO917508 HIK917508 HSG917508 ICC917508 ILY917508 IVU917508 JFQ917508 JPM917508 JZI917508 KJE917508 KTA917508 LCW917508 LMS917508 LWO917508 MGK917508 MQG917508 NAC917508 NJY917508 NTU917508 ODQ917508 ONM917508 OXI917508 PHE917508 PRA917508 QAW917508 QKS917508 QUO917508 REK917508 ROG917508 RYC917508 SHY917508 SRU917508 TBQ917508 TLM917508 TVI917508 UFE917508 UPA917508 UYW917508 VIS917508 VSO917508 WCK917508 WMG917508 WWC917508 U983044 JQ983044 TM983044 ADI983044 ANE983044 AXA983044 BGW983044 BQS983044 CAO983044 CKK983044 CUG983044 DEC983044 DNY983044 DXU983044 EHQ983044 ERM983044 FBI983044 FLE983044 FVA983044 GEW983044 GOS983044 GYO983044 HIK983044 HSG983044 ICC983044 ILY983044 IVU983044 JFQ983044 JPM983044 JZI983044 KJE983044 KTA983044 LCW983044 LMS983044 LWO983044 MGK983044 MQG983044 NAC983044 NJY983044 NTU983044 ODQ983044 ONM983044 OXI983044 PHE983044 PRA983044 QAW983044 QKS983044 QUO983044 REK983044 ROG983044 RYC983044 SHY983044 SRU983044 TBQ983044 TLM983044 TVI983044 UFE983044 UPA983044 UYW983044 VIS983044 VSO983044 WCK983044 WMG983044 WWC983044 S4 JO4 TK4 ADG4 ANC4 AWY4 BGU4 BQQ4 CAM4 CKI4 CUE4 DEA4 DNW4 DXS4 EHO4 ERK4 FBG4 FLC4 FUY4 GEU4 GOQ4 GYM4 HII4 HSE4 ICA4 ILW4 IVS4 JFO4 JPK4 JZG4 KJC4 KSY4 LCU4 LMQ4 LWM4 MGI4 MQE4 NAA4 NJW4 NTS4 ODO4 ONK4 OXG4 PHC4 PQY4 QAU4 QKQ4 QUM4 REI4 ROE4 RYA4 SHW4 SRS4 TBO4 TLK4 TVG4 UFC4 UOY4 UYU4 VIQ4 VSM4 WCI4 WME4 WWA4 S65540 JO65540 TK65540 ADG65540 ANC65540 AWY65540 BGU65540 BQQ65540 CAM65540 CKI65540 CUE65540 DEA65540 DNW65540 DXS65540 EHO65540 ERK65540 FBG65540 FLC65540 FUY65540 GEU65540 GOQ65540 GYM65540 HII65540 HSE65540 ICA65540 ILW65540 IVS65540 JFO65540 JPK65540 JZG65540 KJC65540 KSY65540 LCU65540 LMQ65540 LWM65540 MGI65540 MQE65540 NAA65540 NJW65540 NTS65540 ODO65540 ONK65540 OXG65540 PHC65540 PQY65540 QAU65540 QKQ65540 QUM65540 REI65540 ROE65540 RYA65540 SHW65540 SRS65540 TBO65540 TLK65540 TVG65540 UFC65540 UOY65540 UYU65540 VIQ65540 VSM65540 WCI65540 WME65540 WWA65540 S131076 JO131076 TK131076 ADG131076 ANC131076 AWY131076 BGU131076 BQQ131076 CAM131076 CKI131076 CUE131076 DEA131076 DNW131076 DXS131076 EHO131076 ERK131076 FBG131076 FLC131076 FUY131076 GEU131076 GOQ131076 GYM131076 HII131076 HSE131076 ICA131076 ILW131076 IVS131076 JFO131076 JPK131076 JZG131076 KJC131076 KSY131076 LCU131076 LMQ131076 LWM131076 MGI131076 MQE131076 NAA131076 NJW131076 NTS131076 ODO131076 ONK131076 OXG131076 PHC131076 PQY131076 QAU131076 QKQ131076 QUM131076 REI131076 ROE131076 RYA131076 SHW131076 SRS131076 TBO131076 TLK131076 TVG131076 UFC131076 UOY131076 UYU131076 VIQ131076 VSM131076 WCI131076 WME131076 WWA131076 S196612 JO196612 TK196612 ADG196612 ANC196612 AWY196612 BGU196612 BQQ196612 CAM196612 CKI196612 CUE196612 DEA196612 DNW196612 DXS196612 EHO196612 ERK196612 FBG196612 FLC196612 FUY196612 GEU196612 GOQ196612 GYM196612 HII196612 HSE196612 ICA196612 ILW196612 IVS196612 JFO196612 JPK196612 JZG196612 KJC196612 KSY196612 LCU196612 LMQ196612 LWM196612 MGI196612 MQE196612 NAA196612 NJW196612 NTS196612 ODO196612 ONK196612 OXG196612 PHC196612 PQY196612 QAU196612 QKQ196612 QUM196612 REI196612 ROE196612 RYA196612 SHW196612 SRS196612 TBO196612 TLK196612 TVG196612 UFC196612 UOY196612 UYU196612 VIQ196612 VSM196612 WCI196612 WME196612 WWA196612 S262148 JO262148 TK262148 ADG262148 ANC262148 AWY262148 BGU262148 BQQ262148 CAM262148 CKI262148 CUE262148 DEA262148 DNW262148 DXS262148 EHO262148 ERK262148 FBG262148 FLC262148 FUY262148 GEU262148 GOQ262148 GYM262148 HII262148 HSE262148 ICA262148 ILW262148 IVS262148 JFO262148 JPK262148 JZG262148 KJC262148 KSY262148 LCU262148 LMQ262148 LWM262148 MGI262148 MQE262148 NAA262148 NJW262148 NTS262148 ODO262148 ONK262148 OXG262148 PHC262148 PQY262148 QAU262148 QKQ262148 QUM262148 REI262148 ROE262148 RYA262148 SHW262148 SRS262148 TBO262148 TLK262148 TVG262148 UFC262148 UOY262148 UYU262148 VIQ262148 VSM262148 WCI262148 WME262148 WWA262148 S327684 JO327684 TK327684 ADG327684 ANC327684 AWY327684 BGU327684 BQQ327684 CAM327684 CKI327684 CUE327684 DEA327684 DNW327684 DXS327684 EHO327684 ERK327684 FBG327684 FLC327684 FUY327684 GEU327684 GOQ327684 GYM327684 HII327684 HSE327684 ICA327684 ILW327684 IVS327684 JFO327684 JPK327684 JZG327684 KJC327684 KSY327684 LCU327684 LMQ327684 LWM327684 MGI327684 MQE327684 NAA327684 NJW327684 NTS327684 ODO327684 ONK327684 OXG327684 PHC327684 PQY327684 QAU327684 QKQ327684 QUM327684 REI327684 ROE327684 RYA327684 SHW327684 SRS327684 TBO327684 TLK327684 TVG327684 UFC327684 UOY327684 UYU327684 VIQ327684 VSM327684 WCI327684 WME327684 WWA327684 S393220 JO393220 TK393220 ADG393220 ANC393220 AWY393220 BGU393220 BQQ393220 CAM393220 CKI393220 CUE393220 DEA393220 DNW393220 DXS393220 EHO393220 ERK393220 FBG393220 FLC393220 FUY393220 GEU393220 GOQ393220 GYM393220 HII393220 HSE393220 ICA393220 ILW393220 IVS393220 JFO393220 JPK393220 JZG393220 KJC393220 KSY393220 LCU393220 LMQ393220 LWM393220 MGI393220 MQE393220 NAA393220 NJW393220 NTS393220 ODO393220 ONK393220 OXG393220 PHC393220 PQY393220 QAU393220 QKQ393220 QUM393220 REI393220 ROE393220 RYA393220 SHW393220 SRS393220 TBO393220 TLK393220 TVG393220 UFC393220 UOY393220 UYU393220 VIQ393220 VSM393220 WCI393220 WME393220 WWA393220 S458756 JO458756 TK458756 ADG458756 ANC458756 AWY458756 BGU458756 BQQ458756 CAM458756 CKI458756 CUE458756 DEA458756 DNW458756 DXS458756 EHO458756 ERK458756 FBG458756 FLC458756 FUY458756 GEU458756 GOQ458756 GYM458756 HII458756 HSE458756 ICA458756 ILW458756 IVS458756 JFO458756 JPK458756 JZG458756 KJC458756 KSY458756 LCU458756 LMQ458756 LWM458756 MGI458756 MQE458756 NAA458756 NJW458756 NTS458756 ODO458756 ONK458756 OXG458756 PHC458756 PQY458756 QAU458756 QKQ458756 QUM458756 REI458756 ROE458756 RYA458756 SHW458756 SRS458756 TBO458756 TLK458756 TVG458756 UFC458756 UOY458756 UYU458756 VIQ458756 VSM458756 WCI458756 WME458756 WWA458756 S524292 JO524292 TK524292 ADG524292 ANC524292 AWY524292 BGU524292 BQQ524292 CAM524292 CKI524292 CUE524292 DEA524292 DNW524292 DXS524292 EHO524292 ERK524292 FBG524292 FLC524292 FUY524292 GEU524292 GOQ524292 GYM524292 HII524292 HSE524292 ICA524292 ILW524292 IVS524292 JFO524292 JPK524292 JZG524292 KJC524292 KSY524292 LCU524292 LMQ524292 LWM524292 MGI524292 MQE524292 NAA524292 NJW524292 NTS524292 ODO524292 ONK524292 OXG524292 PHC524292 PQY524292 QAU524292 QKQ524292 QUM524292 REI524292 ROE524292 RYA524292 SHW524292 SRS524292 TBO524292 TLK524292 TVG524292 UFC524292 UOY524292 UYU524292 VIQ524292 VSM524292 WCI524292 WME524292 WWA524292 S589828 JO589828 TK589828 ADG589828 ANC589828 AWY589828 BGU589828 BQQ589828 CAM589828 CKI589828 CUE589828 DEA589828 DNW589828 DXS589828 EHO589828 ERK589828 FBG589828 FLC589828 FUY589828 GEU589828 GOQ589828 GYM589828 HII589828 HSE589828 ICA589828 ILW589828 IVS589828 JFO589828 JPK589828 JZG589828 KJC589828 KSY589828 LCU589828 LMQ589828 LWM589828 MGI589828 MQE589828 NAA589828 NJW589828 NTS589828 ODO589828 ONK589828 OXG589828 PHC589828 PQY589828 QAU589828 QKQ589828 QUM589828 REI589828 ROE589828 RYA589828 SHW589828 SRS589828 TBO589828 TLK589828 TVG589828 UFC589828 UOY589828 UYU589828 VIQ589828 VSM589828 WCI589828 WME589828 WWA589828 S655364 JO655364 TK655364 ADG655364 ANC655364 AWY655364 BGU655364 BQQ655364 CAM655364 CKI655364 CUE655364 DEA655364 DNW655364 DXS655364 EHO655364 ERK655364 FBG655364 FLC655364 FUY655364 GEU655364 GOQ655364 GYM655364 HII655364 HSE655364 ICA655364 ILW655364 IVS655364 JFO655364 JPK655364 JZG655364 KJC655364 KSY655364 LCU655364 LMQ655364 LWM655364 MGI655364 MQE655364 NAA655364 NJW655364 NTS655364 ODO655364 ONK655364 OXG655364 PHC655364 PQY655364 QAU655364 QKQ655364 QUM655364 REI655364 ROE655364 RYA655364 SHW655364 SRS655364 TBO655364 TLK655364 TVG655364 UFC655364 UOY655364 UYU655364 VIQ655364 VSM655364 WCI655364 WME655364 WWA655364 S720900 JO720900 TK720900 ADG720900 ANC720900 AWY720900 BGU720900 BQQ720900 CAM720900 CKI720900 CUE720900 DEA720900 DNW720900 DXS720900 EHO720900 ERK720900 FBG720900 FLC720900 FUY720900 GEU720900 GOQ720900 GYM720900 HII720900 HSE720900 ICA720900 ILW720900 IVS720900 JFO720900 JPK720900 JZG720900 KJC720900 KSY720900 LCU720900 LMQ720900 LWM720900 MGI720900 MQE720900 NAA720900 NJW720900 NTS720900 ODO720900 ONK720900 OXG720900 PHC720900 PQY720900 QAU720900 QKQ720900 QUM720900 REI720900 ROE720900 RYA720900 SHW720900 SRS720900 TBO720900 TLK720900 TVG720900 UFC720900 UOY720900 UYU720900 VIQ720900 VSM720900 WCI720900 WME720900 WWA720900 S786436 JO786436 TK786436 ADG786436 ANC786436 AWY786436 BGU786436 BQQ786436 CAM786436 CKI786436 CUE786436 DEA786436 DNW786436 DXS786436 EHO786436 ERK786436 FBG786436 FLC786436 FUY786436 GEU786436 GOQ786436 GYM786436 HII786436 HSE786436 ICA786436 ILW786436 IVS786436 JFO786436 JPK786436 JZG786436 KJC786436 KSY786436 LCU786436 LMQ786436 LWM786436 MGI786436 MQE786436 NAA786436 NJW786436 NTS786436 ODO786436 ONK786436 OXG786436 PHC786436 PQY786436 QAU786436 QKQ786436 QUM786436 REI786436 ROE786436 RYA786436 SHW786436 SRS786436 TBO786436 TLK786436 TVG786436 UFC786436 UOY786436 UYU786436 VIQ786436 VSM786436 WCI786436 WME786436 WWA786436 S851972 JO851972 TK851972 ADG851972 ANC851972 AWY851972 BGU851972 BQQ851972 CAM851972 CKI851972 CUE851972 DEA851972 DNW851972 DXS851972 EHO851972 ERK851972 FBG851972 FLC851972 FUY851972 GEU851972 GOQ851972 GYM851972 HII851972 HSE851972 ICA851972 ILW851972 IVS851972 JFO851972 JPK851972 JZG851972 KJC851972 KSY851972 LCU851972 LMQ851972 LWM851972 MGI851972 MQE851972 NAA851972 NJW851972 NTS851972 ODO851972 ONK851972 OXG851972 PHC851972 PQY851972 QAU851972 QKQ851972 QUM851972 REI851972 ROE851972 RYA851972 SHW851972 SRS851972 TBO851972 TLK851972 TVG851972 UFC851972 UOY851972 UYU851972 VIQ851972 VSM851972 WCI851972 WME851972 WWA851972 S917508 JO917508 TK917508 ADG917508 ANC917508 AWY917508 BGU917508 BQQ917508 CAM917508 CKI917508 CUE917508 DEA917508 DNW917508 DXS917508 EHO917508 ERK917508 FBG917508 FLC917508 FUY917508 GEU917508 GOQ917508 GYM917508 HII917508 HSE917508 ICA917508 ILW917508 IVS917508 JFO917508 JPK917508 JZG917508 KJC917508 KSY917508 LCU917508 LMQ917508 LWM917508 MGI917508 MQE917508 NAA917508 NJW917508 NTS917508 ODO917508 ONK917508 OXG917508 PHC917508 PQY917508 QAU917508 QKQ917508 QUM917508 REI917508 ROE917508 RYA917508 SHW917508 SRS917508 TBO917508 TLK917508 TVG917508 UFC917508 UOY917508 UYU917508 VIQ917508 VSM917508 WCI917508 WME917508 WWA917508 S983044 JO983044 TK983044 ADG983044 ANC983044 AWY983044 BGU983044 BQQ983044 CAM983044 CKI983044 CUE983044 DEA983044 DNW983044 DXS983044 EHO983044 ERK983044 FBG983044 FLC983044 FUY983044 GEU983044 GOQ983044 GYM983044 HII983044 HSE983044 ICA983044 ILW983044 IVS983044 JFO983044 JPK983044 JZG983044 KJC983044 KSY983044 LCU983044 LMQ983044 LWM983044 MGI983044 MQE983044 NAA983044 NJW983044 NTS983044 ODO983044 ONK983044 OXG983044 PHC983044 PQY983044 QAU983044 QKQ983044 QUM983044 REI983044 ROE983044 RYA983044 SHW983044 SRS983044 TBO983044 TLK983044 TVG983044 UFC983044 UOY983044 UYU983044 VIQ983044 VSM983044 WCI983044 WME983044 WWA983044 Q4 JM4 TI4 ADE4 ANA4 AWW4 BGS4 BQO4 CAK4 CKG4 CUC4 DDY4 DNU4 DXQ4 EHM4 ERI4 FBE4 FLA4 FUW4 GES4 GOO4 GYK4 HIG4 HSC4 IBY4 ILU4 IVQ4 JFM4 JPI4 JZE4 KJA4 KSW4 LCS4 LMO4 LWK4 MGG4 MQC4 MZY4 NJU4 NTQ4 ODM4 ONI4 OXE4 PHA4 PQW4 QAS4 QKO4 QUK4 REG4 ROC4 RXY4 SHU4 SRQ4 TBM4 TLI4 TVE4 UFA4 UOW4 UYS4 VIO4 VSK4 WCG4 WMC4 WVY4 Q65540 JM65540 TI65540 ADE65540 ANA65540 AWW65540 BGS65540 BQO65540 CAK65540 CKG65540 CUC65540 DDY65540 DNU65540 DXQ65540 EHM65540 ERI65540 FBE65540 FLA65540 FUW65540 GES65540 GOO65540 GYK65540 HIG65540 HSC65540 IBY65540 ILU65540 IVQ65540 JFM65540 JPI65540 JZE65540 KJA65540 KSW65540 LCS65540 LMO65540 LWK65540 MGG65540 MQC65540 MZY65540 NJU65540 NTQ65540 ODM65540 ONI65540 OXE65540 PHA65540 PQW65540 QAS65540 QKO65540 QUK65540 REG65540 ROC65540 RXY65540 SHU65540 SRQ65540 TBM65540 TLI65540 TVE65540 UFA65540 UOW65540 UYS65540 VIO65540 VSK65540 WCG65540 WMC65540 WVY65540 Q131076 JM131076 TI131076 ADE131076 ANA131076 AWW131076 BGS131076 BQO131076 CAK131076 CKG131076 CUC131076 DDY131076 DNU131076 DXQ131076 EHM131076 ERI131076 FBE131076 FLA131076 FUW131076 GES131076 GOO131076 GYK131076 HIG131076 HSC131076 IBY131076 ILU131076 IVQ131076 JFM131076 JPI131076 JZE131076 KJA131076 KSW131076 LCS131076 LMO131076 LWK131076 MGG131076 MQC131076 MZY131076 NJU131076 NTQ131076 ODM131076 ONI131076 OXE131076 PHA131076 PQW131076 QAS131076 QKO131076 QUK131076 REG131076 ROC131076 RXY131076 SHU131076 SRQ131076 TBM131076 TLI131076 TVE131076 UFA131076 UOW131076 UYS131076 VIO131076 VSK131076 WCG131076 WMC131076 WVY131076 Q196612 JM196612 TI196612 ADE196612 ANA196612 AWW196612 BGS196612 BQO196612 CAK196612 CKG196612 CUC196612 DDY196612 DNU196612 DXQ196612 EHM196612 ERI196612 FBE196612 FLA196612 FUW196612 GES196612 GOO196612 GYK196612 HIG196612 HSC196612 IBY196612 ILU196612 IVQ196612 JFM196612 JPI196612 JZE196612 KJA196612 KSW196612 LCS196612 LMO196612 LWK196612 MGG196612 MQC196612 MZY196612 NJU196612 NTQ196612 ODM196612 ONI196612 OXE196612 PHA196612 PQW196612 QAS196612 QKO196612 QUK196612 REG196612 ROC196612 RXY196612 SHU196612 SRQ196612 TBM196612 TLI196612 TVE196612 UFA196612 UOW196612 UYS196612 VIO196612 VSK196612 WCG196612 WMC196612 WVY196612 Q262148 JM262148 TI262148 ADE262148 ANA262148 AWW262148 BGS262148 BQO262148 CAK262148 CKG262148 CUC262148 DDY262148 DNU262148 DXQ262148 EHM262148 ERI262148 FBE262148 FLA262148 FUW262148 GES262148 GOO262148 GYK262148 HIG262148 HSC262148 IBY262148 ILU262148 IVQ262148 JFM262148 JPI262148 JZE262148 KJA262148 KSW262148 LCS262148 LMO262148 LWK262148 MGG262148 MQC262148 MZY262148 NJU262148 NTQ262148 ODM262148 ONI262148 OXE262148 PHA262148 PQW262148 QAS262148 QKO262148 QUK262148 REG262148 ROC262148 RXY262148 SHU262148 SRQ262148 TBM262148 TLI262148 TVE262148 UFA262148 UOW262148 UYS262148 VIO262148 VSK262148 WCG262148 WMC262148 WVY262148 Q327684 JM327684 TI327684 ADE327684 ANA327684 AWW327684 BGS327684 BQO327684 CAK327684 CKG327684 CUC327684 DDY327684 DNU327684 DXQ327684 EHM327684 ERI327684 FBE327684 FLA327684 FUW327684 GES327684 GOO327684 GYK327684 HIG327684 HSC327684 IBY327684 ILU327684 IVQ327684 JFM327684 JPI327684 JZE327684 KJA327684 KSW327684 LCS327684 LMO327684 LWK327684 MGG327684 MQC327684 MZY327684 NJU327684 NTQ327684 ODM327684 ONI327684 OXE327684 PHA327684 PQW327684 QAS327684 QKO327684 QUK327684 REG327684 ROC327684 RXY327684 SHU327684 SRQ327684 TBM327684 TLI327684 TVE327684 UFA327684 UOW327684 UYS327684 VIO327684 VSK327684 WCG327684 WMC327684 WVY327684 Q393220 JM393220 TI393220 ADE393220 ANA393220 AWW393220 BGS393220 BQO393220 CAK393220 CKG393220 CUC393220 DDY393220 DNU393220 DXQ393220 EHM393220 ERI393220 FBE393220 FLA393220 FUW393220 GES393220 GOO393220 GYK393220 HIG393220 HSC393220 IBY393220 ILU393220 IVQ393220 JFM393220 JPI393220 JZE393220 KJA393220 KSW393220 LCS393220 LMO393220 LWK393220 MGG393220 MQC393220 MZY393220 NJU393220 NTQ393220 ODM393220 ONI393220 OXE393220 PHA393220 PQW393220 QAS393220 QKO393220 QUK393220 REG393220 ROC393220 RXY393220 SHU393220 SRQ393220 TBM393220 TLI393220 TVE393220 UFA393220 UOW393220 UYS393220 VIO393220 VSK393220 WCG393220 WMC393220 WVY393220 Q458756 JM458756 TI458756 ADE458756 ANA458756 AWW458756 BGS458756 BQO458756 CAK458756 CKG458756 CUC458756 DDY458756 DNU458756 DXQ458756 EHM458756 ERI458756 FBE458756 FLA458756 FUW458756 GES458756 GOO458756 GYK458756 HIG458756 HSC458756 IBY458756 ILU458756 IVQ458756 JFM458756 JPI458756 JZE458756 KJA458756 KSW458756 LCS458756 LMO458756 LWK458756 MGG458756 MQC458756 MZY458756 NJU458756 NTQ458756 ODM458756 ONI458756 OXE458756 PHA458756 PQW458756 QAS458756 QKO458756 QUK458756 REG458756 ROC458756 RXY458756 SHU458756 SRQ458756 TBM458756 TLI458756 TVE458756 UFA458756 UOW458756 UYS458756 VIO458756 VSK458756 WCG458756 WMC458756 WVY458756 Q524292 JM524292 TI524292 ADE524292 ANA524292 AWW524292 BGS524292 BQO524292 CAK524292 CKG524292 CUC524292 DDY524292 DNU524292 DXQ524292 EHM524292 ERI524292 FBE524292 FLA524292 FUW524292 GES524292 GOO524292 GYK524292 HIG524292 HSC524292 IBY524292 ILU524292 IVQ524292 JFM524292 JPI524292 JZE524292 KJA524292 KSW524292 LCS524292 LMO524292 LWK524292 MGG524292 MQC524292 MZY524292 NJU524292 NTQ524292 ODM524292 ONI524292 OXE524292 PHA524292 PQW524292 QAS524292 QKO524292 QUK524292 REG524292 ROC524292 RXY524292 SHU524292 SRQ524292 TBM524292 TLI524292 TVE524292 UFA524292 UOW524292 UYS524292 VIO524292 VSK524292 WCG524292 WMC524292 WVY524292 Q589828 JM589828 TI589828 ADE589828 ANA589828 AWW589828 BGS589828 BQO589828 CAK589828 CKG589828 CUC589828 DDY589828 DNU589828 DXQ589828 EHM589828 ERI589828 FBE589828 FLA589828 FUW589828 GES589828 GOO589828 GYK589828 HIG589828 HSC589828 IBY589828 ILU589828 IVQ589828 JFM589828 JPI589828 JZE589828 KJA589828 KSW589828 LCS589828 LMO589828 LWK589828 MGG589828 MQC589828 MZY589828 NJU589828 NTQ589828 ODM589828 ONI589828 OXE589828 PHA589828 PQW589828 QAS589828 QKO589828 QUK589828 REG589828 ROC589828 RXY589828 SHU589828 SRQ589828 TBM589828 TLI589828 TVE589828 UFA589828 UOW589828 UYS589828 VIO589828 VSK589828 WCG589828 WMC589828 WVY589828 Q655364 JM655364 TI655364 ADE655364 ANA655364 AWW655364 BGS655364 BQO655364 CAK655364 CKG655364 CUC655364 DDY655364 DNU655364 DXQ655364 EHM655364 ERI655364 FBE655364 FLA655364 FUW655364 GES655364 GOO655364 GYK655364 HIG655364 HSC655364 IBY655364 ILU655364 IVQ655364 JFM655364 JPI655364 JZE655364 KJA655364 KSW655364 LCS655364 LMO655364 LWK655364 MGG655364 MQC655364 MZY655364 NJU655364 NTQ655364 ODM655364 ONI655364 OXE655364 PHA655364 PQW655364 QAS655364 QKO655364 QUK655364 REG655364 ROC655364 RXY655364 SHU655364 SRQ655364 TBM655364 TLI655364 TVE655364 UFA655364 UOW655364 UYS655364 VIO655364 VSK655364 WCG655364 WMC655364 WVY655364 Q720900 JM720900 TI720900 ADE720900 ANA720900 AWW720900 BGS720900 BQO720900 CAK720900 CKG720900 CUC720900 DDY720900 DNU720900 DXQ720900 EHM720900 ERI720900 FBE720900 FLA720900 FUW720900 GES720900 GOO720900 GYK720900 HIG720900 HSC720900 IBY720900 ILU720900 IVQ720900 JFM720900 JPI720900 JZE720900 KJA720900 KSW720900 LCS720900 LMO720900 LWK720900 MGG720900 MQC720900 MZY720900 NJU720900 NTQ720900 ODM720900 ONI720900 OXE720900 PHA720900 PQW720900 QAS720900 QKO720900 QUK720900 REG720900 ROC720900 RXY720900 SHU720900 SRQ720900 TBM720900 TLI720900 TVE720900 UFA720900 UOW720900 UYS720900 VIO720900 VSK720900 WCG720900 WMC720900 WVY720900 Q786436 JM786436 TI786436 ADE786436 ANA786436 AWW786436 BGS786436 BQO786436 CAK786436 CKG786436 CUC786436 DDY786436 DNU786436 DXQ786436 EHM786436 ERI786436 FBE786436 FLA786436 FUW786436 GES786436 GOO786436 GYK786436 HIG786436 HSC786436 IBY786436 ILU786436 IVQ786436 JFM786436 JPI786436 JZE786436 KJA786436 KSW786436 LCS786436 LMO786436 LWK786436 MGG786436 MQC786436 MZY786436 NJU786436 NTQ786436 ODM786436 ONI786436 OXE786436 PHA786436 PQW786436 QAS786436 QKO786436 QUK786436 REG786436 ROC786436 RXY786436 SHU786436 SRQ786436 TBM786436 TLI786436 TVE786436 UFA786436 UOW786436 UYS786436 VIO786436 VSK786436 WCG786436 WMC786436 WVY786436 Q851972 JM851972 TI851972 ADE851972 ANA851972 AWW851972 BGS851972 BQO851972 CAK851972 CKG851972 CUC851972 DDY851972 DNU851972 DXQ851972 EHM851972 ERI851972 FBE851972 FLA851972 FUW851972 GES851972 GOO851972 GYK851972 HIG851972 HSC851972 IBY851972 ILU851972 IVQ851972 JFM851972 JPI851972 JZE851972 KJA851972 KSW851972 LCS851972 LMO851972 LWK851972 MGG851972 MQC851972 MZY851972 NJU851972 NTQ851972 ODM851972 ONI851972 OXE851972 PHA851972 PQW851972 QAS851972 QKO851972 QUK851972 REG851972 ROC851972 RXY851972 SHU851972 SRQ851972 TBM851972 TLI851972 TVE851972 UFA851972 UOW851972 UYS851972 VIO851972 VSK851972 WCG851972 WMC851972 WVY851972 Q917508 JM917508 TI917508 ADE917508 ANA917508 AWW917508 BGS917508 BQO917508 CAK917508 CKG917508 CUC917508 DDY917508 DNU917508 DXQ917508 EHM917508 ERI917508 FBE917508 FLA917508 FUW917508 GES917508 GOO917508 GYK917508 HIG917508 HSC917508 IBY917508 ILU917508 IVQ917508 JFM917508 JPI917508 JZE917508 KJA917508 KSW917508 LCS917508 LMO917508 LWK917508 MGG917508 MQC917508 MZY917508 NJU917508 NTQ917508 ODM917508 ONI917508 OXE917508 PHA917508 PQW917508 QAS917508 QKO917508 QUK917508 REG917508 ROC917508 RXY917508 SHU917508 SRQ917508 TBM917508 TLI917508 TVE917508 UFA917508 UOW917508 UYS917508 VIO917508 VSK917508 WCG917508 WMC917508 WVY917508 Q983044 JM983044 TI983044 ADE983044 ANA983044 AWW983044 BGS983044 BQO983044 CAK983044 CKG983044 CUC983044 DDY983044 DNU983044 DXQ983044 EHM983044 ERI983044 FBE983044 FLA983044 FUW983044 GES983044 GOO983044 GYK983044 HIG983044 HSC983044 IBY983044 ILU983044 IVQ983044 JFM983044 JPI983044 JZE983044 KJA983044 KSW983044 LCS983044 LMO983044 LWK983044 MGG983044 MQC983044 MZY983044 NJU983044 NTQ983044 ODM983044 ONI983044 OXE983044 PHA983044 PQW983044 QAS983044 QKO983044 QUK983044 REG983044 ROC983044 RXY983044 SHU983044 SRQ983044 TBM983044 TLI983044 TVE983044 UFA983044 UOW983044 UYS983044 VIO983044 VSK983044 WCG983044 WMC983044 WVY983044</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41"/>
  <sheetViews>
    <sheetView showGridLines="0" view="pageBreakPreview" zoomScale="125" zoomScaleNormal="100" workbookViewId="0">
      <selection activeCell="O13" sqref="O13:AF14"/>
    </sheetView>
  </sheetViews>
  <sheetFormatPr defaultRowHeight="21" customHeight="1" x14ac:dyDescent="0.2"/>
  <cols>
    <col min="1" max="1" width="4.88671875" style="5" customWidth="1"/>
    <col min="2" max="34" width="2.6640625" style="5" customWidth="1"/>
    <col min="35" max="35" width="3.88671875" style="5" customWidth="1"/>
    <col min="36" max="36" width="1.77734375" style="5" customWidth="1"/>
    <col min="37" max="40" width="2.6640625" style="5" customWidth="1"/>
    <col min="41" max="256" width="9" style="5"/>
    <col min="257" max="257" width="4.88671875" style="5" customWidth="1"/>
    <col min="258" max="290" width="2.6640625" style="5" customWidth="1"/>
    <col min="291" max="291" width="3.88671875" style="5" customWidth="1"/>
    <col min="292" max="292" width="1.77734375" style="5" customWidth="1"/>
    <col min="293" max="296" width="2.6640625" style="5" customWidth="1"/>
    <col min="297" max="512" width="9" style="5"/>
    <col min="513" max="513" width="4.88671875" style="5" customWidth="1"/>
    <col min="514" max="546" width="2.6640625" style="5" customWidth="1"/>
    <col min="547" max="547" width="3.88671875" style="5" customWidth="1"/>
    <col min="548" max="548" width="1.77734375" style="5" customWidth="1"/>
    <col min="549" max="552" width="2.6640625" style="5" customWidth="1"/>
    <col min="553" max="768" width="9" style="5"/>
    <col min="769" max="769" width="4.88671875" style="5" customWidth="1"/>
    <col min="770" max="802" width="2.6640625" style="5" customWidth="1"/>
    <col min="803" max="803" width="3.88671875" style="5" customWidth="1"/>
    <col min="804" max="804" width="1.77734375" style="5" customWidth="1"/>
    <col min="805" max="808" width="2.6640625" style="5" customWidth="1"/>
    <col min="809" max="1024" width="9" style="5"/>
    <col min="1025" max="1025" width="4.88671875" style="5" customWidth="1"/>
    <col min="1026" max="1058" width="2.6640625" style="5" customWidth="1"/>
    <col min="1059" max="1059" width="3.88671875" style="5" customWidth="1"/>
    <col min="1060" max="1060" width="1.77734375" style="5" customWidth="1"/>
    <col min="1061" max="1064" width="2.6640625" style="5" customWidth="1"/>
    <col min="1065" max="1280" width="9" style="5"/>
    <col min="1281" max="1281" width="4.88671875" style="5" customWidth="1"/>
    <col min="1282" max="1314" width="2.6640625" style="5" customWidth="1"/>
    <col min="1315" max="1315" width="3.88671875" style="5" customWidth="1"/>
    <col min="1316" max="1316" width="1.77734375" style="5" customWidth="1"/>
    <col min="1317" max="1320" width="2.6640625" style="5" customWidth="1"/>
    <col min="1321" max="1536" width="9" style="5"/>
    <col min="1537" max="1537" width="4.88671875" style="5" customWidth="1"/>
    <col min="1538" max="1570" width="2.6640625" style="5" customWidth="1"/>
    <col min="1571" max="1571" width="3.88671875" style="5" customWidth="1"/>
    <col min="1572" max="1572" width="1.77734375" style="5" customWidth="1"/>
    <col min="1573" max="1576" width="2.6640625" style="5" customWidth="1"/>
    <col min="1577" max="1792" width="9" style="5"/>
    <col min="1793" max="1793" width="4.88671875" style="5" customWidth="1"/>
    <col min="1794" max="1826" width="2.6640625" style="5" customWidth="1"/>
    <col min="1827" max="1827" width="3.88671875" style="5" customWidth="1"/>
    <col min="1828" max="1828" width="1.77734375" style="5" customWidth="1"/>
    <col min="1829" max="1832" width="2.6640625" style="5" customWidth="1"/>
    <col min="1833" max="2048" width="9" style="5"/>
    <col min="2049" max="2049" width="4.88671875" style="5" customWidth="1"/>
    <col min="2050" max="2082" width="2.6640625" style="5" customWidth="1"/>
    <col min="2083" max="2083" width="3.88671875" style="5" customWidth="1"/>
    <col min="2084" max="2084" width="1.77734375" style="5" customWidth="1"/>
    <col min="2085" max="2088" width="2.6640625" style="5" customWidth="1"/>
    <col min="2089" max="2304" width="9" style="5"/>
    <col min="2305" max="2305" width="4.88671875" style="5" customWidth="1"/>
    <col min="2306" max="2338" width="2.6640625" style="5" customWidth="1"/>
    <col min="2339" max="2339" width="3.88671875" style="5" customWidth="1"/>
    <col min="2340" max="2340" width="1.77734375" style="5" customWidth="1"/>
    <col min="2341" max="2344" width="2.6640625" style="5" customWidth="1"/>
    <col min="2345" max="2560" width="9" style="5"/>
    <col min="2561" max="2561" width="4.88671875" style="5" customWidth="1"/>
    <col min="2562" max="2594" width="2.6640625" style="5" customWidth="1"/>
    <col min="2595" max="2595" width="3.88671875" style="5" customWidth="1"/>
    <col min="2596" max="2596" width="1.77734375" style="5" customWidth="1"/>
    <col min="2597" max="2600" width="2.6640625" style="5" customWidth="1"/>
    <col min="2601" max="2816" width="9" style="5"/>
    <col min="2817" max="2817" width="4.88671875" style="5" customWidth="1"/>
    <col min="2818" max="2850" width="2.6640625" style="5" customWidth="1"/>
    <col min="2851" max="2851" width="3.88671875" style="5" customWidth="1"/>
    <col min="2852" max="2852" width="1.77734375" style="5" customWidth="1"/>
    <col min="2853" max="2856" width="2.6640625" style="5" customWidth="1"/>
    <col min="2857" max="3072" width="9" style="5"/>
    <col min="3073" max="3073" width="4.88671875" style="5" customWidth="1"/>
    <col min="3074" max="3106" width="2.6640625" style="5" customWidth="1"/>
    <col min="3107" max="3107" width="3.88671875" style="5" customWidth="1"/>
    <col min="3108" max="3108" width="1.77734375" style="5" customWidth="1"/>
    <col min="3109" max="3112" width="2.6640625" style="5" customWidth="1"/>
    <col min="3113" max="3328" width="9" style="5"/>
    <col min="3329" max="3329" width="4.88671875" style="5" customWidth="1"/>
    <col min="3330" max="3362" width="2.6640625" style="5" customWidth="1"/>
    <col min="3363" max="3363" width="3.88671875" style="5" customWidth="1"/>
    <col min="3364" max="3364" width="1.77734375" style="5" customWidth="1"/>
    <col min="3365" max="3368" width="2.6640625" style="5" customWidth="1"/>
    <col min="3369" max="3584" width="9" style="5"/>
    <col min="3585" max="3585" width="4.88671875" style="5" customWidth="1"/>
    <col min="3586" max="3618" width="2.6640625" style="5" customWidth="1"/>
    <col min="3619" max="3619" width="3.88671875" style="5" customWidth="1"/>
    <col min="3620" max="3620" width="1.77734375" style="5" customWidth="1"/>
    <col min="3621" max="3624" width="2.6640625" style="5" customWidth="1"/>
    <col min="3625" max="3840" width="9" style="5"/>
    <col min="3841" max="3841" width="4.88671875" style="5" customWidth="1"/>
    <col min="3842" max="3874" width="2.6640625" style="5" customWidth="1"/>
    <col min="3875" max="3875" width="3.88671875" style="5" customWidth="1"/>
    <col min="3876" max="3876" width="1.77734375" style="5" customWidth="1"/>
    <col min="3877" max="3880" width="2.6640625" style="5" customWidth="1"/>
    <col min="3881" max="4096" width="9" style="5"/>
    <col min="4097" max="4097" width="4.88671875" style="5" customWidth="1"/>
    <col min="4098" max="4130" width="2.6640625" style="5" customWidth="1"/>
    <col min="4131" max="4131" width="3.88671875" style="5" customWidth="1"/>
    <col min="4132" max="4132" width="1.77734375" style="5" customWidth="1"/>
    <col min="4133" max="4136" width="2.6640625" style="5" customWidth="1"/>
    <col min="4137" max="4352" width="9" style="5"/>
    <col min="4353" max="4353" width="4.88671875" style="5" customWidth="1"/>
    <col min="4354" max="4386" width="2.6640625" style="5" customWidth="1"/>
    <col min="4387" max="4387" width="3.88671875" style="5" customWidth="1"/>
    <col min="4388" max="4388" width="1.77734375" style="5" customWidth="1"/>
    <col min="4389" max="4392" width="2.6640625" style="5" customWidth="1"/>
    <col min="4393" max="4608" width="9" style="5"/>
    <col min="4609" max="4609" width="4.88671875" style="5" customWidth="1"/>
    <col min="4610" max="4642" width="2.6640625" style="5" customWidth="1"/>
    <col min="4643" max="4643" width="3.88671875" style="5" customWidth="1"/>
    <col min="4644" max="4644" width="1.77734375" style="5" customWidth="1"/>
    <col min="4645" max="4648" width="2.6640625" style="5" customWidth="1"/>
    <col min="4649" max="4864" width="9" style="5"/>
    <col min="4865" max="4865" width="4.88671875" style="5" customWidth="1"/>
    <col min="4866" max="4898" width="2.6640625" style="5" customWidth="1"/>
    <col min="4899" max="4899" width="3.88671875" style="5" customWidth="1"/>
    <col min="4900" max="4900" width="1.77734375" style="5" customWidth="1"/>
    <col min="4901" max="4904" width="2.6640625" style="5" customWidth="1"/>
    <col min="4905" max="5120" width="9" style="5"/>
    <col min="5121" max="5121" width="4.88671875" style="5" customWidth="1"/>
    <col min="5122" max="5154" width="2.6640625" style="5" customWidth="1"/>
    <col min="5155" max="5155" width="3.88671875" style="5" customWidth="1"/>
    <col min="5156" max="5156" width="1.77734375" style="5" customWidth="1"/>
    <col min="5157" max="5160" width="2.6640625" style="5" customWidth="1"/>
    <col min="5161" max="5376" width="9" style="5"/>
    <col min="5377" max="5377" width="4.88671875" style="5" customWidth="1"/>
    <col min="5378" max="5410" width="2.6640625" style="5" customWidth="1"/>
    <col min="5411" max="5411" width="3.88671875" style="5" customWidth="1"/>
    <col min="5412" max="5412" width="1.77734375" style="5" customWidth="1"/>
    <col min="5413" max="5416" width="2.6640625" style="5" customWidth="1"/>
    <col min="5417" max="5632" width="9" style="5"/>
    <col min="5633" max="5633" width="4.88671875" style="5" customWidth="1"/>
    <col min="5634" max="5666" width="2.6640625" style="5" customWidth="1"/>
    <col min="5667" max="5667" width="3.88671875" style="5" customWidth="1"/>
    <col min="5668" max="5668" width="1.77734375" style="5" customWidth="1"/>
    <col min="5669" max="5672" width="2.6640625" style="5" customWidth="1"/>
    <col min="5673" max="5888" width="9" style="5"/>
    <col min="5889" max="5889" width="4.88671875" style="5" customWidth="1"/>
    <col min="5890" max="5922" width="2.6640625" style="5" customWidth="1"/>
    <col min="5923" max="5923" width="3.88671875" style="5" customWidth="1"/>
    <col min="5924" max="5924" width="1.77734375" style="5" customWidth="1"/>
    <col min="5925" max="5928" width="2.6640625" style="5" customWidth="1"/>
    <col min="5929" max="6144" width="9" style="5"/>
    <col min="6145" max="6145" width="4.88671875" style="5" customWidth="1"/>
    <col min="6146" max="6178" width="2.6640625" style="5" customWidth="1"/>
    <col min="6179" max="6179" width="3.88671875" style="5" customWidth="1"/>
    <col min="6180" max="6180" width="1.77734375" style="5" customWidth="1"/>
    <col min="6181" max="6184" width="2.6640625" style="5" customWidth="1"/>
    <col min="6185" max="6400" width="9" style="5"/>
    <col min="6401" max="6401" width="4.88671875" style="5" customWidth="1"/>
    <col min="6402" max="6434" width="2.6640625" style="5" customWidth="1"/>
    <col min="6435" max="6435" width="3.88671875" style="5" customWidth="1"/>
    <col min="6436" max="6436" width="1.77734375" style="5" customWidth="1"/>
    <col min="6437" max="6440" width="2.6640625" style="5" customWidth="1"/>
    <col min="6441" max="6656" width="9" style="5"/>
    <col min="6657" max="6657" width="4.88671875" style="5" customWidth="1"/>
    <col min="6658" max="6690" width="2.6640625" style="5" customWidth="1"/>
    <col min="6691" max="6691" width="3.88671875" style="5" customWidth="1"/>
    <col min="6692" max="6692" width="1.77734375" style="5" customWidth="1"/>
    <col min="6693" max="6696" width="2.6640625" style="5" customWidth="1"/>
    <col min="6697" max="6912" width="9" style="5"/>
    <col min="6913" max="6913" width="4.88671875" style="5" customWidth="1"/>
    <col min="6914" max="6946" width="2.6640625" style="5" customWidth="1"/>
    <col min="6947" max="6947" width="3.88671875" style="5" customWidth="1"/>
    <col min="6948" max="6948" width="1.77734375" style="5" customWidth="1"/>
    <col min="6949" max="6952" width="2.6640625" style="5" customWidth="1"/>
    <col min="6953" max="7168" width="9" style="5"/>
    <col min="7169" max="7169" width="4.88671875" style="5" customWidth="1"/>
    <col min="7170" max="7202" width="2.6640625" style="5" customWidth="1"/>
    <col min="7203" max="7203" width="3.88671875" style="5" customWidth="1"/>
    <col min="7204" max="7204" width="1.77734375" style="5" customWidth="1"/>
    <col min="7205" max="7208" width="2.6640625" style="5" customWidth="1"/>
    <col min="7209" max="7424" width="9" style="5"/>
    <col min="7425" max="7425" width="4.88671875" style="5" customWidth="1"/>
    <col min="7426" max="7458" width="2.6640625" style="5" customWidth="1"/>
    <col min="7459" max="7459" width="3.88671875" style="5" customWidth="1"/>
    <col min="7460" max="7460" width="1.77734375" style="5" customWidth="1"/>
    <col min="7461" max="7464" width="2.6640625" style="5" customWidth="1"/>
    <col min="7465" max="7680" width="9" style="5"/>
    <col min="7681" max="7681" width="4.88671875" style="5" customWidth="1"/>
    <col min="7682" max="7714" width="2.6640625" style="5" customWidth="1"/>
    <col min="7715" max="7715" width="3.88671875" style="5" customWidth="1"/>
    <col min="7716" max="7716" width="1.77734375" style="5" customWidth="1"/>
    <col min="7717" max="7720" width="2.6640625" style="5" customWidth="1"/>
    <col min="7721" max="7936" width="9" style="5"/>
    <col min="7937" max="7937" width="4.88671875" style="5" customWidth="1"/>
    <col min="7938" max="7970" width="2.6640625" style="5" customWidth="1"/>
    <col min="7971" max="7971" width="3.88671875" style="5" customWidth="1"/>
    <col min="7972" max="7972" width="1.77734375" style="5" customWidth="1"/>
    <col min="7973" max="7976" width="2.6640625" style="5" customWidth="1"/>
    <col min="7977" max="8192" width="9" style="5"/>
    <col min="8193" max="8193" width="4.88671875" style="5" customWidth="1"/>
    <col min="8194" max="8226" width="2.6640625" style="5" customWidth="1"/>
    <col min="8227" max="8227" width="3.88671875" style="5" customWidth="1"/>
    <col min="8228" max="8228" width="1.77734375" style="5" customWidth="1"/>
    <col min="8229" max="8232" width="2.6640625" style="5" customWidth="1"/>
    <col min="8233" max="8448" width="9" style="5"/>
    <col min="8449" max="8449" width="4.88671875" style="5" customWidth="1"/>
    <col min="8450" max="8482" width="2.6640625" style="5" customWidth="1"/>
    <col min="8483" max="8483" width="3.88671875" style="5" customWidth="1"/>
    <col min="8484" max="8484" width="1.77734375" style="5" customWidth="1"/>
    <col min="8485" max="8488" width="2.6640625" style="5" customWidth="1"/>
    <col min="8489" max="8704" width="9" style="5"/>
    <col min="8705" max="8705" width="4.88671875" style="5" customWidth="1"/>
    <col min="8706" max="8738" width="2.6640625" style="5" customWidth="1"/>
    <col min="8739" max="8739" width="3.88671875" style="5" customWidth="1"/>
    <col min="8740" max="8740" width="1.77734375" style="5" customWidth="1"/>
    <col min="8741" max="8744" width="2.6640625" style="5" customWidth="1"/>
    <col min="8745" max="8960" width="9" style="5"/>
    <col min="8961" max="8961" width="4.88671875" style="5" customWidth="1"/>
    <col min="8962" max="8994" width="2.6640625" style="5" customWidth="1"/>
    <col min="8995" max="8995" width="3.88671875" style="5" customWidth="1"/>
    <col min="8996" max="8996" width="1.77734375" style="5" customWidth="1"/>
    <col min="8997" max="9000" width="2.6640625" style="5" customWidth="1"/>
    <col min="9001" max="9216" width="9" style="5"/>
    <col min="9217" max="9217" width="4.88671875" style="5" customWidth="1"/>
    <col min="9218" max="9250" width="2.6640625" style="5" customWidth="1"/>
    <col min="9251" max="9251" width="3.88671875" style="5" customWidth="1"/>
    <col min="9252" max="9252" width="1.77734375" style="5" customWidth="1"/>
    <col min="9253" max="9256" width="2.6640625" style="5" customWidth="1"/>
    <col min="9257" max="9472" width="9" style="5"/>
    <col min="9473" max="9473" width="4.88671875" style="5" customWidth="1"/>
    <col min="9474" max="9506" width="2.6640625" style="5" customWidth="1"/>
    <col min="9507" max="9507" width="3.88671875" style="5" customWidth="1"/>
    <col min="9508" max="9508" width="1.77734375" style="5" customWidth="1"/>
    <col min="9509" max="9512" width="2.6640625" style="5" customWidth="1"/>
    <col min="9513" max="9728" width="9" style="5"/>
    <col min="9729" max="9729" width="4.88671875" style="5" customWidth="1"/>
    <col min="9730" max="9762" width="2.6640625" style="5" customWidth="1"/>
    <col min="9763" max="9763" width="3.88671875" style="5" customWidth="1"/>
    <col min="9764" max="9764" width="1.77734375" style="5" customWidth="1"/>
    <col min="9765" max="9768" width="2.6640625" style="5" customWidth="1"/>
    <col min="9769" max="9984" width="9" style="5"/>
    <col min="9985" max="9985" width="4.88671875" style="5" customWidth="1"/>
    <col min="9986" max="10018" width="2.6640625" style="5" customWidth="1"/>
    <col min="10019" max="10019" width="3.88671875" style="5" customWidth="1"/>
    <col min="10020" max="10020" width="1.77734375" style="5" customWidth="1"/>
    <col min="10021" max="10024" width="2.6640625" style="5" customWidth="1"/>
    <col min="10025" max="10240" width="9" style="5"/>
    <col min="10241" max="10241" width="4.88671875" style="5" customWidth="1"/>
    <col min="10242" max="10274" width="2.6640625" style="5" customWidth="1"/>
    <col min="10275" max="10275" width="3.88671875" style="5" customWidth="1"/>
    <col min="10276" max="10276" width="1.77734375" style="5" customWidth="1"/>
    <col min="10277" max="10280" width="2.6640625" style="5" customWidth="1"/>
    <col min="10281" max="10496" width="9" style="5"/>
    <col min="10497" max="10497" width="4.88671875" style="5" customWidth="1"/>
    <col min="10498" max="10530" width="2.6640625" style="5" customWidth="1"/>
    <col min="10531" max="10531" width="3.88671875" style="5" customWidth="1"/>
    <col min="10532" max="10532" width="1.77734375" style="5" customWidth="1"/>
    <col min="10533" max="10536" width="2.6640625" style="5" customWidth="1"/>
    <col min="10537" max="10752" width="9" style="5"/>
    <col min="10753" max="10753" width="4.88671875" style="5" customWidth="1"/>
    <col min="10754" max="10786" width="2.6640625" style="5" customWidth="1"/>
    <col min="10787" max="10787" width="3.88671875" style="5" customWidth="1"/>
    <col min="10788" max="10788" width="1.77734375" style="5" customWidth="1"/>
    <col min="10789" max="10792" width="2.6640625" style="5" customWidth="1"/>
    <col min="10793" max="11008" width="9" style="5"/>
    <col min="11009" max="11009" width="4.88671875" style="5" customWidth="1"/>
    <col min="11010" max="11042" width="2.6640625" style="5" customWidth="1"/>
    <col min="11043" max="11043" width="3.88671875" style="5" customWidth="1"/>
    <col min="11044" max="11044" width="1.77734375" style="5" customWidth="1"/>
    <col min="11045" max="11048" width="2.6640625" style="5" customWidth="1"/>
    <col min="11049" max="11264" width="9" style="5"/>
    <col min="11265" max="11265" width="4.88671875" style="5" customWidth="1"/>
    <col min="11266" max="11298" width="2.6640625" style="5" customWidth="1"/>
    <col min="11299" max="11299" width="3.88671875" style="5" customWidth="1"/>
    <col min="11300" max="11300" width="1.77734375" style="5" customWidth="1"/>
    <col min="11301" max="11304" width="2.6640625" style="5" customWidth="1"/>
    <col min="11305" max="11520" width="9" style="5"/>
    <col min="11521" max="11521" width="4.88671875" style="5" customWidth="1"/>
    <col min="11522" max="11554" width="2.6640625" style="5" customWidth="1"/>
    <col min="11555" max="11555" width="3.88671875" style="5" customWidth="1"/>
    <col min="11556" max="11556" width="1.77734375" style="5" customWidth="1"/>
    <col min="11557" max="11560" width="2.6640625" style="5" customWidth="1"/>
    <col min="11561" max="11776" width="9" style="5"/>
    <col min="11777" max="11777" width="4.88671875" style="5" customWidth="1"/>
    <col min="11778" max="11810" width="2.6640625" style="5" customWidth="1"/>
    <col min="11811" max="11811" width="3.88671875" style="5" customWidth="1"/>
    <col min="11812" max="11812" width="1.77734375" style="5" customWidth="1"/>
    <col min="11813" max="11816" width="2.6640625" style="5" customWidth="1"/>
    <col min="11817" max="12032" width="9" style="5"/>
    <col min="12033" max="12033" width="4.88671875" style="5" customWidth="1"/>
    <col min="12034" max="12066" width="2.6640625" style="5" customWidth="1"/>
    <col min="12067" max="12067" width="3.88671875" style="5" customWidth="1"/>
    <col min="12068" max="12068" width="1.77734375" style="5" customWidth="1"/>
    <col min="12069" max="12072" width="2.6640625" style="5" customWidth="1"/>
    <col min="12073" max="12288" width="9" style="5"/>
    <col min="12289" max="12289" width="4.88671875" style="5" customWidth="1"/>
    <col min="12290" max="12322" width="2.6640625" style="5" customWidth="1"/>
    <col min="12323" max="12323" width="3.88671875" style="5" customWidth="1"/>
    <col min="12324" max="12324" width="1.77734375" style="5" customWidth="1"/>
    <col min="12325" max="12328" width="2.6640625" style="5" customWidth="1"/>
    <col min="12329" max="12544" width="9" style="5"/>
    <col min="12545" max="12545" width="4.88671875" style="5" customWidth="1"/>
    <col min="12546" max="12578" width="2.6640625" style="5" customWidth="1"/>
    <col min="12579" max="12579" width="3.88671875" style="5" customWidth="1"/>
    <col min="12580" max="12580" width="1.77734375" style="5" customWidth="1"/>
    <col min="12581" max="12584" width="2.6640625" style="5" customWidth="1"/>
    <col min="12585" max="12800" width="9" style="5"/>
    <col min="12801" max="12801" width="4.88671875" style="5" customWidth="1"/>
    <col min="12802" max="12834" width="2.6640625" style="5" customWidth="1"/>
    <col min="12835" max="12835" width="3.88671875" style="5" customWidth="1"/>
    <col min="12836" max="12836" width="1.77734375" style="5" customWidth="1"/>
    <col min="12837" max="12840" width="2.6640625" style="5" customWidth="1"/>
    <col min="12841" max="13056" width="9" style="5"/>
    <col min="13057" max="13057" width="4.88671875" style="5" customWidth="1"/>
    <col min="13058" max="13090" width="2.6640625" style="5" customWidth="1"/>
    <col min="13091" max="13091" width="3.88671875" style="5" customWidth="1"/>
    <col min="13092" max="13092" width="1.77734375" style="5" customWidth="1"/>
    <col min="13093" max="13096" width="2.6640625" style="5" customWidth="1"/>
    <col min="13097" max="13312" width="9" style="5"/>
    <col min="13313" max="13313" width="4.88671875" style="5" customWidth="1"/>
    <col min="13314" max="13346" width="2.6640625" style="5" customWidth="1"/>
    <col min="13347" max="13347" width="3.88671875" style="5" customWidth="1"/>
    <col min="13348" max="13348" width="1.77734375" style="5" customWidth="1"/>
    <col min="13349" max="13352" width="2.6640625" style="5" customWidth="1"/>
    <col min="13353" max="13568" width="9" style="5"/>
    <col min="13569" max="13569" width="4.88671875" style="5" customWidth="1"/>
    <col min="13570" max="13602" width="2.6640625" style="5" customWidth="1"/>
    <col min="13603" max="13603" width="3.88671875" style="5" customWidth="1"/>
    <col min="13604" max="13604" width="1.77734375" style="5" customWidth="1"/>
    <col min="13605" max="13608" width="2.6640625" style="5" customWidth="1"/>
    <col min="13609" max="13824" width="9" style="5"/>
    <col min="13825" max="13825" width="4.88671875" style="5" customWidth="1"/>
    <col min="13826" max="13858" width="2.6640625" style="5" customWidth="1"/>
    <col min="13859" max="13859" width="3.88671875" style="5" customWidth="1"/>
    <col min="13860" max="13860" width="1.77734375" style="5" customWidth="1"/>
    <col min="13861" max="13864" width="2.6640625" style="5" customWidth="1"/>
    <col min="13865" max="14080" width="9" style="5"/>
    <col min="14081" max="14081" width="4.88671875" style="5" customWidth="1"/>
    <col min="14082" max="14114" width="2.6640625" style="5" customWidth="1"/>
    <col min="14115" max="14115" width="3.88671875" style="5" customWidth="1"/>
    <col min="14116" max="14116" width="1.77734375" style="5" customWidth="1"/>
    <col min="14117" max="14120" width="2.6640625" style="5" customWidth="1"/>
    <col min="14121" max="14336" width="9" style="5"/>
    <col min="14337" max="14337" width="4.88671875" style="5" customWidth="1"/>
    <col min="14338" max="14370" width="2.6640625" style="5" customWidth="1"/>
    <col min="14371" max="14371" width="3.88671875" style="5" customWidth="1"/>
    <col min="14372" max="14372" width="1.77734375" style="5" customWidth="1"/>
    <col min="14373" max="14376" width="2.6640625" style="5" customWidth="1"/>
    <col min="14377" max="14592" width="9" style="5"/>
    <col min="14593" max="14593" width="4.88671875" style="5" customWidth="1"/>
    <col min="14594" max="14626" width="2.6640625" style="5" customWidth="1"/>
    <col min="14627" max="14627" width="3.88671875" style="5" customWidth="1"/>
    <col min="14628" max="14628" width="1.77734375" style="5" customWidth="1"/>
    <col min="14629" max="14632" width="2.6640625" style="5" customWidth="1"/>
    <col min="14633" max="14848" width="9" style="5"/>
    <col min="14849" max="14849" width="4.88671875" style="5" customWidth="1"/>
    <col min="14850" max="14882" width="2.6640625" style="5" customWidth="1"/>
    <col min="14883" max="14883" width="3.88671875" style="5" customWidth="1"/>
    <col min="14884" max="14884" width="1.77734375" style="5" customWidth="1"/>
    <col min="14885" max="14888" width="2.6640625" style="5" customWidth="1"/>
    <col min="14889" max="15104" width="9" style="5"/>
    <col min="15105" max="15105" width="4.88671875" style="5" customWidth="1"/>
    <col min="15106" max="15138" width="2.6640625" style="5" customWidth="1"/>
    <col min="15139" max="15139" width="3.88671875" style="5" customWidth="1"/>
    <col min="15140" max="15140" width="1.77734375" style="5" customWidth="1"/>
    <col min="15141" max="15144" width="2.6640625" style="5" customWidth="1"/>
    <col min="15145" max="15360" width="9" style="5"/>
    <col min="15361" max="15361" width="4.88671875" style="5" customWidth="1"/>
    <col min="15362" max="15394" width="2.6640625" style="5" customWidth="1"/>
    <col min="15395" max="15395" width="3.88671875" style="5" customWidth="1"/>
    <col min="15396" max="15396" width="1.77734375" style="5" customWidth="1"/>
    <col min="15397" max="15400" width="2.6640625" style="5" customWidth="1"/>
    <col min="15401" max="15616" width="9" style="5"/>
    <col min="15617" max="15617" width="4.88671875" style="5" customWidth="1"/>
    <col min="15618" max="15650" width="2.6640625" style="5" customWidth="1"/>
    <col min="15651" max="15651" width="3.88671875" style="5" customWidth="1"/>
    <col min="15652" max="15652" width="1.77734375" style="5" customWidth="1"/>
    <col min="15653" max="15656" width="2.6640625" style="5" customWidth="1"/>
    <col min="15657" max="15872" width="9" style="5"/>
    <col min="15873" max="15873" width="4.88671875" style="5" customWidth="1"/>
    <col min="15874" max="15906" width="2.6640625" style="5" customWidth="1"/>
    <col min="15907" max="15907" width="3.88671875" style="5" customWidth="1"/>
    <col min="15908" max="15908" width="1.77734375" style="5" customWidth="1"/>
    <col min="15909" max="15912" width="2.6640625" style="5" customWidth="1"/>
    <col min="15913" max="16128" width="9" style="5"/>
    <col min="16129" max="16129" width="4.88671875" style="5" customWidth="1"/>
    <col min="16130" max="16162" width="2.6640625" style="5" customWidth="1"/>
    <col min="16163" max="16163" width="3.88671875" style="5" customWidth="1"/>
    <col min="16164" max="16164" width="1.77734375" style="5" customWidth="1"/>
    <col min="16165" max="16168" width="2.6640625" style="5" customWidth="1"/>
    <col min="16169" max="16384" width="9" style="5"/>
  </cols>
  <sheetData>
    <row r="1" spans="1:36" ht="21" customHeight="1" x14ac:dyDescent="0.2">
      <c r="A1" s="10" t="s">
        <v>28</v>
      </c>
    </row>
    <row r="2" spans="1:36" ht="25.5" customHeight="1" x14ac:dyDescent="0.2">
      <c r="A2" s="1141" t="s">
        <v>795</v>
      </c>
      <c r="B2" s="1141"/>
      <c r="C2" s="1141"/>
      <c r="D2" s="1141"/>
      <c r="E2" s="1141"/>
      <c r="F2" s="1141"/>
      <c r="G2" s="1141"/>
      <c r="H2" s="1141"/>
      <c r="I2" s="1141"/>
      <c r="J2" s="1141"/>
      <c r="K2" s="1141"/>
      <c r="L2" s="1141"/>
      <c r="M2" s="1141"/>
      <c r="N2" s="1141"/>
      <c r="O2" s="1141"/>
      <c r="P2" s="1141"/>
      <c r="Q2" s="1141"/>
      <c r="R2" s="1141"/>
      <c r="S2" s="1141"/>
      <c r="T2" s="1141"/>
      <c r="U2" s="1141"/>
      <c r="V2" s="1141"/>
      <c r="W2" s="1141"/>
      <c r="X2" s="1141"/>
      <c r="Y2" s="1141"/>
      <c r="Z2" s="1141"/>
      <c r="AA2" s="1141"/>
      <c r="AB2" s="1141"/>
      <c r="AC2" s="1141"/>
      <c r="AD2" s="1141"/>
      <c r="AE2" s="1141"/>
      <c r="AF2" s="1141"/>
      <c r="AG2" s="1141"/>
      <c r="AH2" s="1141"/>
      <c r="AI2" s="1141"/>
      <c r="AJ2" s="1141"/>
    </row>
    <row r="3" spans="1:36" s="12" customFormat="1" ht="20.25" customHeight="1" thickBot="1" x14ac:dyDescent="0.25">
      <c r="A3" s="375"/>
      <c r="B3" s="1351" t="s">
        <v>796</v>
      </c>
      <c r="C3" s="1352"/>
      <c r="D3" s="1352"/>
      <c r="E3" s="1352"/>
      <c r="F3" s="1352"/>
      <c r="G3" s="1352"/>
      <c r="H3" s="1352"/>
      <c r="I3" s="1353"/>
      <c r="J3" s="14"/>
      <c r="K3" s="14"/>
      <c r="L3" s="14"/>
      <c r="M3" s="14"/>
      <c r="N3" s="14"/>
      <c r="O3" s="14"/>
      <c r="P3" s="14"/>
      <c r="Q3" s="14"/>
      <c r="R3" s="14"/>
      <c r="S3" s="14"/>
      <c r="T3" s="15"/>
      <c r="U3" s="15"/>
      <c r="V3" s="15"/>
      <c r="W3" s="14"/>
      <c r="X3" s="14"/>
      <c r="Y3" s="14"/>
      <c r="Z3" s="14"/>
      <c r="AA3" s="14"/>
      <c r="AB3" s="14"/>
      <c r="AC3" s="15"/>
      <c r="AD3" s="15"/>
      <c r="AE3" s="15"/>
      <c r="AF3" s="15"/>
      <c r="AG3" s="15"/>
      <c r="AH3" s="15"/>
      <c r="AI3" s="15"/>
      <c r="AJ3" s="15"/>
    </row>
    <row r="4" spans="1:36" s="12" customFormat="1" ht="18" customHeight="1" thickBot="1" x14ac:dyDescent="0.25">
      <c r="A4" s="375"/>
      <c r="B4" s="375"/>
      <c r="C4" s="375"/>
      <c r="D4" s="375"/>
      <c r="K4" s="1143" t="s">
        <v>14</v>
      </c>
      <c r="L4" s="1144"/>
      <c r="M4" s="1144"/>
      <c r="N4" s="1144"/>
      <c r="O4" s="1144"/>
      <c r="P4" s="1145"/>
      <c r="Q4" s="1152" t="s">
        <v>797</v>
      </c>
      <c r="R4" s="1153"/>
      <c r="S4" s="1154" t="s">
        <v>798</v>
      </c>
      <c r="T4" s="1153"/>
      <c r="U4" s="1155"/>
      <c r="V4" s="1156"/>
      <c r="W4" s="1155"/>
      <c r="X4" s="1156"/>
      <c r="Y4" s="1155"/>
      <c r="Z4" s="1156"/>
      <c r="AA4" s="1155"/>
      <c r="AB4" s="1156"/>
      <c r="AC4" s="1155"/>
      <c r="AD4" s="1156"/>
      <c r="AE4" s="1155"/>
      <c r="AF4" s="1156"/>
      <c r="AG4" s="1155"/>
      <c r="AH4" s="1156"/>
      <c r="AI4" s="1155"/>
      <c r="AJ4" s="1157"/>
    </row>
    <row r="5" spans="1:36" s="12" customFormat="1" ht="24" customHeight="1" thickBot="1" x14ac:dyDescent="0.25">
      <c r="A5" s="375"/>
      <c r="B5" s="375"/>
      <c r="C5" s="375"/>
      <c r="D5" s="375"/>
      <c r="E5" s="375"/>
      <c r="F5" s="375"/>
      <c r="G5" s="375"/>
      <c r="H5" s="375"/>
      <c r="I5" s="14"/>
      <c r="J5" s="13"/>
      <c r="K5" s="1123" t="s">
        <v>27</v>
      </c>
      <c r="L5" s="1124"/>
      <c r="M5" s="1124"/>
      <c r="N5" s="1124"/>
      <c r="O5" s="1124"/>
      <c r="P5" s="1125"/>
      <c r="Q5" s="1138"/>
      <c r="R5" s="1139"/>
      <c r="S5" s="1139"/>
      <c r="T5" s="1139"/>
      <c r="U5" s="1139"/>
      <c r="V5" s="1139"/>
      <c r="W5" s="1139"/>
      <c r="X5" s="1139"/>
      <c r="Y5" s="1139"/>
      <c r="Z5" s="1139"/>
      <c r="AA5" s="1139"/>
      <c r="AB5" s="1139"/>
      <c r="AC5" s="1139"/>
      <c r="AD5" s="1139"/>
      <c r="AE5" s="1139"/>
      <c r="AF5" s="1139"/>
      <c r="AG5" s="1139"/>
      <c r="AH5" s="1139"/>
      <c r="AI5" s="1139"/>
      <c r="AJ5" s="1140"/>
    </row>
    <row r="6" spans="1:36" s="12" customFormat="1" ht="19.5" customHeight="1" thickBot="1" x14ac:dyDescent="0.25">
      <c r="A6" s="376"/>
      <c r="B6" s="376"/>
      <c r="C6" s="376"/>
      <c r="D6" s="376"/>
      <c r="E6" s="375"/>
      <c r="F6" s="375"/>
      <c r="G6" s="375"/>
      <c r="H6" s="375"/>
      <c r="I6" s="375"/>
      <c r="J6" s="375"/>
      <c r="K6" s="1123" t="s">
        <v>10</v>
      </c>
      <c r="L6" s="1124"/>
      <c r="M6" s="1124"/>
      <c r="N6" s="1124"/>
      <c r="O6" s="1124"/>
      <c r="P6" s="1125"/>
      <c r="Q6" s="1158" t="s">
        <v>368</v>
      </c>
      <c r="R6" s="1134"/>
      <c r="S6" s="1134"/>
      <c r="T6" s="1134"/>
      <c r="U6" s="1134"/>
      <c r="V6" s="1134"/>
      <c r="W6" s="1134"/>
      <c r="X6" s="1134"/>
      <c r="Y6" s="1135" t="s">
        <v>8</v>
      </c>
      <c r="Z6" s="1136"/>
      <c r="AA6" s="1136"/>
      <c r="AB6" s="1136"/>
      <c r="AC6" s="1136"/>
      <c r="AD6" s="1137"/>
      <c r="AE6" s="1138"/>
      <c r="AF6" s="1139"/>
      <c r="AG6" s="1139"/>
      <c r="AH6" s="1139"/>
      <c r="AI6" s="1139"/>
      <c r="AJ6" s="1140"/>
    </row>
    <row r="7" spans="1:36" s="369" customFormat="1" ht="7.5" customHeight="1" thickBot="1" x14ac:dyDescent="0.25">
      <c r="A7" s="374"/>
      <c r="B7" s="343"/>
      <c r="C7" s="343"/>
      <c r="D7" s="343"/>
      <c r="E7" s="373"/>
      <c r="F7" s="373"/>
      <c r="G7" s="1170"/>
      <c r="H7" s="1170"/>
      <c r="I7" s="1170"/>
      <c r="J7" s="1170"/>
      <c r="K7" s="1170"/>
      <c r="L7" s="1170"/>
      <c r="M7" s="342"/>
      <c r="N7" s="1171"/>
      <c r="O7" s="1171"/>
      <c r="P7" s="1171"/>
      <c r="Q7" s="1171"/>
      <c r="R7" s="1171"/>
      <c r="S7" s="1171"/>
      <c r="T7" s="1171"/>
      <c r="U7" s="1171"/>
      <c r="V7" s="1171"/>
      <c r="W7" s="1171"/>
      <c r="X7" s="1171"/>
      <c r="Y7" s="372"/>
      <c r="Z7" s="372"/>
      <c r="AA7" s="372"/>
      <c r="AB7" s="372"/>
      <c r="AC7" s="371"/>
      <c r="AD7" s="371"/>
      <c r="AE7" s="372"/>
      <c r="AF7" s="372"/>
      <c r="AG7" s="372"/>
      <c r="AH7" s="372"/>
      <c r="AI7" s="371"/>
      <c r="AJ7" s="370"/>
    </row>
    <row r="8" spans="1:36" s="12" customFormat="1" ht="21.75" customHeight="1" thickBot="1" x14ac:dyDescent="0.25">
      <c r="A8" s="362"/>
      <c r="B8" s="1172" t="s">
        <v>799</v>
      </c>
      <c r="C8" s="1173"/>
      <c r="D8" s="1173"/>
      <c r="E8" s="1173"/>
      <c r="F8" s="1173"/>
      <c r="G8" s="1173"/>
      <c r="H8" s="1173"/>
      <c r="I8" s="1173"/>
      <c r="J8" s="1173"/>
      <c r="K8" s="1173"/>
      <c r="L8" s="1173"/>
      <c r="M8" s="1174"/>
      <c r="N8" s="368"/>
      <c r="O8" s="1372" t="s">
        <v>800</v>
      </c>
      <c r="P8" s="1373"/>
      <c r="Q8" s="1373"/>
      <c r="R8" s="1373"/>
      <c r="S8" s="1373"/>
      <c r="T8" s="1373"/>
      <c r="U8" s="1373"/>
      <c r="V8" s="1373"/>
      <c r="W8" s="1373"/>
      <c r="X8" s="1373"/>
      <c r="Y8" s="1373"/>
      <c r="Z8" s="1373"/>
      <c r="AA8" s="1373"/>
      <c r="AB8" s="1373"/>
      <c r="AC8" s="1373"/>
      <c r="AD8" s="1373"/>
      <c r="AE8" s="1373"/>
      <c r="AF8" s="1373"/>
      <c r="AG8" s="1373"/>
      <c r="AH8" s="1374"/>
      <c r="AI8" s="632"/>
      <c r="AJ8" s="367"/>
    </row>
    <row r="9" spans="1:36" s="12" customFormat="1" ht="33" customHeight="1" thickTop="1" x14ac:dyDescent="0.2">
      <c r="A9" s="362"/>
      <c r="B9" s="1375" t="s">
        <v>890</v>
      </c>
      <c r="C9" s="1376"/>
      <c r="D9" s="1376"/>
      <c r="E9" s="1376"/>
      <c r="F9" s="1376"/>
      <c r="G9" s="1376"/>
      <c r="H9" s="1376"/>
      <c r="I9" s="1376"/>
      <c r="J9" s="1376"/>
      <c r="K9" s="1376"/>
      <c r="L9" s="1376"/>
      <c r="M9" s="1377"/>
      <c r="N9" s="777"/>
      <c r="O9" s="1375" t="s">
        <v>891</v>
      </c>
      <c r="P9" s="1376"/>
      <c r="Q9" s="1376"/>
      <c r="R9" s="1376"/>
      <c r="S9" s="1376"/>
      <c r="T9" s="1376"/>
      <c r="U9" s="1376"/>
      <c r="V9" s="1376"/>
      <c r="W9" s="1376"/>
      <c r="X9" s="1376"/>
      <c r="Y9" s="1376"/>
      <c r="Z9" s="1376"/>
      <c r="AA9" s="1376"/>
      <c r="AB9" s="1376"/>
      <c r="AC9" s="1376"/>
      <c r="AD9" s="1376"/>
      <c r="AE9" s="1376"/>
      <c r="AF9" s="1376"/>
      <c r="AG9" s="1376"/>
      <c r="AH9" s="1377"/>
      <c r="AI9" s="632"/>
      <c r="AJ9" s="358"/>
    </row>
    <row r="10" spans="1:36" s="12" customFormat="1" ht="33" customHeight="1" thickBot="1" x14ac:dyDescent="0.25">
      <c r="A10" s="362"/>
      <c r="B10" s="1378"/>
      <c r="C10" s="1379"/>
      <c r="D10" s="1379"/>
      <c r="E10" s="1379"/>
      <c r="F10" s="1379"/>
      <c r="G10" s="1379"/>
      <c r="H10" s="1379"/>
      <c r="I10" s="1379"/>
      <c r="J10" s="1379"/>
      <c r="K10" s="1379"/>
      <c r="L10" s="1379"/>
      <c r="M10" s="1380"/>
      <c r="N10" s="778"/>
      <c r="O10" s="1378"/>
      <c r="P10" s="1379"/>
      <c r="Q10" s="1379"/>
      <c r="R10" s="1379"/>
      <c r="S10" s="1379"/>
      <c r="T10" s="1379"/>
      <c r="U10" s="1379"/>
      <c r="V10" s="1379"/>
      <c r="W10" s="1379"/>
      <c r="X10" s="1379"/>
      <c r="Y10" s="1379"/>
      <c r="Z10" s="1379"/>
      <c r="AA10" s="1379"/>
      <c r="AB10" s="1379"/>
      <c r="AC10" s="1379"/>
      <c r="AD10" s="1379"/>
      <c r="AE10" s="1379"/>
      <c r="AF10" s="1379"/>
      <c r="AG10" s="1379"/>
      <c r="AH10" s="1380"/>
      <c r="AI10" s="633"/>
      <c r="AJ10" s="358"/>
    </row>
    <row r="11" spans="1:36" s="12" customFormat="1" ht="25.5" customHeight="1" thickTop="1" x14ac:dyDescent="0.2">
      <c r="A11" s="362"/>
      <c r="B11" s="1354" t="s">
        <v>801</v>
      </c>
      <c r="C11" s="1355"/>
      <c r="D11" s="1355"/>
      <c r="E11" s="1355"/>
      <c r="F11" s="1355"/>
      <c r="G11" s="1355"/>
      <c r="H11" s="1355"/>
      <c r="I11" s="1355"/>
      <c r="J11" s="1355"/>
      <c r="K11" s="1356"/>
      <c r="L11" s="1360"/>
      <c r="M11" s="1361"/>
      <c r="N11" s="364"/>
      <c r="O11" s="1354" t="s">
        <v>802</v>
      </c>
      <c r="P11" s="1355"/>
      <c r="Q11" s="1355"/>
      <c r="R11" s="1355"/>
      <c r="S11" s="1355"/>
      <c r="T11" s="1355"/>
      <c r="U11" s="1355"/>
      <c r="V11" s="1355"/>
      <c r="W11" s="1355"/>
      <c r="X11" s="1355"/>
      <c r="Y11" s="1355"/>
      <c r="Z11" s="1355"/>
      <c r="AA11" s="1355"/>
      <c r="AB11" s="1355"/>
      <c r="AC11" s="1355"/>
      <c r="AD11" s="1355"/>
      <c r="AE11" s="1355"/>
      <c r="AF11" s="1355"/>
      <c r="AG11" s="1360"/>
      <c r="AH11" s="1361"/>
      <c r="AI11" s="632"/>
      <c r="AJ11" s="358"/>
    </row>
    <row r="12" spans="1:36" s="12" customFormat="1" ht="25.5" customHeight="1" x14ac:dyDescent="0.2">
      <c r="A12" s="584"/>
      <c r="B12" s="1357"/>
      <c r="C12" s="1358"/>
      <c r="D12" s="1358"/>
      <c r="E12" s="1358"/>
      <c r="F12" s="1358"/>
      <c r="G12" s="1358"/>
      <c r="H12" s="1358"/>
      <c r="I12" s="1358"/>
      <c r="J12" s="1358"/>
      <c r="K12" s="1359"/>
      <c r="L12" s="1362"/>
      <c r="M12" s="1363"/>
      <c r="N12" s="364"/>
      <c r="O12" s="1357"/>
      <c r="P12" s="1358"/>
      <c r="Q12" s="1358"/>
      <c r="R12" s="1358"/>
      <c r="S12" s="1358"/>
      <c r="T12" s="1358"/>
      <c r="U12" s="1358"/>
      <c r="V12" s="1358"/>
      <c r="W12" s="1358"/>
      <c r="X12" s="1358"/>
      <c r="Y12" s="1358"/>
      <c r="Z12" s="1358"/>
      <c r="AA12" s="1358"/>
      <c r="AB12" s="1358"/>
      <c r="AC12" s="1358"/>
      <c r="AD12" s="1358"/>
      <c r="AE12" s="1358"/>
      <c r="AF12" s="1358"/>
      <c r="AG12" s="1362"/>
      <c r="AH12" s="1363"/>
      <c r="AI12" s="634"/>
      <c r="AJ12" s="358"/>
    </row>
    <row r="13" spans="1:36" s="12" customFormat="1" ht="25.5" customHeight="1" x14ac:dyDescent="0.2">
      <c r="A13" s="584"/>
      <c r="B13" s="1364" t="s">
        <v>803</v>
      </c>
      <c r="C13" s="1365"/>
      <c r="D13" s="1365"/>
      <c r="E13" s="1365"/>
      <c r="F13" s="1365"/>
      <c r="G13" s="1365"/>
      <c r="H13" s="1365"/>
      <c r="I13" s="1365"/>
      <c r="J13" s="1365"/>
      <c r="K13" s="1365"/>
      <c r="L13" s="1368"/>
      <c r="M13" s="1369"/>
      <c r="N13" s="364"/>
      <c r="O13" s="1364" t="s">
        <v>803</v>
      </c>
      <c r="P13" s="1365"/>
      <c r="Q13" s="1365"/>
      <c r="R13" s="1365"/>
      <c r="S13" s="1365"/>
      <c r="T13" s="1365"/>
      <c r="U13" s="1365"/>
      <c r="V13" s="1365"/>
      <c r="W13" s="1365"/>
      <c r="X13" s="1365"/>
      <c r="Y13" s="1365"/>
      <c r="Z13" s="1365"/>
      <c r="AA13" s="1365"/>
      <c r="AB13" s="1365"/>
      <c r="AC13" s="1365"/>
      <c r="AD13" s="1365"/>
      <c r="AE13" s="1365"/>
      <c r="AF13" s="1365"/>
      <c r="AG13" s="1368"/>
      <c r="AH13" s="1369"/>
      <c r="AI13" s="634"/>
      <c r="AJ13" s="358"/>
    </row>
    <row r="14" spans="1:36" s="12" customFormat="1" ht="25.5" customHeight="1" thickBot="1" x14ac:dyDescent="0.25">
      <c r="A14" s="362"/>
      <c r="B14" s="1366"/>
      <c r="C14" s="1367"/>
      <c r="D14" s="1367"/>
      <c r="E14" s="1367"/>
      <c r="F14" s="1367"/>
      <c r="G14" s="1367"/>
      <c r="H14" s="1367"/>
      <c r="I14" s="1367"/>
      <c r="J14" s="1367"/>
      <c r="K14" s="1367"/>
      <c r="L14" s="1370"/>
      <c r="M14" s="1371"/>
      <c r="N14" s="363"/>
      <c r="O14" s="1366"/>
      <c r="P14" s="1367"/>
      <c r="Q14" s="1367"/>
      <c r="R14" s="1367"/>
      <c r="S14" s="1367"/>
      <c r="T14" s="1367"/>
      <c r="U14" s="1367"/>
      <c r="V14" s="1367"/>
      <c r="W14" s="1367"/>
      <c r="X14" s="1367"/>
      <c r="Y14" s="1367"/>
      <c r="Z14" s="1367"/>
      <c r="AA14" s="1367"/>
      <c r="AB14" s="1367"/>
      <c r="AC14" s="1367"/>
      <c r="AD14" s="1367"/>
      <c r="AE14" s="1367"/>
      <c r="AF14" s="1367"/>
      <c r="AG14" s="1370"/>
      <c r="AH14" s="1371"/>
      <c r="AI14" s="635"/>
      <c r="AJ14" s="358"/>
    </row>
    <row r="15" spans="1:36" s="12" customFormat="1" ht="6.75" customHeight="1" thickBot="1" x14ac:dyDescent="0.25">
      <c r="A15" s="362"/>
      <c r="B15" s="361"/>
      <c r="C15" s="361"/>
      <c r="D15" s="361"/>
      <c r="E15" s="361"/>
      <c r="F15" s="361"/>
      <c r="G15" s="361"/>
      <c r="H15" s="361"/>
      <c r="I15" s="361"/>
      <c r="J15" s="360"/>
      <c r="K15" s="360"/>
      <c r="L15" s="360"/>
      <c r="M15" s="360"/>
      <c r="N15" s="359"/>
      <c r="O15" s="636"/>
      <c r="P15" s="636"/>
      <c r="Q15" s="636"/>
      <c r="R15" s="636"/>
      <c r="S15" s="636"/>
      <c r="T15" s="636"/>
      <c r="U15" s="636"/>
      <c r="V15" s="636"/>
      <c r="W15" s="636"/>
      <c r="X15" s="637"/>
      <c r="Y15" s="637"/>
      <c r="Z15" s="637"/>
      <c r="AA15" s="637"/>
      <c r="AB15" s="637"/>
      <c r="AC15" s="637"/>
      <c r="AD15" s="637"/>
      <c r="AE15" s="637"/>
      <c r="AF15" s="637"/>
      <c r="AG15" s="637"/>
      <c r="AH15" s="637"/>
      <c r="AI15" s="637"/>
      <c r="AJ15" s="358"/>
    </row>
    <row r="16" spans="1:36" ht="57" customHeight="1" thickBot="1" x14ac:dyDescent="0.25">
      <c r="A16" s="1241" t="s">
        <v>19</v>
      </c>
      <c r="B16" s="1242"/>
      <c r="C16" s="1242"/>
      <c r="D16" s="1242"/>
      <c r="E16" s="1242"/>
      <c r="F16" s="1242"/>
      <c r="G16" s="1242"/>
      <c r="H16" s="1242"/>
      <c r="I16" s="1242"/>
      <c r="J16" s="1242"/>
      <c r="K16" s="1243" t="s">
        <v>804</v>
      </c>
      <c r="L16" s="1244"/>
      <c r="M16" s="1244"/>
      <c r="N16" s="1244"/>
      <c r="O16" s="1244"/>
      <c r="P16" s="1245"/>
      <c r="Q16" s="1249" t="s">
        <v>805</v>
      </c>
      <c r="R16" s="1250"/>
      <c r="S16" s="1250"/>
      <c r="T16" s="1250"/>
      <c r="U16" s="1250"/>
      <c r="V16" s="1250"/>
      <c r="W16" s="1250"/>
      <c r="X16" s="1249" t="s">
        <v>806</v>
      </c>
      <c r="Y16" s="1250"/>
      <c r="Z16" s="1250"/>
      <c r="AA16" s="1250"/>
      <c r="AB16" s="1250"/>
      <c r="AC16" s="1381"/>
      <c r="AD16" s="1246" t="s">
        <v>807</v>
      </c>
      <c r="AE16" s="1247"/>
      <c r="AF16" s="1247"/>
      <c r="AG16" s="1247"/>
      <c r="AH16" s="1247"/>
      <c r="AI16" s="1247"/>
      <c r="AJ16" s="1252"/>
    </row>
    <row r="17" spans="1:36" ht="26.1" customHeight="1" x14ac:dyDescent="0.2">
      <c r="A17" s="357">
        <v>1</v>
      </c>
      <c r="B17" s="1253"/>
      <c r="C17" s="1254"/>
      <c r="D17" s="1254"/>
      <c r="E17" s="1254"/>
      <c r="F17" s="1254"/>
      <c r="G17" s="1254"/>
      <c r="H17" s="1254"/>
      <c r="I17" s="1254"/>
      <c r="J17" s="1255"/>
      <c r="K17" s="1382" t="s">
        <v>1</v>
      </c>
      <c r="L17" s="1383"/>
      <c r="M17" s="1383"/>
      <c r="N17" s="1383"/>
      <c r="O17" s="1383"/>
      <c r="P17" s="1384"/>
      <c r="Q17" s="1347" t="s">
        <v>1</v>
      </c>
      <c r="R17" s="1348"/>
      <c r="S17" s="1348"/>
      <c r="T17" s="1348"/>
      <c r="U17" s="1348"/>
      <c r="V17" s="1348"/>
      <c r="W17" s="1348"/>
      <c r="X17" s="1382" t="s">
        <v>1</v>
      </c>
      <c r="Y17" s="1383"/>
      <c r="Z17" s="1383"/>
      <c r="AA17" s="1383"/>
      <c r="AB17" s="1383"/>
      <c r="AC17" s="1384"/>
      <c r="AD17" s="1347"/>
      <c r="AE17" s="1348"/>
      <c r="AF17" s="1348"/>
      <c r="AG17" s="1348"/>
      <c r="AH17" s="1348"/>
      <c r="AI17" s="1348"/>
      <c r="AJ17" s="1350"/>
    </row>
    <row r="18" spans="1:36" ht="26.1" customHeight="1" x14ac:dyDescent="0.2">
      <c r="A18" s="356">
        <v>2</v>
      </c>
      <c r="B18" s="1027"/>
      <c r="C18" s="1028"/>
      <c r="D18" s="1028"/>
      <c r="E18" s="1028"/>
      <c r="F18" s="1028"/>
      <c r="G18" s="1028"/>
      <c r="H18" s="1028"/>
      <c r="I18" s="1028"/>
      <c r="J18" s="1029"/>
      <c r="K18" s="1030" t="s">
        <v>1</v>
      </c>
      <c r="L18" s="1031"/>
      <c r="M18" s="1031"/>
      <c r="N18" s="1031"/>
      <c r="O18" s="1031"/>
      <c r="P18" s="1032"/>
      <c r="Q18" s="1347"/>
      <c r="R18" s="1348"/>
      <c r="S18" s="1348"/>
      <c r="T18" s="1348"/>
      <c r="U18" s="1348"/>
      <c r="V18" s="1348"/>
      <c r="W18" s="1348"/>
      <c r="X18" s="1030" t="s">
        <v>1</v>
      </c>
      <c r="Y18" s="1031"/>
      <c r="Z18" s="1031"/>
      <c r="AA18" s="1031"/>
      <c r="AB18" s="1031"/>
      <c r="AC18" s="1032"/>
      <c r="AD18" s="1347"/>
      <c r="AE18" s="1348"/>
      <c r="AF18" s="1348"/>
      <c r="AG18" s="1348"/>
      <c r="AH18" s="1348"/>
      <c r="AI18" s="1348"/>
      <c r="AJ18" s="1350"/>
    </row>
    <row r="19" spans="1:36" ht="26.1" customHeight="1" x14ac:dyDescent="0.2">
      <c r="A19" s="356">
        <v>3</v>
      </c>
      <c r="B19" s="1027"/>
      <c r="C19" s="1028"/>
      <c r="D19" s="1028"/>
      <c r="E19" s="1028"/>
      <c r="F19" s="1028"/>
      <c r="G19" s="1028"/>
      <c r="H19" s="1028"/>
      <c r="I19" s="1028"/>
      <c r="J19" s="1029"/>
      <c r="K19" s="1030" t="s">
        <v>1</v>
      </c>
      <c r="L19" s="1031"/>
      <c r="M19" s="1031"/>
      <c r="N19" s="1031"/>
      <c r="O19" s="1031"/>
      <c r="P19" s="1032"/>
      <c r="Q19" s="1347"/>
      <c r="R19" s="1348"/>
      <c r="S19" s="1348"/>
      <c r="T19" s="1348"/>
      <c r="U19" s="1348"/>
      <c r="V19" s="1348"/>
      <c r="W19" s="1348"/>
      <c r="X19" s="1030" t="s">
        <v>1</v>
      </c>
      <c r="Y19" s="1031"/>
      <c r="Z19" s="1031"/>
      <c r="AA19" s="1031"/>
      <c r="AB19" s="1031"/>
      <c r="AC19" s="1032"/>
      <c r="AD19" s="1347"/>
      <c r="AE19" s="1348"/>
      <c r="AF19" s="1348"/>
      <c r="AG19" s="1348"/>
      <c r="AH19" s="1348"/>
      <c r="AI19" s="1348"/>
      <c r="AJ19" s="1350"/>
    </row>
    <row r="20" spans="1:36" ht="26.1" customHeight="1" x14ac:dyDescent="0.2">
      <c r="A20" s="356">
        <v>4</v>
      </c>
      <c r="B20" s="1027"/>
      <c r="C20" s="1028"/>
      <c r="D20" s="1028"/>
      <c r="E20" s="1028"/>
      <c r="F20" s="1028"/>
      <c r="G20" s="1028"/>
      <c r="H20" s="1028"/>
      <c r="I20" s="1028"/>
      <c r="J20" s="1029"/>
      <c r="K20" s="1030" t="s">
        <v>1</v>
      </c>
      <c r="L20" s="1031"/>
      <c r="M20" s="1031"/>
      <c r="N20" s="1031"/>
      <c r="O20" s="1031"/>
      <c r="P20" s="1032"/>
      <c r="Q20" s="1347"/>
      <c r="R20" s="1348"/>
      <c r="S20" s="1348"/>
      <c r="T20" s="1348"/>
      <c r="U20" s="1348"/>
      <c r="V20" s="1348"/>
      <c r="W20" s="1348"/>
      <c r="X20" s="1030" t="s">
        <v>1</v>
      </c>
      <c r="Y20" s="1031"/>
      <c r="Z20" s="1031"/>
      <c r="AA20" s="1031"/>
      <c r="AB20" s="1031"/>
      <c r="AC20" s="1032"/>
      <c r="AD20" s="1347"/>
      <c r="AE20" s="1348"/>
      <c r="AF20" s="1348"/>
      <c r="AG20" s="1348"/>
      <c r="AH20" s="1348"/>
      <c r="AI20" s="1348"/>
      <c r="AJ20" s="1350"/>
    </row>
    <row r="21" spans="1:36" ht="26.1" customHeight="1" x14ac:dyDescent="0.2">
      <c r="A21" s="356">
        <v>5</v>
      </c>
      <c r="B21" s="1027"/>
      <c r="C21" s="1028"/>
      <c r="D21" s="1028"/>
      <c r="E21" s="1028"/>
      <c r="F21" s="1028"/>
      <c r="G21" s="1028"/>
      <c r="H21" s="1028"/>
      <c r="I21" s="1028"/>
      <c r="J21" s="1029"/>
      <c r="K21" s="1030" t="s">
        <v>1</v>
      </c>
      <c r="L21" s="1031"/>
      <c r="M21" s="1031"/>
      <c r="N21" s="1031"/>
      <c r="O21" s="1031"/>
      <c r="P21" s="1032"/>
      <c r="Q21" s="1347"/>
      <c r="R21" s="1348"/>
      <c r="S21" s="1348"/>
      <c r="T21" s="1348"/>
      <c r="U21" s="1348"/>
      <c r="V21" s="1348"/>
      <c r="W21" s="1348"/>
      <c r="X21" s="1030" t="s">
        <v>1</v>
      </c>
      <c r="Y21" s="1031"/>
      <c r="Z21" s="1031"/>
      <c r="AA21" s="1031"/>
      <c r="AB21" s="1031"/>
      <c r="AC21" s="1032"/>
      <c r="AD21" s="1347"/>
      <c r="AE21" s="1348"/>
      <c r="AF21" s="1348"/>
      <c r="AG21" s="1348"/>
      <c r="AH21" s="1348"/>
      <c r="AI21" s="1348"/>
      <c r="AJ21" s="1350"/>
    </row>
    <row r="22" spans="1:36" ht="26.1" customHeight="1" x14ac:dyDescent="0.2">
      <c r="A22" s="356">
        <v>6</v>
      </c>
      <c r="B22" s="1027"/>
      <c r="C22" s="1028"/>
      <c r="D22" s="1028"/>
      <c r="E22" s="1028"/>
      <c r="F22" s="1028"/>
      <c r="G22" s="1028"/>
      <c r="H22" s="1028"/>
      <c r="I22" s="1028"/>
      <c r="J22" s="1029"/>
      <c r="K22" s="1030" t="s">
        <v>1</v>
      </c>
      <c r="L22" s="1031"/>
      <c r="M22" s="1031"/>
      <c r="N22" s="1031"/>
      <c r="O22" s="1031"/>
      <c r="P22" s="1032"/>
      <c r="Q22" s="1347"/>
      <c r="R22" s="1348"/>
      <c r="S22" s="1348"/>
      <c r="T22" s="1348"/>
      <c r="U22" s="1348"/>
      <c r="V22" s="1348"/>
      <c r="W22" s="1348"/>
      <c r="X22" s="1030" t="s">
        <v>1</v>
      </c>
      <c r="Y22" s="1031"/>
      <c r="Z22" s="1031"/>
      <c r="AA22" s="1031"/>
      <c r="AB22" s="1031"/>
      <c r="AC22" s="1032"/>
      <c r="AD22" s="1347"/>
      <c r="AE22" s="1348"/>
      <c r="AF22" s="1348"/>
      <c r="AG22" s="1348"/>
      <c r="AH22" s="1348"/>
      <c r="AI22" s="1348"/>
      <c r="AJ22" s="1350"/>
    </row>
    <row r="23" spans="1:36" ht="26.1" customHeight="1" x14ac:dyDescent="0.2">
      <c r="A23" s="356">
        <v>7</v>
      </c>
      <c r="B23" s="1027"/>
      <c r="C23" s="1028"/>
      <c r="D23" s="1028"/>
      <c r="E23" s="1028"/>
      <c r="F23" s="1028"/>
      <c r="G23" s="1028"/>
      <c r="H23" s="1028"/>
      <c r="I23" s="1028"/>
      <c r="J23" s="1029"/>
      <c r="K23" s="1030" t="s">
        <v>1</v>
      </c>
      <c r="L23" s="1031"/>
      <c r="M23" s="1031"/>
      <c r="N23" s="1031"/>
      <c r="O23" s="1031"/>
      <c r="P23" s="1032"/>
      <c r="Q23" s="1347"/>
      <c r="R23" s="1348"/>
      <c r="S23" s="1348"/>
      <c r="T23" s="1348"/>
      <c r="U23" s="1348"/>
      <c r="V23" s="1348"/>
      <c r="W23" s="1348"/>
      <c r="X23" s="1030" t="s">
        <v>1</v>
      </c>
      <c r="Y23" s="1031"/>
      <c r="Z23" s="1031"/>
      <c r="AA23" s="1031"/>
      <c r="AB23" s="1031"/>
      <c r="AC23" s="1032"/>
      <c r="AD23" s="1347"/>
      <c r="AE23" s="1348"/>
      <c r="AF23" s="1348"/>
      <c r="AG23" s="1348"/>
      <c r="AH23" s="1348"/>
      <c r="AI23" s="1348"/>
      <c r="AJ23" s="1350"/>
    </row>
    <row r="24" spans="1:36" ht="26.1" customHeight="1" x14ac:dyDescent="0.2">
      <c r="A24" s="356">
        <v>8</v>
      </c>
      <c r="B24" s="1027"/>
      <c r="C24" s="1028"/>
      <c r="D24" s="1028"/>
      <c r="E24" s="1028"/>
      <c r="F24" s="1028"/>
      <c r="G24" s="1028"/>
      <c r="H24" s="1028"/>
      <c r="I24" s="1028"/>
      <c r="J24" s="1029"/>
      <c r="K24" s="1030" t="s">
        <v>1</v>
      </c>
      <c r="L24" s="1031"/>
      <c r="M24" s="1031"/>
      <c r="N24" s="1031"/>
      <c r="O24" s="1031"/>
      <c r="P24" s="1032"/>
      <c r="Q24" s="1347"/>
      <c r="R24" s="1348"/>
      <c r="S24" s="1348"/>
      <c r="T24" s="1348"/>
      <c r="U24" s="1348"/>
      <c r="V24" s="1348"/>
      <c r="W24" s="1348"/>
      <c r="X24" s="1030" t="s">
        <v>1</v>
      </c>
      <c r="Y24" s="1031"/>
      <c r="Z24" s="1031"/>
      <c r="AA24" s="1031"/>
      <c r="AB24" s="1031"/>
      <c r="AC24" s="1032"/>
      <c r="AD24" s="1347"/>
      <c r="AE24" s="1348"/>
      <c r="AF24" s="1348"/>
      <c r="AG24" s="1348"/>
      <c r="AH24" s="1348"/>
      <c r="AI24" s="1348"/>
      <c r="AJ24" s="1350"/>
    </row>
    <row r="25" spans="1:36" ht="26.1" customHeight="1" x14ac:dyDescent="0.2">
      <c r="A25" s="356">
        <v>9</v>
      </c>
      <c r="B25" s="1027"/>
      <c r="C25" s="1028"/>
      <c r="D25" s="1028"/>
      <c r="E25" s="1028"/>
      <c r="F25" s="1028"/>
      <c r="G25" s="1028"/>
      <c r="H25" s="1028"/>
      <c r="I25" s="1028"/>
      <c r="J25" s="1029"/>
      <c r="K25" s="1030" t="s">
        <v>1</v>
      </c>
      <c r="L25" s="1031"/>
      <c r="M25" s="1031"/>
      <c r="N25" s="1031"/>
      <c r="O25" s="1031"/>
      <c r="P25" s="1032"/>
      <c r="Q25" s="1347"/>
      <c r="R25" s="1348"/>
      <c r="S25" s="1348"/>
      <c r="T25" s="1348"/>
      <c r="U25" s="1348"/>
      <c r="V25" s="1348"/>
      <c r="W25" s="1348"/>
      <c r="X25" s="1030" t="s">
        <v>1</v>
      </c>
      <c r="Y25" s="1031"/>
      <c r="Z25" s="1031"/>
      <c r="AA25" s="1031"/>
      <c r="AB25" s="1031"/>
      <c r="AC25" s="1032"/>
      <c r="AD25" s="1347"/>
      <c r="AE25" s="1348"/>
      <c r="AF25" s="1348"/>
      <c r="AG25" s="1348"/>
      <c r="AH25" s="1348"/>
      <c r="AI25" s="1348"/>
      <c r="AJ25" s="1350"/>
    </row>
    <row r="26" spans="1:36" ht="26.1" customHeight="1" x14ac:dyDescent="0.2">
      <c r="A26" s="356">
        <v>10</v>
      </c>
      <c r="B26" s="1027"/>
      <c r="C26" s="1028"/>
      <c r="D26" s="1028"/>
      <c r="E26" s="1028"/>
      <c r="F26" s="1028"/>
      <c r="G26" s="1028"/>
      <c r="H26" s="1028"/>
      <c r="I26" s="1028"/>
      <c r="J26" s="1029"/>
      <c r="K26" s="1030" t="s">
        <v>1</v>
      </c>
      <c r="L26" s="1031"/>
      <c r="M26" s="1031"/>
      <c r="N26" s="1031"/>
      <c r="O26" s="1031"/>
      <c r="P26" s="1032"/>
      <c r="Q26" s="1347"/>
      <c r="R26" s="1348"/>
      <c r="S26" s="1348"/>
      <c r="T26" s="1348"/>
      <c r="U26" s="1348"/>
      <c r="V26" s="1348"/>
      <c r="W26" s="1348"/>
      <c r="X26" s="1030" t="s">
        <v>1</v>
      </c>
      <c r="Y26" s="1031"/>
      <c r="Z26" s="1031"/>
      <c r="AA26" s="1031"/>
      <c r="AB26" s="1031"/>
      <c r="AC26" s="1032"/>
      <c r="AD26" s="1347"/>
      <c r="AE26" s="1348"/>
      <c r="AF26" s="1348"/>
      <c r="AG26" s="1348"/>
      <c r="AH26" s="1348"/>
      <c r="AI26" s="1348"/>
      <c r="AJ26" s="1350"/>
    </row>
    <row r="27" spans="1:36" ht="26.1" customHeight="1" x14ac:dyDescent="0.2">
      <c r="A27" s="356">
        <v>11</v>
      </c>
      <c r="B27" s="1027"/>
      <c r="C27" s="1028"/>
      <c r="D27" s="1028"/>
      <c r="E27" s="1028"/>
      <c r="F27" s="1028"/>
      <c r="G27" s="1028"/>
      <c r="H27" s="1028"/>
      <c r="I27" s="1028"/>
      <c r="J27" s="1029"/>
      <c r="K27" s="1030" t="s">
        <v>1</v>
      </c>
      <c r="L27" s="1031"/>
      <c r="M27" s="1031"/>
      <c r="N27" s="1031"/>
      <c r="O27" s="1031"/>
      <c r="P27" s="1032"/>
      <c r="Q27" s="1347"/>
      <c r="R27" s="1348"/>
      <c r="S27" s="1348"/>
      <c r="T27" s="1348"/>
      <c r="U27" s="1348"/>
      <c r="V27" s="1348"/>
      <c r="W27" s="1348"/>
      <c r="X27" s="1030" t="s">
        <v>1</v>
      </c>
      <c r="Y27" s="1031"/>
      <c r="Z27" s="1031"/>
      <c r="AA27" s="1031"/>
      <c r="AB27" s="1031"/>
      <c r="AC27" s="1032"/>
      <c r="AD27" s="1347"/>
      <c r="AE27" s="1348"/>
      <c r="AF27" s="1348"/>
      <c r="AG27" s="1348"/>
      <c r="AH27" s="1348"/>
      <c r="AI27" s="1348"/>
      <c r="AJ27" s="1350"/>
    </row>
    <row r="28" spans="1:36" ht="26.1" customHeight="1" x14ac:dyDescent="0.2">
      <c r="A28" s="356">
        <v>12</v>
      </c>
      <c r="B28" s="1027"/>
      <c r="C28" s="1028"/>
      <c r="D28" s="1028"/>
      <c r="E28" s="1028"/>
      <c r="F28" s="1028"/>
      <c r="G28" s="1028"/>
      <c r="H28" s="1028"/>
      <c r="I28" s="1028"/>
      <c r="J28" s="1029"/>
      <c r="K28" s="1030" t="s">
        <v>1</v>
      </c>
      <c r="L28" s="1031"/>
      <c r="M28" s="1031"/>
      <c r="N28" s="1031"/>
      <c r="O28" s="1031"/>
      <c r="P28" s="1032"/>
      <c r="Q28" s="1347"/>
      <c r="R28" s="1348"/>
      <c r="S28" s="1348"/>
      <c r="T28" s="1348"/>
      <c r="U28" s="1348"/>
      <c r="V28" s="1348"/>
      <c r="W28" s="1348"/>
      <c r="X28" s="1030" t="s">
        <v>1</v>
      </c>
      <c r="Y28" s="1031"/>
      <c r="Z28" s="1031"/>
      <c r="AA28" s="1031"/>
      <c r="AB28" s="1031"/>
      <c r="AC28" s="1032"/>
      <c r="AD28" s="1347"/>
      <c r="AE28" s="1348"/>
      <c r="AF28" s="1348"/>
      <c r="AG28" s="1348"/>
      <c r="AH28" s="1348"/>
      <c r="AI28" s="1348"/>
      <c r="AJ28" s="1350"/>
    </row>
    <row r="29" spans="1:36" ht="26.1" customHeight="1" x14ac:dyDescent="0.2">
      <c r="A29" s="356">
        <v>13</v>
      </c>
      <c r="B29" s="1027"/>
      <c r="C29" s="1028"/>
      <c r="D29" s="1028"/>
      <c r="E29" s="1028"/>
      <c r="F29" s="1028"/>
      <c r="G29" s="1028"/>
      <c r="H29" s="1028"/>
      <c r="I29" s="1028"/>
      <c r="J29" s="1029"/>
      <c r="K29" s="1030" t="s">
        <v>1</v>
      </c>
      <c r="L29" s="1031"/>
      <c r="M29" s="1031"/>
      <c r="N29" s="1031"/>
      <c r="O29" s="1031"/>
      <c r="P29" s="1032"/>
      <c r="Q29" s="1347"/>
      <c r="R29" s="1348"/>
      <c r="S29" s="1348"/>
      <c r="T29" s="1348"/>
      <c r="U29" s="1348"/>
      <c r="V29" s="1348"/>
      <c r="W29" s="1348"/>
      <c r="X29" s="1030" t="s">
        <v>1</v>
      </c>
      <c r="Y29" s="1031"/>
      <c r="Z29" s="1031"/>
      <c r="AA29" s="1031"/>
      <c r="AB29" s="1031"/>
      <c r="AC29" s="1032"/>
      <c r="AD29" s="1347"/>
      <c r="AE29" s="1348"/>
      <c r="AF29" s="1348"/>
      <c r="AG29" s="1348"/>
      <c r="AH29" s="1348"/>
      <c r="AI29" s="1348"/>
      <c r="AJ29" s="1350"/>
    </row>
    <row r="30" spans="1:36" ht="26.1" customHeight="1" x14ac:dyDescent="0.2">
      <c r="A30" s="356">
        <v>14</v>
      </c>
      <c r="B30" s="1027"/>
      <c r="C30" s="1028"/>
      <c r="D30" s="1028"/>
      <c r="E30" s="1028"/>
      <c r="F30" s="1028"/>
      <c r="G30" s="1028"/>
      <c r="H30" s="1028"/>
      <c r="I30" s="1028"/>
      <c r="J30" s="1029"/>
      <c r="K30" s="1030" t="s">
        <v>1</v>
      </c>
      <c r="L30" s="1031"/>
      <c r="M30" s="1031"/>
      <c r="N30" s="1031"/>
      <c r="O30" s="1031"/>
      <c r="P30" s="1032"/>
      <c r="Q30" s="1347"/>
      <c r="R30" s="1348"/>
      <c r="S30" s="1348"/>
      <c r="T30" s="1348"/>
      <c r="U30" s="1348"/>
      <c r="V30" s="1348"/>
      <c r="W30" s="1348"/>
      <c r="X30" s="1030" t="s">
        <v>1</v>
      </c>
      <c r="Y30" s="1031"/>
      <c r="Z30" s="1031"/>
      <c r="AA30" s="1031"/>
      <c r="AB30" s="1031"/>
      <c r="AC30" s="1032"/>
      <c r="AD30" s="1347"/>
      <c r="AE30" s="1348"/>
      <c r="AF30" s="1348"/>
      <c r="AG30" s="1348"/>
      <c r="AH30" s="1348"/>
      <c r="AI30" s="1348"/>
      <c r="AJ30" s="1350"/>
    </row>
    <row r="31" spans="1:36" ht="26.1" customHeight="1" x14ac:dyDescent="0.2">
      <c r="A31" s="356">
        <v>15</v>
      </c>
      <c r="B31" s="1027"/>
      <c r="C31" s="1028"/>
      <c r="D31" s="1028"/>
      <c r="E31" s="1028"/>
      <c r="F31" s="1028"/>
      <c r="G31" s="1028"/>
      <c r="H31" s="1028"/>
      <c r="I31" s="1028"/>
      <c r="J31" s="1029"/>
      <c r="K31" s="1030" t="s">
        <v>1</v>
      </c>
      <c r="L31" s="1031"/>
      <c r="M31" s="1031"/>
      <c r="N31" s="1031"/>
      <c r="O31" s="1031"/>
      <c r="P31" s="1032"/>
      <c r="Q31" s="1347"/>
      <c r="R31" s="1348"/>
      <c r="S31" s="1348"/>
      <c r="T31" s="1348"/>
      <c r="U31" s="1348"/>
      <c r="V31" s="1348"/>
      <c r="W31" s="1348"/>
      <c r="X31" s="1030" t="s">
        <v>1</v>
      </c>
      <c r="Y31" s="1031"/>
      <c r="Z31" s="1031"/>
      <c r="AA31" s="1031"/>
      <c r="AB31" s="1031"/>
      <c r="AC31" s="1032"/>
      <c r="AD31" s="1347"/>
      <c r="AE31" s="1348"/>
      <c r="AF31" s="1348"/>
      <c r="AG31" s="1348"/>
      <c r="AH31" s="1348"/>
      <c r="AI31" s="1348"/>
      <c r="AJ31" s="1350"/>
    </row>
    <row r="32" spans="1:36" ht="26.1" customHeight="1" x14ac:dyDescent="0.2">
      <c r="A32" s="356">
        <v>16</v>
      </c>
      <c r="B32" s="1027"/>
      <c r="C32" s="1028"/>
      <c r="D32" s="1028"/>
      <c r="E32" s="1028"/>
      <c r="F32" s="1028"/>
      <c r="G32" s="1028"/>
      <c r="H32" s="1028"/>
      <c r="I32" s="1028"/>
      <c r="J32" s="1029"/>
      <c r="K32" s="1030" t="s">
        <v>1</v>
      </c>
      <c r="L32" s="1031"/>
      <c r="M32" s="1031"/>
      <c r="N32" s="1031"/>
      <c r="O32" s="1031"/>
      <c r="P32" s="1032"/>
      <c r="Q32" s="1347"/>
      <c r="R32" s="1348"/>
      <c r="S32" s="1348"/>
      <c r="T32" s="1348"/>
      <c r="U32" s="1348"/>
      <c r="V32" s="1348"/>
      <c r="W32" s="1348"/>
      <c r="X32" s="1030" t="s">
        <v>1</v>
      </c>
      <c r="Y32" s="1031"/>
      <c r="Z32" s="1031"/>
      <c r="AA32" s="1031"/>
      <c r="AB32" s="1031"/>
      <c r="AC32" s="1032"/>
      <c r="AD32" s="1347"/>
      <c r="AE32" s="1348"/>
      <c r="AF32" s="1348"/>
      <c r="AG32" s="1348"/>
      <c r="AH32" s="1348"/>
      <c r="AI32" s="1348"/>
      <c r="AJ32" s="1350"/>
    </row>
    <row r="33" spans="1:36" ht="26.1" customHeight="1" x14ac:dyDescent="0.2">
      <c r="A33" s="356">
        <v>17</v>
      </c>
      <c r="B33" s="1027"/>
      <c r="C33" s="1028"/>
      <c r="D33" s="1028"/>
      <c r="E33" s="1028"/>
      <c r="F33" s="1028"/>
      <c r="G33" s="1028"/>
      <c r="H33" s="1028"/>
      <c r="I33" s="1028"/>
      <c r="J33" s="1029"/>
      <c r="K33" s="1030" t="s">
        <v>1</v>
      </c>
      <c r="L33" s="1031"/>
      <c r="M33" s="1031"/>
      <c r="N33" s="1031"/>
      <c r="O33" s="1031"/>
      <c r="P33" s="1032"/>
      <c r="Q33" s="1347"/>
      <c r="R33" s="1348"/>
      <c r="S33" s="1348"/>
      <c r="T33" s="1348"/>
      <c r="U33" s="1348"/>
      <c r="V33" s="1348"/>
      <c r="W33" s="1348"/>
      <c r="X33" s="1030" t="s">
        <v>1</v>
      </c>
      <c r="Y33" s="1031"/>
      <c r="Z33" s="1031"/>
      <c r="AA33" s="1031"/>
      <c r="AB33" s="1031"/>
      <c r="AC33" s="1032"/>
      <c r="AD33" s="1347"/>
      <c r="AE33" s="1348"/>
      <c r="AF33" s="1348"/>
      <c r="AG33" s="1348"/>
      <c r="AH33" s="1348"/>
      <c r="AI33" s="1348"/>
      <c r="AJ33" s="1350"/>
    </row>
    <row r="34" spans="1:36" ht="26.1" customHeight="1" x14ac:dyDescent="0.2">
      <c r="A34" s="356">
        <v>18</v>
      </c>
      <c r="B34" s="1027"/>
      <c r="C34" s="1028"/>
      <c r="D34" s="1028"/>
      <c r="E34" s="1028"/>
      <c r="F34" s="1028"/>
      <c r="G34" s="1028"/>
      <c r="H34" s="1028"/>
      <c r="I34" s="1028"/>
      <c r="J34" s="1029"/>
      <c r="K34" s="1030" t="s">
        <v>1</v>
      </c>
      <c r="L34" s="1031"/>
      <c r="M34" s="1031"/>
      <c r="N34" s="1031"/>
      <c r="O34" s="1031"/>
      <c r="P34" s="1032"/>
      <c r="Q34" s="1347"/>
      <c r="R34" s="1348"/>
      <c r="S34" s="1348"/>
      <c r="T34" s="1348"/>
      <c r="U34" s="1348"/>
      <c r="V34" s="1348"/>
      <c r="W34" s="1348"/>
      <c r="X34" s="1030" t="s">
        <v>1</v>
      </c>
      <c r="Y34" s="1031"/>
      <c r="Z34" s="1031"/>
      <c r="AA34" s="1031"/>
      <c r="AB34" s="1031"/>
      <c r="AC34" s="1032"/>
      <c r="AD34" s="1347"/>
      <c r="AE34" s="1348"/>
      <c r="AF34" s="1348"/>
      <c r="AG34" s="1348"/>
      <c r="AH34" s="1348"/>
      <c r="AI34" s="1348"/>
      <c r="AJ34" s="1350"/>
    </row>
    <row r="35" spans="1:36" ht="26.1" customHeight="1" x14ac:dyDescent="0.2">
      <c r="A35" s="356">
        <v>19</v>
      </c>
      <c r="B35" s="1027"/>
      <c r="C35" s="1028"/>
      <c r="D35" s="1028"/>
      <c r="E35" s="1028"/>
      <c r="F35" s="1028"/>
      <c r="G35" s="1028"/>
      <c r="H35" s="1028"/>
      <c r="I35" s="1028"/>
      <c r="J35" s="1029"/>
      <c r="K35" s="1030" t="s">
        <v>1</v>
      </c>
      <c r="L35" s="1031"/>
      <c r="M35" s="1031"/>
      <c r="N35" s="1031"/>
      <c r="O35" s="1031"/>
      <c r="P35" s="1032"/>
      <c r="Q35" s="1347"/>
      <c r="R35" s="1348"/>
      <c r="S35" s="1348"/>
      <c r="T35" s="1348"/>
      <c r="U35" s="1348"/>
      <c r="V35" s="1348"/>
      <c r="W35" s="1348"/>
      <c r="X35" s="1030" t="s">
        <v>1</v>
      </c>
      <c r="Y35" s="1031"/>
      <c r="Z35" s="1031"/>
      <c r="AA35" s="1031"/>
      <c r="AB35" s="1031"/>
      <c r="AC35" s="1032"/>
      <c r="AD35" s="1347"/>
      <c r="AE35" s="1348"/>
      <c r="AF35" s="1348"/>
      <c r="AG35" s="1348"/>
      <c r="AH35" s="1348"/>
      <c r="AI35" s="1348"/>
      <c r="AJ35" s="1350"/>
    </row>
    <row r="36" spans="1:36" ht="26.1" customHeight="1" thickBot="1" x14ac:dyDescent="0.25">
      <c r="A36" s="355">
        <v>20</v>
      </c>
      <c r="B36" s="1269"/>
      <c r="C36" s="1270"/>
      <c r="D36" s="1270"/>
      <c r="E36" s="1270"/>
      <c r="F36" s="1270"/>
      <c r="G36" s="1270"/>
      <c r="H36" s="1270"/>
      <c r="I36" s="1270"/>
      <c r="J36" s="1271"/>
      <c r="K36" s="1030" t="s">
        <v>1</v>
      </c>
      <c r="L36" s="1031"/>
      <c r="M36" s="1031"/>
      <c r="N36" s="1031"/>
      <c r="O36" s="1031"/>
      <c r="P36" s="1032"/>
      <c r="Q36" s="1347"/>
      <c r="R36" s="1348"/>
      <c r="S36" s="1348"/>
      <c r="T36" s="1348"/>
      <c r="U36" s="1348"/>
      <c r="V36" s="1348"/>
      <c r="W36" s="1348"/>
      <c r="X36" s="1030" t="s">
        <v>1</v>
      </c>
      <c r="Y36" s="1031"/>
      <c r="Z36" s="1031"/>
      <c r="AA36" s="1031"/>
      <c r="AB36" s="1031"/>
      <c r="AC36" s="1032"/>
      <c r="AD36" s="1347"/>
      <c r="AE36" s="1348"/>
      <c r="AF36" s="1348"/>
      <c r="AG36" s="1348"/>
      <c r="AH36" s="1348"/>
      <c r="AI36" s="1348"/>
      <c r="AJ36" s="1350"/>
    </row>
    <row r="37" spans="1:36" ht="17.25" customHeight="1" x14ac:dyDescent="0.2">
      <c r="A37" s="1276" t="s">
        <v>345</v>
      </c>
      <c r="B37" s="1277"/>
      <c r="C37" s="1277"/>
      <c r="D37" s="1277"/>
      <c r="E37" s="1277"/>
      <c r="F37" s="1277"/>
      <c r="G37" s="1277"/>
      <c r="H37" s="1277"/>
      <c r="I37" s="1277"/>
      <c r="J37" s="1277"/>
      <c r="K37" s="1277"/>
      <c r="L37" s="1277"/>
      <c r="M37" s="1277"/>
      <c r="N37" s="1277"/>
      <c r="O37" s="1277"/>
      <c r="P37" s="1277"/>
      <c r="Q37" s="1277"/>
      <c r="R37" s="1277"/>
      <c r="S37" s="1277"/>
      <c r="T37" s="1277"/>
      <c r="U37" s="1277"/>
      <c r="V37" s="1277"/>
      <c r="W37" s="1277"/>
      <c r="X37" s="1277"/>
      <c r="Y37" s="1277"/>
      <c r="Z37" s="1277"/>
      <c r="AA37" s="1277"/>
      <c r="AB37" s="1277"/>
      <c r="AC37" s="1277"/>
      <c r="AD37" s="1277"/>
      <c r="AE37" s="1277"/>
      <c r="AF37" s="1277"/>
      <c r="AG37" s="1277"/>
      <c r="AH37" s="1277"/>
      <c r="AI37" s="1277"/>
      <c r="AJ37" s="1277"/>
    </row>
    <row r="38" spans="1:36" ht="15.75" customHeight="1" x14ac:dyDescent="0.2">
      <c r="A38" s="1025" t="s">
        <v>808</v>
      </c>
      <c r="B38" s="1026"/>
      <c r="C38" s="1026"/>
      <c r="D38" s="1026"/>
      <c r="E38" s="1026"/>
      <c r="F38" s="1026"/>
      <c r="G38" s="1026"/>
      <c r="H38" s="1026"/>
      <c r="I38" s="1026"/>
      <c r="J38" s="1026"/>
      <c r="K38" s="1026"/>
      <c r="L38" s="1026"/>
      <c r="M38" s="1026"/>
      <c r="N38" s="1026"/>
      <c r="O38" s="1026"/>
      <c r="P38" s="1026"/>
      <c r="Q38" s="1026"/>
      <c r="R38" s="1026"/>
      <c r="S38" s="1026"/>
      <c r="T38" s="1026"/>
      <c r="U38" s="1026"/>
      <c r="V38" s="1026"/>
      <c r="W38" s="1026"/>
      <c r="X38" s="1026"/>
      <c r="Y38" s="1026"/>
      <c r="Z38" s="1026"/>
      <c r="AA38" s="1026"/>
      <c r="AB38" s="1026"/>
      <c r="AC38" s="1026"/>
      <c r="AD38" s="1026"/>
      <c r="AE38" s="1026"/>
      <c r="AF38" s="1026"/>
      <c r="AG38" s="1026"/>
      <c r="AH38" s="1026"/>
      <c r="AI38" s="1026"/>
      <c r="AJ38" s="1026"/>
    </row>
    <row r="39" spans="1:36" ht="15.75" customHeight="1" x14ac:dyDescent="0.2">
      <c r="A39" s="1025" t="s">
        <v>809</v>
      </c>
      <c r="B39" s="1026"/>
      <c r="C39" s="1026"/>
      <c r="D39" s="1026"/>
      <c r="E39" s="1026"/>
      <c r="F39" s="1026"/>
      <c r="G39" s="1026"/>
      <c r="H39" s="1026"/>
      <c r="I39" s="1026"/>
      <c r="J39" s="1026"/>
      <c r="K39" s="1026"/>
      <c r="L39" s="1026"/>
      <c r="M39" s="1026"/>
      <c r="N39" s="1026"/>
      <c r="O39" s="1026"/>
      <c r="P39" s="1026"/>
      <c r="Q39" s="1026"/>
      <c r="R39" s="1026"/>
      <c r="S39" s="1026"/>
      <c r="T39" s="1026"/>
      <c r="U39" s="1026"/>
      <c r="V39" s="1026"/>
      <c r="W39" s="1026"/>
      <c r="X39" s="1026"/>
      <c r="Y39" s="1026"/>
      <c r="Z39" s="1026"/>
      <c r="AA39" s="1026"/>
      <c r="AB39" s="1026"/>
      <c r="AC39" s="1026"/>
      <c r="AD39" s="1026"/>
      <c r="AE39" s="1026"/>
      <c r="AF39" s="1026"/>
      <c r="AG39" s="1026"/>
      <c r="AH39" s="1026"/>
      <c r="AI39" s="1026"/>
      <c r="AJ39" s="1026"/>
    </row>
    <row r="40" spans="1:36" ht="17.25" customHeight="1" x14ac:dyDescent="0.2">
      <c r="A40" s="1025" t="s">
        <v>810</v>
      </c>
      <c r="B40" s="1026"/>
      <c r="C40" s="1026"/>
      <c r="D40" s="1026"/>
      <c r="E40" s="1026"/>
      <c r="F40" s="1026"/>
      <c r="G40" s="1026"/>
      <c r="H40" s="1026"/>
      <c r="I40" s="1026"/>
      <c r="J40" s="1026"/>
      <c r="K40" s="1026"/>
      <c r="L40" s="1026"/>
      <c r="M40" s="1026"/>
      <c r="N40" s="1026"/>
      <c r="O40" s="1026"/>
      <c r="P40" s="1026"/>
      <c r="Q40" s="1026"/>
      <c r="R40" s="1026"/>
      <c r="S40" s="1026"/>
      <c r="T40" s="1026"/>
      <c r="U40" s="1026"/>
      <c r="V40" s="1026"/>
      <c r="W40" s="1026"/>
      <c r="X40" s="1026"/>
      <c r="Y40" s="1026"/>
      <c r="Z40" s="1026"/>
      <c r="AA40" s="1026"/>
      <c r="AB40" s="1026"/>
      <c r="AC40" s="1026"/>
      <c r="AD40" s="1026"/>
      <c r="AE40" s="1026"/>
      <c r="AF40" s="1026"/>
      <c r="AG40" s="1026"/>
      <c r="AH40" s="1026"/>
      <c r="AI40" s="1026"/>
      <c r="AJ40" s="1026"/>
    </row>
    <row r="41" spans="1:36" ht="18.75" customHeight="1" x14ac:dyDescent="0.2">
      <c r="A41" s="1025" t="s">
        <v>811</v>
      </c>
      <c r="B41" s="1025"/>
      <c r="C41" s="1025"/>
      <c r="D41" s="1025"/>
      <c r="E41" s="1025"/>
      <c r="F41" s="1025"/>
      <c r="G41" s="1025"/>
      <c r="H41" s="1025"/>
      <c r="I41" s="1025"/>
      <c r="J41" s="1025"/>
      <c r="K41" s="1025"/>
      <c r="L41" s="1025"/>
      <c r="M41" s="1025"/>
      <c r="N41" s="1025"/>
      <c r="O41" s="1025"/>
      <c r="P41" s="1025"/>
      <c r="Q41" s="1025"/>
      <c r="R41" s="1025"/>
      <c r="S41" s="1025"/>
      <c r="T41" s="1025"/>
      <c r="U41" s="1025"/>
      <c r="V41" s="1025"/>
      <c r="W41" s="1025"/>
      <c r="X41" s="1025"/>
      <c r="Y41" s="1025"/>
      <c r="Z41" s="1025"/>
      <c r="AA41" s="1025"/>
      <c r="AB41" s="1025"/>
      <c r="AC41" s="1025"/>
      <c r="AD41" s="1025"/>
      <c r="AE41" s="1025"/>
      <c r="AF41" s="1025"/>
      <c r="AG41" s="1025"/>
      <c r="AH41" s="1025"/>
      <c r="AI41" s="1025"/>
      <c r="AJ41" s="1025"/>
    </row>
  </sheetData>
  <mergeCells count="143">
    <mergeCell ref="A38:AJ38"/>
    <mergeCell ref="A39:AJ39"/>
    <mergeCell ref="A40:AJ40"/>
    <mergeCell ref="A41:AJ41"/>
    <mergeCell ref="B36:J36"/>
    <mergeCell ref="K36:P36"/>
    <mergeCell ref="Q36:W36"/>
    <mergeCell ref="X36:AC36"/>
    <mergeCell ref="AD36:AJ36"/>
    <mergeCell ref="A37:AJ37"/>
    <mergeCell ref="B34:J34"/>
    <mergeCell ref="K34:P34"/>
    <mergeCell ref="Q34:W34"/>
    <mergeCell ref="X34:AC34"/>
    <mergeCell ref="AD34:AJ34"/>
    <mergeCell ref="B35:J35"/>
    <mergeCell ref="K35:P35"/>
    <mergeCell ref="Q35:W35"/>
    <mergeCell ref="X35:AC35"/>
    <mergeCell ref="AD35:AJ35"/>
    <mergeCell ref="B32:J32"/>
    <mergeCell ref="K32:P32"/>
    <mergeCell ref="Q32:W32"/>
    <mergeCell ref="X32:AC32"/>
    <mergeCell ref="AD32:AJ32"/>
    <mergeCell ref="B33:J33"/>
    <mergeCell ref="K33:P33"/>
    <mergeCell ref="Q33:W33"/>
    <mergeCell ref="X33:AC33"/>
    <mergeCell ref="AD33:AJ33"/>
    <mergeCell ref="B30:J30"/>
    <mergeCell ref="K30:P30"/>
    <mergeCell ref="Q30:W30"/>
    <mergeCell ref="X30:AC30"/>
    <mergeCell ref="AD30:AJ30"/>
    <mergeCell ref="B31:J31"/>
    <mergeCell ref="K31:P31"/>
    <mergeCell ref="Q31:W31"/>
    <mergeCell ref="X31:AC31"/>
    <mergeCell ref="AD31:AJ31"/>
    <mergeCell ref="B28:J28"/>
    <mergeCell ref="K28:P28"/>
    <mergeCell ref="Q28:W28"/>
    <mergeCell ref="X28:AC28"/>
    <mergeCell ref="AD28:AJ28"/>
    <mergeCell ref="B29:J29"/>
    <mergeCell ref="K29:P29"/>
    <mergeCell ref="Q29:W29"/>
    <mergeCell ref="X29:AC29"/>
    <mergeCell ref="AD29:AJ29"/>
    <mergeCell ref="B26:J26"/>
    <mergeCell ref="K26:P26"/>
    <mergeCell ref="Q26:W26"/>
    <mergeCell ref="X26:AC26"/>
    <mergeCell ref="AD26:AJ26"/>
    <mergeCell ref="B27:J27"/>
    <mergeCell ref="K27:P27"/>
    <mergeCell ref="Q27:W27"/>
    <mergeCell ref="X27:AC27"/>
    <mergeCell ref="AD27:AJ27"/>
    <mergeCell ref="B24:J24"/>
    <mergeCell ref="K24:P24"/>
    <mergeCell ref="Q24:W24"/>
    <mergeCell ref="X24:AC24"/>
    <mergeCell ref="AD24:AJ24"/>
    <mergeCell ref="B25:J25"/>
    <mergeCell ref="K25:P25"/>
    <mergeCell ref="Q25:W25"/>
    <mergeCell ref="X25:AC25"/>
    <mergeCell ref="AD25:AJ25"/>
    <mergeCell ref="B22:J22"/>
    <mergeCell ref="K22:P22"/>
    <mergeCell ref="Q22:W22"/>
    <mergeCell ref="X22:AC22"/>
    <mergeCell ref="AD22:AJ22"/>
    <mergeCell ref="B23:J23"/>
    <mergeCell ref="K23:P23"/>
    <mergeCell ref="Q23:W23"/>
    <mergeCell ref="X23:AC23"/>
    <mergeCell ref="AD23:AJ23"/>
    <mergeCell ref="B20:J20"/>
    <mergeCell ref="K20:P20"/>
    <mergeCell ref="Q20:W20"/>
    <mergeCell ref="X20:AC20"/>
    <mergeCell ref="AD20:AJ20"/>
    <mergeCell ref="B21:J21"/>
    <mergeCell ref="K21:P21"/>
    <mergeCell ref="Q21:W21"/>
    <mergeCell ref="X21:AC21"/>
    <mergeCell ref="AD21:AJ21"/>
    <mergeCell ref="B18:J18"/>
    <mergeCell ref="K18:P18"/>
    <mergeCell ref="Q18:W18"/>
    <mergeCell ref="X18:AC18"/>
    <mergeCell ref="AD18:AJ18"/>
    <mergeCell ref="B19:J19"/>
    <mergeCell ref="K19:P19"/>
    <mergeCell ref="Q19:W19"/>
    <mergeCell ref="X19:AC19"/>
    <mergeCell ref="AD19:AJ19"/>
    <mergeCell ref="A16:J16"/>
    <mergeCell ref="K16:P16"/>
    <mergeCell ref="Q16:W16"/>
    <mergeCell ref="X16:AC16"/>
    <mergeCell ref="AD16:AJ16"/>
    <mergeCell ref="B17:J17"/>
    <mergeCell ref="K17:P17"/>
    <mergeCell ref="Q17:W17"/>
    <mergeCell ref="X17:AC17"/>
    <mergeCell ref="AD17:AJ17"/>
    <mergeCell ref="B13:K14"/>
    <mergeCell ref="L13:M14"/>
    <mergeCell ref="O13:AF14"/>
    <mergeCell ref="AG13:AH14"/>
    <mergeCell ref="G7:L7"/>
    <mergeCell ref="N7:X7"/>
    <mergeCell ref="B8:M8"/>
    <mergeCell ref="O8:AH8"/>
    <mergeCell ref="B9:M10"/>
    <mergeCell ref="O9:AH10"/>
    <mergeCell ref="K5:P5"/>
    <mergeCell ref="Q5:AJ5"/>
    <mergeCell ref="K6:P6"/>
    <mergeCell ref="Q6:X6"/>
    <mergeCell ref="Y6:AD6"/>
    <mergeCell ref="AE6:AJ6"/>
    <mergeCell ref="B11:K12"/>
    <mergeCell ref="L11:M12"/>
    <mergeCell ref="O11:AF12"/>
    <mergeCell ref="AG11:AH12"/>
    <mergeCell ref="A2:AJ2"/>
    <mergeCell ref="B3:I3"/>
    <mergeCell ref="K4:P4"/>
    <mergeCell ref="Q4:R4"/>
    <mergeCell ref="S4:T4"/>
    <mergeCell ref="U4:V4"/>
    <mergeCell ref="W4:X4"/>
    <mergeCell ref="Y4:Z4"/>
    <mergeCell ref="AA4:AB4"/>
    <mergeCell ref="AC4:AD4"/>
    <mergeCell ref="AE4:AF4"/>
    <mergeCell ref="AG4:AH4"/>
    <mergeCell ref="AI4:AJ4"/>
  </mergeCells>
  <phoneticPr fontId="2"/>
  <conditionalFormatting sqref="N11:N14 M7:N7 G7 Y7:AB7 AE7:AH7">
    <cfRule type="cellIs" dxfId="36" priority="3" stopIfTrue="1" operator="equal">
      <formula>0</formula>
    </cfRule>
  </conditionalFormatting>
  <conditionalFormatting sqref="N8:N9">
    <cfRule type="cellIs" dxfId="35" priority="2" stopIfTrue="1" operator="equal">
      <formula>0</formula>
    </cfRule>
  </conditionalFormatting>
  <conditionalFormatting sqref="N10">
    <cfRule type="cellIs" dxfId="34" priority="1" stopIfTrue="1" operator="equal">
      <formula>0</formula>
    </cfRule>
  </conditionalFormatting>
  <dataValidations count="6">
    <dataValidation type="list" allowBlank="1" showInputMessage="1" showErrorMessage="1" error="「重度障害者支援体制」の対象は、障害程度区分５又は区分６のみです。プルダウンメニューから選択してください。" sqref="X17:X36 JT17:JT36 TP17:TP36 ADL17:ADL36 ANH17:ANH36 AXD17:AXD36 BGZ17:BGZ36 BQV17:BQV36 CAR17:CAR36 CKN17:CKN36 CUJ17:CUJ36 DEF17:DEF36 DOB17:DOB36 DXX17:DXX36 EHT17:EHT36 ERP17:ERP36 FBL17:FBL36 FLH17:FLH36 FVD17:FVD36 GEZ17:GEZ36 GOV17:GOV36 GYR17:GYR36 HIN17:HIN36 HSJ17:HSJ36 ICF17:ICF36 IMB17:IMB36 IVX17:IVX36 JFT17:JFT36 JPP17:JPP36 JZL17:JZL36 KJH17:KJH36 KTD17:KTD36 LCZ17:LCZ36 LMV17:LMV36 LWR17:LWR36 MGN17:MGN36 MQJ17:MQJ36 NAF17:NAF36 NKB17:NKB36 NTX17:NTX36 ODT17:ODT36 ONP17:ONP36 OXL17:OXL36 PHH17:PHH36 PRD17:PRD36 QAZ17:QAZ36 QKV17:QKV36 QUR17:QUR36 REN17:REN36 ROJ17:ROJ36 RYF17:RYF36 SIB17:SIB36 SRX17:SRX36 TBT17:TBT36 TLP17:TLP36 TVL17:TVL36 UFH17:UFH36 UPD17:UPD36 UYZ17:UYZ36 VIV17:VIV36 VSR17:VSR36 WCN17:WCN36 WMJ17:WMJ36 WWF17:WWF36 X65553:X65572 JT65553:JT65572 TP65553:TP65572 ADL65553:ADL65572 ANH65553:ANH65572 AXD65553:AXD65572 BGZ65553:BGZ65572 BQV65553:BQV65572 CAR65553:CAR65572 CKN65553:CKN65572 CUJ65553:CUJ65572 DEF65553:DEF65572 DOB65553:DOB65572 DXX65553:DXX65572 EHT65553:EHT65572 ERP65553:ERP65572 FBL65553:FBL65572 FLH65553:FLH65572 FVD65553:FVD65572 GEZ65553:GEZ65572 GOV65553:GOV65572 GYR65553:GYR65572 HIN65553:HIN65572 HSJ65553:HSJ65572 ICF65553:ICF65572 IMB65553:IMB65572 IVX65553:IVX65572 JFT65553:JFT65572 JPP65553:JPP65572 JZL65553:JZL65572 KJH65553:KJH65572 KTD65553:KTD65572 LCZ65553:LCZ65572 LMV65553:LMV65572 LWR65553:LWR65572 MGN65553:MGN65572 MQJ65553:MQJ65572 NAF65553:NAF65572 NKB65553:NKB65572 NTX65553:NTX65572 ODT65553:ODT65572 ONP65553:ONP65572 OXL65553:OXL65572 PHH65553:PHH65572 PRD65553:PRD65572 QAZ65553:QAZ65572 QKV65553:QKV65572 QUR65553:QUR65572 REN65553:REN65572 ROJ65553:ROJ65572 RYF65553:RYF65572 SIB65553:SIB65572 SRX65553:SRX65572 TBT65553:TBT65572 TLP65553:TLP65572 TVL65553:TVL65572 UFH65553:UFH65572 UPD65553:UPD65572 UYZ65553:UYZ65572 VIV65553:VIV65572 VSR65553:VSR65572 WCN65553:WCN65572 WMJ65553:WMJ65572 WWF65553:WWF65572 X131089:X131108 JT131089:JT131108 TP131089:TP131108 ADL131089:ADL131108 ANH131089:ANH131108 AXD131089:AXD131108 BGZ131089:BGZ131108 BQV131089:BQV131108 CAR131089:CAR131108 CKN131089:CKN131108 CUJ131089:CUJ131108 DEF131089:DEF131108 DOB131089:DOB131108 DXX131089:DXX131108 EHT131089:EHT131108 ERP131089:ERP131108 FBL131089:FBL131108 FLH131089:FLH131108 FVD131089:FVD131108 GEZ131089:GEZ131108 GOV131089:GOV131108 GYR131089:GYR131108 HIN131089:HIN131108 HSJ131089:HSJ131108 ICF131089:ICF131108 IMB131089:IMB131108 IVX131089:IVX131108 JFT131089:JFT131108 JPP131089:JPP131108 JZL131089:JZL131108 KJH131089:KJH131108 KTD131089:KTD131108 LCZ131089:LCZ131108 LMV131089:LMV131108 LWR131089:LWR131108 MGN131089:MGN131108 MQJ131089:MQJ131108 NAF131089:NAF131108 NKB131089:NKB131108 NTX131089:NTX131108 ODT131089:ODT131108 ONP131089:ONP131108 OXL131089:OXL131108 PHH131089:PHH131108 PRD131089:PRD131108 QAZ131089:QAZ131108 QKV131089:QKV131108 QUR131089:QUR131108 REN131089:REN131108 ROJ131089:ROJ131108 RYF131089:RYF131108 SIB131089:SIB131108 SRX131089:SRX131108 TBT131089:TBT131108 TLP131089:TLP131108 TVL131089:TVL131108 UFH131089:UFH131108 UPD131089:UPD131108 UYZ131089:UYZ131108 VIV131089:VIV131108 VSR131089:VSR131108 WCN131089:WCN131108 WMJ131089:WMJ131108 WWF131089:WWF131108 X196625:X196644 JT196625:JT196644 TP196625:TP196644 ADL196625:ADL196644 ANH196625:ANH196644 AXD196625:AXD196644 BGZ196625:BGZ196644 BQV196625:BQV196644 CAR196625:CAR196644 CKN196625:CKN196644 CUJ196625:CUJ196644 DEF196625:DEF196644 DOB196625:DOB196644 DXX196625:DXX196644 EHT196625:EHT196644 ERP196625:ERP196644 FBL196625:FBL196644 FLH196625:FLH196644 FVD196625:FVD196644 GEZ196625:GEZ196644 GOV196625:GOV196644 GYR196625:GYR196644 HIN196625:HIN196644 HSJ196625:HSJ196644 ICF196625:ICF196644 IMB196625:IMB196644 IVX196625:IVX196644 JFT196625:JFT196644 JPP196625:JPP196644 JZL196625:JZL196644 KJH196625:KJH196644 KTD196625:KTD196644 LCZ196625:LCZ196644 LMV196625:LMV196644 LWR196625:LWR196644 MGN196625:MGN196644 MQJ196625:MQJ196644 NAF196625:NAF196644 NKB196625:NKB196644 NTX196625:NTX196644 ODT196625:ODT196644 ONP196625:ONP196644 OXL196625:OXL196644 PHH196625:PHH196644 PRD196625:PRD196644 QAZ196625:QAZ196644 QKV196625:QKV196644 QUR196625:QUR196644 REN196625:REN196644 ROJ196625:ROJ196644 RYF196625:RYF196644 SIB196625:SIB196644 SRX196625:SRX196644 TBT196625:TBT196644 TLP196625:TLP196644 TVL196625:TVL196644 UFH196625:UFH196644 UPD196625:UPD196644 UYZ196625:UYZ196644 VIV196625:VIV196644 VSR196625:VSR196644 WCN196625:WCN196644 WMJ196625:WMJ196644 WWF196625:WWF196644 X262161:X262180 JT262161:JT262180 TP262161:TP262180 ADL262161:ADL262180 ANH262161:ANH262180 AXD262161:AXD262180 BGZ262161:BGZ262180 BQV262161:BQV262180 CAR262161:CAR262180 CKN262161:CKN262180 CUJ262161:CUJ262180 DEF262161:DEF262180 DOB262161:DOB262180 DXX262161:DXX262180 EHT262161:EHT262180 ERP262161:ERP262180 FBL262161:FBL262180 FLH262161:FLH262180 FVD262161:FVD262180 GEZ262161:GEZ262180 GOV262161:GOV262180 GYR262161:GYR262180 HIN262161:HIN262180 HSJ262161:HSJ262180 ICF262161:ICF262180 IMB262161:IMB262180 IVX262161:IVX262180 JFT262161:JFT262180 JPP262161:JPP262180 JZL262161:JZL262180 KJH262161:KJH262180 KTD262161:KTD262180 LCZ262161:LCZ262180 LMV262161:LMV262180 LWR262161:LWR262180 MGN262161:MGN262180 MQJ262161:MQJ262180 NAF262161:NAF262180 NKB262161:NKB262180 NTX262161:NTX262180 ODT262161:ODT262180 ONP262161:ONP262180 OXL262161:OXL262180 PHH262161:PHH262180 PRD262161:PRD262180 QAZ262161:QAZ262180 QKV262161:QKV262180 QUR262161:QUR262180 REN262161:REN262180 ROJ262161:ROJ262180 RYF262161:RYF262180 SIB262161:SIB262180 SRX262161:SRX262180 TBT262161:TBT262180 TLP262161:TLP262180 TVL262161:TVL262180 UFH262161:UFH262180 UPD262161:UPD262180 UYZ262161:UYZ262180 VIV262161:VIV262180 VSR262161:VSR262180 WCN262161:WCN262180 WMJ262161:WMJ262180 WWF262161:WWF262180 X327697:X327716 JT327697:JT327716 TP327697:TP327716 ADL327697:ADL327716 ANH327697:ANH327716 AXD327697:AXD327716 BGZ327697:BGZ327716 BQV327697:BQV327716 CAR327697:CAR327716 CKN327697:CKN327716 CUJ327697:CUJ327716 DEF327697:DEF327716 DOB327697:DOB327716 DXX327697:DXX327716 EHT327697:EHT327716 ERP327697:ERP327716 FBL327697:FBL327716 FLH327697:FLH327716 FVD327697:FVD327716 GEZ327697:GEZ327716 GOV327697:GOV327716 GYR327697:GYR327716 HIN327697:HIN327716 HSJ327697:HSJ327716 ICF327697:ICF327716 IMB327697:IMB327716 IVX327697:IVX327716 JFT327697:JFT327716 JPP327697:JPP327716 JZL327697:JZL327716 KJH327697:KJH327716 KTD327697:KTD327716 LCZ327697:LCZ327716 LMV327697:LMV327716 LWR327697:LWR327716 MGN327697:MGN327716 MQJ327697:MQJ327716 NAF327697:NAF327716 NKB327697:NKB327716 NTX327697:NTX327716 ODT327697:ODT327716 ONP327697:ONP327716 OXL327697:OXL327716 PHH327697:PHH327716 PRD327697:PRD327716 QAZ327697:QAZ327716 QKV327697:QKV327716 QUR327697:QUR327716 REN327697:REN327716 ROJ327697:ROJ327716 RYF327697:RYF327716 SIB327697:SIB327716 SRX327697:SRX327716 TBT327697:TBT327716 TLP327697:TLP327716 TVL327697:TVL327716 UFH327697:UFH327716 UPD327697:UPD327716 UYZ327697:UYZ327716 VIV327697:VIV327716 VSR327697:VSR327716 WCN327697:WCN327716 WMJ327697:WMJ327716 WWF327697:WWF327716 X393233:X393252 JT393233:JT393252 TP393233:TP393252 ADL393233:ADL393252 ANH393233:ANH393252 AXD393233:AXD393252 BGZ393233:BGZ393252 BQV393233:BQV393252 CAR393233:CAR393252 CKN393233:CKN393252 CUJ393233:CUJ393252 DEF393233:DEF393252 DOB393233:DOB393252 DXX393233:DXX393252 EHT393233:EHT393252 ERP393233:ERP393252 FBL393233:FBL393252 FLH393233:FLH393252 FVD393233:FVD393252 GEZ393233:GEZ393252 GOV393233:GOV393252 GYR393233:GYR393252 HIN393233:HIN393252 HSJ393233:HSJ393252 ICF393233:ICF393252 IMB393233:IMB393252 IVX393233:IVX393252 JFT393233:JFT393252 JPP393233:JPP393252 JZL393233:JZL393252 KJH393233:KJH393252 KTD393233:KTD393252 LCZ393233:LCZ393252 LMV393233:LMV393252 LWR393233:LWR393252 MGN393233:MGN393252 MQJ393233:MQJ393252 NAF393233:NAF393252 NKB393233:NKB393252 NTX393233:NTX393252 ODT393233:ODT393252 ONP393233:ONP393252 OXL393233:OXL393252 PHH393233:PHH393252 PRD393233:PRD393252 QAZ393233:QAZ393252 QKV393233:QKV393252 QUR393233:QUR393252 REN393233:REN393252 ROJ393233:ROJ393252 RYF393233:RYF393252 SIB393233:SIB393252 SRX393233:SRX393252 TBT393233:TBT393252 TLP393233:TLP393252 TVL393233:TVL393252 UFH393233:UFH393252 UPD393233:UPD393252 UYZ393233:UYZ393252 VIV393233:VIV393252 VSR393233:VSR393252 WCN393233:WCN393252 WMJ393233:WMJ393252 WWF393233:WWF393252 X458769:X458788 JT458769:JT458788 TP458769:TP458788 ADL458769:ADL458788 ANH458769:ANH458788 AXD458769:AXD458788 BGZ458769:BGZ458788 BQV458769:BQV458788 CAR458769:CAR458788 CKN458769:CKN458788 CUJ458769:CUJ458788 DEF458769:DEF458788 DOB458769:DOB458788 DXX458769:DXX458788 EHT458769:EHT458788 ERP458769:ERP458788 FBL458769:FBL458788 FLH458769:FLH458788 FVD458769:FVD458788 GEZ458769:GEZ458788 GOV458769:GOV458788 GYR458769:GYR458788 HIN458769:HIN458788 HSJ458769:HSJ458788 ICF458769:ICF458788 IMB458769:IMB458788 IVX458769:IVX458788 JFT458769:JFT458788 JPP458769:JPP458788 JZL458769:JZL458788 KJH458769:KJH458788 KTD458769:KTD458788 LCZ458769:LCZ458788 LMV458769:LMV458788 LWR458769:LWR458788 MGN458769:MGN458788 MQJ458769:MQJ458788 NAF458769:NAF458788 NKB458769:NKB458788 NTX458769:NTX458788 ODT458769:ODT458788 ONP458769:ONP458788 OXL458769:OXL458788 PHH458769:PHH458788 PRD458769:PRD458788 QAZ458769:QAZ458788 QKV458769:QKV458788 QUR458769:QUR458788 REN458769:REN458788 ROJ458769:ROJ458788 RYF458769:RYF458788 SIB458769:SIB458788 SRX458769:SRX458788 TBT458769:TBT458788 TLP458769:TLP458788 TVL458769:TVL458788 UFH458769:UFH458788 UPD458769:UPD458788 UYZ458769:UYZ458788 VIV458769:VIV458788 VSR458769:VSR458788 WCN458769:WCN458788 WMJ458769:WMJ458788 WWF458769:WWF458788 X524305:X524324 JT524305:JT524324 TP524305:TP524324 ADL524305:ADL524324 ANH524305:ANH524324 AXD524305:AXD524324 BGZ524305:BGZ524324 BQV524305:BQV524324 CAR524305:CAR524324 CKN524305:CKN524324 CUJ524305:CUJ524324 DEF524305:DEF524324 DOB524305:DOB524324 DXX524305:DXX524324 EHT524305:EHT524324 ERP524305:ERP524324 FBL524305:FBL524324 FLH524305:FLH524324 FVD524305:FVD524324 GEZ524305:GEZ524324 GOV524305:GOV524324 GYR524305:GYR524324 HIN524305:HIN524324 HSJ524305:HSJ524324 ICF524305:ICF524324 IMB524305:IMB524324 IVX524305:IVX524324 JFT524305:JFT524324 JPP524305:JPP524324 JZL524305:JZL524324 KJH524305:KJH524324 KTD524305:KTD524324 LCZ524305:LCZ524324 LMV524305:LMV524324 LWR524305:LWR524324 MGN524305:MGN524324 MQJ524305:MQJ524324 NAF524305:NAF524324 NKB524305:NKB524324 NTX524305:NTX524324 ODT524305:ODT524324 ONP524305:ONP524324 OXL524305:OXL524324 PHH524305:PHH524324 PRD524305:PRD524324 QAZ524305:QAZ524324 QKV524305:QKV524324 QUR524305:QUR524324 REN524305:REN524324 ROJ524305:ROJ524324 RYF524305:RYF524324 SIB524305:SIB524324 SRX524305:SRX524324 TBT524305:TBT524324 TLP524305:TLP524324 TVL524305:TVL524324 UFH524305:UFH524324 UPD524305:UPD524324 UYZ524305:UYZ524324 VIV524305:VIV524324 VSR524305:VSR524324 WCN524305:WCN524324 WMJ524305:WMJ524324 WWF524305:WWF524324 X589841:X589860 JT589841:JT589860 TP589841:TP589860 ADL589841:ADL589860 ANH589841:ANH589860 AXD589841:AXD589860 BGZ589841:BGZ589860 BQV589841:BQV589860 CAR589841:CAR589860 CKN589841:CKN589860 CUJ589841:CUJ589860 DEF589841:DEF589860 DOB589841:DOB589860 DXX589841:DXX589860 EHT589841:EHT589860 ERP589841:ERP589860 FBL589841:FBL589860 FLH589841:FLH589860 FVD589841:FVD589860 GEZ589841:GEZ589860 GOV589841:GOV589860 GYR589841:GYR589860 HIN589841:HIN589860 HSJ589841:HSJ589860 ICF589841:ICF589860 IMB589841:IMB589860 IVX589841:IVX589860 JFT589841:JFT589860 JPP589841:JPP589860 JZL589841:JZL589860 KJH589841:KJH589860 KTD589841:KTD589860 LCZ589841:LCZ589860 LMV589841:LMV589860 LWR589841:LWR589860 MGN589841:MGN589860 MQJ589841:MQJ589860 NAF589841:NAF589860 NKB589841:NKB589860 NTX589841:NTX589860 ODT589841:ODT589860 ONP589841:ONP589860 OXL589841:OXL589860 PHH589841:PHH589860 PRD589841:PRD589860 QAZ589841:QAZ589860 QKV589841:QKV589860 QUR589841:QUR589860 REN589841:REN589860 ROJ589841:ROJ589860 RYF589841:RYF589860 SIB589841:SIB589860 SRX589841:SRX589860 TBT589841:TBT589860 TLP589841:TLP589860 TVL589841:TVL589860 UFH589841:UFH589860 UPD589841:UPD589860 UYZ589841:UYZ589860 VIV589841:VIV589860 VSR589841:VSR589860 WCN589841:WCN589860 WMJ589841:WMJ589860 WWF589841:WWF589860 X655377:X655396 JT655377:JT655396 TP655377:TP655396 ADL655377:ADL655396 ANH655377:ANH655396 AXD655377:AXD655396 BGZ655377:BGZ655396 BQV655377:BQV655396 CAR655377:CAR655396 CKN655377:CKN655396 CUJ655377:CUJ655396 DEF655377:DEF655396 DOB655377:DOB655396 DXX655377:DXX655396 EHT655377:EHT655396 ERP655377:ERP655396 FBL655377:FBL655396 FLH655377:FLH655396 FVD655377:FVD655396 GEZ655377:GEZ655396 GOV655377:GOV655396 GYR655377:GYR655396 HIN655377:HIN655396 HSJ655377:HSJ655396 ICF655377:ICF655396 IMB655377:IMB655396 IVX655377:IVX655396 JFT655377:JFT655396 JPP655377:JPP655396 JZL655377:JZL655396 KJH655377:KJH655396 KTD655377:KTD655396 LCZ655377:LCZ655396 LMV655377:LMV655396 LWR655377:LWR655396 MGN655377:MGN655396 MQJ655377:MQJ655396 NAF655377:NAF655396 NKB655377:NKB655396 NTX655377:NTX655396 ODT655377:ODT655396 ONP655377:ONP655396 OXL655377:OXL655396 PHH655377:PHH655396 PRD655377:PRD655396 QAZ655377:QAZ655396 QKV655377:QKV655396 QUR655377:QUR655396 REN655377:REN655396 ROJ655377:ROJ655396 RYF655377:RYF655396 SIB655377:SIB655396 SRX655377:SRX655396 TBT655377:TBT655396 TLP655377:TLP655396 TVL655377:TVL655396 UFH655377:UFH655396 UPD655377:UPD655396 UYZ655377:UYZ655396 VIV655377:VIV655396 VSR655377:VSR655396 WCN655377:WCN655396 WMJ655377:WMJ655396 WWF655377:WWF655396 X720913:X720932 JT720913:JT720932 TP720913:TP720932 ADL720913:ADL720932 ANH720913:ANH720932 AXD720913:AXD720932 BGZ720913:BGZ720932 BQV720913:BQV720932 CAR720913:CAR720932 CKN720913:CKN720932 CUJ720913:CUJ720932 DEF720913:DEF720932 DOB720913:DOB720932 DXX720913:DXX720932 EHT720913:EHT720932 ERP720913:ERP720932 FBL720913:FBL720932 FLH720913:FLH720932 FVD720913:FVD720932 GEZ720913:GEZ720932 GOV720913:GOV720932 GYR720913:GYR720932 HIN720913:HIN720932 HSJ720913:HSJ720932 ICF720913:ICF720932 IMB720913:IMB720932 IVX720913:IVX720932 JFT720913:JFT720932 JPP720913:JPP720932 JZL720913:JZL720932 KJH720913:KJH720932 KTD720913:KTD720932 LCZ720913:LCZ720932 LMV720913:LMV720932 LWR720913:LWR720932 MGN720913:MGN720932 MQJ720913:MQJ720932 NAF720913:NAF720932 NKB720913:NKB720932 NTX720913:NTX720932 ODT720913:ODT720932 ONP720913:ONP720932 OXL720913:OXL720932 PHH720913:PHH720932 PRD720913:PRD720932 QAZ720913:QAZ720932 QKV720913:QKV720932 QUR720913:QUR720932 REN720913:REN720932 ROJ720913:ROJ720932 RYF720913:RYF720932 SIB720913:SIB720932 SRX720913:SRX720932 TBT720913:TBT720932 TLP720913:TLP720932 TVL720913:TVL720932 UFH720913:UFH720932 UPD720913:UPD720932 UYZ720913:UYZ720932 VIV720913:VIV720932 VSR720913:VSR720932 WCN720913:WCN720932 WMJ720913:WMJ720932 WWF720913:WWF720932 X786449:X786468 JT786449:JT786468 TP786449:TP786468 ADL786449:ADL786468 ANH786449:ANH786468 AXD786449:AXD786468 BGZ786449:BGZ786468 BQV786449:BQV786468 CAR786449:CAR786468 CKN786449:CKN786468 CUJ786449:CUJ786468 DEF786449:DEF786468 DOB786449:DOB786468 DXX786449:DXX786468 EHT786449:EHT786468 ERP786449:ERP786468 FBL786449:FBL786468 FLH786449:FLH786468 FVD786449:FVD786468 GEZ786449:GEZ786468 GOV786449:GOV786468 GYR786449:GYR786468 HIN786449:HIN786468 HSJ786449:HSJ786468 ICF786449:ICF786468 IMB786449:IMB786468 IVX786449:IVX786468 JFT786449:JFT786468 JPP786449:JPP786468 JZL786449:JZL786468 KJH786449:KJH786468 KTD786449:KTD786468 LCZ786449:LCZ786468 LMV786449:LMV786468 LWR786449:LWR786468 MGN786449:MGN786468 MQJ786449:MQJ786468 NAF786449:NAF786468 NKB786449:NKB786468 NTX786449:NTX786468 ODT786449:ODT786468 ONP786449:ONP786468 OXL786449:OXL786468 PHH786449:PHH786468 PRD786449:PRD786468 QAZ786449:QAZ786468 QKV786449:QKV786468 QUR786449:QUR786468 REN786449:REN786468 ROJ786449:ROJ786468 RYF786449:RYF786468 SIB786449:SIB786468 SRX786449:SRX786468 TBT786449:TBT786468 TLP786449:TLP786468 TVL786449:TVL786468 UFH786449:UFH786468 UPD786449:UPD786468 UYZ786449:UYZ786468 VIV786449:VIV786468 VSR786449:VSR786468 WCN786449:WCN786468 WMJ786449:WMJ786468 WWF786449:WWF786468 X851985:X852004 JT851985:JT852004 TP851985:TP852004 ADL851985:ADL852004 ANH851985:ANH852004 AXD851985:AXD852004 BGZ851985:BGZ852004 BQV851985:BQV852004 CAR851985:CAR852004 CKN851985:CKN852004 CUJ851985:CUJ852004 DEF851985:DEF852004 DOB851985:DOB852004 DXX851985:DXX852004 EHT851985:EHT852004 ERP851985:ERP852004 FBL851985:FBL852004 FLH851985:FLH852004 FVD851985:FVD852004 GEZ851985:GEZ852004 GOV851985:GOV852004 GYR851985:GYR852004 HIN851985:HIN852004 HSJ851985:HSJ852004 ICF851985:ICF852004 IMB851985:IMB852004 IVX851985:IVX852004 JFT851985:JFT852004 JPP851985:JPP852004 JZL851985:JZL852004 KJH851985:KJH852004 KTD851985:KTD852004 LCZ851985:LCZ852004 LMV851985:LMV852004 LWR851985:LWR852004 MGN851985:MGN852004 MQJ851985:MQJ852004 NAF851985:NAF852004 NKB851985:NKB852004 NTX851985:NTX852004 ODT851985:ODT852004 ONP851985:ONP852004 OXL851985:OXL852004 PHH851985:PHH852004 PRD851985:PRD852004 QAZ851985:QAZ852004 QKV851985:QKV852004 QUR851985:QUR852004 REN851985:REN852004 ROJ851985:ROJ852004 RYF851985:RYF852004 SIB851985:SIB852004 SRX851985:SRX852004 TBT851985:TBT852004 TLP851985:TLP852004 TVL851985:TVL852004 UFH851985:UFH852004 UPD851985:UPD852004 UYZ851985:UYZ852004 VIV851985:VIV852004 VSR851985:VSR852004 WCN851985:WCN852004 WMJ851985:WMJ852004 WWF851985:WWF852004 X917521:X917540 JT917521:JT917540 TP917521:TP917540 ADL917521:ADL917540 ANH917521:ANH917540 AXD917521:AXD917540 BGZ917521:BGZ917540 BQV917521:BQV917540 CAR917521:CAR917540 CKN917521:CKN917540 CUJ917521:CUJ917540 DEF917521:DEF917540 DOB917521:DOB917540 DXX917521:DXX917540 EHT917521:EHT917540 ERP917521:ERP917540 FBL917521:FBL917540 FLH917521:FLH917540 FVD917521:FVD917540 GEZ917521:GEZ917540 GOV917521:GOV917540 GYR917521:GYR917540 HIN917521:HIN917540 HSJ917521:HSJ917540 ICF917521:ICF917540 IMB917521:IMB917540 IVX917521:IVX917540 JFT917521:JFT917540 JPP917521:JPP917540 JZL917521:JZL917540 KJH917521:KJH917540 KTD917521:KTD917540 LCZ917521:LCZ917540 LMV917521:LMV917540 LWR917521:LWR917540 MGN917521:MGN917540 MQJ917521:MQJ917540 NAF917521:NAF917540 NKB917521:NKB917540 NTX917521:NTX917540 ODT917521:ODT917540 ONP917521:ONP917540 OXL917521:OXL917540 PHH917521:PHH917540 PRD917521:PRD917540 QAZ917521:QAZ917540 QKV917521:QKV917540 QUR917521:QUR917540 REN917521:REN917540 ROJ917521:ROJ917540 RYF917521:RYF917540 SIB917521:SIB917540 SRX917521:SRX917540 TBT917521:TBT917540 TLP917521:TLP917540 TVL917521:TVL917540 UFH917521:UFH917540 UPD917521:UPD917540 UYZ917521:UYZ917540 VIV917521:VIV917540 VSR917521:VSR917540 WCN917521:WCN917540 WMJ917521:WMJ917540 WWF917521:WWF917540 X983057:X983076 JT983057:JT983076 TP983057:TP983076 ADL983057:ADL983076 ANH983057:ANH983076 AXD983057:AXD983076 BGZ983057:BGZ983076 BQV983057:BQV983076 CAR983057:CAR983076 CKN983057:CKN983076 CUJ983057:CUJ983076 DEF983057:DEF983076 DOB983057:DOB983076 DXX983057:DXX983076 EHT983057:EHT983076 ERP983057:ERP983076 FBL983057:FBL983076 FLH983057:FLH983076 FVD983057:FVD983076 GEZ983057:GEZ983076 GOV983057:GOV983076 GYR983057:GYR983076 HIN983057:HIN983076 HSJ983057:HSJ983076 ICF983057:ICF983076 IMB983057:IMB983076 IVX983057:IVX983076 JFT983057:JFT983076 JPP983057:JPP983076 JZL983057:JZL983076 KJH983057:KJH983076 KTD983057:KTD983076 LCZ983057:LCZ983076 LMV983057:LMV983076 LWR983057:LWR983076 MGN983057:MGN983076 MQJ983057:MQJ983076 NAF983057:NAF983076 NKB983057:NKB983076 NTX983057:NTX983076 ODT983057:ODT983076 ONP983057:ONP983076 OXL983057:OXL983076 PHH983057:PHH983076 PRD983057:PRD983076 QAZ983057:QAZ983076 QKV983057:QKV983076 QUR983057:QUR983076 REN983057:REN983076 ROJ983057:ROJ983076 RYF983057:RYF983076 SIB983057:SIB983076 SRX983057:SRX983076 TBT983057:TBT983076 TLP983057:TLP983076 TVL983057:TVL983076 UFH983057:UFH983076 UPD983057:UPD983076 UYZ983057:UYZ983076 VIV983057:VIV983076 VSR983057:VSR983076 WCN983057:WCN983076 WMJ983057:WMJ983076 WWF983057:WWF983076">
      <formula1>"　,○"</formula1>
    </dataValidation>
    <dataValidation type="list" allowBlank="1" showInputMessage="1" showErrorMessage="1" sqref="B15:I15 IX15:JE15 ST15:TA15 ACP15:ACW15 AML15:AMS15 AWH15:AWO15 BGD15:BGK15 BPZ15:BQG15 BZV15:CAC15 CJR15:CJY15 CTN15:CTU15 DDJ15:DDQ15 DNF15:DNM15 DXB15:DXI15 EGX15:EHE15 EQT15:ERA15 FAP15:FAW15 FKL15:FKS15 FUH15:FUO15 GED15:GEK15 GNZ15:GOG15 GXV15:GYC15 HHR15:HHY15 HRN15:HRU15 IBJ15:IBQ15 ILF15:ILM15 IVB15:IVI15 JEX15:JFE15 JOT15:JPA15 JYP15:JYW15 KIL15:KIS15 KSH15:KSO15 LCD15:LCK15 LLZ15:LMG15 LVV15:LWC15 MFR15:MFY15 MPN15:MPU15 MZJ15:MZQ15 NJF15:NJM15 NTB15:NTI15 OCX15:ODE15 OMT15:ONA15 OWP15:OWW15 PGL15:PGS15 PQH15:PQO15 QAD15:QAK15 QJZ15:QKG15 QTV15:QUC15 RDR15:RDY15 RNN15:RNU15 RXJ15:RXQ15 SHF15:SHM15 SRB15:SRI15 TAX15:TBE15 TKT15:TLA15 TUP15:TUW15 UEL15:UES15 UOH15:UOO15 UYD15:UYK15 VHZ15:VIG15 VRV15:VSC15 WBR15:WBY15 WLN15:WLU15 WVJ15:WVQ15 B65551:I65551 IX65551:JE65551 ST65551:TA65551 ACP65551:ACW65551 AML65551:AMS65551 AWH65551:AWO65551 BGD65551:BGK65551 BPZ65551:BQG65551 BZV65551:CAC65551 CJR65551:CJY65551 CTN65551:CTU65551 DDJ65551:DDQ65551 DNF65551:DNM65551 DXB65551:DXI65551 EGX65551:EHE65551 EQT65551:ERA65551 FAP65551:FAW65551 FKL65551:FKS65551 FUH65551:FUO65551 GED65551:GEK65551 GNZ65551:GOG65551 GXV65551:GYC65551 HHR65551:HHY65551 HRN65551:HRU65551 IBJ65551:IBQ65551 ILF65551:ILM65551 IVB65551:IVI65551 JEX65551:JFE65551 JOT65551:JPA65551 JYP65551:JYW65551 KIL65551:KIS65551 KSH65551:KSO65551 LCD65551:LCK65551 LLZ65551:LMG65551 LVV65551:LWC65551 MFR65551:MFY65551 MPN65551:MPU65551 MZJ65551:MZQ65551 NJF65551:NJM65551 NTB65551:NTI65551 OCX65551:ODE65551 OMT65551:ONA65551 OWP65551:OWW65551 PGL65551:PGS65551 PQH65551:PQO65551 QAD65551:QAK65551 QJZ65551:QKG65551 QTV65551:QUC65551 RDR65551:RDY65551 RNN65551:RNU65551 RXJ65551:RXQ65551 SHF65551:SHM65551 SRB65551:SRI65551 TAX65551:TBE65551 TKT65551:TLA65551 TUP65551:TUW65551 UEL65551:UES65551 UOH65551:UOO65551 UYD65551:UYK65551 VHZ65551:VIG65551 VRV65551:VSC65551 WBR65551:WBY65551 WLN65551:WLU65551 WVJ65551:WVQ65551 B131087:I131087 IX131087:JE131087 ST131087:TA131087 ACP131087:ACW131087 AML131087:AMS131087 AWH131087:AWO131087 BGD131087:BGK131087 BPZ131087:BQG131087 BZV131087:CAC131087 CJR131087:CJY131087 CTN131087:CTU131087 DDJ131087:DDQ131087 DNF131087:DNM131087 DXB131087:DXI131087 EGX131087:EHE131087 EQT131087:ERA131087 FAP131087:FAW131087 FKL131087:FKS131087 FUH131087:FUO131087 GED131087:GEK131087 GNZ131087:GOG131087 GXV131087:GYC131087 HHR131087:HHY131087 HRN131087:HRU131087 IBJ131087:IBQ131087 ILF131087:ILM131087 IVB131087:IVI131087 JEX131087:JFE131087 JOT131087:JPA131087 JYP131087:JYW131087 KIL131087:KIS131087 KSH131087:KSO131087 LCD131087:LCK131087 LLZ131087:LMG131087 LVV131087:LWC131087 MFR131087:MFY131087 MPN131087:MPU131087 MZJ131087:MZQ131087 NJF131087:NJM131087 NTB131087:NTI131087 OCX131087:ODE131087 OMT131087:ONA131087 OWP131087:OWW131087 PGL131087:PGS131087 PQH131087:PQO131087 QAD131087:QAK131087 QJZ131087:QKG131087 QTV131087:QUC131087 RDR131087:RDY131087 RNN131087:RNU131087 RXJ131087:RXQ131087 SHF131087:SHM131087 SRB131087:SRI131087 TAX131087:TBE131087 TKT131087:TLA131087 TUP131087:TUW131087 UEL131087:UES131087 UOH131087:UOO131087 UYD131087:UYK131087 VHZ131087:VIG131087 VRV131087:VSC131087 WBR131087:WBY131087 WLN131087:WLU131087 WVJ131087:WVQ131087 B196623:I196623 IX196623:JE196623 ST196623:TA196623 ACP196623:ACW196623 AML196623:AMS196623 AWH196623:AWO196623 BGD196623:BGK196623 BPZ196623:BQG196623 BZV196623:CAC196623 CJR196623:CJY196623 CTN196623:CTU196623 DDJ196623:DDQ196623 DNF196623:DNM196623 DXB196623:DXI196623 EGX196623:EHE196623 EQT196623:ERA196623 FAP196623:FAW196623 FKL196623:FKS196623 FUH196623:FUO196623 GED196623:GEK196623 GNZ196623:GOG196623 GXV196623:GYC196623 HHR196623:HHY196623 HRN196623:HRU196623 IBJ196623:IBQ196623 ILF196623:ILM196623 IVB196623:IVI196623 JEX196623:JFE196623 JOT196623:JPA196623 JYP196623:JYW196623 KIL196623:KIS196623 KSH196623:KSO196623 LCD196623:LCK196623 LLZ196623:LMG196623 LVV196623:LWC196623 MFR196623:MFY196623 MPN196623:MPU196623 MZJ196623:MZQ196623 NJF196623:NJM196623 NTB196623:NTI196623 OCX196623:ODE196623 OMT196623:ONA196623 OWP196623:OWW196623 PGL196623:PGS196623 PQH196623:PQO196623 QAD196623:QAK196623 QJZ196623:QKG196623 QTV196623:QUC196623 RDR196623:RDY196623 RNN196623:RNU196623 RXJ196623:RXQ196623 SHF196623:SHM196623 SRB196623:SRI196623 TAX196623:TBE196623 TKT196623:TLA196623 TUP196623:TUW196623 UEL196623:UES196623 UOH196623:UOO196623 UYD196623:UYK196623 VHZ196623:VIG196623 VRV196623:VSC196623 WBR196623:WBY196623 WLN196623:WLU196623 WVJ196623:WVQ196623 B262159:I262159 IX262159:JE262159 ST262159:TA262159 ACP262159:ACW262159 AML262159:AMS262159 AWH262159:AWO262159 BGD262159:BGK262159 BPZ262159:BQG262159 BZV262159:CAC262159 CJR262159:CJY262159 CTN262159:CTU262159 DDJ262159:DDQ262159 DNF262159:DNM262159 DXB262159:DXI262159 EGX262159:EHE262159 EQT262159:ERA262159 FAP262159:FAW262159 FKL262159:FKS262159 FUH262159:FUO262159 GED262159:GEK262159 GNZ262159:GOG262159 GXV262159:GYC262159 HHR262159:HHY262159 HRN262159:HRU262159 IBJ262159:IBQ262159 ILF262159:ILM262159 IVB262159:IVI262159 JEX262159:JFE262159 JOT262159:JPA262159 JYP262159:JYW262159 KIL262159:KIS262159 KSH262159:KSO262159 LCD262159:LCK262159 LLZ262159:LMG262159 LVV262159:LWC262159 MFR262159:MFY262159 MPN262159:MPU262159 MZJ262159:MZQ262159 NJF262159:NJM262159 NTB262159:NTI262159 OCX262159:ODE262159 OMT262159:ONA262159 OWP262159:OWW262159 PGL262159:PGS262159 PQH262159:PQO262159 QAD262159:QAK262159 QJZ262159:QKG262159 QTV262159:QUC262159 RDR262159:RDY262159 RNN262159:RNU262159 RXJ262159:RXQ262159 SHF262159:SHM262159 SRB262159:SRI262159 TAX262159:TBE262159 TKT262159:TLA262159 TUP262159:TUW262159 UEL262159:UES262159 UOH262159:UOO262159 UYD262159:UYK262159 VHZ262159:VIG262159 VRV262159:VSC262159 WBR262159:WBY262159 WLN262159:WLU262159 WVJ262159:WVQ262159 B327695:I327695 IX327695:JE327695 ST327695:TA327695 ACP327695:ACW327695 AML327695:AMS327695 AWH327695:AWO327695 BGD327695:BGK327695 BPZ327695:BQG327695 BZV327695:CAC327695 CJR327695:CJY327695 CTN327695:CTU327695 DDJ327695:DDQ327695 DNF327695:DNM327695 DXB327695:DXI327695 EGX327695:EHE327695 EQT327695:ERA327695 FAP327695:FAW327695 FKL327695:FKS327695 FUH327695:FUO327695 GED327695:GEK327695 GNZ327695:GOG327695 GXV327695:GYC327695 HHR327695:HHY327695 HRN327695:HRU327695 IBJ327695:IBQ327695 ILF327695:ILM327695 IVB327695:IVI327695 JEX327695:JFE327695 JOT327695:JPA327695 JYP327695:JYW327695 KIL327695:KIS327695 KSH327695:KSO327695 LCD327695:LCK327695 LLZ327695:LMG327695 LVV327695:LWC327695 MFR327695:MFY327695 MPN327695:MPU327695 MZJ327695:MZQ327695 NJF327695:NJM327695 NTB327695:NTI327695 OCX327695:ODE327695 OMT327695:ONA327695 OWP327695:OWW327695 PGL327695:PGS327695 PQH327695:PQO327695 QAD327695:QAK327695 QJZ327695:QKG327695 QTV327695:QUC327695 RDR327695:RDY327695 RNN327695:RNU327695 RXJ327695:RXQ327695 SHF327695:SHM327695 SRB327695:SRI327695 TAX327695:TBE327695 TKT327695:TLA327695 TUP327695:TUW327695 UEL327695:UES327695 UOH327695:UOO327695 UYD327695:UYK327695 VHZ327695:VIG327695 VRV327695:VSC327695 WBR327695:WBY327695 WLN327695:WLU327695 WVJ327695:WVQ327695 B393231:I393231 IX393231:JE393231 ST393231:TA393231 ACP393231:ACW393231 AML393231:AMS393231 AWH393231:AWO393231 BGD393231:BGK393231 BPZ393231:BQG393231 BZV393231:CAC393231 CJR393231:CJY393231 CTN393231:CTU393231 DDJ393231:DDQ393231 DNF393231:DNM393231 DXB393231:DXI393231 EGX393231:EHE393231 EQT393231:ERA393231 FAP393231:FAW393231 FKL393231:FKS393231 FUH393231:FUO393231 GED393231:GEK393231 GNZ393231:GOG393231 GXV393231:GYC393231 HHR393231:HHY393231 HRN393231:HRU393231 IBJ393231:IBQ393231 ILF393231:ILM393231 IVB393231:IVI393231 JEX393231:JFE393231 JOT393231:JPA393231 JYP393231:JYW393231 KIL393231:KIS393231 KSH393231:KSO393231 LCD393231:LCK393231 LLZ393231:LMG393231 LVV393231:LWC393231 MFR393231:MFY393231 MPN393231:MPU393231 MZJ393231:MZQ393231 NJF393231:NJM393231 NTB393231:NTI393231 OCX393231:ODE393231 OMT393231:ONA393231 OWP393231:OWW393231 PGL393231:PGS393231 PQH393231:PQO393231 QAD393231:QAK393231 QJZ393231:QKG393231 QTV393231:QUC393231 RDR393231:RDY393231 RNN393231:RNU393231 RXJ393231:RXQ393231 SHF393231:SHM393231 SRB393231:SRI393231 TAX393231:TBE393231 TKT393231:TLA393231 TUP393231:TUW393231 UEL393231:UES393231 UOH393231:UOO393231 UYD393231:UYK393231 VHZ393231:VIG393231 VRV393231:VSC393231 WBR393231:WBY393231 WLN393231:WLU393231 WVJ393231:WVQ393231 B458767:I458767 IX458767:JE458767 ST458767:TA458767 ACP458767:ACW458767 AML458767:AMS458767 AWH458767:AWO458767 BGD458767:BGK458767 BPZ458767:BQG458767 BZV458767:CAC458767 CJR458767:CJY458767 CTN458767:CTU458767 DDJ458767:DDQ458767 DNF458767:DNM458767 DXB458767:DXI458767 EGX458767:EHE458767 EQT458767:ERA458767 FAP458767:FAW458767 FKL458767:FKS458767 FUH458767:FUO458767 GED458767:GEK458767 GNZ458767:GOG458767 GXV458767:GYC458767 HHR458767:HHY458767 HRN458767:HRU458767 IBJ458767:IBQ458767 ILF458767:ILM458767 IVB458767:IVI458767 JEX458767:JFE458767 JOT458767:JPA458767 JYP458767:JYW458767 KIL458767:KIS458767 KSH458767:KSO458767 LCD458767:LCK458767 LLZ458767:LMG458767 LVV458767:LWC458767 MFR458767:MFY458767 MPN458767:MPU458767 MZJ458767:MZQ458767 NJF458767:NJM458767 NTB458767:NTI458767 OCX458767:ODE458767 OMT458767:ONA458767 OWP458767:OWW458767 PGL458767:PGS458767 PQH458767:PQO458767 QAD458767:QAK458767 QJZ458767:QKG458767 QTV458767:QUC458767 RDR458767:RDY458767 RNN458767:RNU458767 RXJ458767:RXQ458767 SHF458767:SHM458767 SRB458767:SRI458767 TAX458767:TBE458767 TKT458767:TLA458767 TUP458767:TUW458767 UEL458767:UES458767 UOH458767:UOO458767 UYD458767:UYK458767 VHZ458767:VIG458767 VRV458767:VSC458767 WBR458767:WBY458767 WLN458767:WLU458767 WVJ458767:WVQ458767 B524303:I524303 IX524303:JE524303 ST524303:TA524303 ACP524303:ACW524303 AML524303:AMS524303 AWH524303:AWO524303 BGD524303:BGK524303 BPZ524303:BQG524303 BZV524303:CAC524303 CJR524303:CJY524303 CTN524303:CTU524303 DDJ524303:DDQ524303 DNF524303:DNM524303 DXB524303:DXI524303 EGX524303:EHE524303 EQT524303:ERA524303 FAP524303:FAW524303 FKL524303:FKS524303 FUH524303:FUO524303 GED524303:GEK524303 GNZ524303:GOG524303 GXV524303:GYC524303 HHR524303:HHY524303 HRN524303:HRU524303 IBJ524303:IBQ524303 ILF524303:ILM524303 IVB524303:IVI524303 JEX524303:JFE524303 JOT524303:JPA524303 JYP524303:JYW524303 KIL524303:KIS524303 KSH524303:KSO524303 LCD524303:LCK524303 LLZ524303:LMG524303 LVV524303:LWC524303 MFR524303:MFY524303 MPN524303:MPU524303 MZJ524303:MZQ524303 NJF524303:NJM524303 NTB524303:NTI524303 OCX524303:ODE524303 OMT524303:ONA524303 OWP524303:OWW524303 PGL524303:PGS524303 PQH524303:PQO524303 QAD524303:QAK524303 QJZ524303:QKG524303 QTV524303:QUC524303 RDR524303:RDY524303 RNN524303:RNU524303 RXJ524303:RXQ524303 SHF524303:SHM524303 SRB524303:SRI524303 TAX524303:TBE524303 TKT524303:TLA524303 TUP524303:TUW524303 UEL524303:UES524303 UOH524303:UOO524303 UYD524303:UYK524303 VHZ524303:VIG524303 VRV524303:VSC524303 WBR524303:WBY524303 WLN524303:WLU524303 WVJ524303:WVQ524303 B589839:I589839 IX589839:JE589839 ST589839:TA589839 ACP589839:ACW589839 AML589839:AMS589839 AWH589839:AWO589839 BGD589839:BGK589839 BPZ589839:BQG589839 BZV589839:CAC589839 CJR589839:CJY589839 CTN589839:CTU589839 DDJ589839:DDQ589839 DNF589839:DNM589839 DXB589839:DXI589839 EGX589839:EHE589839 EQT589839:ERA589839 FAP589839:FAW589839 FKL589839:FKS589839 FUH589839:FUO589839 GED589839:GEK589839 GNZ589839:GOG589839 GXV589839:GYC589839 HHR589839:HHY589839 HRN589839:HRU589839 IBJ589839:IBQ589839 ILF589839:ILM589839 IVB589839:IVI589839 JEX589839:JFE589839 JOT589839:JPA589839 JYP589839:JYW589839 KIL589839:KIS589839 KSH589839:KSO589839 LCD589839:LCK589839 LLZ589839:LMG589839 LVV589839:LWC589839 MFR589839:MFY589839 MPN589839:MPU589839 MZJ589839:MZQ589839 NJF589839:NJM589839 NTB589839:NTI589839 OCX589839:ODE589839 OMT589839:ONA589839 OWP589839:OWW589839 PGL589839:PGS589839 PQH589839:PQO589839 QAD589839:QAK589839 QJZ589839:QKG589839 QTV589839:QUC589839 RDR589839:RDY589839 RNN589839:RNU589839 RXJ589839:RXQ589839 SHF589839:SHM589839 SRB589839:SRI589839 TAX589839:TBE589839 TKT589839:TLA589839 TUP589839:TUW589839 UEL589839:UES589839 UOH589839:UOO589839 UYD589839:UYK589839 VHZ589839:VIG589839 VRV589839:VSC589839 WBR589839:WBY589839 WLN589839:WLU589839 WVJ589839:WVQ589839 B655375:I655375 IX655375:JE655375 ST655375:TA655375 ACP655375:ACW655375 AML655375:AMS655375 AWH655375:AWO655375 BGD655375:BGK655375 BPZ655375:BQG655375 BZV655375:CAC655375 CJR655375:CJY655375 CTN655375:CTU655375 DDJ655375:DDQ655375 DNF655375:DNM655375 DXB655375:DXI655375 EGX655375:EHE655375 EQT655375:ERA655375 FAP655375:FAW655375 FKL655375:FKS655375 FUH655375:FUO655375 GED655375:GEK655375 GNZ655375:GOG655375 GXV655375:GYC655375 HHR655375:HHY655375 HRN655375:HRU655375 IBJ655375:IBQ655375 ILF655375:ILM655375 IVB655375:IVI655375 JEX655375:JFE655375 JOT655375:JPA655375 JYP655375:JYW655375 KIL655375:KIS655375 KSH655375:KSO655375 LCD655375:LCK655375 LLZ655375:LMG655375 LVV655375:LWC655375 MFR655375:MFY655375 MPN655375:MPU655375 MZJ655375:MZQ655375 NJF655375:NJM655375 NTB655375:NTI655375 OCX655375:ODE655375 OMT655375:ONA655375 OWP655375:OWW655375 PGL655375:PGS655375 PQH655375:PQO655375 QAD655375:QAK655375 QJZ655375:QKG655375 QTV655375:QUC655375 RDR655375:RDY655375 RNN655375:RNU655375 RXJ655375:RXQ655375 SHF655375:SHM655375 SRB655375:SRI655375 TAX655375:TBE655375 TKT655375:TLA655375 TUP655375:TUW655375 UEL655375:UES655375 UOH655375:UOO655375 UYD655375:UYK655375 VHZ655375:VIG655375 VRV655375:VSC655375 WBR655375:WBY655375 WLN655375:WLU655375 WVJ655375:WVQ655375 B720911:I720911 IX720911:JE720911 ST720911:TA720911 ACP720911:ACW720911 AML720911:AMS720911 AWH720911:AWO720911 BGD720911:BGK720911 BPZ720911:BQG720911 BZV720911:CAC720911 CJR720911:CJY720911 CTN720911:CTU720911 DDJ720911:DDQ720911 DNF720911:DNM720911 DXB720911:DXI720911 EGX720911:EHE720911 EQT720911:ERA720911 FAP720911:FAW720911 FKL720911:FKS720911 FUH720911:FUO720911 GED720911:GEK720911 GNZ720911:GOG720911 GXV720911:GYC720911 HHR720911:HHY720911 HRN720911:HRU720911 IBJ720911:IBQ720911 ILF720911:ILM720911 IVB720911:IVI720911 JEX720911:JFE720911 JOT720911:JPA720911 JYP720911:JYW720911 KIL720911:KIS720911 KSH720911:KSO720911 LCD720911:LCK720911 LLZ720911:LMG720911 LVV720911:LWC720911 MFR720911:MFY720911 MPN720911:MPU720911 MZJ720911:MZQ720911 NJF720911:NJM720911 NTB720911:NTI720911 OCX720911:ODE720911 OMT720911:ONA720911 OWP720911:OWW720911 PGL720911:PGS720911 PQH720911:PQO720911 QAD720911:QAK720911 QJZ720911:QKG720911 QTV720911:QUC720911 RDR720911:RDY720911 RNN720911:RNU720911 RXJ720911:RXQ720911 SHF720911:SHM720911 SRB720911:SRI720911 TAX720911:TBE720911 TKT720911:TLA720911 TUP720911:TUW720911 UEL720911:UES720911 UOH720911:UOO720911 UYD720911:UYK720911 VHZ720911:VIG720911 VRV720911:VSC720911 WBR720911:WBY720911 WLN720911:WLU720911 WVJ720911:WVQ720911 B786447:I786447 IX786447:JE786447 ST786447:TA786447 ACP786447:ACW786447 AML786447:AMS786447 AWH786447:AWO786447 BGD786447:BGK786447 BPZ786447:BQG786447 BZV786447:CAC786447 CJR786447:CJY786447 CTN786447:CTU786447 DDJ786447:DDQ786447 DNF786447:DNM786447 DXB786447:DXI786447 EGX786447:EHE786447 EQT786447:ERA786447 FAP786447:FAW786447 FKL786447:FKS786447 FUH786447:FUO786447 GED786447:GEK786447 GNZ786447:GOG786447 GXV786447:GYC786447 HHR786447:HHY786447 HRN786447:HRU786447 IBJ786447:IBQ786447 ILF786447:ILM786447 IVB786447:IVI786447 JEX786447:JFE786447 JOT786447:JPA786447 JYP786447:JYW786447 KIL786447:KIS786447 KSH786447:KSO786447 LCD786447:LCK786447 LLZ786447:LMG786447 LVV786447:LWC786447 MFR786447:MFY786447 MPN786447:MPU786447 MZJ786447:MZQ786447 NJF786447:NJM786447 NTB786447:NTI786447 OCX786447:ODE786447 OMT786447:ONA786447 OWP786447:OWW786447 PGL786447:PGS786447 PQH786447:PQO786447 QAD786447:QAK786447 QJZ786447:QKG786447 QTV786447:QUC786447 RDR786447:RDY786447 RNN786447:RNU786447 RXJ786447:RXQ786447 SHF786447:SHM786447 SRB786447:SRI786447 TAX786447:TBE786447 TKT786447:TLA786447 TUP786447:TUW786447 UEL786447:UES786447 UOH786447:UOO786447 UYD786447:UYK786447 VHZ786447:VIG786447 VRV786447:VSC786447 WBR786447:WBY786447 WLN786447:WLU786447 WVJ786447:WVQ786447 B851983:I851983 IX851983:JE851983 ST851983:TA851983 ACP851983:ACW851983 AML851983:AMS851983 AWH851983:AWO851983 BGD851983:BGK851983 BPZ851983:BQG851983 BZV851983:CAC851983 CJR851983:CJY851983 CTN851983:CTU851983 DDJ851983:DDQ851983 DNF851983:DNM851983 DXB851983:DXI851983 EGX851983:EHE851983 EQT851983:ERA851983 FAP851983:FAW851983 FKL851983:FKS851983 FUH851983:FUO851983 GED851983:GEK851983 GNZ851983:GOG851983 GXV851983:GYC851983 HHR851983:HHY851983 HRN851983:HRU851983 IBJ851983:IBQ851983 ILF851983:ILM851983 IVB851983:IVI851983 JEX851983:JFE851983 JOT851983:JPA851983 JYP851983:JYW851983 KIL851983:KIS851983 KSH851983:KSO851983 LCD851983:LCK851983 LLZ851983:LMG851983 LVV851983:LWC851983 MFR851983:MFY851983 MPN851983:MPU851983 MZJ851983:MZQ851983 NJF851983:NJM851983 NTB851983:NTI851983 OCX851983:ODE851983 OMT851983:ONA851983 OWP851983:OWW851983 PGL851983:PGS851983 PQH851983:PQO851983 QAD851983:QAK851983 QJZ851983:QKG851983 QTV851983:QUC851983 RDR851983:RDY851983 RNN851983:RNU851983 RXJ851983:RXQ851983 SHF851983:SHM851983 SRB851983:SRI851983 TAX851983:TBE851983 TKT851983:TLA851983 TUP851983:TUW851983 UEL851983:UES851983 UOH851983:UOO851983 UYD851983:UYK851983 VHZ851983:VIG851983 VRV851983:VSC851983 WBR851983:WBY851983 WLN851983:WLU851983 WVJ851983:WVQ851983 B917519:I917519 IX917519:JE917519 ST917519:TA917519 ACP917519:ACW917519 AML917519:AMS917519 AWH917519:AWO917519 BGD917519:BGK917519 BPZ917519:BQG917519 BZV917519:CAC917519 CJR917519:CJY917519 CTN917519:CTU917519 DDJ917519:DDQ917519 DNF917519:DNM917519 DXB917519:DXI917519 EGX917519:EHE917519 EQT917519:ERA917519 FAP917519:FAW917519 FKL917519:FKS917519 FUH917519:FUO917519 GED917519:GEK917519 GNZ917519:GOG917519 GXV917519:GYC917519 HHR917519:HHY917519 HRN917519:HRU917519 IBJ917519:IBQ917519 ILF917519:ILM917519 IVB917519:IVI917519 JEX917519:JFE917519 JOT917519:JPA917519 JYP917519:JYW917519 KIL917519:KIS917519 KSH917519:KSO917519 LCD917519:LCK917519 LLZ917519:LMG917519 LVV917519:LWC917519 MFR917519:MFY917519 MPN917519:MPU917519 MZJ917519:MZQ917519 NJF917519:NJM917519 NTB917519:NTI917519 OCX917519:ODE917519 OMT917519:ONA917519 OWP917519:OWW917519 PGL917519:PGS917519 PQH917519:PQO917519 QAD917519:QAK917519 QJZ917519:QKG917519 QTV917519:QUC917519 RDR917519:RDY917519 RNN917519:RNU917519 RXJ917519:RXQ917519 SHF917519:SHM917519 SRB917519:SRI917519 TAX917519:TBE917519 TKT917519:TLA917519 TUP917519:TUW917519 UEL917519:UES917519 UOH917519:UOO917519 UYD917519:UYK917519 VHZ917519:VIG917519 VRV917519:VSC917519 WBR917519:WBY917519 WLN917519:WLU917519 WVJ917519:WVQ917519 B983055:I983055 IX983055:JE983055 ST983055:TA983055 ACP983055:ACW983055 AML983055:AMS983055 AWH983055:AWO983055 BGD983055:BGK983055 BPZ983055:BQG983055 BZV983055:CAC983055 CJR983055:CJY983055 CTN983055:CTU983055 DDJ983055:DDQ983055 DNF983055:DNM983055 DXB983055:DXI983055 EGX983055:EHE983055 EQT983055:ERA983055 FAP983055:FAW983055 FKL983055:FKS983055 FUH983055:FUO983055 GED983055:GEK983055 GNZ983055:GOG983055 GXV983055:GYC983055 HHR983055:HHY983055 HRN983055:HRU983055 IBJ983055:IBQ983055 ILF983055:ILM983055 IVB983055:IVI983055 JEX983055:JFE983055 JOT983055:JPA983055 JYP983055:JYW983055 KIL983055:KIS983055 KSH983055:KSO983055 LCD983055:LCK983055 LLZ983055:LMG983055 LVV983055:LWC983055 MFR983055:MFY983055 MPN983055:MPU983055 MZJ983055:MZQ983055 NJF983055:NJM983055 NTB983055:NTI983055 OCX983055:ODE983055 OMT983055:ONA983055 OWP983055:OWW983055 PGL983055:PGS983055 PQH983055:PQO983055 QAD983055:QAK983055 QJZ983055:QKG983055 QTV983055:QUC983055 RDR983055:RDY983055 RNN983055:RNU983055 RXJ983055:RXQ983055 SHF983055:SHM983055 SRB983055:SRI983055 TAX983055:TBE983055 TKT983055:TLA983055 TUP983055:TUW983055 UEL983055:UES983055 UOH983055:UOO983055 UYD983055:UYK983055 VHZ983055:VIG983055 VRV983055:VSC983055 WBR983055:WBY983055 WLN983055:WLU983055 WVJ983055:WVQ983055">
      <formula1>"　,○,"</formula1>
    </dataValidation>
    <dataValidation type="list" errorStyle="information" allowBlank="1" showInputMessage="1" error="医師の意見書に記載されている特別な医療の内容については具体的にその内容を記入してください。_x000a_また、「強度行動障害」に該当する場合は、直接「○」を入力するか、プルダウンメニューから「○」を選択してください。" sqref="AD17:AJ36 JZ17:KF36 TV17:UB36 ADR17:ADX36 ANN17:ANT36 AXJ17:AXP36 BHF17:BHL36 BRB17:BRH36 CAX17:CBD36 CKT17:CKZ36 CUP17:CUV36 DEL17:DER36 DOH17:DON36 DYD17:DYJ36 EHZ17:EIF36 ERV17:ESB36 FBR17:FBX36 FLN17:FLT36 FVJ17:FVP36 GFF17:GFL36 GPB17:GPH36 GYX17:GZD36 HIT17:HIZ36 HSP17:HSV36 ICL17:ICR36 IMH17:IMN36 IWD17:IWJ36 JFZ17:JGF36 JPV17:JQB36 JZR17:JZX36 KJN17:KJT36 KTJ17:KTP36 LDF17:LDL36 LNB17:LNH36 LWX17:LXD36 MGT17:MGZ36 MQP17:MQV36 NAL17:NAR36 NKH17:NKN36 NUD17:NUJ36 ODZ17:OEF36 ONV17:OOB36 OXR17:OXX36 PHN17:PHT36 PRJ17:PRP36 QBF17:QBL36 QLB17:QLH36 QUX17:QVD36 RET17:REZ36 ROP17:ROV36 RYL17:RYR36 SIH17:SIN36 SSD17:SSJ36 TBZ17:TCF36 TLV17:TMB36 TVR17:TVX36 UFN17:UFT36 UPJ17:UPP36 UZF17:UZL36 VJB17:VJH36 VSX17:VTD36 WCT17:WCZ36 WMP17:WMV36 WWL17:WWR36 AD65553:AJ65572 JZ65553:KF65572 TV65553:UB65572 ADR65553:ADX65572 ANN65553:ANT65572 AXJ65553:AXP65572 BHF65553:BHL65572 BRB65553:BRH65572 CAX65553:CBD65572 CKT65553:CKZ65572 CUP65553:CUV65572 DEL65553:DER65572 DOH65553:DON65572 DYD65553:DYJ65572 EHZ65553:EIF65572 ERV65553:ESB65572 FBR65553:FBX65572 FLN65553:FLT65572 FVJ65553:FVP65572 GFF65553:GFL65572 GPB65553:GPH65572 GYX65553:GZD65572 HIT65553:HIZ65572 HSP65553:HSV65572 ICL65553:ICR65572 IMH65553:IMN65572 IWD65553:IWJ65572 JFZ65553:JGF65572 JPV65553:JQB65572 JZR65553:JZX65572 KJN65553:KJT65572 KTJ65553:KTP65572 LDF65553:LDL65572 LNB65553:LNH65572 LWX65553:LXD65572 MGT65553:MGZ65572 MQP65553:MQV65572 NAL65553:NAR65572 NKH65553:NKN65572 NUD65553:NUJ65572 ODZ65553:OEF65572 ONV65553:OOB65572 OXR65553:OXX65572 PHN65553:PHT65572 PRJ65553:PRP65572 QBF65553:QBL65572 QLB65553:QLH65572 QUX65553:QVD65572 RET65553:REZ65572 ROP65553:ROV65572 RYL65553:RYR65572 SIH65553:SIN65572 SSD65553:SSJ65572 TBZ65553:TCF65572 TLV65553:TMB65572 TVR65553:TVX65572 UFN65553:UFT65572 UPJ65553:UPP65572 UZF65553:UZL65572 VJB65553:VJH65572 VSX65553:VTD65572 WCT65553:WCZ65572 WMP65553:WMV65572 WWL65553:WWR65572 AD131089:AJ131108 JZ131089:KF131108 TV131089:UB131108 ADR131089:ADX131108 ANN131089:ANT131108 AXJ131089:AXP131108 BHF131089:BHL131108 BRB131089:BRH131108 CAX131089:CBD131108 CKT131089:CKZ131108 CUP131089:CUV131108 DEL131089:DER131108 DOH131089:DON131108 DYD131089:DYJ131108 EHZ131089:EIF131108 ERV131089:ESB131108 FBR131089:FBX131108 FLN131089:FLT131108 FVJ131089:FVP131108 GFF131089:GFL131108 GPB131089:GPH131108 GYX131089:GZD131108 HIT131089:HIZ131108 HSP131089:HSV131108 ICL131089:ICR131108 IMH131089:IMN131108 IWD131089:IWJ131108 JFZ131089:JGF131108 JPV131089:JQB131108 JZR131089:JZX131108 KJN131089:KJT131108 KTJ131089:KTP131108 LDF131089:LDL131108 LNB131089:LNH131108 LWX131089:LXD131108 MGT131089:MGZ131108 MQP131089:MQV131108 NAL131089:NAR131108 NKH131089:NKN131108 NUD131089:NUJ131108 ODZ131089:OEF131108 ONV131089:OOB131108 OXR131089:OXX131108 PHN131089:PHT131108 PRJ131089:PRP131108 QBF131089:QBL131108 QLB131089:QLH131108 QUX131089:QVD131108 RET131089:REZ131108 ROP131089:ROV131108 RYL131089:RYR131108 SIH131089:SIN131108 SSD131089:SSJ131108 TBZ131089:TCF131108 TLV131089:TMB131108 TVR131089:TVX131108 UFN131089:UFT131108 UPJ131089:UPP131108 UZF131089:UZL131108 VJB131089:VJH131108 VSX131089:VTD131108 WCT131089:WCZ131108 WMP131089:WMV131108 WWL131089:WWR131108 AD196625:AJ196644 JZ196625:KF196644 TV196625:UB196644 ADR196625:ADX196644 ANN196625:ANT196644 AXJ196625:AXP196644 BHF196625:BHL196644 BRB196625:BRH196644 CAX196625:CBD196644 CKT196625:CKZ196644 CUP196625:CUV196644 DEL196625:DER196644 DOH196625:DON196644 DYD196625:DYJ196644 EHZ196625:EIF196644 ERV196625:ESB196644 FBR196625:FBX196644 FLN196625:FLT196644 FVJ196625:FVP196644 GFF196625:GFL196644 GPB196625:GPH196644 GYX196625:GZD196644 HIT196625:HIZ196644 HSP196625:HSV196644 ICL196625:ICR196644 IMH196625:IMN196644 IWD196625:IWJ196644 JFZ196625:JGF196644 JPV196625:JQB196644 JZR196625:JZX196644 KJN196625:KJT196644 KTJ196625:KTP196644 LDF196625:LDL196644 LNB196625:LNH196644 LWX196625:LXD196644 MGT196625:MGZ196644 MQP196625:MQV196644 NAL196625:NAR196644 NKH196625:NKN196644 NUD196625:NUJ196644 ODZ196625:OEF196644 ONV196625:OOB196644 OXR196625:OXX196644 PHN196625:PHT196644 PRJ196625:PRP196644 QBF196625:QBL196644 QLB196625:QLH196644 QUX196625:QVD196644 RET196625:REZ196644 ROP196625:ROV196644 RYL196625:RYR196644 SIH196625:SIN196644 SSD196625:SSJ196644 TBZ196625:TCF196644 TLV196625:TMB196644 TVR196625:TVX196644 UFN196625:UFT196644 UPJ196625:UPP196644 UZF196625:UZL196644 VJB196625:VJH196644 VSX196625:VTD196644 WCT196625:WCZ196644 WMP196625:WMV196644 WWL196625:WWR196644 AD262161:AJ262180 JZ262161:KF262180 TV262161:UB262180 ADR262161:ADX262180 ANN262161:ANT262180 AXJ262161:AXP262180 BHF262161:BHL262180 BRB262161:BRH262180 CAX262161:CBD262180 CKT262161:CKZ262180 CUP262161:CUV262180 DEL262161:DER262180 DOH262161:DON262180 DYD262161:DYJ262180 EHZ262161:EIF262180 ERV262161:ESB262180 FBR262161:FBX262180 FLN262161:FLT262180 FVJ262161:FVP262180 GFF262161:GFL262180 GPB262161:GPH262180 GYX262161:GZD262180 HIT262161:HIZ262180 HSP262161:HSV262180 ICL262161:ICR262180 IMH262161:IMN262180 IWD262161:IWJ262180 JFZ262161:JGF262180 JPV262161:JQB262180 JZR262161:JZX262180 KJN262161:KJT262180 KTJ262161:KTP262180 LDF262161:LDL262180 LNB262161:LNH262180 LWX262161:LXD262180 MGT262161:MGZ262180 MQP262161:MQV262180 NAL262161:NAR262180 NKH262161:NKN262180 NUD262161:NUJ262180 ODZ262161:OEF262180 ONV262161:OOB262180 OXR262161:OXX262180 PHN262161:PHT262180 PRJ262161:PRP262180 QBF262161:QBL262180 QLB262161:QLH262180 QUX262161:QVD262180 RET262161:REZ262180 ROP262161:ROV262180 RYL262161:RYR262180 SIH262161:SIN262180 SSD262161:SSJ262180 TBZ262161:TCF262180 TLV262161:TMB262180 TVR262161:TVX262180 UFN262161:UFT262180 UPJ262161:UPP262180 UZF262161:UZL262180 VJB262161:VJH262180 VSX262161:VTD262180 WCT262161:WCZ262180 WMP262161:WMV262180 WWL262161:WWR262180 AD327697:AJ327716 JZ327697:KF327716 TV327697:UB327716 ADR327697:ADX327716 ANN327697:ANT327716 AXJ327697:AXP327716 BHF327697:BHL327716 BRB327697:BRH327716 CAX327697:CBD327716 CKT327697:CKZ327716 CUP327697:CUV327716 DEL327697:DER327716 DOH327697:DON327716 DYD327697:DYJ327716 EHZ327697:EIF327716 ERV327697:ESB327716 FBR327697:FBX327716 FLN327697:FLT327716 FVJ327697:FVP327716 GFF327697:GFL327716 GPB327697:GPH327716 GYX327697:GZD327716 HIT327697:HIZ327716 HSP327697:HSV327716 ICL327697:ICR327716 IMH327697:IMN327716 IWD327697:IWJ327716 JFZ327697:JGF327716 JPV327697:JQB327716 JZR327697:JZX327716 KJN327697:KJT327716 KTJ327697:KTP327716 LDF327697:LDL327716 LNB327697:LNH327716 LWX327697:LXD327716 MGT327697:MGZ327716 MQP327697:MQV327716 NAL327697:NAR327716 NKH327697:NKN327716 NUD327697:NUJ327716 ODZ327697:OEF327716 ONV327697:OOB327716 OXR327697:OXX327716 PHN327697:PHT327716 PRJ327697:PRP327716 QBF327697:QBL327716 QLB327697:QLH327716 QUX327697:QVD327716 RET327697:REZ327716 ROP327697:ROV327716 RYL327697:RYR327716 SIH327697:SIN327716 SSD327697:SSJ327716 TBZ327697:TCF327716 TLV327697:TMB327716 TVR327697:TVX327716 UFN327697:UFT327716 UPJ327697:UPP327716 UZF327697:UZL327716 VJB327697:VJH327716 VSX327697:VTD327716 WCT327697:WCZ327716 WMP327697:WMV327716 WWL327697:WWR327716 AD393233:AJ393252 JZ393233:KF393252 TV393233:UB393252 ADR393233:ADX393252 ANN393233:ANT393252 AXJ393233:AXP393252 BHF393233:BHL393252 BRB393233:BRH393252 CAX393233:CBD393252 CKT393233:CKZ393252 CUP393233:CUV393252 DEL393233:DER393252 DOH393233:DON393252 DYD393233:DYJ393252 EHZ393233:EIF393252 ERV393233:ESB393252 FBR393233:FBX393252 FLN393233:FLT393252 FVJ393233:FVP393252 GFF393233:GFL393252 GPB393233:GPH393252 GYX393233:GZD393252 HIT393233:HIZ393252 HSP393233:HSV393252 ICL393233:ICR393252 IMH393233:IMN393252 IWD393233:IWJ393252 JFZ393233:JGF393252 JPV393233:JQB393252 JZR393233:JZX393252 KJN393233:KJT393252 KTJ393233:KTP393252 LDF393233:LDL393252 LNB393233:LNH393252 LWX393233:LXD393252 MGT393233:MGZ393252 MQP393233:MQV393252 NAL393233:NAR393252 NKH393233:NKN393252 NUD393233:NUJ393252 ODZ393233:OEF393252 ONV393233:OOB393252 OXR393233:OXX393252 PHN393233:PHT393252 PRJ393233:PRP393252 QBF393233:QBL393252 QLB393233:QLH393252 QUX393233:QVD393252 RET393233:REZ393252 ROP393233:ROV393252 RYL393233:RYR393252 SIH393233:SIN393252 SSD393233:SSJ393252 TBZ393233:TCF393252 TLV393233:TMB393252 TVR393233:TVX393252 UFN393233:UFT393252 UPJ393233:UPP393252 UZF393233:UZL393252 VJB393233:VJH393252 VSX393233:VTD393252 WCT393233:WCZ393252 WMP393233:WMV393252 WWL393233:WWR393252 AD458769:AJ458788 JZ458769:KF458788 TV458769:UB458788 ADR458769:ADX458788 ANN458769:ANT458788 AXJ458769:AXP458788 BHF458769:BHL458788 BRB458769:BRH458788 CAX458769:CBD458788 CKT458769:CKZ458788 CUP458769:CUV458788 DEL458769:DER458788 DOH458769:DON458788 DYD458769:DYJ458788 EHZ458769:EIF458788 ERV458769:ESB458788 FBR458769:FBX458788 FLN458769:FLT458788 FVJ458769:FVP458788 GFF458769:GFL458788 GPB458769:GPH458788 GYX458769:GZD458788 HIT458769:HIZ458788 HSP458769:HSV458788 ICL458769:ICR458788 IMH458769:IMN458788 IWD458769:IWJ458788 JFZ458769:JGF458788 JPV458769:JQB458788 JZR458769:JZX458788 KJN458769:KJT458788 KTJ458769:KTP458788 LDF458769:LDL458788 LNB458769:LNH458788 LWX458769:LXD458788 MGT458769:MGZ458788 MQP458769:MQV458788 NAL458769:NAR458788 NKH458769:NKN458788 NUD458769:NUJ458788 ODZ458769:OEF458788 ONV458769:OOB458788 OXR458769:OXX458788 PHN458769:PHT458788 PRJ458769:PRP458788 QBF458769:QBL458788 QLB458769:QLH458788 QUX458769:QVD458788 RET458769:REZ458788 ROP458769:ROV458788 RYL458769:RYR458788 SIH458769:SIN458788 SSD458769:SSJ458788 TBZ458769:TCF458788 TLV458769:TMB458788 TVR458769:TVX458788 UFN458769:UFT458788 UPJ458769:UPP458788 UZF458769:UZL458788 VJB458769:VJH458788 VSX458769:VTD458788 WCT458769:WCZ458788 WMP458769:WMV458788 WWL458769:WWR458788 AD524305:AJ524324 JZ524305:KF524324 TV524305:UB524324 ADR524305:ADX524324 ANN524305:ANT524324 AXJ524305:AXP524324 BHF524305:BHL524324 BRB524305:BRH524324 CAX524305:CBD524324 CKT524305:CKZ524324 CUP524305:CUV524324 DEL524305:DER524324 DOH524305:DON524324 DYD524305:DYJ524324 EHZ524305:EIF524324 ERV524305:ESB524324 FBR524305:FBX524324 FLN524305:FLT524324 FVJ524305:FVP524324 GFF524305:GFL524324 GPB524305:GPH524324 GYX524305:GZD524324 HIT524305:HIZ524324 HSP524305:HSV524324 ICL524305:ICR524324 IMH524305:IMN524324 IWD524305:IWJ524324 JFZ524305:JGF524324 JPV524305:JQB524324 JZR524305:JZX524324 KJN524305:KJT524324 KTJ524305:KTP524324 LDF524305:LDL524324 LNB524305:LNH524324 LWX524305:LXD524324 MGT524305:MGZ524324 MQP524305:MQV524324 NAL524305:NAR524324 NKH524305:NKN524324 NUD524305:NUJ524324 ODZ524305:OEF524324 ONV524305:OOB524324 OXR524305:OXX524324 PHN524305:PHT524324 PRJ524305:PRP524324 QBF524305:QBL524324 QLB524305:QLH524324 QUX524305:QVD524324 RET524305:REZ524324 ROP524305:ROV524324 RYL524305:RYR524324 SIH524305:SIN524324 SSD524305:SSJ524324 TBZ524305:TCF524324 TLV524305:TMB524324 TVR524305:TVX524324 UFN524305:UFT524324 UPJ524305:UPP524324 UZF524305:UZL524324 VJB524305:VJH524324 VSX524305:VTD524324 WCT524305:WCZ524324 WMP524305:WMV524324 WWL524305:WWR524324 AD589841:AJ589860 JZ589841:KF589860 TV589841:UB589860 ADR589841:ADX589860 ANN589841:ANT589860 AXJ589841:AXP589860 BHF589841:BHL589860 BRB589841:BRH589860 CAX589841:CBD589860 CKT589841:CKZ589860 CUP589841:CUV589860 DEL589841:DER589860 DOH589841:DON589860 DYD589841:DYJ589860 EHZ589841:EIF589860 ERV589841:ESB589860 FBR589841:FBX589860 FLN589841:FLT589860 FVJ589841:FVP589860 GFF589841:GFL589860 GPB589841:GPH589860 GYX589841:GZD589860 HIT589841:HIZ589860 HSP589841:HSV589860 ICL589841:ICR589860 IMH589841:IMN589860 IWD589841:IWJ589860 JFZ589841:JGF589860 JPV589841:JQB589860 JZR589841:JZX589860 KJN589841:KJT589860 KTJ589841:KTP589860 LDF589841:LDL589860 LNB589841:LNH589860 LWX589841:LXD589860 MGT589841:MGZ589860 MQP589841:MQV589860 NAL589841:NAR589860 NKH589841:NKN589860 NUD589841:NUJ589860 ODZ589841:OEF589860 ONV589841:OOB589860 OXR589841:OXX589860 PHN589841:PHT589860 PRJ589841:PRP589860 QBF589841:QBL589860 QLB589841:QLH589860 QUX589841:QVD589860 RET589841:REZ589860 ROP589841:ROV589860 RYL589841:RYR589860 SIH589841:SIN589860 SSD589841:SSJ589860 TBZ589841:TCF589860 TLV589841:TMB589860 TVR589841:TVX589860 UFN589841:UFT589860 UPJ589841:UPP589860 UZF589841:UZL589860 VJB589841:VJH589860 VSX589841:VTD589860 WCT589841:WCZ589860 WMP589841:WMV589860 WWL589841:WWR589860 AD655377:AJ655396 JZ655377:KF655396 TV655377:UB655396 ADR655377:ADX655396 ANN655377:ANT655396 AXJ655377:AXP655396 BHF655377:BHL655396 BRB655377:BRH655396 CAX655377:CBD655396 CKT655377:CKZ655396 CUP655377:CUV655396 DEL655377:DER655396 DOH655377:DON655396 DYD655377:DYJ655396 EHZ655377:EIF655396 ERV655377:ESB655396 FBR655377:FBX655396 FLN655377:FLT655396 FVJ655377:FVP655396 GFF655377:GFL655396 GPB655377:GPH655396 GYX655377:GZD655396 HIT655377:HIZ655396 HSP655377:HSV655396 ICL655377:ICR655396 IMH655377:IMN655396 IWD655377:IWJ655396 JFZ655377:JGF655396 JPV655377:JQB655396 JZR655377:JZX655396 KJN655377:KJT655396 KTJ655377:KTP655396 LDF655377:LDL655396 LNB655377:LNH655396 LWX655377:LXD655396 MGT655377:MGZ655396 MQP655377:MQV655396 NAL655377:NAR655396 NKH655377:NKN655396 NUD655377:NUJ655396 ODZ655377:OEF655396 ONV655377:OOB655396 OXR655377:OXX655396 PHN655377:PHT655396 PRJ655377:PRP655396 QBF655377:QBL655396 QLB655377:QLH655396 QUX655377:QVD655396 RET655377:REZ655396 ROP655377:ROV655396 RYL655377:RYR655396 SIH655377:SIN655396 SSD655377:SSJ655396 TBZ655377:TCF655396 TLV655377:TMB655396 TVR655377:TVX655396 UFN655377:UFT655396 UPJ655377:UPP655396 UZF655377:UZL655396 VJB655377:VJH655396 VSX655377:VTD655396 WCT655377:WCZ655396 WMP655377:WMV655396 WWL655377:WWR655396 AD720913:AJ720932 JZ720913:KF720932 TV720913:UB720932 ADR720913:ADX720932 ANN720913:ANT720932 AXJ720913:AXP720932 BHF720913:BHL720932 BRB720913:BRH720932 CAX720913:CBD720932 CKT720913:CKZ720932 CUP720913:CUV720932 DEL720913:DER720932 DOH720913:DON720932 DYD720913:DYJ720932 EHZ720913:EIF720932 ERV720913:ESB720932 FBR720913:FBX720932 FLN720913:FLT720932 FVJ720913:FVP720932 GFF720913:GFL720932 GPB720913:GPH720932 GYX720913:GZD720932 HIT720913:HIZ720932 HSP720913:HSV720932 ICL720913:ICR720932 IMH720913:IMN720932 IWD720913:IWJ720932 JFZ720913:JGF720932 JPV720913:JQB720932 JZR720913:JZX720932 KJN720913:KJT720932 KTJ720913:KTP720932 LDF720913:LDL720932 LNB720913:LNH720932 LWX720913:LXD720932 MGT720913:MGZ720932 MQP720913:MQV720932 NAL720913:NAR720932 NKH720913:NKN720932 NUD720913:NUJ720932 ODZ720913:OEF720932 ONV720913:OOB720932 OXR720913:OXX720932 PHN720913:PHT720932 PRJ720913:PRP720932 QBF720913:QBL720932 QLB720913:QLH720932 QUX720913:QVD720932 RET720913:REZ720932 ROP720913:ROV720932 RYL720913:RYR720932 SIH720913:SIN720932 SSD720913:SSJ720932 TBZ720913:TCF720932 TLV720913:TMB720932 TVR720913:TVX720932 UFN720913:UFT720932 UPJ720913:UPP720932 UZF720913:UZL720932 VJB720913:VJH720932 VSX720913:VTD720932 WCT720913:WCZ720932 WMP720913:WMV720932 WWL720913:WWR720932 AD786449:AJ786468 JZ786449:KF786468 TV786449:UB786468 ADR786449:ADX786468 ANN786449:ANT786468 AXJ786449:AXP786468 BHF786449:BHL786468 BRB786449:BRH786468 CAX786449:CBD786468 CKT786449:CKZ786468 CUP786449:CUV786468 DEL786449:DER786468 DOH786449:DON786468 DYD786449:DYJ786468 EHZ786449:EIF786468 ERV786449:ESB786468 FBR786449:FBX786468 FLN786449:FLT786468 FVJ786449:FVP786468 GFF786449:GFL786468 GPB786449:GPH786468 GYX786449:GZD786468 HIT786449:HIZ786468 HSP786449:HSV786468 ICL786449:ICR786468 IMH786449:IMN786468 IWD786449:IWJ786468 JFZ786449:JGF786468 JPV786449:JQB786468 JZR786449:JZX786468 KJN786449:KJT786468 KTJ786449:KTP786468 LDF786449:LDL786468 LNB786449:LNH786468 LWX786449:LXD786468 MGT786449:MGZ786468 MQP786449:MQV786468 NAL786449:NAR786468 NKH786449:NKN786468 NUD786449:NUJ786468 ODZ786449:OEF786468 ONV786449:OOB786468 OXR786449:OXX786468 PHN786449:PHT786468 PRJ786449:PRP786468 QBF786449:QBL786468 QLB786449:QLH786468 QUX786449:QVD786468 RET786449:REZ786468 ROP786449:ROV786468 RYL786449:RYR786468 SIH786449:SIN786468 SSD786449:SSJ786468 TBZ786449:TCF786468 TLV786449:TMB786468 TVR786449:TVX786468 UFN786449:UFT786468 UPJ786449:UPP786468 UZF786449:UZL786468 VJB786449:VJH786468 VSX786449:VTD786468 WCT786449:WCZ786468 WMP786449:WMV786468 WWL786449:WWR786468 AD851985:AJ852004 JZ851985:KF852004 TV851985:UB852004 ADR851985:ADX852004 ANN851985:ANT852004 AXJ851985:AXP852004 BHF851985:BHL852004 BRB851985:BRH852004 CAX851985:CBD852004 CKT851985:CKZ852004 CUP851985:CUV852004 DEL851985:DER852004 DOH851985:DON852004 DYD851985:DYJ852004 EHZ851985:EIF852004 ERV851985:ESB852004 FBR851985:FBX852004 FLN851985:FLT852004 FVJ851985:FVP852004 GFF851985:GFL852004 GPB851985:GPH852004 GYX851985:GZD852004 HIT851985:HIZ852004 HSP851985:HSV852004 ICL851985:ICR852004 IMH851985:IMN852004 IWD851985:IWJ852004 JFZ851985:JGF852004 JPV851985:JQB852004 JZR851985:JZX852004 KJN851985:KJT852004 KTJ851985:KTP852004 LDF851985:LDL852004 LNB851985:LNH852004 LWX851985:LXD852004 MGT851985:MGZ852004 MQP851985:MQV852004 NAL851985:NAR852004 NKH851985:NKN852004 NUD851985:NUJ852004 ODZ851985:OEF852004 ONV851985:OOB852004 OXR851985:OXX852004 PHN851985:PHT852004 PRJ851985:PRP852004 QBF851985:QBL852004 QLB851985:QLH852004 QUX851985:QVD852004 RET851985:REZ852004 ROP851985:ROV852004 RYL851985:RYR852004 SIH851985:SIN852004 SSD851985:SSJ852004 TBZ851985:TCF852004 TLV851985:TMB852004 TVR851985:TVX852004 UFN851985:UFT852004 UPJ851985:UPP852004 UZF851985:UZL852004 VJB851985:VJH852004 VSX851985:VTD852004 WCT851985:WCZ852004 WMP851985:WMV852004 WWL851985:WWR852004 AD917521:AJ917540 JZ917521:KF917540 TV917521:UB917540 ADR917521:ADX917540 ANN917521:ANT917540 AXJ917521:AXP917540 BHF917521:BHL917540 BRB917521:BRH917540 CAX917521:CBD917540 CKT917521:CKZ917540 CUP917521:CUV917540 DEL917521:DER917540 DOH917521:DON917540 DYD917521:DYJ917540 EHZ917521:EIF917540 ERV917521:ESB917540 FBR917521:FBX917540 FLN917521:FLT917540 FVJ917521:FVP917540 GFF917521:GFL917540 GPB917521:GPH917540 GYX917521:GZD917540 HIT917521:HIZ917540 HSP917521:HSV917540 ICL917521:ICR917540 IMH917521:IMN917540 IWD917521:IWJ917540 JFZ917521:JGF917540 JPV917521:JQB917540 JZR917521:JZX917540 KJN917521:KJT917540 KTJ917521:KTP917540 LDF917521:LDL917540 LNB917521:LNH917540 LWX917521:LXD917540 MGT917521:MGZ917540 MQP917521:MQV917540 NAL917521:NAR917540 NKH917521:NKN917540 NUD917521:NUJ917540 ODZ917521:OEF917540 ONV917521:OOB917540 OXR917521:OXX917540 PHN917521:PHT917540 PRJ917521:PRP917540 QBF917521:QBL917540 QLB917521:QLH917540 QUX917521:QVD917540 RET917521:REZ917540 ROP917521:ROV917540 RYL917521:RYR917540 SIH917521:SIN917540 SSD917521:SSJ917540 TBZ917521:TCF917540 TLV917521:TMB917540 TVR917521:TVX917540 UFN917521:UFT917540 UPJ917521:UPP917540 UZF917521:UZL917540 VJB917521:VJH917540 VSX917521:VTD917540 WCT917521:WCZ917540 WMP917521:WMV917540 WWL917521:WWR917540 AD983057:AJ983076 JZ983057:KF983076 TV983057:UB983076 ADR983057:ADX983076 ANN983057:ANT983076 AXJ983057:AXP983076 BHF983057:BHL983076 BRB983057:BRH983076 CAX983057:CBD983076 CKT983057:CKZ983076 CUP983057:CUV983076 DEL983057:DER983076 DOH983057:DON983076 DYD983057:DYJ983076 EHZ983057:EIF983076 ERV983057:ESB983076 FBR983057:FBX983076 FLN983057:FLT983076 FVJ983057:FVP983076 GFF983057:GFL983076 GPB983057:GPH983076 GYX983057:GZD983076 HIT983057:HIZ983076 HSP983057:HSV983076 ICL983057:ICR983076 IMH983057:IMN983076 IWD983057:IWJ983076 JFZ983057:JGF983076 JPV983057:JQB983076 JZR983057:JZX983076 KJN983057:KJT983076 KTJ983057:KTP983076 LDF983057:LDL983076 LNB983057:LNH983076 LWX983057:LXD983076 MGT983057:MGZ983076 MQP983057:MQV983076 NAL983057:NAR983076 NKH983057:NKN983076 NUD983057:NUJ983076 ODZ983057:OEF983076 ONV983057:OOB983076 OXR983057:OXX983076 PHN983057:PHT983076 PRJ983057:PRP983076 QBF983057:QBL983076 QLB983057:QLH983076 QUX983057:QVD983076 RET983057:REZ983076 ROP983057:ROV983076 RYL983057:RYR983076 SIH983057:SIN983076 SSD983057:SSJ983076 TBZ983057:TCF983076 TLV983057:TMB983076 TVR983057:TVX983076 UFN983057:UFT983076 UPJ983057:UPP983076 UZF983057:UZL983076 VJB983057:VJH983076 VSX983057:VTD983076 WCT983057:WCZ983076 WMP983057:WMV983076 WWL983057:WWR983076">
      <formula1>"　,○,"</formula1>
    </dataValidation>
    <dataValidation type="list" allowBlank="1" showInputMessage="1" showErrorMessage="1" error="「重度障害者支援体制」の対象は、障害程度区分５又は区分６のみです。プルダウンメニューから選択してください。" sqref="K17:P36 JG17:JL36 TC17:TH36 ACY17:ADD36 AMU17:AMZ36 AWQ17:AWV36 BGM17:BGR36 BQI17:BQN36 CAE17:CAJ36 CKA17:CKF36 CTW17:CUB36 DDS17:DDX36 DNO17:DNT36 DXK17:DXP36 EHG17:EHL36 ERC17:ERH36 FAY17:FBD36 FKU17:FKZ36 FUQ17:FUV36 GEM17:GER36 GOI17:GON36 GYE17:GYJ36 HIA17:HIF36 HRW17:HSB36 IBS17:IBX36 ILO17:ILT36 IVK17:IVP36 JFG17:JFL36 JPC17:JPH36 JYY17:JZD36 KIU17:KIZ36 KSQ17:KSV36 LCM17:LCR36 LMI17:LMN36 LWE17:LWJ36 MGA17:MGF36 MPW17:MQB36 MZS17:MZX36 NJO17:NJT36 NTK17:NTP36 ODG17:ODL36 ONC17:ONH36 OWY17:OXD36 PGU17:PGZ36 PQQ17:PQV36 QAM17:QAR36 QKI17:QKN36 QUE17:QUJ36 REA17:REF36 RNW17:ROB36 RXS17:RXX36 SHO17:SHT36 SRK17:SRP36 TBG17:TBL36 TLC17:TLH36 TUY17:TVD36 UEU17:UEZ36 UOQ17:UOV36 UYM17:UYR36 VII17:VIN36 VSE17:VSJ36 WCA17:WCF36 WLW17:WMB36 WVS17:WVX36 K65553:P65572 JG65553:JL65572 TC65553:TH65572 ACY65553:ADD65572 AMU65553:AMZ65572 AWQ65553:AWV65572 BGM65553:BGR65572 BQI65553:BQN65572 CAE65553:CAJ65572 CKA65553:CKF65572 CTW65553:CUB65572 DDS65553:DDX65572 DNO65553:DNT65572 DXK65553:DXP65572 EHG65553:EHL65572 ERC65553:ERH65572 FAY65553:FBD65572 FKU65553:FKZ65572 FUQ65553:FUV65572 GEM65553:GER65572 GOI65553:GON65572 GYE65553:GYJ65572 HIA65553:HIF65572 HRW65553:HSB65572 IBS65553:IBX65572 ILO65553:ILT65572 IVK65553:IVP65572 JFG65553:JFL65572 JPC65553:JPH65572 JYY65553:JZD65572 KIU65553:KIZ65572 KSQ65553:KSV65572 LCM65553:LCR65572 LMI65553:LMN65572 LWE65553:LWJ65572 MGA65553:MGF65572 MPW65553:MQB65572 MZS65553:MZX65572 NJO65553:NJT65572 NTK65553:NTP65572 ODG65553:ODL65572 ONC65553:ONH65572 OWY65553:OXD65572 PGU65553:PGZ65572 PQQ65553:PQV65572 QAM65553:QAR65572 QKI65553:QKN65572 QUE65553:QUJ65572 REA65553:REF65572 RNW65553:ROB65572 RXS65553:RXX65572 SHO65553:SHT65572 SRK65553:SRP65572 TBG65553:TBL65572 TLC65553:TLH65572 TUY65553:TVD65572 UEU65553:UEZ65572 UOQ65553:UOV65572 UYM65553:UYR65572 VII65553:VIN65572 VSE65553:VSJ65572 WCA65553:WCF65572 WLW65553:WMB65572 WVS65553:WVX65572 K131089:P131108 JG131089:JL131108 TC131089:TH131108 ACY131089:ADD131108 AMU131089:AMZ131108 AWQ131089:AWV131108 BGM131089:BGR131108 BQI131089:BQN131108 CAE131089:CAJ131108 CKA131089:CKF131108 CTW131089:CUB131108 DDS131089:DDX131108 DNO131089:DNT131108 DXK131089:DXP131108 EHG131089:EHL131108 ERC131089:ERH131108 FAY131089:FBD131108 FKU131089:FKZ131108 FUQ131089:FUV131108 GEM131089:GER131108 GOI131089:GON131108 GYE131089:GYJ131108 HIA131089:HIF131108 HRW131089:HSB131108 IBS131089:IBX131108 ILO131089:ILT131108 IVK131089:IVP131108 JFG131089:JFL131108 JPC131089:JPH131108 JYY131089:JZD131108 KIU131089:KIZ131108 KSQ131089:KSV131108 LCM131089:LCR131108 LMI131089:LMN131108 LWE131089:LWJ131108 MGA131089:MGF131108 MPW131089:MQB131108 MZS131089:MZX131108 NJO131089:NJT131108 NTK131089:NTP131108 ODG131089:ODL131108 ONC131089:ONH131108 OWY131089:OXD131108 PGU131089:PGZ131108 PQQ131089:PQV131108 QAM131089:QAR131108 QKI131089:QKN131108 QUE131089:QUJ131108 REA131089:REF131108 RNW131089:ROB131108 RXS131089:RXX131108 SHO131089:SHT131108 SRK131089:SRP131108 TBG131089:TBL131108 TLC131089:TLH131108 TUY131089:TVD131108 UEU131089:UEZ131108 UOQ131089:UOV131108 UYM131089:UYR131108 VII131089:VIN131108 VSE131089:VSJ131108 WCA131089:WCF131108 WLW131089:WMB131108 WVS131089:WVX131108 K196625:P196644 JG196625:JL196644 TC196625:TH196644 ACY196625:ADD196644 AMU196625:AMZ196644 AWQ196625:AWV196644 BGM196625:BGR196644 BQI196625:BQN196644 CAE196625:CAJ196644 CKA196625:CKF196644 CTW196625:CUB196644 DDS196625:DDX196644 DNO196625:DNT196644 DXK196625:DXP196644 EHG196625:EHL196644 ERC196625:ERH196644 FAY196625:FBD196644 FKU196625:FKZ196644 FUQ196625:FUV196644 GEM196625:GER196644 GOI196625:GON196644 GYE196625:GYJ196644 HIA196625:HIF196644 HRW196625:HSB196644 IBS196625:IBX196644 ILO196625:ILT196644 IVK196625:IVP196644 JFG196625:JFL196644 JPC196625:JPH196644 JYY196625:JZD196644 KIU196625:KIZ196644 KSQ196625:KSV196644 LCM196625:LCR196644 LMI196625:LMN196644 LWE196625:LWJ196644 MGA196625:MGF196644 MPW196625:MQB196644 MZS196625:MZX196644 NJO196625:NJT196644 NTK196625:NTP196644 ODG196625:ODL196644 ONC196625:ONH196644 OWY196625:OXD196644 PGU196625:PGZ196644 PQQ196625:PQV196644 QAM196625:QAR196644 QKI196625:QKN196644 QUE196625:QUJ196644 REA196625:REF196644 RNW196625:ROB196644 RXS196625:RXX196644 SHO196625:SHT196644 SRK196625:SRP196644 TBG196625:TBL196644 TLC196625:TLH196644 TUY196625:TVD196644 UEU196625:UEZ196644 UOQ196625:UOV196644 UYM196625:UYR196644 VII196625:VIN196644 VSE196625:VSJ196644 WCA196625:WCF196644 WLW196625:WMB196644 WVS196625:WVX196644 K262161:P262180 JG262161:JL262180 TC262161:TH262180 ACY262161:ADD262180 AMU262161:AMZ262180 AWQ262161:AWV262180 BGM262161:BGR262180 BQI262161:BQN262180 CAE262161:CAJ262180 CKA262161:CKF262180 CTW262161:CUB262180 DDS262161:DDX262180 DNO262161:DNT262180 DXK262161:DXP262180 EHG262161:EHL262180 ERC262161:ERH262180 FAY262161:FBD262180 FKU262161:FKZ262180 FUQ262161:FUV262180 GEM262161:GER262180 GOI262161:GON262180 GYE262161:GYJ262180 HIA262161:HIF262180 HRW262161:HSB262180 IBS262161:IBX262180 ILO262161:ILT262180 IVK262161:IVP262180 JFG262161:JFL262180 JPC262161:JPH262180 JYY262161:JZD262180 KIU262161:KIZ262180 KSQ262161:KSV262180 LCM262161:LCR262180 LMI262161:LMN262180 LWE262161:LWJ262180 MGA262161:MGF262180 MPW262161:MQB262180 MZS262161:MZX262180 NJO262161:NJT262180 NTK262161:NTP262180 ODG262161:ODL262180 ONC262161:ONH262180 OWY262161:OXD262180 PGU262161:PGZ262180 PQQ262161:PQV262180 QAM262161:QAR262180 QKI262161:QKN262180 QUE262161:QUJ262180 REA262161:REF262180 RNW262161:ROB262180 RXS262161:RXX262180 SHO262161:SHT262180 SRK262161:SRP262180 TBG262161:TBL262180 TLC262161:TLH262180 TUY262161:TVD262180 UEU262161:UEZ262180 UOQ262161:UOV262180 UYM262161:UYR262180 VII262161:VIN262180 VSE262161:VSJ262180 WCA262161:WCF262180 WLW262161:WMB262180 WVS262161:WVX262180 K327697:P327716 JG327697:JL327716 TC327697:TH327716 ACY327697:ADD327716 AMU327697:AMZ327716 AWQ327697:AWV327716 BGM327697:BGR327716 BQI327697:BQN327716 CAE327697:CAJ327716 CKA327697:CKF327716 CTW327697:CUB327716 DDS327697:DDX327716 DNO327697:DNT327716 DXK327697:DXP327716 EHG327697:EHL327716 ERC327697:ERH327716 FAY327697:FBD327716 FKU327697:FKZ327716 FUQ327697:FUV327716 GEM327697:GER327716 GOI327697:GON327716 GYE327697:GYJ327716 HIA327697:HIF327716 HRW327697:HSB327716 IBS327697:IBX327716 ILO327697:ILT327716 IVK327697:IVP327716 JFG327697:JFL327716 JPC327697:JPH327716 JYY327697:JZD327716 KIU327697:KIZ327716 KSQ327697:KSV327716 LCM327697:LCR327716 LMI327697:LMN327716 LWE327697:LWJ327716 MGA327697:MGF327716 MPW327697:MQB327716 MZS327697:MZX327716 NJO327697:NJT327716 NTK327697:NTP327716 ODG327697:ODL327716 ONC327697:ONH327716 OWY327697:OXD327716 PGU327697:PGZ327716 PQQ327697:PQV327716 QAM327697:QAR327716 QKI327697:QKN327716 QUE327697:QUJ327716 REA327697:REF327716 RNW327697:ROB327716 RXS327697:RXX327716 SHO327697:SHT327716 SRK327697:SRP327716 TBG327697:TBL327716 TLC327697:TLH327716 TUY327697:TVD327716 UEU327697:UEZ327716 UOQ327697:UOV327716 UYM327697:UYR327716 VII327697:VIN327716 VSE327697:VSJ327716 WCA327697:WCF327716 WLW327697:WMB327716 WVS327697:WVX327716 K393233:P393252 JG393233:JL393252 TC393233:TH393252 ACY393233:ADD393252 AMU393233:AMZ393252 AWQ393233:AWV393252 BGM393233:BGR393252 BQI393233:BQN393252 CAE393233:CAJ393252 CKA393233:CKF393252 CTW393233:CUB393252 DDS393233:DDX393252 DNO393233:DNT393252 DXK393233:DXP393252 EHG393233:EHL393252 ERC393233:ERH393252 FAY393233:FBD393252 FKU393233:FKZ393252 FUQ393233:FUV393252 GEM393233:GER393252 GOI393233:GON393252 GYE393233:GYJ393252 HIA393233:HIF393252 HRW393233:HSB393252 IBS393233:IBX393252 ILO393233:ILT393252 IVK393233:IVP393252 JFG393233:JFL393252 JPC393233:JPH393252 JYY393233:JZD393252 KIU393233:KIZ393252 KSQ393233:KSV393252 LCM393233:LCR393252 LMI393233:LMN393252 LWE393233:LWJ393252 MGA393233:MGF393252 MPW393233:MQB393252 MZS393233:MZX393252 NJO393233:NJT393252 NTK393233:NTP393252 ODG393233:ODL393252 ONC393233:ONH393252 OWY393233:OXD393252 PGU393233:PGZ393252 PQQ393233:PQV393252 QAM393233:QAR393252 QKI393233:QKN393252 QUE393233:QUJ393252 REA393233:REF393252 RNW393233:ROB393252 RXS393233:RXX393252 SHO393233:SHT393252 SRK393233:SRP393252 TBG393233:TBL393252 TLC393233:TLH393252 TUY393233:TVD393252 UEU393233:UEZ393252 UOQ393233:UOV393252 UYM393233:UYR393252 VII393233:VIN393252 VSE393233:VSJ393252 WCA393233:WCF393252 WLW393233:WMB393252 WVS393233:WVX393252 K458769:P458788 JG458769:JL458788 TC458769:TH458788 ACY458769:ADD458788 AMU458769:AMZ458788 AWQ458769:AWV458788 BGM458769:BGR458788 BQI458769:BQN458788 CAE458769:CAJ458788 CKA458769:CKF458788 CTW458769:CUB458788 DDS458769:DDX458788 DNO458769:DNT458788 DXK458769:DXP458788 EHG458769:EHL458788 ERC458769:ERH458788 FAY458769:FBD458788 FKU458769:FKZ458788 FUQ458769:FUV458788 GEM458769:GER458788 GOI458769:GON458788 GYE458769:GYJ458788 HIA458769:HIF458788 HRW458769:HSB458788 IBS458769:IBX458788 ILO458769:ILT458788 IVK458769:IVP458788 JFG458769:JFL458788 JPC458769:JPH458788 JYY458769:JZD458788 KIU458769:KIZ458788 KSQ458769:KSV458788 LCM458769:LCR458788 LMI458769:LMN458788 LWE458769:LWJ458788 MGA458769:MGF458788 MPW458769:MQB458788 MZS458769:MZX458788 NJO458769:NJT458788 NTK458769:NTP458788 ODG458769:ODL458788 ONC458769:ONH458788 OWY458769:OXD458788 PGU458769:PGZ458788 PQQ458769:PQV458788 QAM458769:QAR458788 QKI458769:QKN458788 QUE458769:QUJ458788 REA458769:REF458788 RNW458769:ROB458788 RXS458769:RXX458788 SHO458769:SHT458788 SRK458769:SRP458788 TBG458769:TBL458788 TLC458769:TLH458788 TUY458769:TVD458788 UEU458769:UEZ458788 UOQ458769:UOV458788 UYM458769:UYR458788 VII458769:VIN458788 VSE458769:VSJ458788 WCA458769:WCF458788 WLW458769:WMB458788 WVS458769:WVX458788 K524305:P524324 JG524305:JL524324 TC524305:TH524324 ACY524305:ADD524324 AMU524305:AMZ524324 AWQ524305:AWV524324 BGM524305:BGR524324 BQI524305:BQN524324 CAE524305:CAJ524324 CKA524305:CKF524324 CTW524305:CUB524324 DDS524305:DDX524324 DNO524305:DNT524324 DXK524305:DXP524324 EHG524305:EHL524324 ERC524305:ERH524324 FAY524305:FBD524324 FKU524305:FKZ524324 FUQ524305:FUV524324 GEM524305:GER524324 GOI524305:GON524324 GYE524305:GYJ524324 HIA524305:HIF524324 HRW524305:HSB524324 IBS524305:IBX524324 ILO524305:ILT524324 IVK524305:IVP524324 JFG524305:JFL524324 JPC524305:JPH524324 JYY524305:JZD524324 KIU524305:KIZ524324 KSQ524305:KSV524324 LCM524305:LCR524324 LMI524305:LMN524324 LWE524305:LWJ524324 MGA524305:MGF524324 MPW524305:MQB524324 MZS524305:MZX524324 NJO524305:NJT524324 NTK524305:NTP524324 ODG524305:ODL524324 ONC524305:ONH524324 OWY524305:OXD524324 PGU524305:PGZ524324 PQQ524305:PQV524324 QAM524305:QAR524324 QKI524305:QKN524324 QUE524305:QUJ524324 REA524305:REF524324 RNW524305:ROB524324 RXS524305:RXX524324 SHO524305:SHT524324 SRK524305:SRP524324 TBG524305:TBL524324 TLC524305:TLH524324 TUY524305:TVD524324 UEU524305:UEZ524324 UOQ524305:UOV524324 UYM524305:UYR524324 VII524305:VIN524324 VSE524305:VSJ524324 WCA524305:WCF524324 WLW524305:WMB524324 WVS524305:WVX524324 K589841:P589860 JG589841:JL589860 TC589841:TH589860 ACY589841:ADD589860 AMU589841:AMZ589860 AWQ589841:AWV589860 BGM589841:BGR589860 BQI589841:BQN589860 CAE589841:CAJ589860 CKA589841:CKF589860 CTW589841:CUB589860 DDS589841:DDX589860 DNO589841:DNT589860 DXK589841:DXP589860 EHG589841:EHL589860 ERC589841:ERH589860 FAY589841:FBD589860 FKU589841:FKZ589860 FUQ589841:FUV589860 GEM589841:GER589860 GOI589841:GON589860 GYE589841:GYJ589860 HIA589841:HIF589860 HRW589841:HSB589860 IBS589841:IBX589860 ILO589841:ILT589860 IVK589841:IVP589860 JFG589841:JFL589860 JPC589841:JPH589860 JYY589841:JZD589860 KIU589841:KIZ589860 KSQ589841:KSV589860 LCM589841:LCR589860 LMI589841:LMN589860 LWE589841:LWJ589860 MGA589841:MGF589860 MPW589841:MQB589860 MZS589841:MZX589860 NJO589841:NJT589860 NTK589841:NTP589860 ODG589841:ODL589860 ONC589841:ONH589860 OWY589841:OXD589860 PGU589841:PGZ589860 PQQ589841:PQV589860 QAM589841:QAR589860 QKI589841:QKN589860 QUE589841:QUJ589860 REA589841:REF589860 RNW589841:ROB589860 RXS589841:RXX589860 SHO589841:SHT589860 SRK589841:SRP589860 TBG589841:TBL589860 TLC589841:TLH589860 TUY589841:TVD589860 UEU589841:UEZ589860 UOQ589841:UOV589860 UYM589841:UYR589860 VII589841:VIN589860 VSE589841:VSJ589860 WCA589841:WCF589860 WLW589841:WMB589860 WVS589841:WVX589860 K655377:P655396 JG655377:JL655396 TC655377:TH655396 ACY655377:ADD655396 AMU655377:AMZ655396 AWQ655377:AWV655396 BGM655377:BGR655396 BQI655377:BQN655396 CAE655377:CAJ655396 CKA655377:CKF655396 CTW655377:CUB655396 DDS655377:DDX655396 DNO655377:DNT655396 DXK655377:DXP655396 EHG655377:EHL655396 ERC655377:ERH655396 FAY655377:FBD655396 FKU655377:FKZ655396 FUQ655377:FUV655396 GEM655377:GER655396 GOI655377:GON655396 GYE655377:GYJ655396 HIA655377:HIF655396 HRW655377:HSB655396 IBS655377:IBX655396 ILO655377:ILT655396 IVK655377:IVP655396 JFG655377:JFL655396 JPC655377:JPH655396 JYY655377:JZD655396 KIU655377:KIZ655396 KSQ655377:KSV655396 LCM655377:LCR655396 LMI655377:LMN655396 LWE655377:LWJ655396 MGA655377:MGF655396 MPW655377:MQB655396 MZS655377:MZX655396 NJO655377:NJT655396 NTK655377:NTP655396 ODG655377:ODL655396 ONC655377:ONH655396 OWY655377:OXD655396 PGU655377:PGZ655396 PQQ655377:PQV655396 QAM655377:QAR655396 QKI655377:QKN655396 QUE655377:QUJ655396 REA655377:REF655396 RNW655377:ROB655396 RXS655377:RXX655396 SHO655377:SHT655396 SRK655377:SRP655396 TBG655377:TBL655396 TLC655377:TLH655396 TUY655377:TVD655396 UEU655377:UEZ655396 UOQ655377:UOV655396 UYM655377:UYR655396 VII655377:VIN655396 VSE655377:VSJ655396 WCA655377:WCF655396 WLW655377:WMB655396 WVS655377:WVX655396 K720913:P720932 JG720913:JL720932 TC720913:TH720932 ACY720913:ADD720932 AMU720913:AMZ720932 AWQ720913:AWV720932 BGM720913:BGR720932 BQI720913:BQN720932 CAE720913:CAJ720932 CKA720913:CKF720932 CTW720913:CUB720932 DDS720913:DDX720932 DNO720913:DNT720932 DXK720913:DXP720932 EHG720913:EHL720932 ERC720913:ERH720932 FAY720913:FBD720932 FKU720913:FKZ720932 FUQ720913:FUV720932 GEM720913:GER720932 GOI720913:GON720932 GYE720913:GYJ720932 HIA720913:HIF720932 HRW720913:HSB720932 IBS720913:IBX720932 ILO720913:ILT720932 IVK720913:IVP720932 JFG720913:JFL720932 JPC720913:JPH720932 JYY720913:JZD720932 KIU720913:KIZ720932 KSQ720913:KSV720932 LCM720913:LCR720932 LMI720913:LMN720932 LWE720913:LWJ720932 MGA720913:MGF720932 MPW720913:MQB720932 MZS720913:MZX720932 NJO720913:NJT720932 NTK720913:NTP720932 ODG720913:ODL720932 ONC720913:ONH720932 OWY720913:OXD720932 PGU720913:PGZ720932 PQQ720913:PQV720932 QAM720913:QAR720932 QKI720913:QKN720932 QUE720913:QUJ720932 REA720913:REF720932 RNW720913:ROB720932 RXS720913:RXX720932 SHO720913:SHT720932 SRK720913:SRP720932 TBG720913:TBL720932 TLC720913:TLH720932 TUY720913:TVD720932 UEU720913:UEZ720932 UOQ720913:UOV720932 UYM720913:UYR720932 VII720913:VIN720932 VSE720913:VSJ720932 WCA720913:WCF720932 WLW720913:WMB720932 WVS720913:WVX720932 K786449:P786468 JG786449:JL786468 TC786449:TH786468 ACY786449:ADD786468 AMU786449:AMZ786468 AWQ786449:AWV786468 BGM786449:BGR786468 BQI786449:BQN786468 CAE786449:CAJ786468 CKA786449:CKF786468 CTW786449:CUB786468 DDS786449:DDX786468 DNO786449:DNT786468 DXK786449:DXP786468 EHG786449:EHL786468 ERC786449:ERH786468 FAY786449:FBD786468 FKU786449:FKZ786468 FUQ786449:FUV786468 GEM786449:GER786468 GOI786449:GON786468 GYE786449:GYJ786468 HIA786449:HIF786468 HRW786449:HSB786468 IBS786449:IBX786468 ILO786449:ILT786468 IVK786449:IVP786468 JFG786449:JFL786468 JPC786449:JPH786468 JYY786449:JZD786468 KIU786449:KIZ786468 KSQ786449:KSV786468 LCM786449:LCR786468 LMI786449:LMN786468 LWE786449:LWJ786468 MGA786449:MGF786468 MPW786449:MQB786468 MZS786449:MZX786468 NJO786449:NJT786468 NTK786449:NTP786468 ODG786449:ODL786468 ONC786449:ONH786468 OWY786449:OXD786468 PGU786449:PGZ786468 PQQ786449:PQV786468 QAM786449:QAR786468 QKI786449:QKN786468 QUE786449:QUJ786468 REA786449:REF786468 RNW786449:ROB786468 RXS786449:RXX786468 SHO786449:SHT786468 SRK786449:SRP786468 TBG786449:TBL786468 TLC786449:TLH786468 TUY786449:TVD786468 UEU786449:UEZ786468 UOQ786449:UOV786468 UYM786449:UYR786468 VII786449:VIN786468 VSE786449:VSJ786468 WCA786449:WCF786468 WLW786449:WMB786468 WVS786449:WVX786468 K851985:P852004 JG851985:JL852004 TC851985:TH852004 ACY851985:ADD852004 AMU851985:AMZ852004 AWQ851985:AWV852004 BGM851985:BGR852004 BQI851985:BQN852004 CAE851985:CAJ852004 CKA851985:CKF852004 CTW851985:CUB852004 DDS851985:DDX852004 DNO851985:DNT852004 DXK851985:DXP852004 EHG851985:EHL852004 ERC851985:ERH852004 FAY851985:FBD852004 FKU851985:FKZ852004 FUQ851985:FUV852004 GEM851985:GER852004 GOI851985:GON852004 GYE851985:GYJ852004 HIA851985:HIF852004 HRW851985:HSB852004 IBS851985:IBX852004 ILO851985:ILT852004 IVK851985:IVP852004 JFG851985:JFL852004 JPC851985:JPH852004 JYY851985:JZD852004 KIU851985:KIZ852004 KSQ851985:KSV852004 LCM851985:LCR852004 LMI851985:LMN852004 LWE851985:LWJ852004 MGA851985:MGF852004 MPW851985:MQB852004 MZS851985:MZX852004 NJO851985:NJT852004 NTK851985:NTP852004 ODG851985:ODL852004 ONC851985:ONH852004 OWY851985:OXD852004 PGU851985:PGZ852004 PQQ851985:PQV852004 QAM851985:QAR852004 QKI851985:QKN852004 QUE851985:QUJ852004 REA851985:REF852004 RNW851985:ROB852004 RXS851985:RXX852004 SHO851985:SHT852004 SRK851985:SRP852004 TBG851985:TBL852004 TLC851985:TLH852004 TUY851985:TVD852004 UEU851985:UEZ852004 UOQ851985:UOV852004 UYM851985:UYR852004 VII851985:VIN852004 VSE851985:VSJ852004 WCA851985:WCF852004 WLW851985:WMB852004 WVS851985:WVX852004 K917521:P917540 JG917521:JL917540 TC917521:TH917540 ACY917521:ADD917540 AMU917521:AMZ917540 AWQ917521:AWV917540 BGM917521:BGR917540 BQI917521:BQN917540 CAE917521:CAJ917540 CKA917521:CKF917540 CTW917521:CUB917540 DDS917521:DDX917540 DNO917521:DNT917540 DXK917521:DXP917540 EHG917521:EHL917540 ERC917521:ERH917540 FAY917521:FBD917540 FKU917521:FKZ917540 FUQ917521:FUV917540 GEM917521:GER917540 GOI917521:GON917540 GYE917521:GYJ917540 HIA917521:HIF917540 HRW917521:HSB917540 IBS917521:IBX917540 ILO917521:ILT917540 IVK917521:IVP917540 JFG917521:JFL917540 JPC917521:JPH917540 JYY917521:JZD917540 KIU917521:KIZ917540 KSQ917521:KSV917540 LCM917521:LCR917540 LMI917521:LMN917540 LWE917521:LWJ917540 MGA917521:MGF917540 MPW917521:MQB917540 MZS917521:MZX917540 NJO917521:NJT917540 NTK917521:NTP917540 ODG917521:ODL917540 ONC917521:ONH917540 OWY917521:OXD917540 PGU917521:PGZ917540 PQQ917521:PQV917540 QAM917521:QAR917540 QKI917521:QKN917540 QUE917521:QUJ917540 REA917521:REF917540 RNW917521:ROB917540 RXS917521:RXX917540 SHO917521:SHT917540 SRK917521:SRP917540 TBG917521:TBL917540 TLC917521:TLH917540 TUY917521:TVD917540 UEU917521:UEZ917540 UOQ917521:UOV917540 UYM917521:UYR917540 VII917521:VIN917540 VSE917521:VSJ917540 WCA917521:WCF917540 WLW917521:WMB917540 WVS917521:WVX917540 K983057:P983076 JG983057:JL983076 TC983057:TH983076 ACY983057:ADD983076 AMU983057:AMZ983076 AWQ983057:AWV983076 BGM983057:BGR983076 BQI983057:BQN983076 CAE983057:CAJ983076 CKA983057:CKF983076 CTW983057:CUB983076 DDS983057:DDX983076 DNO983057:DNT983076 DXK983057:DXP983076 EHG983057:EHL983076 ERC983057:ERH983076 FAY983057:FBD983076 FKU983057:FKZ983076 FUQ983057:FUV983076 GEM983057:GER983076 GOI983057:GON983076 GYE983057:GYJ983076 HIA983057:HIF983076 HRW983057:HSB983076 IBS983057:IBX983076 ILO983057:ILT983076 IVK983057:IVP983076 JFG983057:JFL983076 JPC983057:JPH983076 JYY983057:JZD983076 KIU983057:KIZ983076 KSQ983057:KSV983076 LCM983057:LCR983076 LMI983057:LMN983076 LWE983057:LWJ983076 MGA983057:MGF983076 MPW983057:MQB983076 MZS983057:MZX983076 NJO983057:NJT983076 NTK983057:NTP983076 ODG983057:ODL983076 ONC983057:ONH983076 OWY983057:OXD983076 PGU983057:PGZ983076 PQQ983057:PQV983076 QAM983057:QAR983076 QKI983057:QKN983076 QUE983057:QUJ983076 REA983057:REF983076 RNW983057:ROB983076 RXS983057:RXX983076 SHO983057:SHT983076 SRK983057:SRP983076 TBG983057:TBL983076 TLC983057:TLH983076 TUY983057:TVD983076 UEU983057:UEZ983076 UOQ983057:UOV983076 UYM983057:UYR983076 VII983057:VIN983076 VSE983057:VSJ983076 WCA983057:WCF983076 WLW983057:WMB983076 WVS983057:WVX983076">
      <formula1>"　,区分２,区分３,区分４,区分５,区分６"</formula1>
    </dataValidation>
    <dataValidation type="list" errorStyle="information" allowBlank="1" showInputMessage="1" error="医師の意見書に記載されている特別な医療の内容については具体的にその内容を記入してください。_x000a_また、「強度行動障害」に該当する場合は、直接「○」を入力するか、プルダウンメニューから「○」を選択してください。" sqref="Q17:W36 JM17:JS36 TI17:TO36 ADE17:ADK36 ANA17:ANG36 AWW17:AXC36 BGS17:BGY36 BQO17:BQU36 CAK17:CAQ36 CKG17:CKM36 CUC17:CUI36 DDY17:DEE36 DNU17:DOA36 DXQ17:DXW36 EHM17:EHS36 ERI17:ERO36 FBE17:FBK36 FLA17:FLG36 FUW17:FVC36 GES17:GEY36 GOO17:GOU36 GYK17:GYQ36 HIG17:HIM36 HSC17:HSI36 IBY17:ICE36 ILU17:IMA36 IVQ17:IVW36 JFM17:JFS36 JPI17:JPO36 JZE17:JZK36 KJA17:KJG36 KSW17:KTC36 LCS17:LCY36 LMO17:LMU36 LWK17:LWQ36 MGG17:MGM36 MQC17:MQI36 MZY17:NAE36 NJU17:NKA36 NTQ17:NTW36 ODM17:ODS36 ONI17:ONO36 OXE17:OXK36 PHA17:PHG36 PQW17:PRC36 QAS17:QAY36 QKO17:QKU36 QUK17:QUQ36 REG17:REM36 ROC17:ROI36 RXY17:RYE36 SHU17:SIA36 SRQ17:SRW36 TBM17:TBS36 TLI17:TLO36 TVE17:TVK36 UFA17:UFG36 UOW17:UPC36 UYS17:UYY36 VIO17:VIU36 VSK17:VSQ36 WCG17:WCM36 WMC17:WMI36 WVY17:WWE36 Q65553:W65572 JM65553:JS65572 TI65553:TO65572 ADE65553:ADK65572 ANA65553:ANG65572 AWW65553:AXC65572 BGS65553:BGY65572 BQO65553:BQU65572 CAK65553:CAQ65572 CKG65553:CKM65572 CUC65553:CUI65572 DDY65553:DEE65572 DNU65553:DOA65572 DXQ65553:DXW65572 EHM65553:EHS65572 ERI65553:ERO65572 FBE65553:FBK65572 FLA65553:FLG65572 FUW65553:FVC65572 GES65553:GEY65572 GOO65553:GOU65572 GYK65553:GYQ65572 HIG65553:HIM65572 HSC65553:HSI65572 IBY65553:ICE65572 ILU65553:IMA65572 IVQ65553:IVW65572 JFM65553:JFS65572 JPI65553:JPO65572 JZE65553:JZK65572 KJA65553:KJG65572 KSW65553:KTC65572 LCS65553:LCY65572 LMO65553:LMU65572 LWK65553:LWQ65572 MGG65553:MGM65572 MQC65553:MQI65572 MZY65553:NAE65572 NJU65553:NKA65572 NTQ65553:NTW65572 ODM65553:ODS65572 ONI65553:ONO65572 OXE65553:OXK65572 PHA65553:PHG65572 PQW65553:PRC65572 QAS65553:QAY65572 QKO65553:QKU65572 QUK65553:QUQ65572 REG65553:REM65572 ROC65553:ROI65572 RXY65553:RYE65572 SHU65553:SIA65572 SRQ65553:SRW65572 TBM65553:TBS65572 TLI65553:TLO65572 TVE65553:TVK65572 UFA65553:UFG65572 UOW65553:UPC65572 UYS65553:UYY65572 VIO65553:VIU65572 VSK65553:VSQ65572 WCG65553:WCM65572 WMC65553:WMI65572 WVY65553:WWE65572 Q131089:W131108 JM131089:JS131108 TI131089:TO131108 ADE131089:ADK131108 ANA131089:ANG131108 AWW131089:AXC131108 BGS131089:BGY131108 BQO131089:BQU131108 CAK131089:CAQ131108 CKG131089:CKM131108 CUC131089:CUI131108 DDY131089:DEE131108 DNU131089:DOA131108 DXQ131089:DXW131108 EHM131089:EHS131108 ERI131089:ERO131108 FBE131089:FBK131108 FLA131089:FLG131108 FUW131089:FVC131108 GES131089:GEY131108 GOO131089:GOU131108 GYK131089:GYQ131108 HIG131089:HIM131108 HSC131089:HSI131108 IBY131089:ICE131108 ILU131089:IMA131108 IVQ131089:IVW131108 JFM131089:JFS131108 JPI131089:JPO131108 JZE131089:JZK131108 KJA131089:KJG131108 KSW131089:KTC131108 LCS131089:LCY131108 LMO131089:LMU131108 LWK131089:LWQ131108 MGG131089:MGM131108 MQC131089:MQI131108 MZY131089:NAE131108 NJU131089:NKA131108 NTQ131089:NTW131108 ODM131089:ODS131108 ONI131089:ONO131108 OXE131089:OXK131108 PHA131089:PHG131108 PQW131089:PRC131108 QAS131089:QAY131108 QKO131089:QKU131108 QUK131089:QUQ131108 REG131089:REM131108 ROC131089:ROI131108 RXY131089:RYE131108 SHU131089:SIA131108 SRQ131089:SRW131108 TBM131089:TBS131108 TLI131089:TLO131108 TVE131089:TVK131108 UFA131089:UFG131108 UOW131089:UPC131108 UYS131089:UYY131108 VIO131089:VIU131108 VSK131089:VSQ131108 WCG131089:WCM131108 WMC131089:WMI131108 WVY131089:WWE131108 Q196625:W196644 JM196625:JS196644 TI196625:TO196644 ADE196625:ADK196644 ANA196625:ANG196644 AWW196625:AXC196644 BGS196625:BGY196644 BQO196625:BQU196644 CAK196625:CAQ196644 CKG196625:CKM196644 CUC196625:CUI196644 DDY196625:DEE196644 DNU196625:DOA196644 DXQ196625:DXW196644 EHM196625:EHS196644 ERI196625:ERO196644 FBE196625:FBK196644 FLA196625:FLG196644 FUW196625:FVC196644 GES196625:GEY196644 GOO196625:GOU196644 GYK196625:GYQ196644 HIG196625:HIM196644 HSC196625:HSI196644 IBY196625:ICE196644 ILU196625:IMA196644 IVQ196625:IVW196644 JFM196625:JFS196644 JPI196625:JPO196644 JZE196625:JZK196644 KJA196625:KJG196644 KSW196625:KTC196644 LCS196625:LCY196644 LMO196625:LMU196644 LWK196625:LWQ196644 MGG196625:MGM196644 MQC196625:MQI196644 MZY196625:NAE196644 NJU196625:NKA196644 NTQ196625:NTW196644 ODM196625:ODS196644 ONI196625:ONO196644 OXE196625:OXK196644 PHA196625:PHG196644 PQW196625:PRC196644 QAS196625:QAY196644 QKO196625:QKU196644 QUK196625:QUQ196644 REG196625:REM196644 ROC196625:ROI196644 RXY196625:RYE196644 SHU196625:SIA196644 SRQ196625:SRW196644 TBM196625:TBS196644 TLI196625:TLO196644 TVE196625:TVK196644 UFA196625:UFG196644 UOW196625:UPC196644 UYS196625:UYY196644 VIO196625:VIU196644 VSK196625:VSQ196644 WCG196625:WCM196644 WMC196625:WMI196644 WVY196625:WWE196644 Q262161:W262180 JM262161:JS262180 TI262161:TO262180 ADE262161:ADK262180 ANA262161:ANG262180 AWW262161:AXC262180 BGS262161:BGY262180 BQO262161:BQU262180 CAK262161:CAQ262180 CKG262161:CKM262180 CUC262161:CUI262180 DDY262161:DEE262180 DNU262161:DOA262180 DXQ262161:DXW262180 EHM262161:EHS262180 ERI262161:ERO262180 FBE262161:FBK262180 FLA262161:FLG262180 FUW262161:FVC262180 GES262161:GEY262180 GOO262161:GOU262180 GYK262161:GYQ262180 HIG262161:HIM262180 HSC262161:HSI262180 IBY262161:ICE262180 ILU262161:IMA262180 IVQ262161:IVW262180 JFM262161:JFS262180 JPI262161:JPO262180 JZE262161:JZK262180 KJA262161:KJG262180 KSW262161:KTC262180 LCS262161:LCY262180 LMO262161:LMU262180 LWK262161:LWQ262180 MGG262161:MGM262180 MQC262161:MQI262180 MZY262161:NAE262180 NJU262161:NKA262180 NTQ262161:NTW262180 ODM262161:ODS262180 ONI262161:ONO262180 OXE262161:OXK262180 PHA262161:PHG262180 PQW262161:PRC262180 QAS262161:QAY262180 QKO262161:QKU262180 QUK262161:QUQ262180 REG262161:REM262180 ROC262161:ROI262180 RXY262161:RYE262180 SHU262161:SIA262180 SRQ262161:SRW262180 TBM262161:TBS262180 TLI262161:TLO262180 TVE262161:TVK262180 UFA262161:UFG262180 UOW262161:UPC262180 UYS262161:UYY262180 VIO262161:VIU262180 VSK262161:VSQ262180 WCG262161:WCM262180 WMC262161:WMI262180 WVY262161:WWE262180 Q327697:W327716 JM327697:JS327716 TI327697:TO327716 ADE327697:ADK327716 ANA327697:ANG327716 AWW327697:AXC327716 BGS327697:BGY327716 BQO327697:BQU327716 CAK327697:CAQ327716 CKG327697:CKM327716 CUC327697:CUI327716 DDY327697:DEE327716 DNU327697:DOA327716 DXQ327697:DXW327716 EHM327697:EHS327716 ERI327697:ERO327716 FBE327697:FBK327716 FLA327697:FLG327716 FUW327697:FVC327716 GES327697:GEY327716 GOO327697:GOU327716 GYK327697:GYQ327716 HIG327697:HIM327716 HSC327697:HSI327716 IBY327697:ICE327716 ILU327697:IMA327716 IVQ327697:IVW327716 JFM327697:JFS327716 JPI327697:JPO327716 JZE327697:JZK327716 KJA327697:KJG327716 KSW327697:KTC327716 LCS327697:LCY327716 LMO327697:LMU327716 LWK327697:LWQ327716 MGG327697:MGM327716 MQC327697:MQI327716 MZY327697:NAE327716 NJU327697:NKA327716 NTQ327697:NTW327716 ODM327697:ODS327716 ONI327697:ONO327716 OXE327697:OXK327716 PHA327697:PHG327716 PQW327697:PRC327716 QAS327697:QAY327716 QKO327697:QKU327716 QUK327697:QUQ327716 REG327697:REM327716 ROC327697:ROI327716 RXY327697:RYE327716 SHU327697:SIA327716 SRQ327697:SRW327716 TBM327697:TBS327716 TLI327697:TLO327716 TVE327697:TVK327716 UFA327697:UFG327716 UOW327697:UPC327716 UYS327697:UYY327716 VIO327697:VIU327716 VSK327697:VSQ327716 WCG327697:WCM327716 WMC327697:WMI327716 WVY327697:WWE327716 Q393233:W393252 JM393233:JS393252 TI393233:TO393252 ADE393233:ADK393252 ANA393233:ANG393252 AWW393233:AXC393252 BGS393233:BGY393252 BQO393233:BQU393252 CAK393233:CAQ393252 CKG393233:CKM393252 CUC393233:CUI393252 DDY393233:DEE393252 DNU393233:DOA393252 DXQ393233:DXW393252 EHM393233:EHS393252 ERI393233:ERO393252 FBE393233:FBK393252 FLA393233:FLG393252 FUW393233:FVC393252 GES393233:GEY393252 GOO393233:GOU393252 GYK393233:GYQ393252 HIG393233:HIM393252 HSC393233:HSI393252 IBY393233:ICE393252 ILU393233:IMA393252 IVQ393233:IVW393252 JFM393233:JFS393252 JPI393233:JPO393252 JZE393233:JZK393252 KJA393233:KJG393252 KSW393233:KTC393252 LCS393233:LCY393252 LMO393233:LMU393252 LWK393233:LWQ393252 MGG393233:MGM393252 MQC393233:MQI393252 MZY393233:NAE393252 NJU393233:NKA393252 NTQ393233:NTW393252 ODM393233:ODS393252 ONI393233:ONO393252 OXE393233:OXK393252 PHA393233:PHG393252 PQW393233:PRC393252 QAS393233:QAY393252 QKO393233:QKU393252 QUK393233:QUQ393252 REG393233:REM393252 ROC393233:ROI393252 RXY393233:RYE393252 SHU393233:SIA393252 SRQ393233:SRW393252 TBM393233:TBS393252 TLI393233:TLO393252 TVE393233:TVK393252 UFA393233:UFG393252 UOW393233:UPC393252 UYS393233:UYY393252 VIO393233:VIU393252 VSK393233:VSQ393252 WCG393233:WCM393252 WMC393233:WMI393252 WVY393233:WWE393252 Q458769:W458788 JM458769:JS458788 TI458769:TO458788 ADE458769:ADK458788 ANA458769:ANG458788 AWW458769:AXC458788 BGS458769:BGY458788 BQO458769:BQU458788 CAK458769:CAQ458788 CKG458769:CKM458788 CUC458769:CUI458788 DDY458769:DEE458788 DNU458769:DOA458788 DXQ458769:DXW458788 EHM458769:EHS458788 ERI458769:ERO458788 FBE458769:FBK458788 FLA458769:FLG458788 FUW458769:FVC458788 GES458769:GEY458788 GOO458769:GOU458788 GYK458769:GYQ458788 HIG458769:HIM458788 HSC458769:HSI458788 IBY458769:ICE458788 ILU458769:IMA458788 IVQ458769:IVW458788 JFM458769:JFS458788 JPI458769:JPO458788 JZE458769:JZK458788 KJA458769:KJG458788 KSW458769:KTC458788 LCS458769:LCY458788 LMO458769:LMU458788 LWK458769:LWQ458788 MGG458769:MGM458788 MQC458769:MQI458788 MZY458769:NAE458788 NJU458769:NKA458788 NTQ458769:NTW458788 ODM458769:ODS458788 ONI458769:ONO458788 OXE458769:OXK458788 PHA458769:PHG458788 PQW458769:PRC458788 QAS458769:QAY458788 QKO458769:QKU458788 QUK458769:QUQ458788 REG458769:REM458788 ROC458769:ROI458788 RXY458769:RYE458788 SHU458769:SIA458788 SRQ458769:SRW458788 TBM458769:TBS458788 TLI458769:TLO458788 TVE458769:TVK458788 UFA458769:UFG458788 UOW458769:UPC458788 UYS458769:UYY458788 VIO458769:VIU458788 VSK458769:VSQ458788 WCG458769:WCM458788 WMC458769:WMI458788 WVY458769:WWE458788 Q524305:W524324 JM524305:JS524324 TI524305:TO524324 ADE524305:ADK524324 ANA524305:ANG524324 AWW524305:AXC524324 BGS524305:BGY524324 BQO524305:BQU524324 CAK524305:CAQ524324 CKG524305:CKM524324 CUC524305:CUI524324 DDY524305:DEE524324 DNU524305:DOA524324 DXQ524305:DXW524324 EHM524305:EHS524324 ERI524305:ERO524324 FBE524305:FBK524324 FLA524305:FLG524324 FUW524305:FVC524324 GES524305:GEY524324 GOO524305:GOU524324 GYK524305:GYQ524324 HIG524305:HIM524324 HSC524305:HSI524324 IBY524305:ICE524324 ILU524305:IMA524324 IVQ524305:IVW524324 JFM524305:JFS524324 JPI524305:JPO524324 JZE524305:JZK524324 KJA524305:KJG524324 KSW524305:KTC524324 LCS524305:LCY524324 LMO524305:LMU524324 LWK524305:LWQ524324 MGG524305:MGM524324 MQC524305:MQI524324 MZY524305:NAE524324 NJU524305:NKA524324 NTQ524305:NTW524324 ODM524305:ODS524324 ONI524305:ONO524324 OXE524305:OXK524324 PHA524305:PHG524324 PQW524305:PRC524324 QAS524305:QAY524324 QKO524305:QKU524324 QUK524305:QUQ524324 REG524305:REM524324 ROC524305:ROI524324 RXY524305:RYE524324 SHU524305:SIA524324 SRQ524305:SRW524324 TBM524305:TBS524324 TLI524305:TLO524324 TVE524305:TVK524324 UFA524305:UFG524324 UOW524305:UPC524324 UYS524305:UYY524324 VIO524305:VIU524324 VSK524305:VSQ524324 WCG524305:WCM524324 WMC524305:WMI524324 WVY524305:WWE524324 Q589841:W589860 JM589841:JS589860 TI589841:TO589860 ADE589841:ADK589860 ANA589841:ANG589860 AWW589841:AXC589860 BGS589841:BGY589860 BQO589841:BQU589860 CAK589841:CAQ589860 CKG589841:CKM589860 CUC589841:CUI589860 DDY589841:DEE589860 DNU589841:DOA589860 DXQ589841:DXW589860 EHM589841:EHS589860 ERI589841:ERO589860 FBE589841:FBK589860 FLA589841:FLG589860 FUW589841:FVC589860 GES589841:GEY589860 GOO589841:GOU589860 GYK589841:GYQ589860 HIG589841:HIM589860 HSC589841:HSI589860 IBY589841:ICE589860 ILU589841:IMA589860 IVQ589841:IVW589860 JFM589841:JFS589860 JPI589841:JPO589860 JZE589841:JZK589860 KJA589841:KJG589860 KSW589841:KTC589860 LCS589841:LCY589860 LMO589841:LMU589860 LWK589841:LWQ589860 MGG589841:MGM589860 MQC589841:MQI589860 MZY589841:NAE589860 NJU589841:NKA589860 NTQ589841:NTW589860 ODM589841:ODS589860 ONI589841:ONO589860 OXE589841:OXK589860 PHA589841:PHG589860 PQW589841:PRC589860 QAS589841:QAY589860 QKO589841:QKU589860 QUK589841:QUQ589860 REG589841:REM589860 ROC589841:ROI589860 RXY589841:RYE589860 SHU589841:SIA589860 SRQ589841:SRW589860 TBM589841:TBS589860 TLI589841:TLO589860 TVE589841:TVK589860 UFA589841:UFG589860 UOW589841:UPC589860 UYS589841:UYY589860 VIO589841:VIU589860 VSK589841:VSQ589860 WCG589841:WCM589860 WMC589841:WMI589860 WVY589841:WWE589860 Q655377:W655396 JM655377:JS655396 TI655377:TO655396 ADE655377:ADK655396 ANA655377:ANG655396 AWW655377:AXC655396 BGS655377:BGY655396 BQO655377:BQU655396 CAK655377:CAQ655396 CKG655377:CKM655396 CUC655377:CUI655396 DDY655377:DEE655396 DNU655377:DOA655396 DXQ655377:DXW655396 EHM655377:EHS655396 ERI655377:ERO655396 FBE655377:FBK655396 FLA655377:FLG655396 FUW655377:FVC655396 GES655377:GEY655396 GOO655377:GOU655396 GYK655377:GYQ655396 HIG655377:HIM655396 HSC655377:HSI655396 IBY655377:ICE655396 ILU655377:IMA655396 IVQ655377:IVW655396 JFM655377:JFS655396 JPI655377:JPO655396 JZE655377:JZK655396 KJA655377:KJG655396 KSW655377:KTC655396 LCS655377:LCY655396 LMO655377:LMU655396 LWK655377:LWQ655396 MGG655377:MGM655396 MQC655377:MQI655396 MZY655377:NAE655396 NJU655377:NKA655396 NTQ655377:NTW655396 ODM655377:ODS655396 ONI655377:ONO655396 OXE655377:OXK655396 PHA655377:PHG655396 PQW655377:PRC655396 QAS655377:QAY655396 QKO655377:QKU655396 QUK655377:QUQ655396 REG655377:REM655396 ROC655377:ROI655396 RXY655377:RYE655396 SHU655377:SIA655396 SRQ655377:SRW655396 TBM655377:TBS655396 TLI655377:TLO655396 TVE655377:TVK655396 UFA655377:UFG655396 UOW655377:UPC655396 UYS655377:UYY655396 VIO655377:VIU655396 VSK655377:VSQ655396 WCG655377:WCM655396 WMC655377:WMI655396 WVY655377:WWE655396 Q720913:W720932 JM720913:JS720932 TI720913:TO720932 ADE720913:ADK720932 ANA720913:ANG720932 AWW720913:AXC720932 BGS720913:BGY720932 BQO720913:BQU720932 CAK720913:CAQ720932 CKG720913:CKM720932 CUC720913:CUI720932 DDY720913:DEE720932 DNU720913:DOA720932 DXQ720913:DXW720932 EHM720913:EHS720932 ERI720913:ERO720932 FBE720913:FBK720932 FLA720913:FLG720932 FUW720913:FVC720932 GES720913:GEY720932 GOO720913:GOU720932 GYK720913:GYQ720932 HIG720913:HIM720932 HSC720913:HSI720932 IBY720913:ICE720932 ILU720913:IMA720932 IVQ720913:IVW720932 JFM720913:JFS720932 JPI720913:JPO720932 JZE720913:JZK720932 KJA720913:KJG720932 KSW720913:KTC720932 LCS720913:LCY720932 LMO720913:LMU720932 LWK720913:LWQ720932 MGG720913:MGM720932 MQC720913:MQI720932 MZY720913:NAE720932 NJU720913:NKA720932 NTQ720913:NTW720932 ODM720913:ODS720932 ONI720913:ONO720932 OXE720913:OXK720932 PHA720913:PHG720932 PQW720913:PRC720932 QAS720913:QAY720932 QKO720913:QKU720932 QUK720913:QUQ720932 REG720913:REM720932 ROC720913:ROI720932 RXY720913:RYE720932 SHU720913:SIA720932 SRQ720913:SRW720932 TBM720913:TBS720932 TLI720913:TLO720932 TVE720913:TVK720932 UFA720913:UFG720932 UOW720913:UPC720932 UYS720913:UYY720932 VIO720913:VIU720932 VSK720913:VSQ720932 WCG720913:WCM720932 WMC720913:WMI720932 WVY720913:WWE720932 Q786449:W786468 JM786449:JS786468 TI786449:TO786468 ADE786449:ADK786468 ANA786449:ANG786468 AWW786449:AXC786468 BGS786449:BGY786468 BQO786449:BQU786468 CAK786449:CAQ786468 CKG786449:CKM786468 CUC786449:CUI786468 DDY786449:DEE786468 DNU786449:DOA786468 DXQ786449:DXW786468 EHM786449:EHS786468 ERI786449:ERO786468 FBE786449:FBK786468 FLA786449:FLG786468 FUW786449:FVC786468 GES786449:GEY786468 GOO786449:GOU786468 GYK786449:GYQ786468 HIG786449:HIM786468 HSC786449:HSI786468 IBY786449:ICE786468 ILU786449:IMA786468 IVQ786449:IVW786468 JFM786449:JFS786468 JPI786449:JPO786468 JZE786449:JZK786468 KJA786449:KJG786468 KSW786449:KTC786468 LCS786449:LCY786468 LMO786449:LMU786468 LWK786449:LWQ786468 MGG786449:MGM786468 MQC786449:MQI786468 MZY786449:NAE786468 NJU786449:NKA786468 NTQ786449:NTW786468 ODM786449:ODS786468 ONI786449:ONO786468 OXE786449:OXK786468 PHA786449:PHG786468 PQW786449:PRC786468 QAS786449:QAY786468 QKO786449:QKU786468 QUK786449:QUQ786468 REG786449:REM786468 ROC786449:ROI786468 RXY786449:RYE786468 SHU786449:SIA786468 SRQ786449:SRW786468 TBM786449:TBS786468 TLI786449:TLO786468 TVE786449:TVK786468 UFA786449:UFG786468 UOW786449:UPC786468 UYS786449:UYY786468 VIO786449:VIU786468 VSK786449:VSQ786468 WCG786449:WCM786468 WMC786449:WMI786468 WVY786449:WWE786468 Q851985:W852004 JM851985:JS852004 TI851985:TO852004 ADE851985:ADK852004 ANA851985:ANG852004 AWW851985:AXC852004 BGS851985:BGY852004 BQO851985:BQU852004 CAK851985:CAQ852004 CKG851985:CKM852004 CUC851985:CUI852004 DDY851985:DEE852004 DNU851985:DOA852004 DXQ851985:DXW852004 EHM851985:EHS852004 ERI851985:ERO852004 FBE851985:FBK852004 FLA851985:FLG852004 FUW851985:FVC852004 GES851985:GEY852004 GOO851985:GOU852004 GYK851985:GYQ852004 HIG851985:HIM852004 HSC851985:HSI852004 IBY851985:ICE852004 ILU851985:IMA852004 IVQ851985:IVW852004 JFM851985:JFS852004 JPI851985:JPO852004 JZE851985:JZK852004 KJA851985:KJG852004 KSW851985:KTC852004 LCS851985:LCY852004 LMO851985:LMU852004 LWK851985:LWQ852004 MGG851985:MGM852004 MQC851985:MQI852004 MZY851985:NAE852004 NJU851985:NKA852004 NTQ851985:NTW852004 ODM851985:ODS852004 ONI851985:ONO852004 OXE851985:OXK852004 PHA851985:PHG852004 PQW851985:PRC852004 QAS851985:QAY852004 QKO851985:QKU852004 QUK851985:QUQ852004 REG851985:REM852004 ROC851985:ROI852004 RXY851985:RYE852004 SHU851985:SIA852004 SRQ851985:SRW852004 TBM851985:TBS852004 TLI851985:TLO852004 TVE851985:TVK852004 UFA851985:UFG852004 UOW851985:UPC852004 UYS851985:UYY852004 VIO851985:VIU852004 VSK851985:VSQ852004 WCG851985:WCM852004 WMC851985:WMI852004 WVY851985:WWE852004 Q917521:W917540 JM917521:JS917540 TI917521:TO917540 ADE917521:ADK917540 ANA917521:ANG917540 AWW917521:AXC917540 BGS917521:BGY917540 BQO917521:BQU917540 CAK917521:CAQ917540 CKG917521:CKM917540 CUC917521:CUI917540 DDY917521:DEE917540 DNU917521:DOA917540 DXQ917521:DXW917540 EHM917521:EHS917540 ERI917521:ERO917540 FBE917521:FBK917540 FLA917521:FLG917540 FUW917521:FVC917540 GES917521:GEY917540 GOO917521:GOU917540 GYK917521:GYQ917540 HIG917521:HIM917540 HSC917521:HSI917540 IBY917521:ICE917540 ILU917521:IMA917540 IVQ917521:IVW917540 JFM917521:JFS917540 JPI917521:JPO917540 JZE917521:JZK917540 KJA917521:KJG917540 KSW917521:KTC917540 LCS917521:LCY917540 LMO917521:LMU917540 LWK917521:LWQ917540 MGG917521:MGM917540 MQC917521:MQI917540 MZY917521:NAE917540 NJU917521:NKA917540 NTQ917521:NTW917540 ODM917521:ODS917540 ONI917521:ONO917540 OXE917521:OXK917540 PHA917521:PHG917540 PQW917521:PRC917540 QAS917521:QAY917540 QKO917521:QKU917540 QUK917521:QUQ917540 REG917521:REM917540 ROC917521:ROI917540 RXY917521:RYE917540 SHU917521:SIA917540 SRQ917521:SRW917540 TBM917521:TBS917540 TLI917521:TLO917540 TVE917521:TVK917540 UFA917521:UFG917540 UOW917521:UPC917540 UYS917521:UYY917540 VIO917521:VIU917540 VSK917521:VSQ917540 WCG917521:WCM917540 WMC917521:WMI917540 WVY917521:WWE917540 Q983057:W983076 JM983057:JS983076 TI983057:TO983076 ADE983057:ADK983076 ANA983057:ANG983076 AWW983057:AXC983076 BGS983057:BGY983076 BQO983057:BQU983076 CAK983057:CAQ983076 CKG983057:CKM983076 CUC983057:CUI983076 DDY983057:DEE983076 DNU983057:DOA983076 DXQ983057:DXW983076 EHM983057:EHS983076 ERI983057:ERO983076 FBE983057:FBK983076 FLA983057:FLG983076 FUW983057:FVC983076 GES983057:GEY983076 GOO983057:GOU983076 GYK983057:GYQ983076 HIG983057:HIM983076 HSC983057:HSI983076 IBY983057:ICE983076 ILU983057:IMA983076 IVQ983057:IVW983076 JFM983057:JFS983076 JPI983057:JPO983076 JZE983057:JZK983076 KJA983057:KJG983076 KSW983057:KTC983076 LCS983057:LCY983076 LMO983057:LMU983076 LWK983057:LWQ983076 MGG983057:MGM983076 MQC983057:MQI983076 MZY983057:NAE983076 NJU983057:NKA983076 NTQ983057:NTW983076 ODM983057:ODS983076 ONI983057:ONO983076 OXE983057:OXK983076 PHA983057:PHG983076 PQW983057:PRC983076 QAS983057:QAY983076 QKO983057:QKU983076 QUK983057:QUQ983076 REG983057:REM983076 ROC983057:ROI983076 RXY983057:RYE983076 SHU983057:SIA983076 SRQ983057:SRW983076 TBM983057:TBS983076 TLI983057:TLO983076 TVE983057:TVK983076 UFA983057:UFG983076 UOW983057:UPC983076 UYS983057:UYY983076 VIO983057:VIU983076 VSK983057:VSQ983076 WCG983057:WCM983076 WMC983057:WMI983076 WVY983057:WWE983076">
      <formula1>"　,強度行動障がい,"</formula1>
    </dataValidation>
    <dataValidation type="list" allowBlank="1" showInputMessage="1" showErrorMessage="1" sqref="L11:M14 JH11:JI14 TD11:TE14 ACZ11:ADA14 AMV11:AMW14 AWR11:AWS14 BGN11:BGO14 BQJ11:BQK14 CAF11:CAG14 CKB11:CKC14 CTX11:CTY14 DDT11:DDU14 DNP11:DNQ14 DXL11:DXM14 EHH11:EHI14 ERD11:ERE14 FAZ11:FBA14 FKV11:FKW14 FUR11:FUS14 GEN11:GEO14 GOJ11:GOK14 GYF11:GYG14 HIB11:HIC14 HRX11:HRY14 IBT11:IBU14 ILP11:ILQ14 IVL11:IVM14 JFH11:JFI14 JPD11:JPE14 JYZ11:JZA14 KIV11:KIW14 KSR11:KSS14 LCN11:LCO14 LMJ11:LMK14 LWF11:LWG14 MGB11:MGC14 MPX11:MPY14 MZT11:MZU14 NJP11:NJQ14 NTL11:NTM14 ODH11:ODI14 OND11:ONE14 OWZ11:OXA14 PGV11:PGW14 PQR11:PQS14 QAN11:QAO14 QKJ11:QKK14 QUF11:QUG14 REB11:REC14 RNX11:RNY14 RXT11:RXU14 SHP11:SHQ14 SRL11:SRM14 TBH11:TBI14 TLD11:TLE14 TUZ11:TVA14 UEV11:UEW14 UOR11:UOS14 UYN11:UYO14 VIJ11:VIK14 VSF11:VSG14 WCB11:WCC14 WLX11:WLY14 WVT11:WVU14 L65547:M65550 JH65547:JI65550 TD65547:TE65550 ACZ65547:ADA65550 AMV65547:AMW65550 AWR65547:AWS65550 BGN65547:BGO65550 BQJ65547:BQK65550 CAF65547:CAG65550 CKB65547:CKC65550 CTX65547:CTY65550 DDT65547:DDU65550 DNP65547:DNQ65550 DXL65547:DXM65550 EHH65547:EHI65550 ERD65547:ERE65550 FAZ65547:FBA65550 FKV65547:FKW65550 FUR65547:FUS65550 GEN65547:GEO65550 GOJ65547:GOK65550 GYF65547:GYG65550 HIB65547:HIC65550 HRX65547:HRY65550 IBT65547:IBU65550 ILP65547:ILQ65550 IVL65547:IVM65550 JFH65547:JFI65550 JPD65547:JPE65550 JYZ65547:JZA65550 KIV65547:KIW65550 KSR65547:KSS65550 LCN65547:LCO65550 LMJ65547:LMK65550 LWF65547:LWG65550 MGB65547:MGC65550 MPX65547:MPY65550 MZT65547:MZU65550 NJP65547:NJQ65550 NTL65547:NTM65550 ODH65547:ODI65550 OND65547:ONE65550 OWZ65547:OXA65550 PGV65547:PGW65550 PQR65547:PQS65550 QAN65547:QAO65550 QKJ65547:QKK65550 QUF65547:QUG65550 REB65547:REC65550 RNX65547:RNY65550 RXT65547:RXU65550 SHP65547:SHQ65550 SRL65547:SRM65550 TBH65547:TBI65550 TLD65547:TLE65550 TUZ65547:TVA65550 UEV65547:UEW65550 UOR65547:UOS65550 UYN65547:UYO65550 VIJ65547:VIK65550 VSF65547:VSG65550 WCB65547:WCC65550 WLX65547:WLY65550 WVT65547:WVU65550 L131083:M131086 JH131083:JI131086 TD131083:TE131086 ACZ131083:ADA131086 AMV131083:AMW131086 AWR131083:AWS131086 BGN131083:BGO131086 BQJ131083:BQK131086 CAF131083:CAG131086 CKB131083:CKC131086 CTX131083:CTY131086 DDT131083:DDU131086 DNP131083:DNQ131086 DXL131083:DXM131086 EHH131083:EHI131086 ERD131083:ERE131086 FAZ131083:FBA131086 FKV131083:FKW131086 FUR131083:FUS131086 GEN131083:GEO131086 GOJ131083:GOK131086 GYF131083:GYG131086 HIB131083:HIC131086 HRX131083:HRY131086 IBT131083:IBU131086 ILP131083:ILQ131086 IVL131083:IVM131086 JFH131083:JFI131086 JPD131083:JPE131086 JYZ131083:JZA131086 KIV131083:KIW131086 KSR131083:KSS131086 LCN131083:LCO131086 LMJ131083:LMK131086 LWF131083:LWG131086 MGB131083:MGC131086 MPX131083:MPY131086 MZT131083:MZU131086 NJP131083:NJQ131086 NTL131083:NTM131086 ODH131083:ODI131086 OND131083:ONE131086 OWZ131083:OXA131086 PGV131083:PGW131086 PQR131083:PQS131086 QAN131083:QAO131086 QKJ131083:QKK131086 QUF131083:QUG131086 REB131083:REC131086 RNX131083:RNY131086 RXT131083:RXU131086 SHP131083:SHQ131086 SRL131083:SRM131086 TBH131083:TBI131086 TLD131083:TLE131086 TUZ131083:TVA131086 UEV131083:UEW131086 UOR131083:UOS131086 UYN131083:UYO131086 VIJ131083:VIK131086 VSF131083:VSG131086 WCB131083:WCC131086 WLX131083:WLY131086 WVT131083:WVU131086 L196619:M196622 JH196619:JI196622 TD196619:TE196622 ACZ196619:ADA196622 AMV196619:AMW196622 AWR196619:AWS196622 BGN196619:BGO196622 BQJ196619:BQK196622 CAF196619:CAG196622 CKB196619:CKC196622 CTX196619:CTY196622 DDT196619:DDU196622 DNP196619:DNQ196622 DXL196619:DXM196622 EHH196619:EHI196622 ERD196619:ERE196622 FAZ196619:FBA196622 FKV196619:FKW196622 FUR196619:FUS196622 GEN196619:GEO196622 GOJ196619:GOK196622 GYF196619:GYG196622 HIB196619:HIC196622 HRX196619:HRY196622 IBT196619:IBU196622 ILP196619:ILQ196622 IVL196619:IVM196622 JFH196619:JFI196622 JPD196619:JPE196622 JYZ196619:JZA196622 KIV196619:KIW196622 KSR196619:KSS196622 LCN196619:LCO196622 LMJ196619:LMK196622 LWF196619:LWG196622 MGB196619:MGC196622 MPX196619:MPY196622 MZT196619:MZU196622 NJP196619:NJQ196622 NTL196619:NTM196622 ODH196619:ODI196622 OND196619:ONE196622 OWZ196619:OXA196622 PGV196619:PGW196622 PQR196619:PQS196622 QAN196619:QAO196622 QKJ196619:QKK196622 QUF196619:QUG196622 REB196619:REC196622 RNX196619:RNY196622 RXT196619:RXU196622 SHP196619:SHQ196622 SRL196619:SRM196622 TBH196619:TBI196622 TLD196619:TLE196622 TUZ196619:TVA196622 UEV196619:UEW196622 UOR196619:UOS196622 UYN196619:UYO196622 VIJ196619:VIK196622 VSF196619:VSG196622 WCB196619:WCC196622 WLX196619:WLY196622 WVT196619:WVU196622 L262155:M262158 JH262155:JI262158 TD262155:TE262158 ACZ262155:ADA262158 AMV262155:AMW262158 AWR262155:AWS262158 BGN262155:BGO262158 BQJ262155:BQK262158 CAF262155:CAG262158 CKB262155:CKC262158 CTX262155:CTY262158 DDT262155:DDU262158 DNP262155:DNQ262158 DXL262155:DXM262158 EHH262155:EHI262158 ERD262155:ERE262158 FAZ262155:FBA262158 FKV262155:FKW262158 FUR262155:FUS262158 GEN262155:GEO262158 GOJ262155:GOK262158 GYF262155:GYG262158 HIB262155:HIC262158 HRX262155:HRY262158 IBT262155:IBU262158 ILP262155:ILQ262158 IVL262155:IVM262158 JFH262155:JFI262158 JPD262155:JPE262158 JYZ262155:JZA262158 KIV262155:KIW262158 KSR262155:KSS262158 LCN262155:LCO262158 LMJ262155:LMK262158 LWF262155:LWG262158 MGB262155:MGC262158 MPX262155:MPY262158 MZT262155:MZU262158 NJP262155:NJQ262158 NTL262155:NTM262158 ODH262155:ODI262158 OND262155:ONE262158 OWZ262155:OXA262158 PGV262155:PGW262158 PQR262155:PQS262158 QAN262155:QAO262158 QKJ262155:QKK262158 QUF262155:QUG262158 REB262155:REC262158 RNX262155:RNY262158 RXT262155:RXU262158 SHP262155:SHQ262158 SRL262155:SRM262158 TBH262155:TBI262158 TLD262155:TLE262158 TUZ262155:TVA262158 UEV262155:UEW262158 UOR262155:UOS262158 UYN262155:UYO262158 VIJ262155:VIK262158 VSF262155:VSG262158 WCB262155:WCC262158 WLX262155:WLY262158 WVT262155:WVU262158 L327691:M327694 JH327691:JI327694 TD327691:TE327694 ACZ327691:ADA327694 AMV327691:AMW327694 AWR327691:AWS327694 BGN327691:BGO327694 BQJ327691:BQK327694 CAF327691:CAG327694 CKB327691:CKC327694 CTX327691:CTY327694 DDT327691:DDU327694 DNP327691:DNQ327694 DXL327691:DXM327694 EHH327691:EHI327694 ERD327691:ERE327694 FAZ327691:FBA327694 FKV327691:FKW327694 FUR327691:FUS327694 GEN327691:GEO327694 GOJ327691:GOK327694 GYF327691:GYG327694 HIB327691:HIC327694 HRX327691:HRY327694 IBT327691:IBU327694 ILP327691:ILQ327694 IVL327691:IVM327694 JFH327691:JFI327694 JPD327691:JPE327694 JYZ327691:JZA327694 KIV327691:KIW327694 KSR327691:KSS327694 LCN327691:LCO327694 LMJ327691:LMK327694 LWF327691:LWG327694 MGB327691:MGC327694 MPX327691:MPY327694 MZT327691:MZU327694 NJP327691:NJQ327694 NTL327691:NTM327694 ODH327691:ODI327694 OND327691:ONE327694 OWZ327691:OXA327694 PGV327691:PGW327694 PQR327691:PQS327694 QAN327691:QAO327694 QKJ327691:QKK327694 QUF327691:QUG327694 REB327691:REC327694 RNX327691:RNY327694 RXT327691:RXU327694 SHP327691:SHQ327694 SRL327691:SRM327694 TBH327691:TBI327694 TLD327691:TLE327694 TUZ327691:TVA327694 UEV327691:UEW327694 UOR327691:UOS327694 UYN327691:UYO327694 VIJ327691:VIK327694 VSF327691:VSG327694 WCB327691:WCC327694 WLX327691:WLY327694 WVT327691:WVU327694 L393227:M393230 JH393227:JI393230 TD393227:TE393230 ACZ393227:ADA393230 AMV393227:AMW393230 AWR393227:AWS393230 BGN393227:BGO393230 BQJ393227:BQK393230 CAF393227:CAG393230 CKB393227:CKC393230 CTX393227:CTY393230 DDT393227:DDU393230 DNP393227:DNQ393230 DXL393227:DXM393230 EHH393227:EHI393230 ERD393227:ERE393230 FAZ393227:FBA393230 FKV393227:FKW393230 FUR393227:FUS393230 GEN393227:GEO393230 GOJ393227:GOK393230 GYF393227:GYG393230 HIB393227:HIC393230 HRX393227:HRY393230 IBT393227:IBU393230 ILP393227:ILQ393230 IVL393227:IVM393230 JFH393227:JFI393230 JPD393227:JPE393230 JYZ393227:JZA393230 KIV393227:KIW393230 KSR393227:KSS393230 LCN393227:LCO393230 LMJ393227:LMK393230 LWF393227:LWG393230 MGB393227:MGC393230 MPX393227:MPY393230 MZT393227:MZU393230 NJP393227:NJQ393230 NTL393227:NTM393230 ODH393227:ODI393230 OND393227:ONE393230 OWZ393227:OXA393230 PGV393227:PGW393230 PQR393227:PQS393230 QAN393227:QAO393230 QKJ393227:QKK393230 QUF393227:QUG393230 REB393227:REC393230 RNX393227:RNY393230 RXT393227:RXU393230 SHP393227:SHQ393230 SRL393227:SRM393230 TBH393227:TBI393230 TLD393227:TLE393230 TUZ393227:TVA393230 UEV393227:UEW393230 UOR393227:UOS393230 UYN393227:UYO393230 VIJ393227:VIK393230 VSF393227:VSG393230 WCB393227:WCC393230 WLX393227:WLY393230 WVT393227:WVU393230 L458763:M458766 JH458763:JI458766 TD458763:TE458766 ACZ458763:ADA458766 AMV458763:AMW458766 AWR458763:AWS458766 BGN458763:BGO458766 BQJ458763:BQK458766 CAF458763:CAG458766 CKB458763:CKC458766 CTX458763:CTY458766 DDT458763:DDU458766 DNP458763:DNQ458766 DXL458763:DXM458766 EHH458763:EHI458766 ERD458763:ERE458766 FAZ458763:FBA458766 FKV458763:FKW458766 FUR458763:FUS458766 GEN458763:GEO458766 GOJ458763:GOK458766 GYF458763:GYG458766 HIB458763:HIC458766 HRX458763:HRY458766 IBT458763:IBU458766 ILP458763:ILQ458766 IVL458763:IVM458766 JFH458763:JFI458766 JPD458763:JPE458766 JYZ458763:JZA458766 KIV458763:KIW458766 KSR458763:KSS458766 LCN458763:LCO458766 LMJ458763:LMK458766 LWF458763:LWG458766 MGB458763:MGC458766 MPX458763:MPY458766 MZT458763:MZU458766 NJP458763:NJQ458766 NTL458763:NTM458766 ODH458763:ODI458766 OND458763:ONE458766 OWZ458763:OXA458766 PGV458763:PGW458766 PQR458763:PQS458766 QAN458763:QAO458766 QKJ458763:QKK458766 QUF458763:QUG458766 REB458763:REC458766 RNX458763:RNY458766 RXT458763:RXU458766 SHP458763:SHQ458766 SRL458763:SRM458766 TBH458763:TBI458766 TLD458763:TLE458766 TUZ458763:TVA458766 UEV458763:UEW458766 UOR458763:UOS458766 UYN458763:UYO458766 VIJ458763:VIK458766 VSF458763:VSG458766 WCB458763:WCC458766 WLX458763:WLY458766 WVT458763:WVU458766 L524299:M524302 JH524299:JI524302 TD524299:TE524302 ACZ524299:ADA524302 AMV524299:AMW524302 AWR524299:AWS524302 BGN524299:BGO524302 BQJ524299:BQK524302 CAF524299:CAG524302 CKB524299:CKC524302 CTX524299:CTY524302 DDT524299:DDU524302 DNP524299:DNQ524302 DXL524299:DXM524302 EHH524299:EHI524302 ERD524299:ERE524302 FAZ524299:FBA524302 FKV524299:FKW524302 FUR524299:FUS524302 GEN524299:GEO524302 GOJ524299:GOK524302 GYF524299:GYG524302 HIB524299:HIC524302 HRX524299:HRY524302 IBT524299:IBU524302 ILP524299:ILQ524302 IVL524299:IVM524302 JFH524299:JFI524302 JPD524299:JPE524302 JYZ524299:JZA524302 KIV524299:KIW524302 KSR524299:KSS524302 LCN524299:LCO524302 LMJ524299:LMK524302 LWF524299:LWG524302 MGB524299:MGC524302 MPX524299:MPY524302 MZT524299:MZU524302 NJP524299:NJQ524302 NTL524299:NTM524302 ODH524299:ODI524302 OND524299:ONE524302 OWZ524299:OXA524302 PGV524299:PGW524302 PQR524299:PQS524302 QAN524299:QAO524302 QKJ524299:QKK524302 QUF524299:QUG524302 REB524299:REC524302 RNX524299:RNY524302 RXT524299:RXU524302 SHP524299:SHQ524302 SRL524299:SRM524302 TBH524299:TBI524302 TLD524299:TLE524302 TUZ524299:TVA524302 UEV524299:UEW524302 UOR524299:UOS524302 UYN524299:UYO524302 VIJ524299:VIK524302 VSF524299:VSG524302 WCB524299:WCC524302 WLX524299:WLY524302 WVT524299:WVU524302 L589835:M589838 JH589835:JI589838 TD589835:TE589838 ACZ589835:ADA589838 AMV589835:AMW589838 AWR589835:AWS589838 BGN589835:BGO589838 BQJ589835:BQK589838 CAF589835:CAG589838 CKB589835:CKC589838 CTX589835:CTY589838 DDT589835:DDU589838 DNP589835:DNQ589838 DXL589835:DXM589838 EHH589835:EHI589838 ERD589835:ERE589838 FAZ589835:FBA589838 FKV589835:FKW589838 FUR589835:FUS589838 GEN589835:GEO589838 GOJ589835:GOK589838 GYF589835:GYG589838 HIB589835:HIC589838 HRX589835:HRY589838 IBT589835:IBU589838 ILP589835:ILQ589838 IVL589835:IVM589838 JFH589835:JFI589838 JPD589835:JPE589838 JYZ589835:JZA589838 KIV589835:KIW589838 KSR589835:KSS589838 LCN589835:LCO589838 LMJ589835:LMK589838 LWF589835:LWG589838 MGB589835:MGC589838 MPX589835:MPY589838 MZT589835:MZU589838 NJP589835:NJQ589838 NTL589835:NTM589838 ODH589835:ODI589838 OND589835:ONE589838 OWZ589835:OXA589838 PGV589835:PGW589838 PQR589835:PQS589838 QAN589835:QAO589838 QKJ589835:QKK589838 QUF589835:QUG589838 REB589835:REC589838 RNX589835:RNY589838 RXT589835:RXU589838 SHP589835:SHQ589838 SRL589835:SRM589838 TBH589835:TBI589838 TLD589835:TLE589838 TUZ589835:TVA589838 UEV589835:UEW589838 UOR589835:UOS589838 UYN589835:UYO589838 VIJ589835:VIK589838 VSF589835:VSG589838 WCB589835:WCC589838 WLX589835:WLY589838 WVT589835:WVU589838 L655371:M655374 JH655371:JI655374 TD655371:TE655374 ACZ655371:ADA655374 AMV655371:AMW655374 AWR655371:AWS655374 BGN655371:BGO655374 BQJ655371:BQK655374 CAF655371:CAG655374 CKB655371:CKC655374 CTX655371:CTY655374 DDT655371:DDU655374 DNP655371:DNQ655374 DXL655371:DXM655374 EHH655371:EHI655374 ERD655371:ERE655374 FAZ655371:FBA655374 FKV655371:FKW655374 FUR655371:FUS655374 GEN655371:GEO655374 GOJ655371:GOK655374 GYF655371:GYG655374 HIB655371:HIC655374 HRX655371:HRY655374 IBT655371:IBU655374 ILP655371:ILQ655374 IVL655371:IVM655374 JFH655371:JFI655374 JPD655371:JPE655374 JYZ655371:JZA655374 KIV655371:KIW655374 KSR655371:KSS655374 LCN655371:LCO655374 LMJ655371:LMK655374 LWF655371:LWG655374 MGB655371:MGC655374 MPX655371:MPY655374 MZT655371:MZU655374 NJP655371:NJQ655374 NTL655371:NTM655374 ODH655371:ODI655374 OND655371:ONE655374 OWZ655371:OXA655374 PGV655371:PGW655374 PQR655371:PQS655374 QAN655371:QAO655374 QKJ655371:QKK655374 QUF655371:QUG655374 REB655371:REC655374 RNX655371:RNY655374 RXT655371:RXU655374 SHP655371:SHQ655374 SRL655371:SRM655374 TBH655371:TBI655374 TLD655371:TLE655374 TUZ655371:TVA655374 UEV655371:UEW655374 UOR655371:UOS655374 UYN655371:UYO655374 VIJ655371:VIK655374 VSF655371:VSG655374 WCB655371:WCC655374 WLX655371:WLY655374 WVT655371:WVU655374 L720907:M720910 JH720907:JI720910 TD720907:TE720910 ACZ720907:ADA720910 AMV720907:AMW720910 AWR720907:AWS720910 BGN720907:BGO720910 BQJ720907:BQK720910 CAF720907:CAG720910 CKB720907:CKC720910 CTX720907:CTY720910 DDT720907:DDU720910 DNP720907:DNQ720910 DXL720907:DXM720910 EHH720907:EHI720910 ERD720907:ERE720910 FAZ720907:FBA720910 FKV720907:FKW720910 FUR720907:FUS720910 GEN720907:GEO720910 GOJ720907:GOK720910 GYF720907:GYG720910 HIB720907:HIC720910 HRX720907:HRY720910 IBT720907:IBU720910 ILP720907:ILQ720910 IVL720907:IVM720910 JFH720907:JFI720910 JPD720907:JPE720910 JYZ720907:JZA720910 KIV720907:KIW720910 KSR720907:KSS720910 LCN720907:LCO720910 LMJ720907:LMK720910 LWF720907:LWG720910 MGB720907:MGC720910 MPX720907:MPY720910 MZT720907:MZU720910 NJP720907:NJQ720910 NTL720907:NTM720910 ODH720907:ODI720910 OND720907:ONE720910 OWZ720907:OXA720910 PGV720907:PGW720910 PQR720907:PQS720910 QAN720907:QAO720910 QKJ720907:QKK720910 QUF720907:QUG720910 REB720907:REC720910 RNX720907:RNY720910 RXT720907:RXU720910 SHP720907:SHQ720910 SRL720907:SRM720910 TBH720907:TBI720910 TLD720907:TLE720910 TUZ720907:TVA720910 UEV720907:UEW720910 UOR720907:UOS720910 UYN720907:UYO720910 VIJ720907:VIK720910 VSF720907:VSG720910 WCB720907:WCC720910 WLX720907:WLY720910 WVT720907:WVU720910 L786443:M786446 JH786443:JI786446 TD786443:TE786446 ACZ786443:ADA786446 AMV786443:AMW786446 AWR786443:AWS786446 BGN786443:BGO786446 BQJ786443:BQK786446 CAF786443:CAG786446 CKB786443:CKC786446 CTX786443:CTY786446 DDT786443:DDU786446 DNP786443:DNQ786446 DXL786443:DXM786446 EHH786443:EHI786446 ERD786443:ERE786446 FAZ786443:FBA786446 FKV786443:FKW786446 FUR786443:FUS786446 GEN786443:GEO786446 GOJ786443:GOK786446 GYF786443:GYG786446 HIB786443:HIC786446 HRX786443:HRY786446 IBT786443:IBU786446 ILP786443:ILQ786446 IVL786443:IVM786446 JFH786443:JFI786446 JPD786443:JPE786446 JYZ786443:JZA786446 KIV786443:KIW786446 KSR786443:KSS786446 LCN786443:LCO786446 LMJ786443:LMK786446 LWF786443:LWG786446 MGB786443:MGC786446 MPX786443:MPY786446 MZT786443:MZU786446 NJP786443:NJQ786446 NTL786443:NTM786446 ODH786443:ODI786446 OND786443:ONE786446 OWZ786443:OXA786446 PGV786443:PGW786446 PQR786443:PQS786446 QAN786443:QAO786446 QKJ786443:QKK786446 QUF786443:QUG786446 REB786443:REC786446 RNX786443:RNY786446 RXT786443:RXU786446 SHP786443:SHQ786446 SRL786443:SRM786446 TBH786443:TBI786446 TLD786443:TLE786446 TUZ786443:TVA786446 UEV786443:UEW786446 UOR786443:UOS786446 UYN786443:UYO786446 VIJ786443:VIK786446 VSF786443:VSG786446 WCB786443:WCC786446 WLX786443:WLY786446 WVT786443:WVU786446 L851979:M851982 JH851979:JI851982 TD851979:TE851982 ACZ851979:ADA851982 AMV851979:AMW851982 AWR851979:AWS851982 BGN851979:BGO851982 BQJ851979:BQK851982 CAF851979:CAG851982 CKB851979:CKC851982 CTX851979:CTY851982 DDT851979:DDU851982 DNP851979:DNQ851982 DXL851979:DXM851982 EHH851979:EHI851982 ERD851979:ERE851982 FAZ851979:FBA851982 FKV851979:FKW851982 FUR851979:FUS851982 GEN851979:GEO851982 GOJ851979:GOK851982 GYF851979:GYG851982 HIB851979:HIC851982 HRX851979:HRY851982 IBT851979:IBU851982 ILP851979:ILQ851982 IVL851979:IVM851982 JFH851979:JFI851982 JPD851979:JPE851982 JYZ851979:JZA851982 KIV851979:KIW851982 KSR851979:KSS851982 LCN851979:LCO851982 LMJ851979:LMK851982 LWF851979:LWG851982 MGB851979:MGC851982 MPX851979:MPY851982 MZT851979:MZU851982 NJP851979:NJQ851982 NTL851979:NTM851982 ODH851979:ODI851982 OND851979:ONE851982 OWZ851979:OXA851982 PGV851979:PGW851982 PQR851979:PQS851982 QAN851979:QAO851982 QKJ851979:QKK851982 QUF851979:QUG851982 REB851979:REC851982 RNX851979:RNY851982 RXT851979:RXU851982 SHP851979:SHQ851982 SRL851979:SRM851982 TBH851979:TBI851982 TLD851979:TLE851982 TUZ851979:TVA851982 UEV851979:UEW851982 UOR851979:UOS851982 UYN851979:UYO851982 VIJ851979:VIK851982 VSF851979:VSG851982 WCB851979:WCC851982 WLX851979:WLY851982 WVT851979:WVU851982 L917515:M917518 JH917515:JI917518 TD917515:TE917518 ACZ917515:ADA917518 AMV917515:AMW917518 AWR917515:AWS917518 BGN917515:BGO917518 BQJ917515:BQK917518 CAF917515:CAG917518 CKB917515:CKC917518 CTX917515:CTY917518 DDT917515:DDU917518 DNP917515:DNQ917518 DXL917515:DXM917518 EHH917515:EHI917518 ERD917515:ERE917518 FAZ917515:FBA917518 FKV917515:FKW917518 FUR917515:FUS917518 GEN917515:GEO917518 GOJ917515:GOK917518 GYF917515:GYG917518 HIB917515:HIC917518 HRX917515:HRY917518 IBT917515:IBU917518 ILP917515:ILQ917518 IVL917515:IVM917518 JFH917515:JFI917518 JPD917515:JPE917518 JYZ917515:JZA917518 KIV917515:KIW917518 KSR917515:KSS917518 LCN917515:LCO917518 LMJ917515:LMK917518 LWF917515:LWG917518 MGB917515:MGC917518 MPX917515:MPY917518 MZT917515:MZU917518 NJP917515:NJQ917518 NTL917515:NTM917518 ODH917515:ODI917518 OND917515:ONE917518 OWZ917515:OXA917518 PGV917515:PGW917518 PQR917515:PQS917518 QAN917515:QAO917518 QKJ917515:QKK917518 QUF917515:QUG917518 REB917515:REC917518 RNX917515:RNY917518 RXT917515:RXU917518 SHP917515:SHQ917518 SRL917515:SRM917518 TBH917515:TBI917518 TLD917515:TLE917518 TUZ917515:TVA917518 UEV917515:UEW917518 UOR917515:UOS917518 UYN917515:UYO917518 VIJ917515:VIK917518 VSF917515:VSG917518 WCB917515:WCC917518 WLX917515:WLY917518 WVT917515:WVU917518 L983051:M983054 JH983051:JI983054 TD983051:TE983054 ACZ983051:ADA983054 AMV983051:AMW983054 AWR983051:AWS983054 BGN983051:BGO983054 BQJ983051:BQK983054 CAF983051:CAG983054 CKB983051:CKC983054 CTX983051:CTY983054 DDT983051:DDU983054 DNP983051:DNQ983054 DXL983051:DXM983054 EHH983051:EHI983054 ERD983051:ERE983054 FAZ983051:FBA983054 FKV983051:FKW983054 FUR983051:FUS983054 GEN983051:GEO983054 GOJ983051:GOK983054 GYF983051:GYG983054 HIB983051:HIC983054 HRX983051:HRY983054 IBT983051:IBU983054 ILP983051:ILQ983054 IVL983051:IVM983054 JFH983051:JFI983054 JPD983051:JPE983054 JYZ983051:JZA983054 KIV983051:KIW983054 KSR983051:KSS983054 LCN983051:LCO983054 LMJ983051:LMK983054 LWF983051:LWG983054 MGB983051:MGC983054 MPX983051:MPY983054 MZT983051:MZU983054 NJP983051:NJQ983054 NTL983051:NTM983054 ODH983051:ODI983054 OND983051:ONE983054 OWZ983051:OXA983054 PGV983051:PGW983054 PQR983051:PQS983054 QAN983051:QAO983054 QKJ983051:QKK983054 QUF983051:QUG983054 REB983051:REC983054 RNX983051:RNY983054 RXT983051:RXU983054 SHP983051:SHQ983054 SRL983051:SRM983054 TBH983051:TBI983054 TLD983051:TLE983054 TUZ983051:TVA983054 UEV983051:UEW983054 UOR983051:UOS983054 UYN983051:UYO983054 VIJ983051:VIK983054 VSF983051:VSG983054 WCB983051:WCC983054 WLX983051:WLY983054 WVT983051:WVU983054 AG11:AH14 KC11:KD14 TY11:TZ14 ADU11:ADV14 ANQ11:ANR14 AXM11:AXN14 BHI11:BHJ14 BRE11:BRF14 CBA11:CBB14 CKW11:CKX14 CUS11:CUT14 DEO11:DEP14 DOK11:DOL14 DYG11:DYH14 EIC11:EID14 ERY11:ERZ14 FBU11:FBV14 FLQ11:FLR14 FVM11:FVN14 GFI11:GFJ14 GPE11:GPF14 GZA11:GZB14 HIW11:HIX14 HSS11:HST14 ICO11:ICP14 IMK11:IML14 IWG11:IWH14 JGC11:JGD14 JPY11:JPZ14 JZU11:JZV14 KJQ11:KJR14 KTM11:KTN14 LDI11:LDJ14 LNE11:LNF14 LXA11:LXB14 MGW11:MGX14 MQS11:MQT14 NAO11:NAP14 NKK11:NKL14 NUG11:NUH14 OEC11:OED14 ONY11:ONZ14 OXU11:OXV14 PHQ11:PHR14 PRM11:PRN14 QBI11:QBJ14 QLE11:QLF14 QVA11:QVB14 REW11:REX14 ROS11:ROT14 RYO11:RYP14 SIK11:SIL14 SSG11:SSH14 TCC11:TCD14 TLY11:TLZ14 TVU11:TVV14 UFQ11:UFR14 UPM11:UPN14 UZI11:UZJ14 VJE11:VJF14 VTA11:VTB14 WCW11:WCX14 WMS11:WMT14 WWO11:WWP14 AG65547:AH65550 KC65547:KD65550 TY65547:TZ65550 ADU65547:ADV65550 ANQ65547:ANR65550 AXM65547:AXN65550 BHI65547:BHJ65550 BRE65547:BRF65550 CBA65547:CBB65550 CKW65547:CKX65550 CUS65547:CUT65550 DEO65547:DEP65550 DOK65547:DOL65550 DYG65547:DYH65550 EIC65547:EID65550 ERY65547:ERZ65550 FBU65547:FBV65550 FLQ65547:FLR65550 FVM65547:FVN65550 GFI65547:GFJ65550 GPE65547:GPF65550 GZA65547:GZB65550 HIW65547:HIX65550 HSS65547:HST65550 ICO65547:ICP65550 IMK65547:IML65550 IWG65547:IWH65550 JGC65547:JGD65550 JPY65547:JPZ65550 JZU65547:JZV65550 KJQ65547:KJR65550 KTM65547:KTN65550 LDI65547:LDJ65550 LNE65547:LNF65550 LXA65547:LXB65550 MGW65547:MGX65550 MQS65547:MQT65550 NAO65547:NAP65550 NKK65547:NKL65550 NUG65547:NUH65550 OEC65547:OED65550 ONY65547:ONZ65550 OXU65547:OXV65550 PHQ65547:PHR65550 PRM65547:PRN65550 QBI65547:QBJ65550 QLE65547:QLF65550 QVA65547:QVB65550 REW65547:REX65550 ROS65547:ROT65550 RYO65547:RYP65550 SIK65547:SIL65550 SSG65547:SSH65550 TCC65547:TCD65550 TLY65547:TLZ65550 TVU65547:TVV65550 UFQ65547:UFR65550 UPM65547:UPN65550 UZI65547:UZJ65550 VJE65547:VJF65550 VTA65547:VTB65550 WCW65547:WCX65550 WMS65547:WMT65550 WWO65547:WWP65550 AG131083:AH131086 KC131083:KD131086 TY131083:TZ131086 ADU131083:ADV131086 ANQ131083:ANR131086 AXM131083:AXN131086 BHI131083:BHJ131086 BRE131083:BRF131086 CBA131083:CBB131086 CKW131083:CKX131086 CUS131083:CUT131086 DEO131083:DEP131086 DOK131083:DOL131086 DYG131083:DYH131086 EIC131083:EID131086 ERY131083:ERZ131086 FBU131083:FBV131086 FLQ131083:FLR131086 FVM131083:FVN131086 GFI131083:GFJ131086 GPE131083:GPF131086 GZA131083:GZB131086 HIW131083:HIX131086 HSS131083:HST131086 ICO131083:ICP131086 IMK131083:IML131086 IWG131083:IWH131086 JGC131083:JGD131086 JPY131083:JPZ131086 JZU131083:JZV131086 KJQ131083:KJR131086 KTM131083:KTN131086 LDI131083:LDJ131086 LNE131083:LNF131086 LXA131083:LXB131086 MGW131083:MGX131086 MQS131083:MQT131086 NAO131083:NAP131086 NKK131083:NKL131086 NUG131083:NUH131086 OEC131083:OED131086 ONY131083:ONZ131086 OXU131083:OXV131086 PHQ131083:PHR131086 PRM131083:PRN131086 QBI131083:QBJ131086 QLE131083:QLF131086 QVA131083:QVB131086 REW131083:REX131086 ROS131083:ROT131086 RYO131083:RYP131086 SIK131083:SIL131086 SSG131083:SSH131086 TCC131083:TCD131086 TLY131083:TLZ131086 TVU131083:TVV131086 UFQ131083:UFR131086 UPM131083:UPN131086 UZI131083:UZJ131086 VJE131083:VJF131086 VTA131083:VTB131086 WCW131083:WCX131086 WMS131083:WMT131086 WWO131083:WWP131086 AG196619:AH196622 KC196619:KD196622 TY196619:TZ196622 ADU196619:ADV196622 ANQ196619:ANR196622 AXM196619:AXN196622 BHI196619:BHJ196622 BRE196619:BRF196622 CBA196619:CBB196622 CKW196619:CKX196622 CUS196619:CUT196622 DEO196619:DEP196622 DOK196619:DOL196622 DYG196619:DYH196622 EIC196619:EID196622 ERY196619:ERZ196622 FBU196619:FBV196622 FLQ196619:FLR196622 FVM196619:FVN196622 GFI196619:GFJ196622 GPE196619:GPF196622 GZA196619:GZB196622 HIW196619:HIX196622 HSS196619:HST196622 ICO196619:ICP196622 IMK196619:IML196622 IWG196619:IWH196622 JGC196619:JGD196622 JPY196619:JPZ196622 JZU196619:JZV196622 KJQ196619:KJR196622 KTM196619:KTN196622 LDI196619:LDJ196622 LNE196619:LNF196622 LXA196619:LXB196622 MGW196619:MGX196622 MQS196619:MQT196622 NAO196619:NAP196622 NKK196619:NKL196622 NUG196619:NUH196622 OEC196619:OED196622 ONY196619:ONZ196622 OXU196619:OXV196622 PHQ196619:PHR196622 PRM196619:PRN196622 QBI196619:QBJ196622 QLE196619:QLF196622 QVA196619:QVB196622 REW196619:REX196622 ROS196619:ROT196622 RYO196619:RYP196622 SIK196619:SIL196622 SSG196619:SSH196622 TCC196619:TCD196622 TLY196619:TLZ196622 TVU196619:TVV196622 UFQ196619:UFR196622 UPM196619:UPN196622 UZI196619:UZJ196622 VJE196619:VJF196622 VTA196619:VTB196622 WCW196619:WCX196622 WMS196619:WMT196622 WWO196619:WWP196622 AG262155:AH262158 KC262155:KD262158 TY262155:TZ262158 ADU262155:ADV262158 ANQ262155:ANR262158 AXM262155:AXN262158 BHI262155:BHJ262158 BRE262155:BRF262158 CBA262155:CBB262158 CKW262155:CKX262158 CUS262155:CUT262158 DEO262155:DEP262158 DOK262155:DOL262158 DYG262155:DYH262158 EIC262155:EID262158 ERY262155:ERZ262158 FBU262155:FBV262158 FLQ262155:FLR262158 FVM262155:FVN262158 GFI262155:GFJ262158 GPE262155:GPF262158 GZA262155:GZB262158 HIW262155:HIX262158 HSS262155:HST262158 ICO262155:ICP262158 IMK262155:IML262158 IWG262155:IWH262158 JGC262155:JGD262158 JPY262155:JPZ262158 JZU262155:JZV262158 KJQ262155:KJR262158 KTM262155:KTN262158 LDI262155:LDJ262158 LNE262155:LNF262158 LXA262155:LXB262158 MGW262155:MGX262158 MQS262155:MQT262158 NAO262155:NAP262158 NKK262155:NKL262158 NUG262155:NUH262158 OEC262155:OED262158 ONY262155:ONZ262158 OXU262155:OXV262158 PHQ262155:PHR262158 PRM262155:PRN262158 QBI262155:QBJ262158 QLE262155:QLF262158 QVA262155:QVB262158 REW262155:REX262158 ROS262155:ROT262158 RYO262155:RYP262158 SIK262155:SIL262158 SSG262155:SSH262158 TCC262155:TCD262158 TLY262155:TLZ262158 TVU262155:TVV262158 UFQ262155:UFR262158 UPM262155:UPN262158 UZI262155:UZJ262158 VJE262155:VJF262158 VTA262155:VTB262158 WCW262155:WCX262158 WMS262155:WMT262158 WWO262155:WWP262158 AG327691:AH327694 KC327691:KD327694 TY327691:TZ327694 ADU327691:ADV327694 ANQ327691:ANR327694 AXM327691:AXN327694 BHI327691:BHJ327694 BRE327691:BRF327694 CBA327691:CBB327694 CKW327691:CKX327694 CUS327691:CUT327694 DEO327691:DEP327694 DOK327691:DOL327694 DYG327691:DYH327694 EIC327691:EID327694 ERY327691:ERZ327694 FBU327691:FBV327694 FLQ327691:FLR327694 FVM327691:FVN327694 GFI327691:GFJ327694 GPE327691:GPF327694 GZA327691:GZB327694 HIW327691:HIX327694 HSS327691:HST327694 ICO327691:ICP327694 IMK327691:IML327694 IWG327691:IWH327694 JGC327691:JGD327694 JPY327691:JPZ327694 JZU327691:JZV327694 KJQ327691:KJR327694 KTM327691:KTN327694 LDI327691:LDJ327694 LNE327691:LNF327694 LXA327691:LXB327694 MGW327691:MGX327694 MQS327691:MQT327694 NAO327691:NAP327694 NKK327691:NKL327694 NUG327691:NUH327694 OEC327691:OED327694 ONY327691:ONZ327694 OXU327691:OXV327694 PHQ327691:PHR327694 PRM327691:PRN327694 QBI327691:QBJ327694 QLE327691:QLF327694 QVA327691:QVB327694 REW327691:REX327694 ROS327691:ROT327694 RYO327691:RYP327694 SIK327691:SIL327694 SSG327691:SSH327694 TCC327691:TCD327694 TLY327691:TLZ327694 TVU327691:TVV327694 UFQ327691:UFR327694 UPM327691:UPN327694 UZI327691:UZJ327694 VJE327691:VJF327694 VTA327691:VTB327694 WCW327691:WCX327694 WMS327691:WMT327694 WWO327691:WWP327694 AG393227:AH393230 KC393227:KD393230 TY393227:TZ393230 ADU393227:ADV393230 ANQ393227:ANR393230 AXM393227:AXN393230 BHI393227:BHJ393230 BRE393227:BRF393230 CBA393227:CBB393230 CKW393227:CKX393230 CUS393227:CUT393230 DEO393227:DEP393230 DOK393227:DOL393230 DYG393227:DYH393230 EIC393227:EID393230 ERY393227:ERZ393230 FBU393227:FBV393230 FLQ393227:FLR393230 FVM393227:FVN393230 GFI393227:GFJ393230 GPE393227:GPF393230 GZA393227:GZB393230 HIW393227:HIX393230 HSS393227:HST393230 ICO393227:ICP393230 IMK393227:IML393230 IWG393227:IWH393230 JGC393227:JGD393230 JPY393227:JPZ393230 JZU393227:JZV393230 KJQ393227:KJR393230 KTM393227:KTN393230 LDI393227:LDJ393230 LNE393227:LNF393230 LXA393227:LXB393230 MGW393227:MGX393230 MQS393227:MQT393230 NAO393227:NAP393230 NKK393227:NKL393230 NUG393227:NUH393230 OEC393227:OED393230 ONY393227:ONZ393230 OXU393227:OXV393230 PHQ393227:PHR393230 PRM393227:PRN393230 QBI393227:QBJ393230 QLE393227:QLF393230 QVA393227:QVB393230 REW393227:REX393230 ROS393227:ROT393230 RYO393227:RYP393230 SIK393227:SIL393230 SSG393227:SSH393230 TCC393227:TCD393230 TLY393227:TLZ393230 TVU393227:TVV393230 UFQ393227:UFR393230 UPM393227:UPN393230 UZI393227:UZJ393230 VJE393227:VJF393230 VTA393227:VTB393230 WCW393227:WCX393230 WMS393227:WMT393230 WWO393227:WWP393230 AG458763:AH458766 KC458763:KD458766 TY458763:TZ458766 ADU458763:ADV458766 ANQ458763:ANR458766 AXM458763:AXN458766 BHI458763:BHJ458766 BRE458763:BRF458766 CBA458763:CBB458766 CKW458763:CKX458766 CUS458763:CUT458766 DEO458763:DEP458766 DOK458763:DOL458766 DYG458763:DYH458766 EIC458763:EID458766 ERY458763:ERZ458766 FBU458763:FBV458766 FLQ458763:FLR458766 FVM458763:FVN458766 GFI458763:GFJ458766 GPE458763:GPF458766 GZA458763:GZB458766 HIW458763:HIX458766 HSS458763:HST458766 ICO458763:ICP458766 IMK458763:IML458766 IWG458763:IWH458766 JGC458763:JGD458766 JPY458763:JPZ458766 JZU458763:JZV458766 KJQ458763:KJR458766 KTM458763:KTN458766 LDI458763:LDJ458766 LNE458763:LNF458766 LXA458763:LXB458766 MGW458763:MGX458766 MQS458763:MQT458766 NAO458763:NAP458766 NKK458763:NKL458766 NUG458763:NUH458766 OEC458763:OED458766 ONY458763:ONZ458766 OXU458763:OXV458766 PHQ458763:PHR458766 PRM458763:PRN458766 QBI458763:QBJ458766 QLE458763:QLF458766 QVA458763:QVB458766 REW458763:REX458766 ROS458763:ROT458766 RYO458763:RYP458766 SIK458763:SIL458766 SSG458763:SSH458766 TCC458763:TCD458766 TLY458763:TLZ458766 TVU458763:TVV458766 UFQ458763:UFR458766 UPM458763:UPN458766 UZI458763:UZJ458766 VJE458763:VJF458766 VTA458763:VTB458766 WCW458763:WCX458766 WMS458763:WMT458766 WWO458763:WWP458766 AG524299:AH524302 KC524299:KD524302 TY524299:TZ524302 ADU524299:ADV524302 ANQ524299:ANR524302 AXM524299:AXN524302 BHI524299:BHJ524302 BRE524299:BRF524302 CBA524299:CBB524302 CKW524299:CKX524302 CUS524299:CUT524302 DEO524299:DEP524302 DOK524299:DOL524302 DYG524299:DYH524302 EIC524299:EID524302 ERY524299:ERZ524302 FBU524299:FBV524302 FLQ524299:FLR524302 FVM524299:FVN524302 GFI524299:GFJ524302 GPE524299:GPF524302 GZA524299:GZB524302 HIW524299:HIX524302 HSS524299:HST524302 ICO524299:ICP524302 IMK524299:IML524302 IWG524299:IWH524302 JGC524299:JGD524302 JPY524299:JPZ524302 JZU524299:JZV524302 KJQ524299:KJR524302 KTM524299:KTN524302 LDI524299:LDJ524302 LNE524299:LNF524302 LXA524299:LXB524302 MGW524299:MGX524302 MQS524299:MQT524302 NAO524299:NAP524302 NKK524299:NKL524302 NUG524299:NUH524302 OEC524299:OED524302 ONY524299:ONZ524302 OXU524299:OXV524302 PHQ524299:PHR524302 PRM524299:PRN524302 QBI524299:QBJ524302 QLE524299:QLF524302 QVA524299:QVB524302 REW524299:REX524302 ROS524299:ROT524302 RYO524299:RYP524302 SIK524299:SIL524302 SSG524299:SSH524302 TCC524299:TCD524302 TLY524299:TLZ524302 TVU524299:TVV524302 UFQ524299:UFR524302 UPM524299:UPN524302 UZI524299:UZJ524302 VJE524299:VJF524302 VTA524299:VTB524302 WCW524299:WCX524302 WMS524299:WMT524302 WWO524299:WWP524302 AG589835:AH589838 KC589835:KD589838 TY589835:TZ589838 ADU589835:ADV589838 ANQ589835:ANR589838 AXM589835:AXN589838 BHI589835:BHJ589838 BRE589835:BRF589838 CBA589835:CBB589838 CKW589835:CKX589838 CUS589835:CUT589838 DEO589835:DEP589838 DOK589835:DOL589838 DYG589835:DYH589838 EIC589835:EID589838 ERY589835:ERZ589838 FBU589835:FBV589838 FLQ589835:FLR589838 FVM589835:FVN589838 GFI589835:GFJ589838 GPE589835:GPF589838 GZA589835:GZB589838 HIW589835:HIX589838 HSS589835:HST589838 ICO589835:ICP589838 IMK589835:IML589838 IWG589835:IWH589838 JGC589835:JGD589838 JPY589835:JPZ589838 JZU589835:JZV589838 KJQ589835:KJR589838 KTM589835:KTN589838 LDI589835:LDJ589838 LNE589835:LNF589838 LXA589835:LXB589838 MGW589835:MGX589838 MQS589835:MQT589838 NAO589835:NAP589838 NKK589835:NKL589838 NUG589835:NUH589838 OEC589835:OED589838 ONY589835:ONZ589838 OXU589835:OXV589838 PHQ589835:PHR589838 PRM589835:PRN589838 QBI589835:QBJ589838 QLE589835:QLF589838 QVA589835:QVB589838 REW589835:REX589838 ROS589835:ROT589838 RYO589835:RYP589838 SIK589835:SIL589838 SSG589835:SSH589838 TCC589835:TCD589838 TLY589835:TLZ589838 TVU589835:TVV589838 UFQ589835:UFR589838 UPM589835:UPN589838 UZI589835:UZJ589838 VJE589835:VJF589838 VTA589835:VTB589838 WCW589835:WCX589838 WMS589835:WMT589838 WWO589835:WWP589838 AG655371:AH655374 KC655371:KD655374 TY655371:TZ655374 ADU655371:ADV655374 ANQ655371:ANR655374 AXM655371:AXN655374 BHI655371:BHJ655374 BRE655371:BRF655374 CBA655371:CBB655374 CKW655371:CKX655374 CUS655371:CUT655374 DEO655371:DEP655374 DOK655371:DOL655374 DYG655371:DYH655374 EIC655371:EID655374 ERY655371:ERZ655374 FBU655371:FBV655374 FLQ655371:FLR655374 FVM655371:FVN655374 GFI655371:GFJ655374 GPE655371:GPF655374 GZA655371:GZB655374 HIW655371:HIX655374 HSS655371:HST655374 ICO655371:ICP655374 IMK655371:IML655374 IWG655371:IWH655374 JGC655371:JGD655374 JPY655371:JPZ655374 JZU655371:JZV655374 KJQ655371:KJR655374 KTM655371:KTN655374 LDI655371:LDJ655374 LNE655371:LNF655374 LXA655371:LXB655374 MGW655371:MGX655374 MQS655371:MQT655374 NAO655371:NAP655374 NKK655371:NKL655374 NUG655371:NUH655374 OEC655371:OED655374 ONY655371:ONZ655374 OXU655371:OXV655374 PHQ655371:PHR655374 PRM655371:PRN655374 QBI655371:QBJ655374 QLE655371:QLF655374 QVA655371:QVB655374 REW655371:REX655374 ROS655371:ROT655374 RYO655371:RYP655374 SIK655371:SIL655374 SSG655371:SSH655374 TCC655371:TCD655374 TLY655371:TLZ655374 TVU655371:TVV655374 UFQ655371:UFR655374 UPM655371:UPN655374 UZI655371:UZJ655374 VJE655371:VJF655374 VTA655371:VTB655374 WCW655371:WCX655374 WMS655371:WMT655374 WWO655371:WWP655374 AG720907:AH720910 KC720907:KD720910 TY720907:TZ720910 ADU720907:ADV720910 ANQ720907:ANR720910 AXM720907:AXN720910 BHI720907:BHJ720910 BRE720907:BRF720910 CBA720907:CBB720910 CKW720907:CKX720910 CUS720907:CUT720910 DEO720907:DEP720910 DOK720907:DOL720910 DYG720907:DYH720910 EIC720907:EID720910 ERY720907:ERZ720910 FBU720907:FBV720910 FLQ720907:FLR720910 FVM720907:FVN720910 GFI720907:GFJ720910 GPE720907:GPF720910 GZA720907:GZB720910 HIW720907:HIX720910 HSS720907:HST720910 ICO720907:ICP720910 IMK720907:IML720910 IWG720907:IWH720910 JGC720907:JGD720910 JPY720907:JPZ720910 JZU720907:JZV720910 KJQ720907:KJR720910 KTM720907:KTN720910 LDI720907:LDJ720910 LNE720907:LNF720910 LXA720907:LXB720910 MGW720907:MGX720910 MQS720907:MQT720910 NAO720907:NAP720910 NKK720907:NKL720910 NUG720907:NUH720910 OEC720907:OED720910 ONY720907:ONZ720910 OXU720907:OXV720910 PHQ720907:PHR720910 PRM720907:PRN720910 QBI720907:QBJ720910 QLE720907:QLF720910 QVA720907:QVB720910 REW720907:REX720910 ROS720907:ROT720910 RYO720907:RYP720910 SIK720907:SIL720910 SSG720907:SSH720910 TCC720907:TCD720910 TLY720907:TLZ720910 TVU720907:TVV720910 UFQ720907:UFR720910 UPM720907:UPN720910 UZI720907:UZJ720910 VJE720907:VJF720910 VTA720907:VTB720910 WCW720907:WCX720910 WMS720907:WMT720910 WWO720907:WWP720910 AG786443:AH786446 KC786443:KD786446 TY786443:TZ786446 ADU786443:ADV786446 ANQ786443:ANR786446 AXM786443:AXN786446 BHI786443:BHJ786446 BRE786443:BRF786446 CBA786443:CBB786446 CKW786443:CKX786446 CUS786443:CUT786446 DEO786443:DEP786446 DOK786443:DOL786446 DYG786443:DYH786446 EIC786443:EID786446 ERY786443:ERZ786446 FBU786443:FBV786446 FLQ786443:FLR786446 FVM786443:FVN786446 GFI786443:GFJ786446 GPE786443:GPF786446 GZA786443:GZB786446 HIW786443:HIX786446 HSS786443:HST786446 ICO786443:ICP786446 IMK786443:IML786446 IWG786443:IWH786446 JGC786443:JGD786446 JPY786443:JPZ786446 JZU786443:JZV786446 KJQ786443:KJR786446 KTM786443:KTN786446 LDI786443:LDJ786446 LNE786443:LNF786446 LXA786443:LXB786446 MGW786443:MGX786446 MQS786443:MQT786446 NAO786443:NAP786446 NKK786443:NKL786446 NUG786443:NUH786446 OEC786443:OED786446 ONY786443:ONZ786446 OXU786443:OXV786446 PHQ786443:PHR786446 PRM786443:PRN786446 QBI786443:QBJ786446 QLE786443:QLF786446 QVA786443:QVB786446 REW786443:REX786446 ROS786443:ROT786446 RYO786443:RYP786446 SIK786443:SIL786446 SSG786443:SSH786446 TCC786443:TCD786446 TLY786443:TLZ786446 TVU786443:TVV786446 UFQ786443:UFR786446 UPM786443:UPN786446 UZI786443:UZJ786446 VJE786443:VJF786446 VTA786443:VTB786446 WCW786443:WCX786446 WMS786443:WMT786446 WWO786443:WWP786446 AG851979:AH851982 KC851979:KD851982 TY851979:TZ851982 ADU851979:ADV851982 ANQ851979:ANR851982 AXM851979:AXN851982 BHI851979:BHJ851982 BRE851979:BRF851982 CBA851979:CBB851982 CKW851979:CKX851982 CUS851979:CUT851982 DEO851979:DEP851982 DOK851979:DOL851982 DYG851979:DYH851982 EIC851979:EID851982 ERY851979:ERZ851982 FBU851979:FBV851982 FLQ851979:FLR851982 FVM851979:FVN851982 GFI851979:GFJ851982 GPE851979:GPF851982 GZA851979:GZB851982 HIW851979:HIX851982 HSS851979:HST851982 ICO851979:ICP851982 IMK851979:IML851982 IWG851979:IWH851982 JGC851979:JGD851982 JPY851979:JPZ851982 JZU851979:JZV851982 KJQ851979:KJR851982 KTM851979:KTN851982 LDI851979:LDJ851982 LNE851979:LNF851982 LXA851979:LXB851982 MGW851979:MGX851982 MQS851979:MQT851982 NAO851979:NAP851982 NKK851979:NKL851982 NUG851979:NUH851982 OEC851979:OED851982 ONY851979:ONZ851982 OXU851979:OXV851982 PHQ851979:PHR851982 PRM851979:PRN851982 QBI851979:QBJ851982 QLE851979:QLF851982 QVA851979:QVB851982 REW851979:REX851982 ROS851979:ROT851982 RYO851979:RYP851982 SIK851979:SIL851982 SSG851979:SSH851982 TCC851979:TCD851982 TLY851979:TLZ851982 TVU851979:TVV851982 UFQ851979:UFR851982 UPM851979:UPN851982 UZI851979:UZJ851982 VJE851979:VJF851982 VTA851979:VTB851982 WCW851979:WCX851982 WMS851979:WMT851982 WWO851979:WWP851982 AG917515:AH917518 KC917515:KD917518 TY917515:TZ917518 ADU917515:ADV917518 ANQ917515:ANR917518 AXM917515:AXN917518 BHI917515:BHJ917518 BRE917515:BRF917518 CBA917515:CBB917518 CKW917515:CKX917518 CUS917515:CUT917518 DEO917515:DEP917518 DOK917515:DOL917518 DYG917515:DYH917518 EIC917515:EID917518 ERY917515:ERZ917518 FBU917515:FBV917518 FLQ917515:FLR917518 FVM917515:FVN917518 GFI917515:GFJ917518 GPE917515:GPF917518 GZA917515:GZB917518 HIW917515:HIX917518 HSS917515:HST917518 ICO917515:ICP917518 IMK917515:IML917518 IWG917515:IWH917518 JGC917515:JGD917518 JPY917515:JPZ917518 JZU917515:JZV917518 KJQ917515:KJR917518 KTM917515:KTN917518 LDI917515:LDJ917518 LNE917515:LNF917518 LXA917515:LXB917518 MGW917515:MGX917518 MQS917515:MQT917518 NAO917515:NAP917518 NKK917515:NKL917518 NUG917515:NUH917518 OEC917515:OED917518 ONY917515:ONZ917518 OXU917515:OXV917518 PHQ917515:PHR917518 PRM917515:PRN917518 QBI917515:QBJ917518 QLE917515:QLF917518 QVA917515:QVB917518 REW917515:REX917518 ROS917515:ROT917518 RYO917515:RYP917518 SIK917515:SIL917518 SSG917515:SSH917518 TCC917515:TCD917518 TLY917515:TLZ917518 TVU917515:TVV917518 UFQ917515:UFR917518 UPM917515:UPN917518 UZI917515:UZJ917518 VJE917515:VJF917518 VTA917515:VTB917518 WCW917515:WCX917518 WMS917515:WMT917518 WWO917515:WWP917518 AG983051:AH983054 KC983051:KD983054 TY983051:TZ983054 ADU983051:ADV983054 ANQ983051:ANR983054 AXM983051:AXN983054 BHI983051:BHJ983054 BRE983051:BRF983054 CBA983051:CBB983054 CKW983051:CKX983054 CUS983051:CUT983054 DEO983051:DEP983054 DOK983051:DOL983054 DYG983051:DYH983054 EIC983051:EID983054 ERY983051:ERZ983054 FBU983051:FBV983054 FLQ983051:FLR983054 FVM983051:FVN983054 GFI983051:GFJ983054 GPE983051:GPF983054 GZA983051:GZB983054 HIW983051:HIX983054 HSS983051:HST983054 ICO983051:ICP983054 IMK983051:IML983054 IWG983051:IWH983054 JGC983051:JGD983054 JPY983051:JPZ983054 JZU983051:JZV983054 KJQ983051:KJR983054 KTM983051:KTN983054 LDI983051:LDJ983054 LNE983051:LNF983054 LXA983051:LXB983054 MGW983051:MGX983054 MQS983051:MQT983054 NAO983051:NAP983054 NKK983051:NKL983054 NUG983051:NUH983054 OEC983051:OED983054 ONY983051:ONZ983054 OXU983051:OXV983054 PHQ983051:PHR983054 PRM983051:PRN983054 QBI983051:QBJ983054 QLE983051:QLF983054 QVA983051:QVB983054 REW983051:REX983054 ROS983051:ROT983054 RYO983051:RYP983054 SIK983051:SIL983054 SSG983051:SSH983054 TCC983051:TCD983054 TLY983051:TLZ983054 TVU983051:TVV983054 UFQ983051:UFR983054 UPM983051:UPN983054 UZI983051:UZJ983054 VJE983051:VJF983054 VTA983051:VTB983054 WCW983051:WCX983054 WMS983051:WMT983054 WWO983051:WWP983054">
      <formula1>",　,○,"</formula1>
    </dataValidation>
  </dataValidations>
  <printOptions horizontalCentered="1"/>
  <pageMargins left="0.59055118110236227" right="0.59055118110236227" top="0.39370078740157483" bottom="0" header="0.31496062992125984" footer="0.27559055118110237"/>
  <pageSetup paperSize="9" scale="93" orientation="portrait" verticalDpi="0" r:id="rId1"/>
  <headerFooter alignWithMargins="0"/>
  <legacyDrawing r:id="rId2"/>
  <extLst>
    <ext xmlns:x14="http://schemas.microsoft.com/office/spreadsheetml/2009/9/main" uri="{CCE6A557-97BC-4b89-ADB6-D9C93CAAB3DF}">
      <x14:dataValidations xmlns:xm="http://schemas.microsoft.com/office/excel/2006/main" count="1">
        <x14:dataValidation imeMode="fullAlpha" allowBlank="1" showInputMessage="1" showErrorMessage="1">
          <xm:sqref>AI4 KE4 UA4 ADW4 ANS4 AXO4 BHK4 BRG4 CBC4 CKY4 CUU4 DEQ4 DOM4 DYI4 EIE4 ESA4 FBW4 FLS4 FVO4 GFK4 GPG4 GZC4 HIY4 HSU4 ICQ4 IMM4 IWI4 JGE4 JQA4 JZW4 KJS4 KTO4 LDK4 LNG4 LXC4 MGY4 MQU4 NAQ4 NKM4 NUI4 OEE4 OOA4 OXW4 PHS4 PRO4 QBK4 QLG4 QVC4 REY4 ROU4 RYQ4 SIM4 SSI4 TCE4 TMA4 TVW4 UFS4 UPO4 UZK4 VJG4 VTC4 WCY4 WMU4 WWQ4 AI65540 KE65540 UA65540 ADW65540 ANS65540 AXO65540 BHK65540 BRG65540 CBC65540 CKY65540 CUU65540 DEQ65540 DOM65540 DYI65540 EIE65540 ESA65540 FBW65540 FLS65540 FVO65540 GFK65540 GPG65540 GZC65540 HIY65540 HSU65540 ICQ65540 IMM65540 IWI65540 JGE65540 JQA65540 JZW65540 KJS65540 KTO65540 LDK65540 LNG65540 LXC65540 MGY65540 MQU65540 NAQ65540 NKM65540 NUI65540 OEE65540 OOA65540 OXW65540 PHS65540 PRO65540 QBK65540 QLG65540 QVC65540 REY65540 ROU65540 RYQ65540 SIM65540 SSI65540 TCE65540 TMA65540 TVW65540 UFS65540 UPO65540 UZK65540 VJG65540 VTC65540 WCY65540 WMU65540 WWQ65540 AI131076 KE131076 UA131076 ADW131076 ANS131076 AXO131076 BHK131076 BRG131076 CBC131076 CKY131076 CUU131076 DEQ131076 DOM131076 DYI131076 EIE131076 ESA131076 FBW131076 FLS131076 FVO131076 GFK131076 GPG131076 GZC131076 HIY131076 HSU131076 ICQ131076 IMM131076 IWI131076 JGE131076 JQA131076 JZW131076 KJS131076 KTO131076 LDK131076 LNG131076 LXC131076 MGY131076 MQU131076 NAQ131076 NKM131076 NUI131076 OEE131076 OOA131076 OXW131076 PHS131076 PRO131076 QBK131076 QLG131076 QVC131076 REY131076 ROU131076 RYQ131076 SIM131076 SSI131076 TCE131076 TMA131076 TVW131076 UFS131076 UPO131076 UZK131076 VJG131076 VTC131076 WCY131076 WMU131076 WWQ131076 AI196612 KE196612 UA196612 ADW196612 ANS196612 AXO196612 BHK196612 BRG196612 CBC196612 CKY196612 CUU196612 DEQ196612 DOM196612 DYI196612 EIE196612 ESA196612 FBW196612 FLS196612 FVO196612 GFK196612 GPG196612 GZC196612 HIY196612 HSU196612 ICQ196612 IMM196612 IWI196612 JGE196612 JQA196612 JZW196612 KJS196612 KTO196612 LDK196612 LNG196612 LXC196612 MGY196612 MQU196612 NAQ196612 NKM196612 NUI196612 OEE196612 OOA196612 OXW196612 PHS196612 PRO196612 QBK196612 QLG196612 QVC196612 REY196612 ROU196612 RYQ196612 SIM196612 SSI196612 TCE196612 TMA196612 TVW196612 UFS196612 UPO196612 UZK196612 VJG196612 VTC196612 WCY196612 WMU196612 WWQ196612 AI262148 KE262148 UA262148 ADW262148 ANS262148 AXO262148 BHK262148 BRG262148 CBC262148 CKY262148 CUU262148 DEQ262148 DOM262148 DYI262148 EIE262148 ESA262148 FBW262148 FLS262148 FVO262148 GFK262148 GPG262148 GZC262148 HIY262148 HSU262148 ICQ262148 IMM262148 IWI262148 JGE262148 JQA262148 JZW262148 KJS262148 KTO262148 LDK262148 LNG262148 LXC262148 MGY262148 MQU262148 NAQ262148 NKM262148 NUI262148 OEE262148 OOA262148 OXW262148 PHS262148 PRO262148 QBK262148 QLG262148 QVC262148 REY262148 ROU262148 RYQ262148 SIM262148 SSI262148 TCE262148 TMA262148 TVW262148 UFS262148 UPO262148 UZK262148 VJG262148 VTC262148 WCY262148 WMU262148 WWQ262148 AI327684 KE327684 UA327684 ADW327684 ANS327684 AXO327684 BHK327684 BRG327684 CBC327684 CKY327684 CUU327684 DEQ327684 DOM327684 DYI327684 EIE327684 ESA327684 FBW327684 FLS327684 FVO327684 GFK327684 GPG327684 GZC327684 HIY327684 HSU327684 ICQ327684 IMM327684 IWI327684 JGE327684 JQA327684 JZW327684 KJS327684 KTO327684 LDK327684 LNG327684 LXC327684 MGY327684 MQU327684 NAQ327684 NKM327684 NUI327684 OEE327684 OOA327684 OXW327684 PHS327684 PRO327684 QBK327684 QLG327684 QVC327684 REY327684 ROU327684 RYQ327684 SIM327684 SSI327684 TCE327684 TMA327684 TVW327684 UFS327684 UPO327684 UZK327684 VJG327684 VTC327684 WCY327684 WMU327684 WWQ327684 AI393220 KE393220 UA393220 ADW393220 ANS393220 AXO393220 BHK393220 BRG393220 CBC393220 CKY393220 CUU393220 DEQ393220 DOM393220 DYI393220 EIE393220 ESA393220 FBW393220 FLS393220 FVO393220 GFK393220 GPG393220 GZC393220 HIY393220 HSU393220 ICQ393220 IMM393220 IWI393220 JGE393220 JQA393220 JZW393220 KJS393220 KTO393220 LDK393220 LNG393220 LXC393220 MGY393220 MQU393220 NAQ393220 NKM393220 NUI393220 OEE393220 OOA393220 OXW393220 PHS393220 PRO393220 QBK393220 QLG393220 QVC393220 REY393220 ROU393220 RYQ393220 SIM393220 SSI393220 TCE393220 TMA393220 TVW393220 UFS393220 UPO393220 UZK393220 VJG393220 VTC393220 WCY393220 WMU393220 WWQ393220 AI458756 KE458756 UA458756 ADW458756 ANS458756 AXO458756 BHK458756 BRG458756 CBC458756 CKY458756 CUU458756 DEQ458756 DOM458756 DYI458756 EIE458756 ESA458756 FBW458756 FLS458756 FVO458756 GFK458756 GPG458756 GZC458756 HIY458756 HSU458756 ICQ458756 IMM458756 IWI458756 JGE458756 JQA458756 JZW458756 KJS458756 KTO458756 LDK458756 LNG458756 LXC458756 MGY458756 MQU458756 NAQ458756 NKM458756 NUI458756 OEE458756 OOA458756 OXW458756 PHS458756 PRO458756 QBK458756 QLG458756 QVC458756 REY458756 ROU458756 RYQ458756 SIM458756 SSI458756 TCE458756 TMA458756 TVW458756 UFS458756 UPO458756 UZK458756 VJG458756 VTC458756 WCY458756 WMU458756 WWQ458756 AI524292 KE524292 UA524292 ADW524292 ANS524292 AXO524292 BHK524292 BRG524292 CBC524292 CKY524292 CUU524292 DEQ524292 DOM524292 DYI524292 EIE524292 ESA524292 FBW524292 FLS524292 FVO524292 GFK524292 GPG524292 GZC524292 HIY524292 HSU524292 ICQ524292 IMM524292 IWI524292 JGE524292 JQA524292 JZW524292 KJS524292 KTO524292 LDK524292 LNG524292 LXC524292 MGY524292 MQU524292 NAQ524292 NKM524292 NUI524292 OEE524292 OOA524292 OXW524292 PHS524292 PRO524292 QBK524292 QLG524292 QVC524292 REY524292 ROU524292 RYQ524292 SIM524292 SSI524292 TCE524292 TMA524292 TVW524292 UFS524292 UPO524292 UZK524292 VJG524292 VTC524292 WCY524292 WMU524292 WWQ524292 AI589828 KE589828 UA589828 ADW589828 ANS589828 AXO589828 BHK589828 BRG589828 CBC589828 CKY589828 CUU589828 DEQ589828 DOM589828 DYI589828 EIE589828 ESA589828 FBW589828 FLS589828 FVO589828 GFK589828 GPG589828 GZC589828 HIY589828 HSU589828 ICQ589828 IMM589828 IWI589828 JGE589828 JQA589828 JZW589828 KJS589828 KTO589828 LDK589828 LNG589828 LXC589828 MGY589828 MQU589828 NAQ589828 NKM589828 NUI589828 OEE589828 OOA589828 OXW589828 PHS589828 PRO589828 QBK589828 QLG589828 QVC589828 REY589828 ROU589828 RYQ589828 SIM589828 SSI589828 TCE589828 TMA589828 TVW589828 UFS589828 UPO589828 UZK589828 VJG589828 VTC589828 WCY589828 WMU589828 WWQ589828 AI655364 KE655364 UA655364 ADW655364 ANS655364 AXO655364 BHK655364 BRG655364 CBC655364 CKY655364 CUU655364 DEQ655364 DOM655364 DYI655364 EIE655364 ESA655364 FBW655364 FLS655364 FVO655364 GFK655364 GPG655364 GZC655364 HIY655364 HSU655364 ICQ655364 IMM655364 IWI655364 JGE655364 JQA655364 JZW655364 KJS655364 KTO655364 LDK655364 LNG655364 LXC655364 MGY655364 MQU655364 NAQ655364 NKM655364 NUI655364 OEE655364 OOA655364 OXW655364 PHS655364 PRO655364 QBK655364 QLG655364 QVC655364 REY655364 ROU655364 RYQ655364 SIM655364 SSI655364 TCE655364 TMA655364 TVW655364 UFS655364 UPO655364 UZK655364 VJG655364 VTC655364 WCY655364 WMU655364 WWQ655364 AI720900 KE720900 UA720900 ADW720900 ANS720900 AXO720900 BHK720900 BRG720900 CBC720900 CKY720900 CUU720900 DEQ720900 DOM720900 DYI720900 EIE720900 ESA720900 FBW720900 FLS720900 FVO720900 GFK720900 GPG720900 GZC720900 HIY720900 HSU720900 ICQ720900 IMM720900 IWI720900 JGE720900 JQA720900 JZW720900 KJS720900 KTO720900 LDK720900 LNG720900 LXC720900 MGY720900 MQU720900 NAQ720900 NKM720900 NUI720900 OEE720900 OOA720900 OXW720900 PHS720900 PRO720900 QBK720900 QLG720900 QVC720900 REY720900 ROU720900 RYQ720900 SIM720900 SSI720900 TCE720900 TMA720900 TVW720900 UFS720900 UPO720900 UZK720900 VJG720900 VTC720900 WCY720900 WMU720900 WWQ720900 AI786436 KE786436 UA786436 ADW786436 ANS786436 AXO786436 BHK786436 BRG786436 CBC786436 CKY786436 CUU786436 DEQ786436 DOM786436 DYI786436 EIE786436 ESA786436 FBW786436 FLS786436 FVO786436 GFK786436 GPG786436 GZC786436 HIY786436 HSU786436 ICQ786436 IMM786436 IWI786436 JGE786436 JQA786436 JZW786436 KJS786436 KTO786436 LDK786436 LNG786436 LXC786436 MGY786436 MQU786436 NAQ786436 NKM786436 NUI786436 OEE786436 OOA786436 OXW786436 PHS786436 PRO786436 QBK786436 QLG786436 QVC786436 REY786436 ROU786436 RYQ786436 SIM786436 SSI786436 TCE786436 TMA786436 TVW786436 UFS786436 UPO786436 UZK786436 VJG786436 VTC786436 WCY786436 WMU786436 WWQ786436 AI851972 KE851972 UA851972 ADW851972 ANS851972 AXO851972 BHK851972 BRG851972 CBC851972 CKY851972 CUU851972 DEQ851972 DOM851972 DYI851972 EIE851972 ESA851972 FBW851972 FLS851972 FVO851972 GFK851972 GPG851972 GZC851972 HIY851972 HSU851972 ICQ851972 IMM851972 IWI851972 JGE851972 JQA851972 JZW851972 KJS851972 KTO851972 LDK851972 LNG851972 LXC851972 MGY851972 MQU851972 NAQ851972 NKM851972 NUI851972 OEE851972 OOA851972 OXW851972 PHS851972 PRO851972 QBK851972 QLG851972 QVC851972 REY851972 ROU851972 RYQ851972 SIM851972 SSI851972 TCE851972 TMA851972 TVW851972 UFS851972 UPO851972 UZK851972 VJG851972 VTC851972 WCY851972 WMU851972 WWQ851972 AI917508 KE917508 UA917508 ADW917508 ANS917508 AXO917508 BHK917508 BRG917508 CBC917508 CKY917508 CUU917508 DEQ917508 DOM917508 DYI917508 EIE917508 ESA917508 FBW917508 FLS917508 FVO917508 GFK917508 GPG917508 GZC917508 HIY917508 HSU917508 ICQ917508 IMM917508 IWI917508 JGE917508 JQA917508 JZW917508 KJS917508 KTO917508 LDK917508 LNG917508 LXC917508 MGY917508 MQU917508 NAQ917508 NKM917508 NUI917508 OEE917508 OOA917508 OXW917508 PHS917508 PRO917508 QBK917508 QLG917508 QVC917508 REY917508 ROU917508 RYQ917508 SIM917508 SSI917508 TCE917508 TMA917508 TVW917508 UFS917508 UPO917508 UZK917508 VJG917508 VTC917508 WCY917508 WMU917508 WWQ917508 AI983044 KE983044 UA983044 ADW983044 ANS983044 AXO983044 BHK983044 BRG983044 CBC983044 CKY983044 CUU983044 DEQ983044 DOM983044 DYI983044 EIE983044 ESA983044 FBW983044 FLS983044 FVO983044 GFK983044 GPG983044 GZC983044 HIY983044 HSU983044 ICQ983044 IMM983044 IWI983044 JGE983044 JQA983044 JZW983044 KJS983044 KTO983044 LDK983044 LNG983044 LXC983044 MGY983044 MQU983044 NAQ983044 NKM983044 NUI983044 OEE983044 OOA983044 OXW983044 PHS983044 PRO983044 QBK983044 QLG983044 QVC983044 REY983044 ROU983044 RYQ983044 SIM983044 SSI983044 TCE983044 TMA983044 TVW983044 UFS983044 UPO983044 UZK983044 VJG983044 VTC983044 WCY983044 WMU983044 WWQ983044 AG4 KC4 TY4 ADU4 ANQ4 AXM4 BHI4 BRE4 CBA4 CKW4 CUS4 DEO4 DOK4 DYG4 EIC4 ERY4 FBU4 FLQ4 FVM4 GFI4 GPE4 GZA4 HIW4 HSS4 ICO4 IMK4 IWG4 JGC4 JPY4 JZU4 KJQ4 KTM4 LDI4 LNE4 LXA4 MGW4 MQS4 NAO4 NKK4 NUG4 OEC4 ONY4 OXU4 PHQ4 PRM4 QBI4 QLE4 QVA4 REW4 ROS4 RYO4 SIK4 SSG4 TCC4 TLY4 TVU4 UFQ4 UPM4 UZI4 VJE4 VTA4 WCW4 WMS4 WWO4 AG65540 KC65540 TY65540 ADU65540 ANQ65540 AXM65540 BHI65540 BRE65540 CBA65540 CKW65540 CUS65540 DEO65540 DOK65540 DYG65540 EIC65540 ERY65540 FBU65540 FLQ65540 FVM65540 GFI65540 GPE65540 GZA65540 HIW65540 HSS65540 ICO65540 IMK65540 IWG65540 JGC65540 JPY65540 JZU65540 KJQ65540 KTM65540 LDI65540 LNE65540 LXA65540 MGW65540 MQS65540 NAO65540 NKK65540 NUG65540 OEC65540 ONY65540 OXU65540 PHQ65540 PRM65540 QBI65540 QLE65540 QVA65540 REW65540 ROS65540 RYO65540 SIK65540 SSG65540 TCC65540 TLY65540 TVU65540 UFQ65540 UPM65540 UZI65540 VJE65540 VTA65540 WCW65540 WMS65540 WWO65540 AG131076 KC131076 TY131076 ADU131076 ANQ131076 AXM131076 BHI131076 BRE131076 CBA131076 CKW131076 CUS131076 DEO131076 DOK131076 DYG131076 EIC131076 ERY131076 FBU131076 FLQ131076 FVM131076 GFI131076 GPE131076 GZA131076 HIW131076 HSS131076 ICO131076 IMK131076 IWG131076 JGC131076 JPY131076 JZU131076 KJQ131076 KTM131076 LDI131076 LNE131076 LXA131076 MGW131076 MQS131076 NAO131076 NKK131076 NUG131076 OEC131076 ONY131076 OXU131076 PHQ131076 PRM131076 QBI131076 QLE131076 QVA131076 REW131076 ROS131076 RYO131076 SIK131076 SSG131076 TCC131076 TLY131076 TVU131076 UFQ131076 UPM131076 UZI131076 VJE131076 VTA131076 WCW131076 WMS131076 WWO131076 AG196612 KC196612 TY196612 ADU196612 ANQ196612 AXM196612 BHI196612 BRE196612 CBA196612 CKW196612 CUS196612 DEO196612 DOK196612 DYG196612 EIC196612 ERY196612 FBU196612 FLQ196612 FVM196612 GFI196612 GPE196612 GZA196612 HIW196612 HSS196612 ICO196612 IMK196612 IWG196612 JGC196612 JPY196612 JZU196612 KJQ196612 KTM196612 LDI196612 LNE196612 LXA196612 MGW196612 MQS196612 NAO196612 NKK196612 NUG196612 OEC196612 ONY196612 OXU196612 PHQ196612 PRM196612 QBI196612 QLE196612 QVA196612 REW196612 ROS196612 RYO196612 SIK196612 SSG196612 TCC196612 TLY196612 TVU196612 UFQ196612 UPM196612 UZI196612 VJE196612 VTA196612 WCW196612 WMS196612 WWO196612 AG262148 KC262148 TY262148 ADU262148 ANQ262148 AXM262148 BHI262148 BRE262148 CBA262148 CKW262148 CUS262148 DEO262148 DOK262148 DYG262148 EIC262148 ERY262148 FBU262148 FLQ262148 FVM262148 GFI262148 GPE262148 GZA262148 HIW262148 HSS262148 ICO262148 IMK262148 IWG262148 JGC262148 JPY262148 JZU262148 KJQ262148 KTM262148 LDI262148 LNE262148 LXA262148 MGW262148 MQS262148 NAO262148 NKK262148 NUG262148 OEC262148 ONY262148 OXU262148 PHQ262148 PRM262148 QBI262148 QLE262148 QVA262148 REW262148 ROS262148 RYO262148 SIK262148 SSG262148 TCC262148 TLY262148 TVU262148 UFQ262148 UPM262148 UZI262148 VJE262148 VTA262148 WCW262148 WMS262148 WWO262148 AG327684 KC327684 TY327684 ADU327684 ANQ327684 AXM327684 BHI327684 BRE327684 CBA327684 CKW327684 CUS327684 DEO327684 DOK327684 DYG327684 EIC327684 ERY327684 FBU327684 FLQ327684 FVM327684 GFI327684 GPE327684 GZA327684 HIW327684 HSS327684 ICO327684 IMK327684 IWG327684 JGC327684 JPY327684 JZU327684 KJQ327684 KTM327684 LDI327684 LNE327684 LXA327684 MGW327684 MQS327684 NAO327684 NKK327684 NUG327684 OEC327684 ONY327684 OXU327684 PHQ327684 PRM327684 QBI327684 QLE327684 QVA327684 REW327684 ROS327684 RYO327684 SIK327684 SSG327684 TCC327684 TLY327684 TVU327684 UFQ327684 UPM327684 UZI327684 VJE327684 VTA327684 WCW327684 WMS327684 WWO327684 AG393220 KC393220 TY393220 ADU393220 ANQ393220 AXM393220 BHI393220 BRE393220 CBA393220 CKW393220 CUS393220 DEO393220 DOK393220 DYG393220 EIC393220 ERY393220 FBU393220 FLQ393220 FVM393220 GFI393220 GPE393220 GZA393220 HIW393220 HSS393220 ICO393220 IMK393220 IWG393220 JGC393220 JPY393220 JZU393220 KJQ393220 KTM393220 LDI393220 LNE393220 LXA393220 MGW393220 MQS393220 NAO393220 NKK393220 NUG393220 OEC393220 ONY393220 OXU393220 PHQ393220 PRM393220 QBI393220 QLE393220 QVA393220 REW393220 ROS393220 RYO393220 SIK393220 SSG393220 TCC393220 TLY393220 TVU393220 UFQ393220 UPM393220 UZI393220 VJE393220 VTA393220 WCW393220 WMS393220 WWO393220 AG458756 KC458756 TY458756 ADU458756 ANQ458756 AXM458756 BHI458756 BRE458756 CBA458756 CKW458756 CUS458756 DEO458756 DOK458756 DYG458756 EIC458756 ERY458756 FBU458756 FLQ458756 FVM458756 GFI458756 GPE458756 GZA458756 HIW458756 HSS458756 ICO458756 IMK458756 IWG458756 JGC458756 JPY458756 JZU458756 KJQ458756 KTM458756 LDI458756 LNE458756 LXA458756 MGW458756 MQS458756 NAO458756 NKK458756 NUG458756 OEC458756 ONY458756 OXU458756 PHQ458756 PRM458756 QBI458756 QLE458756 QVA458756 REW458756 ROS458756 RYO458756 SIK458756 SSG458756 TCC458756 TLY458756 TVU458756 UFQ458756 UPM458756 UZI458756 VJE458756 VTA458756 WCW458756 WMS458756 WWO458756 AG524292 KC524292 TY524292 ADU524292 ANQ524292 AXM524292 BHI524292 BRE524292 CBA524292 CKW524292 CUS524292 DEO524292 DOK524292 DYG524292 EIC524292 ERY524292 FBU524292 FLQ524292 FVM524292 GFI524292 GPE524292 GZA524292 HIW524292 HSS524292 ICO524292 IMK524292 IWG524292 JGC524292 JPY524292 JZU524292 KJQ524292 KTM524292 LDI524292 LNE524292 LXA524292 MGW524292 MQS524292 NAO524292 NKK524292 NUG524292 OEC524292 ONY524292 OXU524292 PHQ524292 PRM524292 QBI524292 QLE524292 QVA524292 REW524292 ROS524292 RYO524292 SIK524292 SSG524292 TCC524292 TLY524292 TVU524292 UFQ524292 UPM524292 UZI524292 VJE524292 VTA524292 WCW524292 WMS524292 WWO524292 AG589828 KC589828 TY589828 ADU589828 ANQ589828 AXM589828 BHI589828 BRE589828 CBA589828 CKW589828 CUS589828 DEO589828 DOK589828 DYG589828 EIC589828 ERY589828 FBU589828 FLQ589828 FVM589828 GFI589828 GPE589828 GZA589828 HIW589828 HSS589828 ICO589828 IMK589828 IWG589828 JGC589828 JPY589828 JZU589828 KJQ589828 KTM589828 LDI589828 LNE589828 LXA589828 MGW589828 MQS589828 NAO589828 NKK589828 NUG589828 OEC589828 ONY589828 OXU589828 PHQ589828 PRM589828 QBI589828 QLE589828 QVA589828 REW589828 ROS589828 RYO589828 SIK589828 SSG589828 TCC589828 TLY589828 TVU589828 UFQ589828 UPM589828 UZI589828 VJE589828 VTA589828 WCW589828 WMS589828 WWO589828 AG655364 KC655364 TY655364 ADU655364 ANQ655364 AXM655364 BHI655364 BRE655364 CBA655364 CKW655364 CUS655364 DEO655364 DOK655364 DYG655364 EIC655364 ERY655364 FBU655364 FLQ655364 FVM655364 GFI655364 GPE655364 GZA655364 HIW655364 HSS655364 ICO655364 IMK655364 IWG655364 JGC655364 JPY655364 JZU655364 KJQ655364 KTM655364 LDI655364 LNE655364 LXA655364 MGW655364 MQS655364 NAO655364 NKK655364 NUG655364 OEC655364 ONY655364 OXU655364 PHQ655364 PRM655364 QBI655364 QLE655364 QVA655364 REW655364 ROS655364 RYO655364 SIK655364 SSG655364 TCC655364 TLY655364 TVU655364 UFQ655364 UPM655364 UZI655364 VJE655364 VTA655364 WCW655364 WMS655364 WWO655364 AG720900 KC720900 TY720900 ADU720900 ANQ720900 AXM720900 BHI720900 BRE720900 CBA720900 CKW720900 CUS720900 DEO720900 DOK720900 DYG720900 EIC720900 ERY720900 FBU720900 FLQ720900 FVM720900 GFI720900 GPE720900 GZA720900 HIW720900 HSS720900 ICO720900 IMK720900 IWG720900 JGC720900 JPY720900 JZU720900 KJQ720900 KTM720900 LDI720900 LNE720900 LXA720900 MGW720900 MQS720900 NAO720900 NKK720900 NUG720900 OEC720900 ONY720900 OXU720900 PHQ720900 PRM720900 QBI720900 QLE720900 QVA720900 REW720900 ROS720900 RYO720900 SIK720900 SSG720900 TCC720900 TLY720900 TVU720900 UFQ720900 UPM720900 UZI720900 VJE720900 VTA720900 WCW720900 WMS720900 WWO720900 AG786436 KC786436 TY786436 ADU786436 ANQ786436 AXM786436 BHI786436 BRE786436 CBA786436 CKW786436 CUS786436 DEO786436 DOK786436 DYG786436 EIC786436 ERY786436 FBU786436 FLQ786436 FVM786436 GFI786436 GPE786436 GZA786436 HIW786436 HSS786436 ICO786436 IMK786436 IWG786436 JGC786436 JPY786436 JZU786436 KJQ786436 KTM786436 LDI786436 LNE786436 LXA786436 MGW786436 MQS786436 NAO786436 NKK786436 NUG786436 OEC786436 ONY786436 OXU786436 PHQ786436 PRM786436 QBI786436 QLE786436 QVA786436 REW786436 ROS786436 RYO786436 SIK786436 SSG786436 TCC786436 TLY786436 TVU786436 UFQ786436 UPM786436 UZI786436 VJE786436 VTA786436 WCW786436 WMS786436 WWO786436 AG851972 KC851972 TY851972 ADU851972 ANQ851972 AXM851972 BHI851972 BRE851972 CBA851972 CKW851972 CUS851972 DEO851972 DOK851972 DYG851972 EIC851972 ERY851972 FBU851972 FLQ851972 FVM851972 GFI851972 GPE851972 GZA851972 HIW851972 HSS851972 ICO851972 IMK851972 IWG851972 JGC851972 JPY851972 JZU851972 KJQ851972 KTM851972 LDI851972 LNE851972 LXA851972 MGW851972 MQS851972 NAO851972 NKK851972 NUG851972 OEC851972 ONY851972 OXU851972 PHQ851972 PRM851972 QBI851972 QLE851972 QVA851972 REW851972 ROS851972 RYO851972 SIK851972 SSG851972 TCC851972 TLY851972 TVU851972 UFQ851972 UPM851972 UZI851972 VJE851972 VTA851972 WCW851972 WMS851972 WWO851972 AG917508 KC917508 TY917508 ADU917508 ANQ917508 AXM917508 BHI917508 BRE917508 CBA917508 CKW917508 CUS917508 DEO917508 DOK917508 DYG917508 EIC917508 ERY917508 FBU917508 FLQ917508 FVM917508 GFI917508 GPE917508 GZA917508 HIW917508 HSS917508 ICO917508 IMK917508 IWG917508 JGC917508 JPY917508 JZU917508 KJQ917508 KTM917508 LDI917508 LNE917508 LXA917508 MGW917508 MQS917508 NAO917508 NKK917508 NUG917508 OEC917508 ONY917508 OXU917508 PHQ917508 PRM917508 QBI917508 QLE917508 QVA917508 REW917508 ROS917508 RYO917508 SIK917508 SSG917508 TCC917508 TLY917508 TVU917508 UFQ917508 UPM917508 UZI917508 VJE917508 VTA917508 WCW917508 WMS917508 WWO917508 AG983044 KC983044 TY983044 ADU983044 ANQ983044 AXM983044 BHI983044 BRE983044 CBA983044 CKW983044 CUS983044 DEO983044 DOK983044 DYG983044 EIC983044 ERY983044 FBU983044 FLQ983044 FVM983044 GFI983044 GPE983044 GZA983044 HIW983044 HSS983044 ICO983044 IMK983044 IWG983044 JGC983044 JPY983044 JZU983044 KJQ983044 KTM983044 LDI983044 LNE983044 LXA983044 MGW983044 MQS983044 NAO983044 NKK983044 NUG983044 OEC983044 ONY983044 OXU983044 PHQ983044 PRM983044 QBI983044 QLE983044 QVA983044 REW983044 ROS983044 RYO983044 SIK983044 SSG983044 TCC983044 TLY983044 TVU983044 UFQ983044 UPM983044 UZI983044 VJE983044 VTA983044 WCW983044 WMS983044 WWO983044 AE4 KA4 TW4 ADS4 ANO4 AXK4 BHG4 BRC4 CAY4 CKU4 CUQ4 DEM4 DOI4 DYE4 EIA4 ERW4 FBS4 FLO4 FVK4 GFG4 GPC4 GYY4 HIU4 HSQ4 ICM4 IMI4 IWE4 JGA4 JPW4 JZS4 KJO4 KTK4 LDG4 LNC4 LWY4 MGU4 MQQ4 NAM4 NKI4 NUE4 OEA4 ONW4 OXS4 PHO4 PRK4 QBG4 QLC4 QUY4 REU4 ROQ4 RYM4 SII4 SSE4 TCA4 TLW4 TVS4 UFO4 UPK4 UZG4 VJC4 VSY4 WCU4 WMQ4 WWM4 AE65540 KA65540 TW65540 ADS65540 ANO65540 AXK65540 BHG65540 BRC65540 CAY65540 CKU65540 CUQ65540 DEM65540 DOI65540 DYE65540 EIA65540 ERW65540 FBS65540 FLO65540 FVK65540 GFG65540 GPC65540 GYY65540 HIU65540 HSQ65540 ICM65540 IMI65540 IWE65540 JGA65540 JPW65540 JZS65540 KJO65540 KTK65540 LDG65540 LNC65540 LWY65540 MGU65540 MQQ65540 NAM65540 NKI65540 NUE65540 OEA65540 ONW65540 OXS65540 PHO65540 PRK65540 QBG65540 QLC65540 QUY65540 REU65540 ROQ65540 RYM65540 SII65540 SSE65540 TCA65540 TLW65540 TVS65540 UFO65540 UPK65540 UZG65540 VJC65540 VSY65540 WCU65540 WMQ65540 WWM65540 AE131076 KA131076 TW131076 ADS131076 ANO131076 AXK131076 BHG131076 BRC131076 CAY131076 CKU131076 CUQ131076 DEM131076 DOI131076 DYE131076 EIA131076 ERW131076 FBS131076 FLO131076 FVK131076 GFG131076 GPC131076 GYY131076 HIU131076 HSQ131076 ICM131076 IMI131076 IWE131076 JGA131076 JPW131076 JZS131076 KJO131076 KTK131076 LDG131076 LNC131076 LWY131076 MGU131076 MQQ131076 NAM131076 NKI131076 NUE131076 OEA131076 ONW131076 OXS131076 PHO131076 PRK131076 QBG131076 QLC131076 QUY131076 REU131076 ROQ131076 RYM131076 SII131076 SSE131076 TCA131076 TLW131076 TVS131076 UFO131076 UPK131076 UZG131076 VJC131076 VSY131076 WCU131076 WMQ131076 WWM131076 AE196612 KA196612 TW196612 ADS196612 ANO196612 AXK196612 BHG196612 BRC196612 CAY196612 CKU196612 CUQ196612 DEM196612 DOI196612 DYE196612 EIA196612 ERW196612 FBS196612 FLO196612 FVK196612 GFG196612 GPC196612 GYY196612 HIU196612 HSQ196612 ICM196612 IMI196612 IWE196612 JGA196612 JPW196612 JZS196612 KJO196612 KTK196612 LDG196612 LNC196612 LWY196612 MGU196612 MQQ196612 NAM196612 NKI196612 NUE196612 OEA196612 ONW196612 OXS196612 PHO196612 PRK196612 QBG196612 QLC196612 QUY196612 REU196612 ROQ196612 RYM196612 SII196612 SSE196612 TCA196612 TLW196612 TVS196612 UFO196612 UPK196612 UZG196612 VJC196612 VSY196612 WCU196612 WMQ196612 WWM196612 AE262148 KA262148 TW262148 ADS262148 ANO262148 AXK262148 BHG262148 BRC262148 CAY262148 CKU262148 CUQ262148 DEM262148 DOI262148 DYE262148 EIA262148 ERW262148 FBS262148 FLO262148 FVK262148 GFG262148 GPC262148 GYY262148 HIU262148 HSQ262148 ICM262148 IMI262148 IWE262148 JGA262148 JPW262148 JZS262148 KJO262148 KTK262148 LDG262148 LNC262148 LWY262148 MGU262148 MQQ262148 NAM262148 NKI262148 NUE262148 OEA262148 ONW262148 OXS262148 PHO262148 PRK262148 QBG262148 QLC262148 QUY262148 REU262148 ROQ262148 RYM262148 SII262148 SSE262148 TCA262148 TLW262148 TVS262148 UFO262148 UPK262148 UZG262148 VJC262148 VSY262148 WCU262148 WMQ262148 WWM262148 AE327684 KA327684 TW327684 ADS327684 ANO327684 AXK327684 BHG327684 BRC327684 CAY327684 CKU327684 CUQ327684 DEM327684 DOI327684 DYE327684 EIA327684 ERW327684 FBS327684 FLO327684 FVK327684 GFG327684 GPC327684 GYY327684 HIU327684 HSQ327684 ICM327684 IMI327684 IWE327684 JGA327684 JPW327684 JZS327684 KJO327684 KTK327684 LDG327684 LNC327684 LWY327684 MGU327684 MQQ327684 NAM327684 NKI327684 NUE327684 OEA327684 ONW327684 OXS327684 PHO327684 PRK327684 QBG327684 QLC327684 QUY327684 REU327684 ROQ327684 RYM327684 SII327684 SSE327684 TCA327684 TLW327684 TVS327684 UFO327684 UPK327684 UZG327684 VJC327684 VSY327684 WCU327684 WMQ327684 WWM327684 AE393220 KA393220 TW393220 ADS393220 ANO393220 AXK393220 BHG393220 BRC393220 CAY393220 CKU393220 CUQ393220 DEM393220 DOI393220 DYE393220 EIA393220 ERW393220 FBS393220 FLO393220 FVK393220 GFG393220 GPC393220 GYY393220 HIU393220 HSQ393220 ICM393220 IMI393220 IWE393220 JGA393220 JPW393220 JZS393220 KJO393220 KTK393220 LDG393220 LNC393220 LWY393220 MGU393220 MQQ393220 NAM393220 NKI393220 NUE393220 OEA393220 ONW393220 OXS393220 PHO393220 PRK393220 QBG393220 QLC393220 QUY393220 REU393220 ROQ393220 RYM393220 SII393220 SSE393220 TCA393220 TLW393220 TVS393220 UFO393220 UPK393220 UZG393220 VJC393220 VSY393220 WCU393220 WMQ393220 WWM393220 AE458756 KA458756 TW458756 ADS458756 ANO458756 AXK458756 BHG458756 BRC458756 CAY458756 CKU458756 CUQ458756 DEM458756 DOI458756 DYE458756 EIA458756 ERW458756 FBS458756 FLO458756 FVK458756 GFG458756 GPC458756 GYY458756 HIU458756 HSQ458756 ICM458756 IMI458756 IWE458756 JGA458756 JPW458756 JZS458756 KJO458756 KTK458756 LDG458756 LNC458756 LWY458756 MGU458756 MQQ458756 NAM458756 NKI458756 NUE458756 OEA458756 ONW458756 OXS458756 PHO458756 PRK458756 QBG458756 QLC458756 QUY458756 REU458756 ROQ458756 RYM458756 SII458756 SSE458756 TCA458756 TLW458756 TVS458756 UFO458756 UPK458756 UZG458756 VJC458756 VSY458756 WCU458756 WMQ458756 WWM458756 AE524292 KA524292 TW524292 ADS524292 ANO524292 AXK524292 BHG524292 BRC524292 CAY524292 CKU524292 CUQ524292 DEM524292 DOI524292 DYE524292 EIA524292 ERW524292 FBS524292 FLO524292 FVK524292 GFG524292 GPC524292 GYY524292 HIU524292 HSQ524292 ICM524292 IMI524292 IWE524292 JGA524292 JPW524292 JZS524292 KJO524292 KTK524292 LDG524292 LNC524292 LWY524292 MGU524292 MQQ524292 NAM524292 NKI524292 NUE524292 OEA524292 ONW524292 OXS524292 PHO524292 PRK524292 QBG524292 QLC524292 QUY524292 REU524292 ROQ524292 RYM524292 SII524292 SSE524292 TCA524292 TLW524292 TVS524292 UFO524292 UPK524292 UZG524292 VJC524292 VSY524292 WCU524292 WMQ524292 WWM524292 AE589828 KA589828 TW589828 ADS589828 ANO589828 AXK589828 BHG589828 BRC589828 CAY589828 CKU589828 CUQ589828 DEM589828 DOI589828 DYE589828 EIA589828 ERW589828 FBS589828 FLO589828 FVK589828 GFG589828 GPC589828 GYY589828 HIU589828 HSQ589828 ICM589828 IMI589828 IWE589828 JGA589828 JPW589828 JZS589828 KJO589828 KTK589828 LDG589828 LNC589828 LWY589828 MGU589828 MQQ589828 NAM589828 NKI589828 NUE589828 OEA589828 ONW589828 OXS589828 PHO589828 PRK589828 QBG589828 QLC589828 QUY589828 REU589828 ROQ589828 RYM589828 SII589828 SSE589828 TCA589828 TLW589828 TVS589828 UFO589828 UPK589828 UZG589828 VJC589828 VSY589828 WCU589828 WMQ589828 WWM589828 AE655364 KA655364 TW655364 ADS655364 ANO655364 AXK655364 BHG655364 BRC655364 CAY655364 CKU655364 CUQ655364 DEM655364 DOI655364 DYE655364 EIA655364 ERW655364 FBS655364 FLO655364 FVK655364 GFG655364 GPC655364 GYY655364 HIU655364 HSQ655364 ICM655364 IMI655364 IWE655364 JGA655364 JPW655364 JZS655364 KJO655364 KTK655364 LDG655364 LNC655364 LWY655364 MGU655364 MQQ655364 NAM655364 NKI655364 NUE655364 OEA655364 ONW655364 OXS655364 PHO655364 PRK655364 QBG655364 QLC655364 QUY655364 REU655364 ROQ655364 RYM655364 SII655364 SSE655364 TCA655364 TLW655364 TVS655364 UFO655364 UPK655364 UZG655364 VJC655364 VSY655364 WCU655364 WMQ655364 WWM655364 AE720900 KA720900 TW720900 ADS720900 ANO720900 AXK720900 BHG720900 BRC720900 CAY720900 CKU720900 CUQ720900 DEM720900 DOI720900 DYE720900 EIA720900 ERW720900 FBS720900 FLO720900 FVK720900 GFG720900 GPC720900 GYY720900 HIU720900 HSQ720900 ICM720900 IMI720900 IWE720900 JGA720900 JPW720900 JZS720900 KJO720900 KTK720900 LDG720900 LNC720900 LWY720900 MGU720900 MQQ720900 NAM720900 NKI720900 NUE720900 OEA720900 ONW720900 OXS720900 PHO720900 PRK720900 QBG720900 QLC720900 QUY720900 REU720900 ROQ720900 RYM720900 SII720900 SSE720900 TCA720900 TLW720900 TVS720900 UFO720900 UPK720900 UZG720900 VJC720900 VSY720900 WCU720900 WMQ720900 WWM720900 AE786436 KA786436 TW786436 ADS786436 ANO786436 AXK786436 BHG786436 BRC786436 CAY786436 CKU786436 CUQ786436 DEM786436 DOI786436 DYE786436 EIA786436 ERW786436 FBS786436 FLO786436 FVK786436 GFG786436 GPC786436 GYY786436 HIU786436 HSQ786436 ICM786436 IMI786436 IWE786436 JGA786436 JPW786436 JZS786436 KJO786436 KTK786436 LDG786436 LNC786436 LWY786436 MGU786436 MQQ786436 NAM786436 NKI786436 NUE786436 OEA786436 ONW786436 OXS786436 PHO786436 PRK786436 QBG786436 QLC786436 QUY786436 REU786436 ROQ786436 RYM786436 SII786436 SSE786436 TCA786436 TLW786436 TVS786436 UFO786436 UPK786436 UZG786436 VJC786436 VSY786436 WCU786436 WMQ786436 WWM786436 AE851972 KA851972 TW851972 ADS851972 ANO851972 AXK851972 BHG851972 BRC851972 CAY851972 CKU851972 CUQ851972 DEM851972 DOI851972 DYE851972 EIA851972 ERW851972 FBS851972 FLO851972 FVK851972 GFG851972 GPC851972 GYY851972 HIU851972 HSQ851972 ICM851972 IMI851972 IWE851972 JGA851972 JPW851972 JZS851972 KJO851972 KTK851972 LDG851972 LNC851972 LWY851972 MGU851972 MQQ851972 NAM851972 NKI851972 NUE851972 OEA851972 ONW851972 OXS851972 PHO851972 PRK851972 QBG851972 QLC851972 QUY851972 REU851972 ROQ851972 RYM851972 SII851972 SSE851972 TCA851972 TLW851972 TVS851972 UFO851972 UPK851972 UZG851972 VJC851972 VSY851972 WCU851972 WMQ851972 WWM851972 AE917508 KA917508 TW917508 ADS917508 ANO917508 AXK917508 BHG917508 BRC917508 CAY917508 CKU917508 CUQ917508 DEM917508 DOI917508 DYE917508 EIA917508 ERW917508 FBS917508 FLO917508 FVK917508 GFG917508 GPC917508 GYY917508 HIU917508 HSQ917508 ICM917508 IMI917508 IWE917508 JGA917508 JPW917508 JZS917508 KJO917508 KTK917508 LDG917508 LNC917508 LWY917508 MGU917508 MQQ917508 NAM917508 NKI917508 NUE917508 OEA917508 ONW917508 OXS917508 PHO917508 PRK917508 QBG917508 QLC917508 QUY917508 REU917508 ROQ917508 RYM917508 SII917508 SSE917508 TCA917508 TLW917508 TVS917508 UFO917508 UPK917508 UZG917508 VJC917508 VSY917508 WCU917508 WMQ917508 WWM917508 AE983044 KA983044 TW983044 ADS983044 ANO983044 AXK983044 BHG983044 BRC983044 CAY983044 CKU983044 CUQ983044 DEM983044 DOI983044 DYE983044 EIA983044 ERW983044 FBS983044 FLO983044 FVK983044 GFG983044 GPC983044 GYY983044 HIU983044 HSQ983044 ICM983044 IMI983044 IWE983044 JGA983044 JPW983044 JZS983044 KJO983044 KTK983044 LDG983044 LNC983044 LWY983044 MGU983044 MQQ983044 NAM983044 NKI983044 NUE983044 OEA983044 ONW983044 OXS983044 PHO983044 PRK983044 QBG983044 QLC983044 QUY983044 REU983044 ROQ983044 RYM983044 SII983044 SSE983044 TCA983044 TLW983044 TVS983044 UFO983044 UPK983044 UZG983044 VJC983044 VSY983044 WCU983044 WMQ983044 WWM983044 AC4 JY4 TU4 ADQ4 ANM4 AXI4 BHE4 BRA4 CAW4 CKS4 CUO4 DEK4 DOG4 DYC4 EHY4 ERU4 FBQ4 FLM4 FVI4 GFE4 GPA4 GYW4 HIS4 HSO4 ICK4 IMG4 IWC4 JFY4 JPU4 JZQ4 KJM4 KTI4 LDE4 LNA4 LWW4 MGS4 MQO4 NAK4 NKG4 NUC4 ODY4 ONU4 OXQ4 PHM4 PRI4 QBE4 QLA4 QUW4 RES4 ROO4 RYK4 SIG4 SSC4 TBY4 TLU4 TVQ4 UFM4 UPI4 UZE4 VJA4 VSW4 WCS4 WMO4 WWK4 AC65540 JY65540 TU65540 ADQ65540 ANM65540 AXI65540 BHE65540 BRA65540 CAW65540 CKS65540 CUO65540 DEK65540 DOG65540 DYC65540 EHY65540 ERU65540 FBQ65540 FLM65540 FVI65540 GFE65540 GPA65540 GYW65540 HIS65540 HSO65540 ICK65540 IMG65540 IWC65540 JFY65540 JPU65540 JZQ65540 KJM65540 KTI65540 LDE65540 LNA65540 LWW65540 MGS65540 MQO65540 NAK65540 NKG65540 NUC65540 ODY65540 ONU65540 OXQ65540 PHM65540 PRI65540 QBE65540 QLA65540 QUW65540 RES65540 ROO65540 RYK65540 SIG65540 SSC65540 TBY65540 TLU65540 TVQ65540 UFM65540 UPI65540 UZE65540 VJA65540 VSW65540 WCS65540 WMO65540 WWK65540 AC131076 JY131076 TU131076 ADQ131076 ANM131076 AXI131076 BHE131076 BRA131076 CAW131076 CKS131076 CUO131076 DEK131076 DOG131076 DYC131076 EHY131076 ERU131076 FBQ131076 FLM131076 FVI131076 GFE131076 GPA131076 GYW131076 HIS131076 HSO131076 ICK131076 IMG131076 IWC131076 JFY131076 JPU131076 JZQ131076 KJM131076 KTI131076 LDE131076 LNA131076 LWW131076 MGS131076 MQO131076 NAK131076 NKG131076 NUC131076 ODY131076 ONU131076 OXQ131076 PHM131076 PRI131076 QBE131076 QLA131076 QUW131076 RES131076 ROO131076 RYK131076 SIG131076 SSC131076 TBY131076 TLU131076 TVQ131076 UFM131076 UPI131076 UZE131076 VJA131076 VSW131076 WCS131076 WMO131076 WWK131076 AC196612 JY196612 TU196612 ADQ196612 ANM196612 AXI196612 BHE196612 BRA196612 CAW196612 CKS196612 CUO196612 DEK196612 DOG196612 DYC196612 EHY196612 ERU196612 FBQ196612 FLM196612 FVI196612 GFE196612 GPA196612 GYW196612 HIS196612 HSO196612 ICK196612 IMG196612 IWC196612 JFY196612 JPU196612 JZQ196612 KJM196612 KTI196612 LDE196612 LNA196612 LWW196612 MGS196612 MQO196612 NAK196612 NKG196612 NUC196612 ODY196612 ONU196612 OXQ196612 PHM196612 PRI196612 QBE196612 QLA196612 QUW196612 RES196612 ROO196612 RYK196612 SIG196612 SSC196612 TBY196612 TLU196612 TVQ196612 UFM196612 UPI196612 UZE196612 VJA196612 VSW196612 WCS196612 WMO196612 WWK196612 AC262148 JY262148 TU262148 ADQ262148 ANM262148 AXI262148 BHE262148 BRA262148 CAW262148 CKS262148 CUO262148 DEK262148 DOG262148 DYC262148 EHY262148 ERU262148 FBQ262148 FLM262148 FVI262148 GFE262148 GPA262148 GYW262148 HIS262148 HSO262148 ICK262148 IMG262148 IWC262148 JFY262148 JPU262148 JZQ262148 KJM262148 KTI262148 LDE262148 LNA262148 LWW262148 MGS262148 MQO262148 NAK262148 NKG262148 NUC262148 ODY262148 ONU262148 OXQ262148 PHM262148 PRI262148 QBE262148 QLA262148 QUW262148 RES262148 ROO262148 RYK262148 SIG262148 SSC262148 TBY262148 TLU262148 TVQ262148 UFM262148 UPI262148 UZE262148 VJA262148 VSW262148 WCS262148 WMO262148 WWK262148 AC327684 JY327684 TU327684 ADQ327684 ANM327684 AXI327684 BHE327684 BRA327684 CAW327684 CKS327684 CUO327684 DEK327684 DOG327684 DYC327684 EHY327684 ERU327684 FBQ327684 FLM327684 FVI327684 GFE327684 GPA327684 GYW327684 HIS327684 HSO327684 ICK327684 IMG327684 IWC327684 JFY327684 JPU327684 JZQ327684 KJM327684 KTI327684 LDE327684 LNA327684 LWW327684 MGS327684 MQO327684 NAK327684 NKG327684 NUC327684 ODY327684 ONU327684 OXQ327684 PHM327684 PRI327684 QBE327684 QLA327684 QUW327684 RES327684 ROO327684 RYK327684 SIG327684 SSC327684 TBY327684 TLU327684 TVQ327684 UFM327684 UPI327684 UZE327684 VJA327684 VSW327684 WCS327684 WMO327684 WWK327684 AC393220 JY393220 TU393220 ADQ393220 ANM393220 AXI393220 BHE393220 BRA393220 CAW393220 CKS393220 CUO393220 DEK393220 DOG393220 DYC393220 EHY393220 ERU393220 FBQ393220 FLM393220 FVI393220 GFE393220 GPA393220 GYW393220 HIS393220 HSO393220 ICK393220 IMG393220 IWC393220 JFY393220 JPU393220 JZQ393220 KJM393220 KTI393220 LDE393220 LNA393220 LWW393220 MGS393220 MQO393220 NAK393220 NKG393220 NUC393220 ODY393220 ONU393220 OXQ393220 PHM393220 PRI393220 QBE393220 QLA393220 QUW393220 RES393220 ROO393220 RYK393220 SIG393220 SSC393220 TBY393220 TLU393220 TVQ393220 UFM393220 UPI393220 UZE393220 VJA393220 VSW393220 WCS393220 WMO393220 WWK393220 AC458756 JY458756 TU458756 ADQ458756 ANM458756 AXI458756 BHE458756 BRA458756 CAW458756 CKS458756 CUO458756 DEK458756 DOG458756 DYC458756 EHY458756 ERU458756 FBQ458756 FLM458756 FVI458756 GFE458756 GPA458756 GYW458756 HIS458756 HSO458756 ICK458756 IMG458756 IWC458756 JFY458756 JPU458756 JZQ458756 KJM458756 KTI458756 LDE458756 LNA458756 LWW458756 MGS458756 MQO458756 NAK458756 NKG458756 NUC458756 ODY458756 ONU458756 OXQ458756 PHM458756 PRI458756 QBE458756 QLA458756 QUW458756 RES458756 ROO458756 RYK458756 SIG458756 SSC458756 TBY458756 TLU458756 TVQ458756 UFM458756 UPI458756 UZE458756 VJA458756 VSW458756 WCS458756 WMO458756 WWK458756 AC524292 JY524292 TU524292 ADQ524292 ANM524292 AXI524292 BHE524292 BRA524292 CAW524292 CKS524292 CUO524292 DEK524292 DOG524292 DYC524292 EHY524292 ERU524292 FBQ524292 FLM524292 FVI524292 GFE524292 GPA524292 GYW524292 HIS524292 HSO524292 ICK524292 IMG524292 IWC524292 JFY524292 JPU524292 JZQ524292 KJM524292 KTI524292 LDE524292 LNA524292 LWW524292 MGS524292 MQO524292 NAK524292 NKG524292 NUC524292 ODY524292 ONU524292 OXQ524292 PHM524292 PRI524292 QBE524292 QLA524292 QUW524292 RES524292 ROO524292 RYK524292 SIG524292 SSC524292 TBY524292 TLU524292 TVQ524292 UFM524292 UPI524292 UZE524292 VJA524292 VSW524292 WCS524292 WMO524292 WWK524292 AC589828 JY589828 TU589828 ADQ589828 ANM589828 AXI589828 BHE589828 BRA589828 CAW589828 CKS589828 CUO589828 DEK589828 DOG589828 DYC589828 EHY589828 ERU589828 FBQ589828 FLM589828 FVI589828 GFE589828 GPA589828 GYW589828 HIS589828 HSO589828 ICK589828 IMG589828 IWC589828 JFY589828 JPU589828 JZQ589828 KJM589828 KTI589828 LDE589828 LNA589828 LWW589828 MGS589828 MQO589828 NAK589828 NKG589828 NUC589828 ODY589828 ONU589828 OXQ589828 PHM589828 PRI589828 QBE589828 QLA589828 QUW589828 RES589828 ROO589828 RYK589828 SIG589828 SSC589828 TBY589828 TLU589828 TVQ589828 UFM589828 UPI589828 UZE589828 VJA589828 VSW589828 WCS589828 WMO589828 WWK589828 AC655364 JY655364 TU655364 ADQ655364 ANM655364 AXI655364 BHE655364 BRA655364 CAW655364 CKS655364 CUO655364 DEK655364 DOG655364 DYC655364 EHY655364 ERU655364 FBQ655364 FLM655364 FVI655364 GFE655364 GPA655364 GYW655364 HIS655364 HSO655364 ICK655364 IMG655364 IWC655364 JFY655364 JPU655364 JZQ655364 KJM655364 KTI655364 LDE655364 LNA655364 LWW655364 MGS655364 MQO655364 NAK655364 NKG655364 NUC655364 ODY655364 ONU655364 OXQ655364 PHM655364 PRI655364 QBE655364 QLA655364 QUW655364 RES655364 ROO655364 RYK655364 SIG655364 SSC655364 TBY655364 TLU655364 TVQ655364 UFM655364 UPI655364 UZE655364 VJA655364 VSW655364 WCS655364 WMO655364 WWK655364 AC720900 JY720900 TU720900 ADQ720900 ANM720900 AXI720900 BHE720900 BRA720900 CAW720900 CKS720900 CUO720900 DEK720900 DOG720900 DYC720900 EHY720900 ERU720900 FBQ720900 FLM720900 FVI720900 GFE720900 GPA720900 GYW720900 HIS720900 HSO720900 ICK720900 IMG720900 IWC720900 JFY720900 JPU720900 JZQ720900 KJM720900 KTI720900 LDE720900 LNA720900 LWW720900 MGS720900 MQO720900 NAK720900 NKG720900 NUC720900 ODY720900 ONU720900 OXQ720900 PHM720900 PRI720900 QBE720900 QLA720900 QUW720900 RES720900 ROO720900 RYK720900 SIG720900 SSC720900 TBY720900 TLU720900 TVQ720900 UFM720900 UPI720900 UZE720900 VJA720900 VSW720900 WCS720900 WMO720900 WWK720900 AC786436 JY786436 TU786436 ADQ786436 ANM786436 AXI786436 BHE786436 BRA786436 CAW786436 CKS786436 CUO786436 DEK786436 DOG786436 DYC786436 EHY786436 ERU786436 FBQ786436 FLM786436 FVI786436 GFE786436 GPA786436 GYW786436 HIS786436 HSO786436 ICK786436 IMG786436 IWC786436 JFY786436 JPU786436 JZQ786436 KJM786436 KTI786436 LDE786436 LNA786436 LWW786436 MGS786436 MQO786436 NAK786436 NKG786436 NUC786436 ODY786436 ONU786436 OXQ786436 PHM786436 PRI786436 QBE786436 QLA786436 QUW786436 RES786436 ROO786436 RYK786436 SIG786436 SSC786436 TBY786436 TLU786436 TVQ786436 UFM786436 UPI786436 UZE786436 VJA786436 VSW786436 WCS786436 WMO786436 WWK786436 AC851972 JY851972 TU851972 ADQ851972 ANM851972 AXI851972 BHE851972 BRA851972 CAW851972 CKS851972 CUO851972 DEK851972 DOG851972 DYC851972 EHY851972 ERU851972 FBQ851972 FLM851972 FVI851972 GFE851972 GPA851972 GYW851972 HIS851972 HSO851972 ICK851972 IMG851972 IWC851972 JFY851972 JPU851972 JZQ851972 KJM851972 KTI851972 LDE851972 LNA851972 LWW851972 MGS851972 MQO851972 NAK851972 NKG851972 NUC851972 ODY851972 ONU851972 OXQ851972 PHM851972 PRI851972 QBE851972 QLA851972 QUW851972 RES851972 ROO851972 RYK851972 SIG851972 SSC851972 TBY851972 TLU851972 TVQ851972 UFM851972 UPI851972 UZE851972 VJA851972 VSW851972 WCS851972 WMO851972 WWK851972 AC917508 JY917508 TU917508 ADQ917508 ANM917508 AXI917508 BHE917508 BRA917508 CAW917508 CKS917508 CUO917508 DEK917508 DOG917508 DYC917508 EHY917508 ERU917508 FBQ917508 FLM917508 FVI917508 GFE917508 GPA917508 GYW917508 HIS917508 HSO917508 ICK917508 IMG917508 IWC917508 JFY917508 JPU917508 JZQ917508 KJM917508 KTI917508 LDE917508 LNA917508 LWW917508 MGS917508 MQO917508 NAK917508 NKG917508 NUC917508 ODY917508 ONU917508 OXQ917508 PHM917508 PRI917508 QBE917508 QLA917508 QUW917508 RES917508 ROO917508 RYK917508 SIG917508 SSC917508 TBY917508 TLU917508 TVQ917508 UFM917508 UPI917508 UZE917508 VJA917508 VSW917508 WCS917508 WMO917508 WWK917508 AC983044 JY983044 TU983044 ADQ983044 ANM983044 AXI983044 BHE983044 BRA983044 CAW983044 CKS983044 CUO983044 DEK983044 DOG983044 DYC983044 EHY983044 ERU983044 FBQ983044 FLM983044 FVI983044 GFE983044 GPA983044 GYW983044 HIS983044 HSO983044 ICK983044 IMG983044 IWC983044 JFY983044 JPU983044 JZQ983044 KJM983044 KTI983044 LDE983044 LNA983044 LWW983044 MGS983044 MQO983044 NAK983044 NKG983044 NUC983044 ODY983044 ONU983044 OXQ983044 PHM983044 PRI983044 QBE983044 QLA983044 QUW983044 RES983044 ROO983044 RYK983044 SIG983044 SSC983044 TBY983044 TLU983044 TVQ983044 UFM983044 UPI983044 UZE983044 VJA983044 VSW983044 WCS983044 WMO983044 WWK983044 AA4 JW4 TS4 ADO4 ANK4 AXG4 BHC4 BQY4 CAU4 CKQ4 CUM4 DEI4 DOE4 DYA4 EHW4 ERS4 FBO4 FLK4 FVG4 GFC4 GOY4 GYU4 HIQ4 HSM4 ICI4 IME4 IWA4 JFW4 JPS4 JZO4 KJK4 KTG4 LDC4 LMY4 LWU4 MGQ4 MQM4 NAI4 NKE4 NUA4 ODW4 ONS4 OXO4 PHK4 PRG4 QBC4 QKY4 QUU4 REQ4 ROM4 RYI4 SIE4 SSA4 TBW4 TLS4 TVO4 UFK4 UPG4 UZC4 VIY4 VSU4 WCQ4 WMM4 WWI4 AA65540 JW65540 TS65540 ADO65540 ANK65540 AXG65540 BHC65540 BQY65540 CAU65540 CKQ65540 CUM65540 DEI65540 DOE65540 DYA65540 EHW65540 ERS65540 FBO65540 FLK65540 FVG65540 GFC65540 GOY65540 GYU65540 HIQ65540 HSM65540 ICI65540 IME65540 IWA65540 JFW65540 JPS65540 JZO65540 KJK65540 KTG65540 LDC65540 LMY65540 LWU65540 MGQ65540 MQM65540 NAI65540 NKE65540 NUA65540 ODW65540 ONS65540 OXO65540 PHK65540 PRG65540 QBC65540 QKY65540 QUU65540 REQ65540 ROM65540 RYI65540 SIE65540 SSA65540 TBW65540 TLS65540 TVO65540 UFK65540 UPG65540 UZC65540 VIY65540 VSU65540 WCQ65540 WMM65540 WWI65540 AA131076 JW131076 TS131076 ADO131076 ANK131076 AXG131076 BHC131076 BQY131076 CAU131076 CKQ131076 CUM131076 DEI131076 DOE131076 DYA131076 EHW131076 ERS131076 FBO131076 FLK131076 FVG131076 GFC131076 GOY131076 GYU131076 HIQ131076 HSM131076 ICI131076 IME131076 IWA131076 JFW131076 JPS131076 JZO131076 KJK131076 KTG131076 LDC131076 LMY131076 LWU131076 MGQ131076 MQM131076 NAI131076 NKE131076 NUA131076 ODW131076 ONS131076 OXO131076 PHK131076 PRG131076 QBC131076 QKY131076 QUU131076 REQ131076 ROM131076 RYI131076 SIE131076 SSA131076 TBW131076 TLS131076 TVO131076 UFK131076 UPG131076 UZC131076 VIY131076 VSU131076 WCQ131076 WMM131076 WWI131076 AA196612 JW196612 TS196612 ADO196612 ANK196612 AXG196612 BHC196612 BQY196612 CAU196612 CKQ196612 CUM196612 DEI196612 DOE196612 DYA196612 EHW196612 ERS196612 FBO196612 FLK196612 FVG196612 GFC196612 GOY196612 GYU196612 HIQ196612 HSM196612 ICI196612 IME196612 IWA196612 JFW196612 JPS196612 JZO196612 KJK196612 KTG196612 LDC196612 LMY196612 LWU196612 MGQ196612 MQM196612 NAI196612 NKE196612 NUA196612 ODW196612 ONS196612 OXO196612 PHK196612 PRG196612 QBC196612 QKY196612 QUU196612 REQ196612 ROM196612 RYI196612 SIE196612 SSA196612 TBW196612 TLS196612 TVO196612 UFK196612 UPG196612 UZC196612 VIY196612 VSU196612 WCQ196612 WMM196612 WWI196612 AA262148 JW262148 TS262148 ADO262148 ANK262148 AXG262148 BHC262148 BQY262148 CAU262148 CKQ262148 CUM262148 DEI262148 DOE262148 DYA262148 EHW262148 ERS262148 FBO262148 FLK262148 FVG262148 GFC262148 GOY262148 GYU262148 HIQ262148 HSM262148 ICI262148 IME262148 IWA262148 JFW262148 JPS262148 JZO262148 KJK262148 KTG262148 LDC262148 LMY262148 LWU262148 MGQ262148 MQM262148 NAI262148 NKE262148 NUA262148 ODW262148 ONS262148 OXO262148 PHK262148 PRG262148 QBC262148 QKY262148 QUU262148 REQ262148 ROM262148 RYI262148 SIE262148 SSA262148 TBW262148 TLS262148 TVO262148 UFK262148 UPG262148 UZC262148 VIY262148 VSU262148 WCQ262148 WMM262148 WWI262148 AA327684 JW327684 TS327684 ADO327684 ANK327684 AXG327684 BHC327684 BQY327684 CAU327684 CKQ327684 CUM327684 DEI327684 DOE327684 DYA327684 EHW327684 ERS327684 FBO327684 FLK327684 FVG327684 GFC327684 GOY327684 GYU327684 HIQ327684 HSM327684 ICI327684 IME327684 IWA327684 JFW327684 JPS327684 JZO327684 KJK327684 KTG327684 LDC327684 LMY327684 LWU327684 MGQ327684 MQM327684 NAI327684 NKE327684 NUA327684 ODW327684 ONS327684 OXO327684 PHK327684 PRG327684 QBC327684 QKY327684 QUU327684 REQ327684 ROM327684 RYI327684 SIE327684 SSA327684 TBW327684 TLS327684 TVO327684 UFK327684 UPG327684 UZC327684 VIY327684 VSU327684 WCQ327684 WMM327684 WWI327684 AA393220 JW393220 TS393220 ADO393220 ANK393220 AXG393220 BHC393220 BQY393220 CAU393220 CKQ393220 CUM393220 DEI393220 DOE393220 DYA393220 EHW393220 ERS393220 FBO393220 FLK393220 FVG393220 GFC393220 GOY393220 GYU393220 HIQ393220 HSM393220 ICI393220 IME393220 IWA393220 JFW393220 JPS393220 JZO393220 KJK393220 KTG393220 LDC393220 LMY393220 LWU393220 MGQ393220 MQM393220 NAI393220 NKE393220 NUA393220 ODW393220 ONS393220 OXO393220 PHK393220 PRG393220 QBC393220 QKY393220 QUU393220 REQ393220 ROM393220 RYI393220 SIE393220 SSA393220 TBW393220 TLS393220 TVO393220 UFK393220 UPG393220 UZC393220 VIY393220 VSU393220 WCQ393220 WMM393220 WWI393220 AA458756 JW458756 TS458756 ADO458756 ANK458756 AXG458756 BHC458756 BQY458756 CAU458756 CKQ458756 CUM458756 DEI458756 DOE458756 DYA458756 EHW458756 ERS458756 FBO458756 FLK458756 FVG458756 GFC458756 GOY458756 GYU458756 HIQ458756 HSM458756 ICI458756 IME458756 IWA458756 JFW458756 JPS458756 JZO458756 KJK458756 KTG458756 LDC458756 LMY458756 LWU458756 MGQ458756 MQM458756 NAI458756 NKE458756 NUA458756 ODW458756 ONS458756 OXO458756 PHK458756 PRG458756 QBC458756 QKY458756 QUU458756 REQ458756 ROM458756 RYI458756 SIE458756 SSA458756 TBW458756 TLS458756 TVO458756 UFK458756 UPG458756 UZC458756 VIY458756 VSU458756 WCQ458756 WMM458756 WWI458756 AA524292 JW524292 TS524292 ADO524292 ANK524292 AXG524292 BHC524292 BQY524292 CAU524292 CKQ524292 CUM524292 DEI524292 DOE524292 DYA524292 EHW524292 ERS524292 FBO524292 FLK524292 FVG524292 GFC524292 GOY524292 GYU524292 HIQ524292 HSM524292 ICI524292 IME524292 IWA524292 JFW524292 JPS524292 JZO524292 KJK524292 KTG524292 LDC524292 LMY524292 LWU524292 MGQ524292 MQM524292 NAI524292 NKE524292 NUA524292 ODW524292 ONS524292 OXO524292 PHK524292 PRG524292 QBC524292 QKY524292 QUU524292 REQ524292 ROM524292 RYI524292 SIE524292 SSA524292 TBW524292 TLS524292 TVO524292 UFK524292 UPG524292 UZC524292 VIY524292 VSU524292 WCQ524292 WMM524292 WWI524292 AA589828 JW589828 TS589828 ADO589828 ANK589828 AXG589828 BHC589828 BQY589828 CAU589828 CKQ589828 CUM589828 DEI589828 DOE589828 DYA589828 EHW589828 ERS589828 FBO589828 FLK589828 FVG589828 GFC589828 GOY589828 GYU589828 HIQ589828 HSM589828 ICI589828 IME589828 IWA589828 JFW589828 JPS589828 JZO589828 KJK589828 KTG589828 LDC589828 LMY589828 LWU589828 MGQ589828 MQM589828 NAI589828 NKE589828 NUA589828 ODW589828 ONS589828 OXO589828 PHK589828 PRG589828 QBC589828 QKY589828 QUU589828 REQ589828 ROM589828 RYI589828 SIE589828 SSA589828 TBW589828 TLS589828 TVO589828 UFK589828 UPG589828 UZC589828 VIY589828 VSU589828 WCQ589828 WMM589828 WWI589828 AA655364 JW655364 TS655364 ADO655364 ANK655364 AXG655364 BHC655364 BQY655364 CAU655364 CKQ655364 CUM655364 DEI655364 DOE655364 DYA655364 EHW655364 ERS655364 FBO655364 FLK655364 FVG655364 GFC655364 GOY655364 GYU655364 HIQ655364 HSM655364 ICI655364 IME655364 IWA655364 JFW655364 JPS655364 JZO655364 KJK655364 KTG655364 LDC655364 LMY655364 LWU655364 MGQ655364 MQM655364 NAI655364 NKE655364 NUA655364 ODW655364 ONS655364 OXO655364 PHK655364 PRG655364 QBC655364 QKY655364 QUU655364 REQ655364 ROM655364 RYI655364 SIE655364 SSA655364 TBW655364 TLS655364 TVO655364 UFK655364 UPG655364 UZC655364 VIY655364 VSU655364 WCQ655364 WMM655364 WWI655364 AA720900 JW720900 TS720900 ADO720900 ANK720900 AXG720900 BHC720900 BQY720900 CAU720900 CKQ720900 CUM720900 DEI720900 DOE720900 DYA720900 EHW720900 ERS720900 FBO720900 FLK720900 FVG720900 GFC720900 GOY720900 GYU720900 HIQ720900 HSM720900 ICI720900 IME720900 IWA720900 JFW720900 JPS720900 JZO720900 KJK720900 KTG720900 LDC720900 LMY720900 LWU720900 MGQ720900 MQM720900 NAI720900 NKE720900 NUA720900 ODW720900 ONS720900 OXO720900 PHK720900 PRG720900 QBC720900 QKY720900 QUU720900 REQ720900 ROM720900 RYI720900 SIE720900 SSA720900 TBW720900 TLS720900 TVO720900 UFK720900 UPG720900 UZC720900 VIY720900 VSU720900 WCQ720900 WMM720900 WWI720900 AA786436 JW786436 TS786436 ADO786436 ANK786436 AXG786436 BHC786436 BQY786436 CAU786436 CKQ786436 CUM786436 DEI786436 DOE786436 DYA786436 EHW786436 ERS786436 FBO786436 FLK786436 FVG786436 GFC786436 GOY786436 GYU786436 HIQ786436 HSM786436 ICI786436 IME786436 IWA786436 JFW786436 JPS786436 JZO786436 KJK786436 KTG786436 LDC786436 LMY786436 LWU786436 MGQ786436 MQM786436 NAI786436 NKE786436 NUA786436 ODW786436 ONS786436 OXO786436 PHK786436 PRG786436 QBC786436 QKY786436 QUU786436 REQ786436 ROM786436 RYI786436 SIE786436 SSA786436 TBW786436 TLS786436 TVO786436 UFK786436 UPG786436 UZC786436 VIY786436 VSU786436 WCQ786436 WMM786436 WWI786436 AA851972 JW851972 TS851972 ADO851972 ANK851972 AXG851972 BHC851972 BQY851972 CAU851972 CKQ851972 CUM851972 DEI851972 DOE851972 DYA851972 EHW851972 ERS851972 FBO851972 FLK851972 FVG851972 GFC851972 GOY851972 GYU851972 HIQ851972 HSM851972 ICI851972 IME851972 IWA851972 JFW851972 JPS851972 JZO851972 KJK851972 KTG851972 LDC851972 LMY851972 LWU851972 MGQ851972 MQM851972 NAI851972 NKE851972 NUA851972 ODW851972 ONS851972 OXO851972 PHK851972 PRG851972 QBC851972 QKY851972 QUU851972 REQ851972 ROM851972 RYI851972 SIE851972 SSA851972 TBW851972 TLS851972 TVO851972 UFK851972 UPG851972 UZC851972 VIY851972 VSU851972 WCQ851972 WMM851972 WWI851972 AA917508 JW917508 TS917508 ADO917508 ANK917508 AXG917508 BHC917508 BQY917508 CAU917508 CKQ917508 CUM917508 DEI917508 DOE917508 DYA917508 EHW917508 ERS917508 FBO917508 FLK917508 FVG917508 GFC917508 GOY917508 GYU917508 HIQ917508 HSM917508 ICI917508 IME917508 IWA917508 JFW917508 JPS917508 JZO917508 KJK917508 KTG917508 LDC917508 LMY917508 LWU917508 MGQ917508 MQM917508 NAI917508 NKE917508 NUA917508 ODW917508 ONS917508 OXO917508 PHK917508 PRG917508 QBC917508 QKY917508 QUU917508 REQ917508 ROM917508 RYI917508 SIE917508 SSA917508 TBW917508 TLS917508 TVO917508 UFK917508 UPG917508 UZC917508 VIY917508 VSU917508 WCQ917508 WMM917508 WWI917508 AA983044 JW983044 TS983044 ADO983044 ANK983044 AXG983044 BHC983044 BQY983044 CAU983044 CKQ983044 CUM983044 DEI983044 DOE983044 DYA983044 EHW983044 ERS983044 FBO983044 FLK983044 FVG983044 GFC983044 GOY983044 GYU983044 HIQ983044 HSM983044 ICI983044 IME983044 IWA983044 JFW983044 JPS983044 JZO983044 KJK983044 KTG983044 LDC983044 LMY983044 LWU983044 MGQ983044 MQM983044 NAI983044 NKE983044 NUA983044 ODW983044 ONS983044 OXO983044 PHK983044 PRG983044 QBC983044 QKY983044 QUU983044 REQ983044 ROM983044 RYI983044 SIE983044 SSA983044 TBW983044 TLS983044 TVO983044 UFK983044 UPG983044 UZC983044 VIY983044 VSU983044 WCQ983044 WMM983044 WWI983044 Y4 JU4 TQ4 ADM4 ANI4 AXE4 BHA4 BQW4 CAS4 CKO4 CUK4 DEG4 DOC4 DXY4 EHU4 ERQ4 FBM4 FLI4 FVE4 GFA4 GOW4 GYS4 HIO4 HSK4 ICG4 IMC4 IVY4 JFU4 JPQ4 JZM4 KJI4 KTE4 LDA4 LMW4 LWS4 MGO4 MQK4 NAG4 NKC4 NTY4 ODU4 ONQ4 OXM4 PHI4 PRE4 QBA4 QKW4 QUS4 REO4 ROK4 RYG4 SIC4 SRY4 TBU4 TLQ4 TVM4 UFI4 UPE4 UZA4 VIW4 VSS4 WCO4 WMK4 WWG4 Y65540 JU65540 TQ65540 ADM65540 ANI65540 AXE65540 BHA65540 BQW65540 CAS65540 CKO65540 CUK65540 DEG65540 DOC65540 DXY65540 EHU65540 ERQ65540 FBM65540 FLI65540 FVE65540 GFA65540 GOW65540 GYS65540 HIO65540 HSK65540 ICG65540 IMC65540 IVY65540 JFU65540 JPQ65540 JZM65540 KJI65540 KTE65540 LDA65540 LMW65540 LWS65540 MGO65540 MQK65540 NAG65540 NKC65540 NTY65540 ODU65540 ONQ65540 OXM65540 PHI65540 PRE65540 QBA65540 QKW65540 QUS65540 REO65540 ROK65540 RYG65540 SIC65540 SRY65540 TBU65540 TLQ65540 TVM65540 UFI65540 UPE65540 UZA65540 VIW65540 VSS65540 WCO65540 WMK65540 WWG65540 Y131076 JU131076 TQ131076 ADM131076 ANI131076 AXE131076 BHA131076 BQW131076 CAS131076 CKO131076 CUK131076 DEG131076 DOC131076 DXY131076 EHU131076 ERQ131076 FBM131076 FLI131076 FVE131076 GFA131076 GOW131076 GYS131076 HIO131076 HSK131076 ICG131076 IMC131076 IVY131076 JFU131076 JPQ131076 JZM131076 KJI131076 KTE131076 LDA131076 LMW131076 LWS131076 MGO131076 MQK131076 NAG131076 NKC131076 NTY131076 ODU131076 ONQ131076 OXM131076 PHI131076 PRE131076 QBA131076 QKW131076 QUS131076 REO131076 ROK131076 RYG131076 SIC131076 SRY131076 TBU131076 TLQ131076 TVM131076 UFI131076 UPE131076 UZA131076 VIW131076 VSS131076 WCO131076 WMK131076 WWG131076 Y196612 JU196612 TQ196612 ADM196612 ANI196612 AXE196612 BHA196612 BQW196612 CAS196612 CKO196612 CUK196612 DEG196612 DOC196612 DXY196612 EHU196612 ERQ196612 FBM196612 FLI196612 FVE196612 GFA196612 GOW196612 GYS196612 HIO196612 HSK196612 ICG196612 IMC196612 IVY196612 JFU196612 JPQ196612 JZM196612 KJI196612 KTE196612 LDA196612 LMW196612 LWS196612 MGO196612 MQK196612 NAG196612 NKC196612 NTY196612 ODU196612 ONQ196612 OXM196612 PHI196612 PRE196612 QBA196612 QKW196612 QUS196612 REO196612 ROK196612 RYG196612 SIC196612 SRY196612 TBU196612 TLQ196612 TVM196612 UFI196612 UPE196612 UZA196612 VIW196612 VSS196612 WCO196612 WMK196612 WWG196612 Y262148 JU262148 TQ262148 ADM262148 ANI262148 AXE262148 BHA262148 BQW262148 CAS262148 CKO262148 CUK262148 DEG262148 DOC262148 DXY262148 EHU262148 ERQ262148 FBM262148 FLI262148 FVE262148 GFA262148 GOW262148 GYS262148 HIO262148 HSK262148 ICG262148 IMC262148 IVY262148 JFU262148 JPQ262148 JZM262148 KJI262148 KTE262148 LDA262148 LMW262148 LWS262148 MGO262148 MQK262148 NAG262148 NKC262148 NTY262148 ODU262148 ONQ262148 OXM262148 PHI262148 PRE262148 QBA262148 QKW262148 QUS262148 REO262148 ROK262148 RYG262148 SIC262148 SRY262148 TBU262148 TLQ262148 TVM262148 UFI262148 UPE262148 UZA262148 VIW262148 VSS262148 WCO262148 WMK262148 WWG262148 Y327684 JU327684 TQ327684 ADM327684 ANI327684 AXE327684 BHA327684 BQW327684 CAS327684 CKO327684 CUK327684 DEG327684 DOC327684 DXY327684 EHU327684 ERQ327684 FBM327684 FLI327684 FVE327684 GFA327684 GOW327684 GYS327684 HIO327684 HSK327684 ICG327684 IMC327684 IVY327684 JFU327684 JPQ327684 JZM327684 KJI327684 KTE327684 LDA327684 LMW327684 LWS327684 MGO327684 MQK327684 NAG327684 NKC327684 NTY327684 ODU327684 ONQ327684 OXM327684 PHI327684 PRE327684 QBA327684 QKW327684 QUS327684 REO327684 ROK327684 RYG327684 SIC327684 SRY327684 TBU327684 TLQ327684 TVM327684 UFI327684 UPE327684 UZA327684 VIW327684 VSS327684 WCO327684 WMK327684 WWG327684 Y393220 JU393220 TQ393220 ADM393220 ANI393220 AXE393220 BHA393220 BQW393220 CAS393220 CKO393220 CUK393220 DEG393220 DOC393220 DXY393220 EHU393220 ERQ393220 FBM393220 FLI393220 FVE393220 GFA393220 GOW393220 GYS393220 HIO393220 HSK393220 ICG393220 IMC393220 IVY393220 JFU393220 JPQ393220 JZM393220 KJI393220 KTE393220 LDA393220 LMW393220 LWS393220 MGO393220 MQK393220 NAG393220 NKC393220 NTY393220 ODU393220 ONQ393220 OXM393220 PHI393220 PRE393220 QBA393220 QKW393220 QUS393220 REO393220 ROK393220 RYG393220 SIC393220 SRY393220 TBU393220 TLQ393220 TVM393220 UFI393220 UPE393220 UZA393220 VIW393220 VSS393220 WCO393220 WMK393220 WWG393220 Y458756 JU458756 TQ458756 ADM458756 ANI458756 AXE458756 BHA458756 BQW458756 CAS458756 CKO458756 CUK458756 DEG458756 DOC458756 DXY458756 EHU458756 ERQ458756 FBM458756 FLI458756 FVE458756 GFA458756 GOW458756 GYS458756 HIO458756 HSK458756 ICG458756 IMC458756 IVY458756 JFU458756 JPQ458756 JZM458756 KJI458756 KTE458756 LDA458756 LMW458756 LWS458756 MGO458756 MQK458756 NAG458756 NKC458756 NTY458756 ODU458756 ONQ458756 OXM458756 PHI458756 PRE458756 QBA458756 QKW458756 QUS458756 REO458756 ROK458756 RYG458756 SIC458756 SRY458756 TBU458756 TLQ458756 TVM458756 UFI458756 UPE458756 UZA458756 VIW458756 VSS458756 WCO458756 WMK458756 WWG458756 Y524292 JU524292 TQ524292 ADM524292 ANI524292 AXE524292 BHA524292 BQW524292 CAS524292 CKO524292 CUK524292 DEG524292 DOC524292 DXY524292 EHU524292 ERQ524292 FBM524292 FLI524292 FVE524292 GFA524292 GOW524292 GYS524292 HIO524292 HSK524292 ICG524292 IMC524292 IVY524292 JFU524292 JPQ524292 JZM524292 KJI524292 KTE524292 LDA524292 LMW524292 LWS524292 MGO524292 MQK524292 NAG524292 NKC524292 NTY524292 ODU524292 ONQ524292 OXM524292 PHI524292 PRE524292 QBA524292 QKW524292 QUS524292 REO524292 ROK524292 RYG524292 SIC524292 SRY524292 TBU524292 TLQ524292 TVM524292 UFI524292 UPE524292 UZA524292 VIW524292 VSS524292 WCO524292 WMK524292 WWG524292 Y589828 JU589828 TQ589828 ADM589828 ANI589828 AXE589828 BHA589828 BQW589828 CAS589828 CKO589828 CUK589828 DEG589828 DOC589828 DXY589828 EHU589828 ERQ589828 FBM589828 FLI589828 FVE589828 GFA589828 GOW589828 GYS589828 HIO589828 HSK589828 ICG589828 IMC589828 IVY589828 JFU589828 JPQ589828 JZM589828 KJI589828 KTE589828 LDA589828 LMW589828 LWS589828 MGO589828 MQK589828 NAG589828 NKC589828 NTY589828 ODU589828 ONQ589828 OXM589828 PHI589828 PRE589828 QBA589828 QKW589828 QUS589828 REO589828 ROK589828 RYG589828 SIC589828 SRY589828 TBU589828 TLQ589828 TVM589828 UFI589828 UPE589828 UZA589828 VIW589828 VSS589828 WCO589828 WMK589828 WWG589828 Y655364 JU655364 TQ655364 ADM655364 ANI655364 AXE655364 BHA655364 BQW655364 CAS655364 CKO655364 CUK655364 DEG655364 DOC655364 DXY655364 EHU655364 ERQ655364 FBM655364 FLI655364 FVE655364 GFA655364 GOW655364 GYS655364 HIO655364 HSK655364 ICG655364 IMC655364 IVY655364 JFU655364 JPQ655364 JZM655364 KJI655364 KTE655364 LDA655364 LMW655364 LWS655364 MGO655364 MQK655364 NAG655364 NKC655364 NTY655364 ODU655364 ONQ655364 OXM655364 PHI655364 PRE655364 QBA655364 QKW655364 QUS655364 REO655364 ROK655364 RYG655364 SIC655364 SRY655364 TBU655364 TLQ655364 TVM655364 UFI655364 UPE655364 UZA655364 VIW655364 VSS655364 WCO655364 WMK655364 WWG655364 Y720900 JU720900 TQ720900 ADM720900 ANI720900 AXE720900 BHA720900 BQW720900 CAS720900 CKO720900 CUK720900 DEG720900 DOC720900 DXY720900 EHU720900 ERQ720900 FBM720900 FLI720900 FVE720900 GFA720900 GOW720900 GYS720900 HIO720900 HSK720900 ICG720900 IMC720900 IVY720900 JFU720900 JPQ720900 JZM720900 KJI720900 KTE720900 LDA720900 LMW720900 LWS720900 MGO720900 MQK720900 NAG720900 NKC720900 NTY720900 ODU720900 ONQ720900 OXM720900 PHI720900 PRE720900 QBA720900 QKW720900 QUS720900 REO720900 ROK720900 RYG720900 SIC720900 SRY720900 TBU720900 TLQ720900 TVM720900 UFI720900 UPE720900 UZA720900 VIW720900 VSS720900 WCO720900 WMK720900 WWG720900 Y786436 JU786436 TQ786436 ADM786436 ANI786436 AXE786436 BHA786436 BQW786436 CAS786436 CKO786436 CUK786436 DEG786436 DOC786436 DXY786436 EHU786436 ERQ786436 FBM786436 FLI786436 FVE786436 GFA786436 GOW786436 GYS786436 HIO786436 HSK786436 ICG786436 IMC786436 IVY786436 JFU786436 JPQ786436 JZM786436 KJI786436 KTE786436 LDA786436 LMW786436 LWS786436 MGO786436 MQK786436 NAG786436 NKC786436 NTY786436 ODU786436 ONQ786436 OXM786436 PHI786436 PRE786436 QBA786436 QKW786436 QUS786436 REO786436 ROK786436 RYG786436 SIC786436 SRY786436 TBU786436 TLQ786436 TVM786436 UFI786436 UPE786436 UZA786436 VIW786436 VSS786436 WCO786436 WMK786436 WWG786436 Y851972 JU851972 TQ851972 ADM851972 ANI851972 AXE851972 BHA851972 BQW851972 CAS851972 CKO851972 CUK851972 DEG851972 DOC851972 DXY851972 EHU851972 ERQ851972 FBM851972 FLI851972 FVE851972 GFA851972 GOW851972 GYS851972 HIO851972 HSK851972 ICG851972 IMC851972 IVY851972 JFU851972 JPQ851972 JZM851972 KJI851972 KTE851972 LDA851972 LMW851972 LWS851972 MGO851972 MQK851972 NAG851972 NKC851972 NTY851972 ODU851972 ONQ851972 OXM851972 PHI851972 PRE851972 QBA851972 QKW851972 QUS851972 REO851972 ROK851972 RYG851972 SIC851972 SRY851972 TBU851972 TLQ851972 TVM851972 UFI851972 UPE851972 UZA851972 VIW851972 VSS851972 WCO851972 WMK851972 WWG851972 Y917508 JU917508 TQ917508 ADM917508 ANI917508 AXE917508 BHA917508 BQW917508 CAS917508 CKO917508 CUK917508 DEG917508 DOC917508 DXY917508 EHU917508 ERQ917508 FBM917508 FLI917508 FVE917508 GFA917508 GOW917508 GYS917508 HIO917508 HSK917508 ICG917508 IMC917508 IVY917508 JFU917508 JPQ917508 JZM917508 KJI917508 KTE917508 LDA917508 LMW917508 LWS917508 MGO917508 MQK917508 NAG917508 NKC917508 NTY917508 ODU917508 ONQ917508 OXM917508 PHI917508 PRE917508 QBA917508 QKW917508 QUS917508 REO917508 ROK917508 RYG917508 SIC917508 SRY917508 TBU917508 TLQ917508 TVM917508 UFI917508 UPE917508 UZA917508 VIW917508 VSS917508 WCO917508 WMK917508 WWG917508 Y983044 JU983044 TQ983044 ADM983044 ANI983044 AXE983044 BHA983044 BQW983044 CAS983044 CKO983044 CUK983044 DEG983044 DOC983044 DXY983044 EHU983044 ERQ983044 FBM983044 FLI983044 FVE983044 GFA983044 GOW983044 GYS983044 HIO983044 HSK983044 ICG983044 IMC983044 IVY983044 JFU983044 JPQ983044 JZM983044 KJI983044 KTE983044 LDA983044 LMW983044 LWS983044 MGO983044 MQK983044 NAG983044 NKC983044 NTY983044 ODU983044 ONQ983044 OXM983044 PHI983044 PRE983044 QBA983044 QKW983044 QUS983044 REO983044 ROK983044 RYG983044 SIC983044 SRY983044 TBU983044 TLQ983044 TVM983044 UFI983044 UPE983044 UZA983044 VIW983044 VSS983044 WCO983044 WMK983044 WWG983044 W4 JS4 TO4 ADK4 ANG4 AXC4 BGY4 BQU4 CAQ4 CKM4 CUI4 DEE4 DOA4 DXW4 EHS4 ERO4 FBK4 FLG4 FVC4 GEY4 GOU4 GYQ4 HIM4 HSI4 ICE4 IMA4 IVW4 JFS4 JPO4 JZK4 KJG4 KTC4 LCY4 LMU4 LWQ4 MGM4 MQI4 NAE4 NKA4 NTW4 ODS4 ONO4 OXK4 PHG4 PRC4 QAY4 QKU4 QUQ4 REM4 ROI4 RYE4 SIA4 SRW4 TBS4 TLO4 TVK4 UFG4 UPC4 UYY4 VIU4 VSQ4 WCM4 WMI4 WWE4 W65540 JS65540 TO65540 ADK65540 ANG65540 AXC65540 BGY65540 BQU65540 CAQ65540 CKM65540 CUI65540 DEE65540 DOA65540 DXW65540 EHS65540 ERO65540 FBK65540 FLG65540 FVC65540 GEY65540 GOU65540 GYQ65540 HIM65540 HSI65540 ICE65540 IMA65540 IVW65540 JFS65540 JPO65540 JZK65540 KJG65540 KTC65540 LCY65540 LMU65540 LWQ65540 MGM65540 MQI65540 NAE65540 NKA65540 NTW65540 ODS65540 ONO65540 OXK65540 PHG65540 PRC65540 QAY65540 QKU65540 QUQ65540 REM65540 ROI65540 RYE65540 SIA65540 SRW65540 TBS65540 TLO65540 TVK65540 UFG65540 UPC65540 UYY65540 VIU65540 VSQ65540 WCM65540 WMI65540 WWE65540 W131076 JS131076 TO131076 ADK131076 ANG131076 AXC131076 BGY131076 BQU131076 CAQ131076 CKM131076 CUI131076 DEE131076 DOA131076 DXW131076 EHS131076 ERO131076 FBK131076 FLG131076 FVC131076 GEY131076 GOU131076 GYQ131076 HIM131076 HSI131076 ICE131076 IMA131076 IVW131076 JFS131076 JPO131076 JZK131076 KJG131076 KTC131076 LCY131076 LMU131076 LWQ131076 MGM131076 MQI131076 NAE131076 NKA131076 NTW131076 ODS131076 ONO131076 OXK131076 PHG131076 PRC131076 QAY131076 QKU131076 QUQ131076 REM131076 ROI131076 RYE131076 SIA131076 SRW131076 TBS131076 TLO131076 TVK131076 UFG131076 UPC131076 UYY131076 VIU131076 VSQ131076 WCM131076 WMI131076 WWE131076 W196612 JS196612 TO196612 ADK196612 ANG196612 AXC196612 BGY196612 BQU196612 CAQ196612 CKM196612 CUI196612 DEE196612 DOA196612 DXW196612 EHS196612 ERO196612 FBK196612 FLG196612 FVC196612 GEY196612 GOU196612 GYQ196612 HIM196612 HSI196612 ICE196612 IMA196612 IVW196612 JFS196612 JPO196612 JZK196612 KJG196612 KTC196612 LCY196612 LMU196612 LWQ196612 MGM196612 MQI196612 NAE196612 NKA196612 NTW196612 ODS196612 ONO196612 OXK196612 PHG196612 PRC196612 QAY196612 QKU196612 QUQ196612 REM196612 ROI196612 RYE196612 SIA196612 SRW196612 TBS196612 TLO196612 TVK196612 UFG196612 UPC196612 UYY196612 VIU196612 VSQ196612 WCM196612 WMI196612 WWE196612 W262148 JS262148 TO262148 ADK262148 ANG262148 AXC262148 BGY262148 BQU262148 CAQ262148 CKM262148 CUI262148 DEE262148 DOA262148 DXW262148 EHS262148 ERO262148 FBK262148 FLG262148 FVC262148 GEY262148 GOU262148 GYQ262148 HIM262148 HSI262148 ICE262148 IMA262148 IVW262148 JFS262148 JPO262148 JZK262148 KJG262148 KTC262148 LCY262148 LMU262148 LWQ262148 MGM262148 MQI262148 NAE262148 NKA262148 NTW262148 ODS262148 ONO262148 OXK262148 PHG262148 PRC262148 QAY262148 QKU262148 QUQ262148 REM262148 ROI262148 RYE262148 SIA262148 SRW262148 TBS262148 TLO262148 TVK262148 UFG262148 UPC262148 UYY262148 VIU262148 VSQ262148 WCM262148 WMI262148 WWE262148 W327684 JS327684 TO327684 ADK327684 ANG327684 AXC327684 BGY327684 BQU327684 CAQ327684 CKM327684 CUI327684 DEE327684 DOA327684 DXW327684 EHS327684 ERO327684 FBK327684 FLG327684 FVC327684 GEY327684 GOU327684 GYQ327684 HIM327684 HSI327684 ICE327684 IMA327684 IVW327684 JFS327684 JPO327684 JZK327684 KJG327684 KTC327684 LCY327684 LMU327684 LWQ327684 MGM327684 MQI327684 NAE327684 NKA327684 NTW327684 ODS327684 ONO327684 OXK327684 PHG327684 PRC327684 QAY327684 QKU327684 QUQ327684 REM327684 ROI327684 RYE327684 SIA327684 SRW327684 TBS327684 TLO327684 TVK327684 UFG327684 UPC327684 UYY327684 VIU327684 VSQ327684 WCM327684 WMI327684 WWE327684 W393220 JS393220 TO393220 ADK393220 ANG393220 AXC393220 BGY393220 BQU393220 CAQ393220 CKM393220 CUI393220 DEE393220 DOA393220 DXW393220 EHS393220 ERO393220 FBK393220 FLG393220 FVC393220 GEY393220 GOU393220 GYQ393220 HIM393220 HSI393220 ICE393220 IMA393220 IVW393220 JFS393220 JPO393220 JZK393220 KJG393220 KTC393220 LCY393220 LMU393220 LWQ393220 MGM393220 MQI393220 NAE393220 NKA393220 NTW393220 ODS393220 ONO393220 OXK393220 PHG393220 PRC393220 QAY393220 QKU393220 QUQ393220 REM393220 ROI393220 RYE393220 SIA393220 SRW393220 TBS393220 TLO393220 TVK393220 UFG393220 UPC393220 UYY393220 VIU393220 VSQ393220 WCM393220 WMI393220 WWE393220 W458756 JS458756 TO458756 ADK458756 ANG458756 AXC458756 BGY458756 BQU458756 CAQ458756 CKM458756 CUI458756 DEE458756 DOA458756 DXW458756 EHS458756 ERO458756 FBK458756 FLG458756 FVC458756 GEY458756 GOU458756 GYQ458756 HIM458756 HSI458756 ICE458756 IMA458756 IVW458756 JFS458756 JPO458756 JZK458756 KJG458756 KTC458756 LCY458756 LMU458756 LWQ458756 MGM458756 MQI458756 NAE458756 NKA458756 NTW458756 ODS458756 ONO458756 OXK458756 PHG458756 PRC458756 QAY458756 QKU458756 QUQ458756 REM458756 ROI458756 RYE458756 SIA458756 SRW458756 TBS458756 TLO458756 TVK458756 UFG458756 UPC458756 UYY458756 VIU458756 VSQ458756 WCM458756 WMI458756 WWE458756 W524292 JS524292 TO524292 ADK524292 ANG524292 AXC524292 BGY524292 BQU524292 CAQ524292 CKM524292 CUI524292 DEE524292 DOA524292 DXW524292 EHS524292 ERO524292 FBK524292 FLG524292 FVC524292 GEY524292 GOU524292 GYQ524292 HIM524292 HSI524292 ICE524292 IMA524292 IVW524292 JFS524292 JPO524292 JZK524292 KJG524292 KTC524292 LCY524292 LMU524292 LWQ524292 MGM524292 MQI524292 NAE524292 NKA524292 NTW524292 ODS524292 ONO524292 OXK524292 PHG524292 PRC524292 QAY524292 QKU524292 QUQ524292 REM524292 ROI524292 RYE524292 SIA524292 SRW524292 TBS524292 TLO524292 TVK524292 UFG524292 UPC524292 UYY524292 VIU524292 VSQ524292 WCM524292 WMI524292 WWE524292 W589828 JS589828 TO589828 ADK589828 ANG589828 AXC589828 BGY589828 BQU589828 CAQ589828 CKM589828 CUI589828 DEE589828 DOA589828 DXW589828 EHS589828 ERO589828 FBK589828 FLG589828 FVC589828 GEY589828 GOU589828 GYQ589828 HIM589828 HSI589828 ICE589828 IMA589828 IVW589828 JFS589828 JPO589828 JZK589828 KJG589828 KTC589828 LCY589828 LMU589828 LWQ589828 MGM589828 MQI589828 NAE589828 NKA589828 NTW589828 ODS589828 ONO589828 OXK589828 PHG589828 PRC589828 QAY589828 QKU589828 QUQ589828 REM589828 ROI589828 RYE589828 SIA589828 SRW589828 TBS589828 TLO589828 TVK589828 UFG589828 UPC589828 UYY589828 VIU589828 VSQ589828 WCM589828 WMI589828 WWE589828 W655364 JS655364 TO655364 ADK655364 ANG655364 AXC655364 BGY655364 BQU655364 CAQ655364 CKM655364 CUI655364 DEE655364 DOA655364 DXW655364 EHS655364 ERO655364 FBK655364 FLG655364 FVC655364 GEY655364 GOU655364 GYQ655364 HIM655364 HSI655364 ICE655364 IMA655364 IVW655364 JFS655364 JPO655364 JZK655364 KJG655364 KTC655364 LCY655364 LMU655364 LWQ655364 MGM655364 MQI655364 NAE655364 NKA655364 NTW655364 ODS655364 ONO655364 OXK655364 PHG655364 PRC655364 QAY655364 QKU655364 QUQ655364 REM655364 ROI655364 RYE655364 SIA655364 SRW655364 TBS655364 TLO655364 TVK655364 UFG655364 UPC655364 UYY655364 VIU655364 VSQ655364 WCM655364 WMI655364 WWE655364 W720900 JS720900 TO720900 ADK720900 ANG720900 AXC720900 BGY720900 BQU720900 CAQ720900 CKM720900 CUI720900 DEE720900 DOA720900 DXW720900 EHS720900 ERO720900 FBK720900 FLG720900 FVC720900 GEY720900 GOU720900 GYQ720900 HIM720900 HSI720900 ICE720900 IMA720900 IVW720900 JFS720900 JPO720900 JZK720900 KJG720900 KTC720900 LCY720900 LMU720900 LWQ720900 MGM720900 MQI720900 NAE720900 NKA720900 NTW720900 ODS720900 ONO720900 OXK720900 PHG720900 PRC720900 QAY720900 QKU720900 QUQ720900 REM720900 ROI720900 RYE720900 SIA720900 SRW720900 TBS720900 TLO720900 TVK720900 UFG720900 UPC720900 UYY720900 VIU720900 VSQ720900 WCM720900 WMI720900 WWE720900 W786436 JS786436 TO786436 ADK786436 ANG786436 AXC786436 BGY786436 BQU786436 CAQ786436 CKM786436 CUI786436 DEE786436 DOA786436 DXW786436 EHS786436 ERO786436 FBK786436 FLG786436 FVC786436 GEY786436 GOU786436 GYQ786436 HIM786436 HSI786436 ICE786436 IMA786436 IVW786436 JFS786436 JPO786436 JZK786436 KJG786436 KTC786436 LCY786436 LMU786436 LWQ786436 MGM786436 MQI786436 NAE786436 NKA786436 NTW786436 ODS786436 ONO786436 OXK786436 PHG786436 PRC786436 QAY786436 QKU786436 QUQ786436 REM786436 ROI786436 RYE786436 SIA786436 SRW786436 TBS786436 TLO786436 TVK786436 UFG786436 UPC786436 UYY786436 VIU786436 VSQ786436 WCM786436 WMI786436 WWE786436 W851972 JS851972 TO851972 ADK851972 ANG851972 AXC851972 BGY851972 BQU851972 CAQ851972 CKM851972 CUI851972 DEE851972 DOA851972 DXW851972 EHS851972 ERO851972 FBK851972 FLG851972 FVC851972 GEY851972 GOU851972 GYQ851972 HIM851972 HSI851972 ICE851972 IMA851972 IVW851972 JFS851972 JPO851972 JZK851972 KJG851972 KTC851972 LCY851972 LMU851972 LWQ851972 MGM851972 MQI851972 NAE851972 NKA851972 NTW851972 ODS851972 ONO851972 OXK851972 PHG851972 PRC851972 QAY851972 QKU851972 QUQ851972 REM851972 ROI851972 RYE851972 SIA851972 SRW851972 TBS851972 TLO851972 TVK851972 UFG851972 UPC851972 UYY851972 VIU851972 VSQ851972 WCM851972 WMI851972 WWE851972 W917508 JS917508 TO917508 ADK917508 ANG917508 AXC917508 BGY917508 BQU917508 CAQ917508 CKM917508 CUI917508 DEE917508 DOA917508 DXW917508 EHS917508 ERO917508 FBK917508 FLG917508 FVC917508 GEY917508 GOU917508 GYQ917508 HIM917508 HSI917508 ICE917508 IMA917508 IVW917508 JFS917508 JPO917508 JZK917508 KJG917508 KTC917508 LCY917508 LMU917508 LWQ917508 MGM917508 MQI917508 NAE917508 NKA917508 NTW917508 ODS917508 ONO917508 OXK917508 PHG917508 PRC917508 QAY917508 QKU917508 QUQ917508 REM917508 ROI917508 RYE917508 SIA917508 SRW917508 TBS917508 TLO917508 TVK917508 UFG917508 UPC917508 UYY917508 VIU917508 VSQ917508 WCM917508 WMI917508 WWE917508 W983044 JS983044 TO983044 ADK983044 ANG983044 AXC983044 BGY983044 BQU983044 CAQ983044 CKM983044 CUI983044 DEE983044 DOA983044 DXW983044 EHS983044 ERO983044 FBK983044 FLG983044 FVC983044 GEY983044 GOU983044 GYQ983044 HIM983044 HSI983044 ICE983044 IMA983044 IVW983044 JFS983044 JPO983044 JZK983044 KJG983044 KTC983044 LCY983044 LMU983044 LWQ983044 MGM983044 MQI983044 NAE983044 NKA983044 NTW983044 ODS983044 ONO983044 OXK983044 PHG983044 PRC983044 QAY983044 QKU983044 QUQ983044 REM983044 ROI983044 RYE983044 SIA983044 SRW983044 TBS983044 TLO983044 TVK983044 UFG983044 UPC983044 UYY983044 VIU983044 VSQ983044 WCM983044 WMI983044 WWE983044 U4 JQ4 TM4 ADI4 ANE4 AXA4 BGW4 BQS4 CAO4 CKK4 CUG4 DEC4 DNY4 DXU4 EHQ4 ERM4 FBI4 FLE4 FVA4 GEW4 GOS4 GYO4 HIK4 HSG4 ICC4 ILY4 IVU4 JFQ4 JPM4 JZI4 KJE4 KTA4 LCW4 LMS4 LWO4 MGK4 MQG4 NAC4 NJY4 NTU4 ODQ4 ONM4 OXI4 PHE4 PRA4 QAW4 QKS4 QUO4 REK4 ROG4 RYC4 SHY4 SRU4 TBQ4 TLM4 TVI4 UFE4 UPA4 UYW4 VIS4 VSO4 WCK4 WMG4 WWC4 U65540 JQ65540 TM65540 ADI65540 ANE65540 AXA65540 BGW65540 BQS65540 CAO65540 CKK65540 CUG65540 DEC65540 DNY65540 DXU65540 EHQ65540 ERM65540 FBI65540 FLE65540 FVA65540 GEW65540 GOS65540 GYO65540 HIK65540 HSG65540 ICC65540 ILY65540 IVU65540 JFQ65540 JPM65540 JZI65540 KJE65540 KTA65540 LCW65540 LMS65540 LWO65540 MGK65540 MQG65540 NAC65540 NJY65540 NTU65540 ODQ65540 ONM65540 OXI65540 PHE65540 PRA65540 QAW65540 QKS65540 QUO65540 REK65540 ROG65540 RYC65540 SHY65540 SRU65540 TBQ65540 TLM65540 TVI65540 UFE65540 UPA65540 UYW65540 VIS65540 VSO65540 WCK65540 WMG65540 WWC65540 U131076 JQ131076 TM131076 ADI131076 ANE131076 AXA131076 BGW131076 BQS131076 CAO131076 CKK131076 CUG131076 DEC131076 DNY131076 DXU131076 EHQ131076 ERM131076 FBI131076 FLE131076 FVA131076 GEW131076 GOS131076 GYO131076 HIK131076 HSG131076 ICC131076 ILY131076 IVU131076 JFQ131076 JPM131076 JZI131076 KJE131076 KTA131076 LCW131076 LMS131076 LWO131076 MGK131076 MQG131076 NAC131076 NJY131076 NTU131076 ODQ131076 ONM131076 OXI131076 PHE131076 PRA131076 QAW131076 QKS131076 QUO131076 REK131076 ROG131076 RYC131076 SHY131076 SRU131076 TBQ131076 TLM131076 TVI131076 UFE131076 UPA131076 UYW131076 VIS131076 VSO131076 WCK131076 WMG131076 WWC131076 U196612 JQ196612 TM196612 ADI196612 ANE196612 AXA196612 BGW196612 BQS196612 CAO196612 CKK196612 CUG196612 DEC196612 DNY196612 DXU196612 EHQ196612 ERM196612 FBI196612 FLE196612 FVA196612 GEW196612 GOS196612 GYO196612 HIK196612 HSG196612 ICC196612 ILY196612 IVU196612 JFQ196612 JPM196612 JZI196612 KJE196612 KTA196612 LCW196612 LMS196612 LWO196612 MGK196612 MQG196612 NAC196612 NJY196612 NTU196612 ODQ196612 ONM196612 OXI196612 PHE196612 PRA196612 QAW196612 QKS196612 QUO196612 REK196612 ROG196612 RYC196612 SHY196612 SRU196612 TBQ196612 TLM196612 TVI196612 UFE196612 UPA196612 UYW196612 VIS196612 VSO196612 WCK196612 WMG196612 WWC196612 U262148 JQ262148 TM262148 ADI262148 ANE262148 AXA262148 BGW262148 BQS262148 CAO262148 CKK262148 CUG262148 DEC262148 DNY262148 DXU262148 EHQ262148 ERM262148 FBI262148 FLE262148 FVA262148 GEW262148 GOS262148 GYO262148 HIK262148 HSG262148 ICC262148 ILY262148 IVU262148 JFQ262148 JPM262148 JZI262148 KJE262148 KTA262148 LCW262148 LMS262148 LWO262148 MGK262148 MQG262148 NAC262148 NJY262148 NTU262148 ODQ262148 ONM262148 OXI262148 PHE262148 PRA262148 QAW262148 QKS262148 QUO262148 REK262148 ROG262148 RYC262148 SHY262148 SRU262148 TBQ262148 TLM262148 TVI262148 UFE262148 UPA262148 UYW262148 VIS262148 VSO262148 WCK262148 WMG262148 WWC262148 U327684 JQ327684 TM327684 ADI327684 ANE327684 AXA327684 BGW327684 BQS327684 CAO327684 CKK327684 CUG327684 DEC327684 DNY327684 DXU327684 EHQ327684 ERM327684 FBI327684 FLE327684 FVA327684 GEW327684 GOS327684 GYO327684 HIK327684 HSG327684 ICC327684 ILY327684 IVU327684 JFQ327684 JPM327684 JZI327684 KJE327684 KTA327684 LCW327684 LMS327684 LWO327684 MGK327684 MQG327684 NAC327684 NJY327684 NTU327684 ODQ327684 ONM327684 OXI327684 PHE327684 PRA327684 QAW327684 QKS327684 QUO327684 REK327684 ROG327684 RYC327684 SHY327684 SRU327684 TBQ327684 TLM327684 TVI327684 UFE327684 UPA327684 UYW327684 VIS327684 VSO327684 WCK327684 WMG327684 WWC327684 U393220 JQ393220 TM393220 ADI393220 ANE393220 AXA393220 BGW393220 BQS393220 CAO393220 CKK393220 CUG393220 DEC393220 DNY393220 DXU393220 EHQ393220 ERM393220 FBI393220 FLE393220 FVA393220 GEW393220 GOS393220 GYO393220 HIK393220 HSG393220 ICC393220 ILY393220 IVU393220 JFQ393220 JPM393220 JZI393220 KJE393220 KTA393220 LCW393220 LMS393220 LWO393220 MGK393220 MQG393220 NAC393220 NJY393220 NTU393220 ODQ393220 ONM393220 OXI393220 PHE393220 PRA393220 QAW393220 QKS393220 QUO393220 REK393220 ROG393220 RYC393220 SHY393220 SRU393220 TBQ393220 TLM393220 TVI393220 UFE393220 UPA393220 UYW393220 VIS393220 VSO393220 WCK393220 WMG393220 WWC393220 U458756 JQ458756 TM458756 ADI458756 ANE458756 AXA458756 BGW458756 BQS458756 CAO458756 CKK458756 CUG458756 DEC458756 DNY458756 DXU458756 EHQ458756 ERM458756 FBI458756 FLE458756 FVA458756 GEW458756 GOS458756 GYO458756 HIK458756 HSG458756 ICC458756 ILY458756 IVU458756 JFQ458756 JPM458756 JZI458756 KJE458756 KTA458756 LCW458756 LMS458756 LWO458756 MGK458756 MQG458756 NAC458756 NJY458756 NTU458756 ODQ458756 ONM458756 OXI458756 PHE458756 PRA458756 QAW458756 QKS458756 QUO458756 REK458756 ROG458756 RYC458756 SHY458756 SRU458756 TBQ458756 TLM458756 TVI458756 UFE458756 UPA458756 UYW458756 VIS458756 VSO458756 WCK458756 WMG458756 WWC458756 U524292 JQ524292 TM524292 ADI524292 ANE524292 AXA524292 BGW524292 BQS524292 CAO524292 CKK524292 CUG524292 DEC524292 DNY524292 DXU524292 EHQ524292 ERM524292 FBI524292 FLE524292 FVA524292 GEW524292 GOS524292 GYO524292 HIK524292 HSG524292 ICC524292 ILY524292 IVU524292 JFQ524292 JPM524292 JZI524292 KJE524292 KTA524292 LCW524292 LMS524292 LWO524292 MGK524292 MQG524292 NAC524292 NJY524292 NTU524292 ODQ524292 ONM524292 OXI524292 PHE524292 PRA524292 QAW524292 QKS524292 QUO524292 REK524292 ROG524292 RYC524292 SHY524292 SRU524292 TBQ524292 TLM524292 TVI524292 UFE524292 UPA524292 UYW524292 VIS524292 VSO524292 WCK524292 WMG524292 WWC524292 U589828 JQ589828 TM589828 ADI589828 ANE589828 AXA589828 BGW589828 BQS589828 CAO589828 CKK589828 CUG589828 DEC589828 DNY589828 DXU589828 EHQ589828 ERM589828 FBI589828 FLE589828 FVA589828 GEW589828 GOS589828 GYO589828 HIK589828 HSG589828 ICC589828 ILY589828 IVU589828 JFQ589828 JPM589828 JZI589828 KJE589828 KTA589828 LCW589828 LMS589828 LWO589828 MGK589828 MQG589828 NAC589828 NJY589828 NTU589828 ODQ589828 ONM589828 OXI589828 PHE589828 PRA589828 QAW589828 QKS589828 QUO589828 REK589828 ROG589828 RYC589828 SHY589828 SRU589828 TBQ589828 TLM589828 TVI589828 UFE589828 UPA589828 UYW589828 VIS589828 VSO589828 WCK589828 WMG589828 WWC589828 U655364 JQ655364 TM655364 ADI655364 ANE655364 AXA655364 BGW655364 BQS655364 CAO655364 CKK655364 CUG655364 DEC655364 DNY655364 DXU655364 EHQ655364 ERM655364 FBI655364 FLE655364 FVA655364 GEW655364 GOS655364 GYO655364 HIK655364 HSG655364 ICC655364 ILY655364 IVU655364 JFQ655364 JPM655364 JZI655364 KJE655364 KTA655364 LCW655364 LMS655364 LWO655364 MGK655364 MQG655364 NAC655364 NJY655364 NTU655364 ODQ655364 ONM655364 OXI655364 PHE655364 PRA655364 QAW655364 QKS655364 QUO655364 REK655364 ROG655364 RYC655364 SHY655364 SRU655364 TBQ655364 TLM655364 TVI655364 UFE655364 UPA655364 UYW655364 VIS655364 VSO655364 WCK655364 WMG655364 WWC655364 U720900 JQ720900 TM720900 ADI720900 ANE720900 AXA720900 BGW720900 BQS720900 CAO720900 CKK720900 CUG720900 DEC720900 DNY720900 DXU720900 EHQ720900 ERM720900 FBI720900 FLE720900 FVA720900 GEW720900 GOS720900 GYO720900 HIK720900 HSG720900 ICC720900 ILY720900 IVU720900 JFQ720900 JPM720900 JZI720900 KJE720900 KTA720900 LCW720900 LMS720900 LWO720900 MGK720900 MQG720900 NAC720900 NJY720900 NTU720900 ODQ720900 ONM720900 OXI720900 PHE720900 PRA720900 QAW720900 QKS720900 QUO720900 REK720900 ROG720900 RYC720900 SHY720900 SRU720900 TBQ720900 TLM720900 TVI720900 UFE720900 UPA720900 UYW720900 VIS720900 VSO720900 WCK720900 WMG720900 WWC720900 U786436 JQ786436 TM786436 ADI786436 ANE786436 AXA786436 BGW786436 BQS786436 CAO786436 CKK786436 CUG786436 DEC786436 DNY786436 DXU786436 EHQ786436 ERM786436 FBI786436 FLE786436 FVA786436 GEW786436 GOS786436 GYO786436 HIK786436 HSG786436 ICC786436 ILY786436 IVU786436 JFQ786436 JPM786436 JZI786436 KJE786436 KTA786436 LCW786436 LMS786436 LWO786436 MGK786436 MQG786436 NAC786436 NJY786436 NTU786436 ODQ786436 ONM786436 OXI786436 PHE786436 PRA786436 QAW786436 QKS786436 QUO786436 REK786436 ROG786436 RYC786436 SHY786436 SRU786436 TBQ786436 TLM786436 TVI786436 UFE786436 UPA786436 UYW786436 VIS786436 VSO786436 WCK786436 WMG786436 WWC786436 U851972 JQ851972 TM851972 ADI851972 ANE851972 AXA851972 BGW851972 BQS851972 CAO851972 CKK851972 CUG851972 DEC851972 DNY851972 DXU851972 EHQ851972 ERM851972 FBI851972 FLE851972 FVA851972 GEW851972 GOS851972 GYO851972 HIK851972 HSG851972 ICC851972 ILY851972 IVU851972 JFQ851972 JPM851972 JZI851972 KJE851972 KTA851972 LCW851972 LMS851972 LWO851972 MGK851972 MQG851972 NAC851972 NJY851972 NTU851972 ODQ851972 ONM851972 OXI851972 PHE851972 PRA851972 QAW851972 QKS851972 QUO851972 REK851972 ROG851972 RYC851972 SHY851972 SRU851972 TBQ851972 TLM851972 TVI851972 UFE851972 UPA851972 UYW851972 VIS851972 VSO851972 WCK851972 WMG851972 WWC851972 U917508 JQ917508 TM917508 ADI917508 ANE917508 AXA917508 BGW917508 BQS917508 CAO917508 CKK917508 CUG917508 DEC917508 DNY917508 DXU917508 EHQ917508 ERM917508 FBI917508 FLE917508 FVA917508 GEW917508 GOS917508 GYO917508 HIK917508 HSG917508 ICC917508 ILY917508 IVU917508 JFQ917508 JPM917508 JZI917508 KJE917508 KTA917508 LCW917508 LMS917508 LWO917508 MGK917508 MQG917508 NAC917508 NJY917508 NTU917508 ODQ917508 ONM917508 OXI917508 PHE917508 PRA917508 QAW917508 QKS917508 QUO917508 REK917508 ROG917508 RYC917508 SHY917508 SRU917508 TBQ917508 TLM917508 TVI917508 UFE917508 UPA917508 UYW917508 VIS917508 VSO917508 WCK917508 WMG917508 WWC917508 U983044 JQ983044 TM983044 ADI983044 ANE983044 AXA983044 BGW983044 BQS983044 CAO983044 CKK983044 CUG983044 DEC983044 DNY983044 DXU983044 EHQ983044 ERM983044 FBI983044 FLE983044 FVA983044 GEW983044 GOS983044 GYO983044 HIK983044 HSG983044 ICC983044 ILY983044 IVU983044 JFQ983044 JPM983044 JZI983044 KJE983044 KTA983044 LCW983044 LMS983044 LWO983044 MGK983044 MQG983044 NAC983044 NJY983044 NTU983044 ODQ983044 ONM983044 OXI983044 PHE983044 PRA983044 QAW983044 QKS983044 QUO983044 REK983044 ROG983044 RYC983044 SHY983044 SRU983044 TBQ983044 TLM983044 TVI983044 UFE983044 UPA983044 UYW983044 VIS983044 VSO983044 WCK983044 WMG983044 WWC983044 S4 JO4 TK4 ADG4 ANC4 AWY4 BGU4 BQQ4 CAM4 CKI4 CUE4 DEA4 DNW4 DXS4 EHO4 ERK4 FBG4 FLC4 FUY4 GEU4 GOQ4 GYM4 HII4 HSE4 ICA4 ILW4 IVS4 JFO4 JPK4 JZG4 KJC4 KSY4 LCU4 LMQ4 LWM4 MGI4 MQE4 NAA4 NJW4 NTS4 ODO4 ONK4 OXG4 PHC4 PQY4 QAU4 QKQ4 QUM4 REI4 ROE4 RYA4 SHW4 SRS4 TBO4 TLK4 TVG4 UFC4 UOY4 UYU4 VIQ4 VSM4 WCI4 WME4 WWA4 S65540 JO65540 TK65540 ADG65540 ANC65540 AWY65540 BGU65540 BQQ65540 CAM65540 CKI65540 CUE65540 DEA65540 DNW65540 DXS65540 EHO65540 ERK65540 FBG65540 FLC65540 FUY65540 GEU65540 GOQ65540 GYM65540 HII65540 HSE65540 ICA65540 ILW65540 IVS65540 JFO65540 JPK65540 JZG65540 KJC65540 KSY65540 LCU65540 LMQ65540 LWM65540 MGI65540 MQE65540 NAA65540 NJW65540 NTS65540 ODO65540 ONK65540 OXG65540 PHC65540 PQY65540 QAU65540 QKQ65540 QUM65540 REI65540 ROE65540 RYA65540 SHW65540 SRS65540 TBO65540 TLK65540 TVG65540 UFC65540 UOY65540 UYU65540 VIQ65540 VSM65540 WCI65540 WME65540 WWA65540 S131076 JO131076 TK131076 ADG131076 ANC131076 AWY131076 BGU131076 BQQ131076 CAM131076 CKI131076 CUE131076 DEA131076 DNW131076 DXS131076 EHO131076 ERK131076 FBG131076 FLC131076 FUY131076 GEU131076 GOQ131076 GYM131076 HII131076 HSE131076 ICA131076 ILW131076 IVS131076 JFO131076 JPK131076 JZG131076 KJC131076 KSY131076 LCU131076 LMQ131076 LWM131076 MGI131076 MQE131076 NAA131076 NJW131076 NTS131076 ODO131076 ONK131076 OXG131076 PHC131076 PQY131076 QAU131076 QKQ131076 QUM131076 REI131076 ROE131076 RYA131076 SHW131076 SRS131076 TBO131076 TLK131076 TVG131076 UFC131076 UOY131076 UYU131076 VIQ131076 VSM131076 WCI131076 WME131076 WWA131076 S196612 JO196612 TK196612 ADG196612 ANC196612 AWY196612 BGU196612 BQQ196612 CAM196612 CKI196612 CUE196612 DEA196612 DNW196612 DXS196612 EHO196612 ERK196612 FBG196612 FLC196612 FUY196612 GEU196612 GOQ196612 GYM196612 HII196612 HSE196612 ICA196612 ILW196612 IVS196612 JFO196612 JPK196612 JZG196612 KJC196612 KSY196612 LCU196612 LMQ196612 LWM196612 MGI196612 MQE196612 NAA196612 NJW196612 NTS196612 ODO196612 ONK196612 OXG196612 PHC196612 PQY196612 QAU196612 QKQ196612 QUM196612 REI196612 ROE196612 RYA196612 SHW196612 SRS196612 TBO196612 TLK196612 TVG196612 UFC196612 UOY196612 UYU196612 VIQ196612 VSM196612 WCI196612 WME196612 WWA196612 S262148 JO262148 TK262148 ADG262148 ANC262148 AWY262148 BGU262148 BQQ262148 CAM262148 CKI262148 CUE262148 DEA262148 DNW262148 DXS262148 EHO262148 ERK262148 FBG262148 FLC262148 FUY262148 GEU262148 GOQ262148 GYM262148 HII262148 HSE262148 ICA262148 ILW262148 IVS262148 JFO262148 JPK262148 JZG262148 KJC262148 KSY262148 LCU262148 LMQ262148 LWM262148 MGI262148 MQE262148 NAA262148 NJW262148 NTS262148 ODO262148 ONK262148 OXG262148 PHC262148 PQY262148 QAU262148 QKQ262148 QUM262148 REI262148 ROE262148 RYA262148 SHW262148 SRS262148 TBO262148 TLK262148 TVG262148 UFC262148 UOY262148 UYU262148 VIQ262148 VSM262148 WCI262148 WME262148 WWA262148 S327684 JO327684 TK327684 ADG327684 ANC327684 AWY327684 BGU327684 BQQ327684 CAM327684 CKI327684 CUE327684 DEA327684 DNW327684 DXS327684 EHO327684 ERK327684 FBG327684 FLC327684 FUY327684 GEU327684 GOQ327684 GYM327684 HII327684 HSE327684 ICA327684 ILW327684 IVS327684 JFO327684 JPK327684 JZG327684 KJC327684 KSY327684 LCU327684 LMQ327684 LWM327684 MGI327684 MQE327684 NAA327684 NJW327684 NTS327684 ODO327684 ONK327684 OXG327684 PHC327684 PQY327684 QAU327684 QKQ327684 QUM327684 REI327684 ROE327684 RYA327684 SHW327684 SRS327684 TBO327684 TLK327684 TVG327684 UFC327684 UOY327684 UYU327684 VIQ327684 VSM327684 WCI327684 WME327684 WWA327684 S393220 JO393220 TK393220 ADG393220 ANC393220 AWY393220 BGU393220 BQQ393220 CAM393220 CKI393220 CUE393220 DEA393220 DNW393220 DXS393220 EHO393220 ERK393220 FBG393220 FLC393220 FUY393220 GEU393220 GOQ393220 GYM393220 HII393220 HSE393220 ICA393220 ILW393220 IVS393220 JFO393220 JPK393220 JZG393220 KJC393220 KSY393220 LCU393220 LMQ393220 LWM393220 MGI393220 MQE393220 NAA393220 NJW393220 NTS393220 ODO393220 ONK393220 OXG393220 PHC393220 PQY393220 QAU393220 QKQ393220 QUM393220 REI393220 ROE393220 RYA393220 SHW393220 SRS393220 TBO393220 TLK393220 TVG393220 UFC393220 UOY393220 UYU393220 VIQ393220 VSM393220 WCI393220 WME393220 WWA393220 S458756 JO458756 TK458756 ADG458756 ANC458756 AWY458756 BGU458756 BQQ458756 CAM458756 CKI458756 CUE458756 DEA458756 DNW458756 DXS458756 EHO458756 ERK458756 FBG458756 FLC458756 FUY458756 GEU458756 GOQ458756 GYM458756 HII458756 HSE458756 ICA458756 ILW458756 IVS458756 JFO458756 JPK458756 JZG458756 KJC458756 KSY458756 LCU458756 LMQ458756 LWM458756 MGI458756 MQE458756 NAA458756 NJW458756 NTS458756 ODO458756 ONK458756 OXG458756 PHC458756 PQY458756 QAU458756 QKQ458756 QUM458756 REI458756 ROE458756 RYA458756 SHW458756 SRS458756 TBO458756 TLK458756 TVG458756 UFC458756 UOY458756 UYU458756 VIQ458756 VSM458756 WCI458756 WME458756 WWA458756 S524292 JO524292 TK524292 ADG524292 ANC524292 AWY524292 BGU524292 BQQ524292 CAM524292 CKI524292 CUE524292 DEA524292 DNW524292 DXS524292 EHO524292 ERK524292 FBG524292 FLC524292 FUY524292 GEU524292 GOQ524292 GYM524292 HII524292 HSE524292 ICA524292 ILW524292 IVS524292 JFO524292 JPK524292 JZG524292 KJC524292 KSY524292 LCU524292 LMQ524292 LWM524292 MGI524292 MQE524292 NAA524292 NJW524292 NTS524292 ODO524292 ONK524292 OXG524292 PHC524292 PQY524292 QAU524292 QKQ524292 QUM524292 REI524292 ROE524292 RYA524292 SHW524292 SRS524292 TBO524292 TLK524292 TVG524292 UFC524292 UOY524292 UYU524292 VIQ524292 VSM524292 WCI524292 WME524292 WWA524292 S589828 JO589828 TK589828 ADG589828 ANC589828 AWY589828 BGU589828 BQQ589828 CAM589828 CKI589828 CUE589828 DEA589828 DNW589828 DXS589828 EHO589828 ERK589828 FBG589828 FLC589828 FUY589828 GEU589828 GOQ589828 GYM589828 HII589828 HSE589828 ICA589828 ILW589828 IVS589828 JFO589828 JPK589828 JZG589828 KJC589828 KSY589828 LCU589828 LMQ589828 LWM589828 MGI589828 MQE589828 NAA589828 NJW589828 NTS589828 ODO589828 ONK589828 OXG589828 PHC589828 PQY589828 QAU589828 QKQ589828 QUM589828 REI589828 ROE589828 RYA589828 SHW589828 SRS589828 TBO589828 TLK589828 TVG589828 UFC589828 UOY589828 UYU589828 VIQ589828 VSM589828 WCI589828 WME589828 WWA589828 S655364 JO655364 TK655364 ADG655364 ANC655364 AWY655364 BGU655364 BQQ655364 CAM655364 CKI655364 CUE655364 DEA655364 DNW655364 DXS655364 EHO655364 ERK655364 FBG655364 FLC655364 FUY655364 GEU655364 GOQ655364 GYM655364 HII655364 HSE655364 ICA655364 ILW655364 IVS655364 JFO655364 JPK655364 JZG655364 KJC655364 KSY655364 LCU655364 LMQ655364 LWM655364 MGI655364 MQE655364 NAA655364 NJW655364 NTS655364 ODO655364 ONK655364 OXG655364 PHC655364 PQY655364 QAU655364 QKQ655364 QUM655364 REI655364 ROE655364 RYA655364 SHW655364 SRS655364 TBO655364 TLK655364 TVG655364 UFC655364 UOY655364 UYU655364 VIQ655364 VSM655364 WCI655364 WME655364 WWA655364 S720900 JO720900 TK720900 ADG720900 ANC720900 AWY720900 BGU720900 BQQ720900 CAM720900 CKI720900 CUE720900 DEA720900 DNW720900 DXS720900 EHO720900 ERK720900 FBG720900 FLC720900 FUY720900 GEU720900 GOQ720900 GYM720900 HII720900 HSE720900 ICA720900 ILW720900 IVS720900 JFO720900 JPK720900 JZG720900 KJC720900 KSY720900 LCU720900 LMQ720900 LWM720900 MGI720900 MQE720900 NAA720900 NJW720900 NTS720900 ODO720900 ONK720900 OXG720900 PHC720900 PQY720900 QAU720900 QKQ720900 QUM720900 REI720900 ROE720900 RYA720900 SHW720900 SRS720900 TBO720900 TLK720900 TVG720900 UFC720900 UOY720900 UYU720900 VIQ720900 VSM720900 WCI720900 WME720900 WWA720900 S786436 JO786436 TK786436 ADG786436 ANC786436 AWY786436 BGU786436 BQQ786436 CAM786436 CKI786436 CUE786436 DEA786436 DNW786436 DXS786436 EHO786436 ERK786436 FBG786436 FLC786436 FUY786436 GEU786436 GOQ786436 GYM786436 HII786436 HSE786436 ICA786436 ILW786436 IVS786436 JFO786436 JPK786436 JZG786436 KJC786436 KSY786436 LCU786436 LMQ786436 LWM786436 MGI786436 MQE786436 NAA786436 NJW786436 NTS786436 ODO786436 ONK786436 OXG786436 PHC786436 PQY786436 QAU786436 QKQ786436 QUM786436 REI786436 ROE786436 RYA786436 SHW786436 SRS786436 TBO786436 TLK786436 TVG786436 UFC786436 UOY786436 UYU786436 VIQ786436 VSM786436 WCI786436 WME786436 WWA786436 S851972 JO851972 TK851972 ADG851972 ANC851972 AWY851972 BGU851972 BQQ851972 CAM851972 CKI851972 CUE851972 DEA851972 DNW851972 DXS851972 EHO851972 ERK851972 FBG851972 FLC851972 FUY851972 GEU851972 GOQ851972 GYM851972 HII851972 HSE851972 ICA851972 ILW851972 IVS851972 JFO851972 JPK851972 JZG851972 KJC851972 KSY851972 LCU851972 LMQ851972 LWM851972 MGI851972 MQE851972 NAA851972 NJW851972 NTS851972 ODO851972 ONK851972 OXG851972 PHC851972 PQY851972 QAU851972 QKQ851972 QUM851972 REI851972 ROE851972 RYA851972 SHW851972 SRS851972 TBO851972 TLK851972 TVG851972 UFC851972 UOY851972 UYU851972 VIQ851972 VSM851972 WCI851972 WME851972 WWA851972 S917508 JO917508 TK917508 ADG917508 ANC917508 AWY917508 BGU917508 BQQ917508 CAM917508 CKI917508 CUE917508 DEA917508 DNW917508 DXS917508 EHO917508 ERK917508 FBG917508 FLC917508 FUY917508 GEU917508 GOQ917508 GYM917508 HII917508 HSE917508 ICA917508 ILW917508 IVS917508 JFO917508 JPK917508 JZG917508 KJC917508 KSY917508 LCU917508 LMQ917508 LWM917508 MGI917508 MQE917508 NAA917508 NJW917508 NTS917508 ODO917508 ONK917508 OXG917508 PHC917508 PQY917508 QAU917508 QKQ917508 QUM917508 REI917508 ROE917508 RYA917508 SHW917508 SRS917508 TBO917508 TLK917508 TVG917508 UFC917508 UOY917508 UYU917508 VIQ917508 VSM917508 WCI917508 WME917508 WWA917508 S983044 JO983044 TK983044 ADG983044 ANC983044 AWY983044 BGU983044 BQQ983044 CAM983044 CKI983044 CUE983044 DEA983044 DNW983044 DXS983044 EHO983044 ERK983044 FBG983044 FLC983044 FUY983044 GEU983044 GOQ983044 GYM983044 HII983044 HSE983044 ICA983044 ILW983044 IVS983044 JFO983044 JPK983044 JZG983044 KJC983044 KSY983044 LCU983044 LMQ983044 LWM983044 MGI983044 MQE983044 NAA983044 NJW983044 NTS983044 ODO983044 ONK983044 OXG983044 PHC983044 PQY983044 QAU983044 QKQ983044 QUM983044 REI983044 ROE983044 RYA983044 SHW983044 SRS983044 TBO983044 TLK983044 TVG983044 UFC983044 UOY983044 UYU983044 VIQ983044 VSM983044 WCI983044 WME983044 WWA983044 Q4 JM4 TI4 ADE4 ANA4 AWW4 BGS4 BQO4 CAK4 CKG4 CUC4 DDY4 DNU4 DXQ4 EHM4 ERI4 FBE4 FLA4 FUW4 GES4 GOO4 GYK4 HIG4 HSC4 IBY4 ILU4 IVQ4 JFM4 JPI4 JZE4 KJA4 KSW4 LCS4 LMO4 LWK4 MGG4 MQC4 MZY4 NJU4 NTQ4 ODM4 ONI4 OXE4 PHA4 PQW4 QAS4 QKO4 QUK4 REG4 ROC4 RXY4 SHU4 SRQ4 TBM4 TLI4 TVE4 UFA4 UOW4 UYS4 VIO4 VSK4 WCG4 WMC4 WVY4 Q65540 JM65540 TI65540 ADE65540 ANA65540 AWW65540 BGS65540 BQO65540 CAK65540 CKG65540 CUC65540 DDY65540 DNU65540 DXQ65540 EHM65540 ERI65540 FBE65540 FLA65540 FUW65540 GES65540 GOO65540 GYK65540 HIG65540 HSC65540 IBY65540 ILU65540 IVQ65540 JFM65540 JPI65540 JZE65540 KJA65540 KSW65540 LCS65540 LMO65540 LWK65540 MGG65540 MQC65540 MZY65540 NJU65540 NTQ65540 ODM65540 ONI65540 OXE65540 PHA65540 PQW65540 QAS65540 QKO65540 QUK65540 REG65540 ROC65540 RXY65540 SHU65540 SRQ65540 TBM65540 TLI65540 TVE65540 UFA65540 UOW65540 UYS65540 VIO65540 VSK65540 WCG65540 WMC65540 WVY65540 Q131076 JM131076 TI131076 ADE131076 ANA131076 AWW131076 BGS131076 BQO131076 CAK131076 CKG131076 CUC131076 DDY131076 DNU131076 DXQ131076 EHM131076 ERI131076 FBE131076 FLA131076 FUW131076 GES131076 GOO131076 GYK131076 HIG131076 HSC131076 IBY131076 ILU131076 IVQ131076 JFM131076 JPI131076 JZE131076 KJA131076 KSW131076 LCS131076 LMO131076 LWK131076 MGG131076 MQC131076 MZY131076 NJU131076 NTQ131076 ODM131076 ONI131076 OXE131076 PHA131076 PQW131076 QAS131076 QKO131076 QUK131076 REG131076 ROC131076 RXY131076 SHU131076 SRQ131076 TBM131076 TLI131076 TVE131076 UFA131076 UOW131076 UYS131076 VIO131076 VSK131076 WCG131076 WMC131076 WVY131076 Q196612 JM196612 TI196612 ADE196612 ANA196612 AWW196612 BGS196612 BQO196612 CAK196612 CKG196612 CUC196612 DDY196612 DNU196612 DXQ196612 EHM196612 ERI196612 FBE196612 FLA196612 FUW196612 GES196612 GOO196612 GYK196612 HIG196612 HSC196612 IBY196612 ILU196612 IVQ196612 JFM196612 JPI196612 JZE196612 KJA196612 KSW196612 LCS196612 LMO196612 LWK196612 MGG196612 MQC196612 MZY196612 NJU196612 NTQ196612 ODM196612 ONI196612 OXE196612 PHA196612 PQW196612 QAS196612 QKO196612 QUK196612 REG196612 ROC196612 RXY196612 SHU196612 SRQ196612 TBM196612 TLI196612 TVE196612 UFA196612 UOW196612 UYS196612 VIO196612 VSK196612 WCG196612 WMC196612 WVY196612 Q262148 JM262148 TI262148 ADE262148 ANA262148 AWW262148 BGS262148 BQO262148 CAK262148 CKG262148 CUC262148 DDY262148 DNU262148 DXQ262148 EHM262148 ERI262148 FBE262148 FLA262148 FUW262148 GES262148 GOO262148 GYK262148 HIG262148 HSC262148 IBY262148 ILU262148 IVQ262148 JFM262148 JPI262148 JZE262148 KJA262148 KSW262148 LCS262148 LMO262148 LWK262148 MGG262148 MQC262148 MZY262148 NJU262148 NTQ262148 ODM262148 ONI262148 OXE262148 PHA262148 PQW262148 QAS262148 QKO262148 QUK262148 REG262148 ROC262148 RXY262148 SHU262148 SRQ262148 TBM262148 TLI262148 TVE262148 UFA262148 UOW262148 UYS262148 VIO262148 VSK262148 WCG262148 WMC262148 WVY262148 Q327684 JM327684 TI327684 ADE327684 ANA327684 AWW327684 BGS327684 BQO327684 CAK327684 CKG327684 CUC327684 DDY327684 DNU327684 DXQ327684 EHM327684 ERI327684 FBE327684 FLA327684 FUW327684 GES327684 GOO327684 GYK327684 HIG327684 HSC327684 IBY327684 ILU327684 IVQ327684 JFM327684 JPI327684 JZE327684 KJA327684 KSW327684 LCS327684 LMO327684 LWK327684 MGG327684 MQC327684 MZY327684 NJU327684 NTQ327684 ODM327684 ONI327684 OXE327684 PHA327684 PQW327684 QAS327684 QKO327684 QUK327684 REG327684 ROC327684 RXY327684 SHU327684 SRQ327684 TBM327684 TLI327684 TVE327684 UFA327684 UOW327684 UYS327684 VIO327684 VSK327684 WCG327684 WMC327684 WVY327684 Q393220 JM393220 TI393220 ADE393220 ANA393220 AWW393220 BGS393220 BQO393220 CAK393220 CKG393220 CUC393220 DDY393220 DNU393220 DXQ393220 EHM393220 ERI393220 FBE393220 FLA393220 FUW393220 GES393220 GOO393220 GYK393220 HIG393220 HSC393220 IBY393220 ILU393220 IVQ393220 JFM393220 JPI393220 JZE393220 KJA393220 KSW393220 LCS393220 LMO393220 LWK393220 MGG393220 MQC393220 MZY393220 NJU393220 NTQ393220 ODM393220 ONI393220 OXE393220 PHA393220 PQW393220 QAS393220 QKO393220 QUK393220 REG393220 ROC393220 RXY393220 SHU393220 SRQ393220 TBM393220 TLI393220 TVE393220 UFA393220 UOW393220 UYS393220 VIO393220 VSK393220 WCG393220 WMC393220 WVY393220 Q458756 JM458756 TI458756 ADE458756 ANA458756 AWW458756 BGS458756 BQO458756 CAK458756 CKG458756 CUC458756 DDY458756 DNU458756 DXQ458756 EHM458756 ERI458756 FBE458756 FLA458756 FUW458756 GES458756 GOO458756 GYK458756 HIG458756 HSC458756 IBY458756 ILU458756 IVQ458756 JFM458756 JPI458756 JZE458756 KJA458756 KSW458756 LCS458756 LMO458756 LWK458756 MGG458756 MQC458756 MZY458756 NJU458756 NTQ458756 ODM458756 ONI458756 OXE458756 PHA458756 PQW458756 QAS458756 QKO458756 QUK458756 REG458756 ROC458756 RXY458756 SHU458756 SRQ458756 TBM458756 TLI458756 TVE458756 UFA458756 UOW458756 UYS458756 VIO458756 VSK458756 WCG458756 WMC458756 WVY458756 Q524292 JM524292 TI524292 ADE524292 ANA524292 AWW524292 BGS524292 BQO524292 CAK524292 CKG524292 CUC524292 DDY524292 DNU524292 DXQ524292 EHM524292 ERI524292 FBE524292 FLA524292 FUW524292 GES524292 GOO524292 GYK524292 HIG524292 HSC524292 IBY524292 ILU524292 IVQ524292 JFM524292 JPI524292 JZE524292 KJA524292 KSW524292 LCS524292 LMO524292 LWK524292 MGG524292 MQC524292 MZY524292 NJU524292 NTQ524292 ODM524292 ONI524292 OXE524292 PHA524292 PQW524292 QAS524292 QKO524292 QUK524292 REG524292 ROC524292 RXY524292 SHU524292 SRQ524292 TBM524292 TLI524292 TVE524292 UFA524292 UOW524292 UYS524292 VIO524292 VSK524292 WCG524292 WMC524292 WVY524292 Q589828 JM589828 TI589828 ADE589828 ANA589828 AWW589828 BGS589828 BQO589828 CAK589828 CKG589828 CUC589828 DDY589828 DNU589828 DXQ589828 EHM589828 ERI589828 FBE589828 FLA589828 FUW589828 GES589828 GOO589828 GYK589828 HIG589828 HSC589828 IBY589828 ILU589828 IVQ589828 JFM589828 JPI589828 JZE589828 KJA589828 KSW589828 LCS589828 LMO589828 LWK589828 MGG589828 MQC589828 MZY589828 NJU589828 NTQ589828 ODM589828 ONI589828 OXE589828 PHA589828 PQW589828 QAS589828 QKO589828 QUK589828 REG589828 ROC589828 RXY589828 SHU589828 SRQ589828 TBM589828 TLI589828 TVE589828 UFA589828 UOW589828 UYS589828 VIO589828 VSK589828 WCG589828 WMC589828 WVY589828 Q655364 JM655364 TI655364 ADE655364 ANA655364 AWW655364 BGS655364 BQO655364 CAK655364 CKG655364 CUC655364 DDY655364 DNU655364 DXQ655364 EHM655364 ERI655364 FBE655364 FLA655364 FUW655364 GES655364 GOO655364 GYK655364 HIG655364 HSC655364 IBY655364 ILU655364 IVQ655364 JFM655364 JPI655364 JZE655364 KJA655364 KSW655364 LCS655364 LMO655364 LWK655364 MGG655364 MQC655364 MZY655364 NJU655364 NTQ655364 ODM655364 ONI655364 OXE655364 PHA655364 PQW655364 QAS655364 QKO655364 QUK655364 REG655364 ROC655364 RXY655364 SHU655364 SRQ655364 TBM655364 TLI655364 TVE655364 UFA655364 UOW655364 UYS655364 VIO655364 VSK655364 WCG655364 WMC655364 WVY655364 Q720900 JM720900 TI720900 ADE720900 ANA720900 AWW720900 BGS720900 BQO720900 CAK720900 CKG720900 CUC720900 DDY720900 DNU720900 DXQ720900 EHM720900 ERI720900 FBE720900 FLA720900 FUW720900 GES720900 GOO720900 GYK720900 HIG720900 HSC720900 IBY720900 ILU720900 IVQ720900 JFM720900 JPI720900 JZE720900 KJA720900 KSW720900 LCS720900 LMO720900 LWK720900 MGG720900 MQC720900 MZY720900 NJU720900 NTQ720900 ODM720900 ONI720900 OXE720900 PHA720900 PQW720900 QAS720900 QKO720900 QUK720900 REG720900 ROC720900 RXY720900 SHU720900 SRQ720900 TBM720900 TLI720900 TVE720900 UFA720900 UOW720900 UYS720900 VIO720900 VSK720900 WCG720900 WMC720900 WVY720900 Q786436 JM786436 TI786436 ADE786436 ANA786436 AWW786436 BGS786436 BQO786436 CAK786436 CKG786436 CUC786436 DDY786436 DNU786436 DXQ786436 EHM786436 ERI786436 FBE786436 FLA786436 FUW786436 GES786436 GOO786436 GYK786436 HIG786436 HSC786436 IBY786436 ILU786436 IVQ786436 JFM786436 JPI786436 JZE786436 KJA786436 KSW786436 LCS786436 LMO786436 LWK786436 MGG786436 MQC786436 MZY786436 NJU786436 NTQ786436 ODM786436 ONI786436 OXE786436 PHA786436 PQW786436 QAS786436 QKO786436 QUK786436 REG786436 ROC786436 RXY786436 SHU786436 SRQ786436 TBM786436 TLI786436 TVE786436 UFA786436 UOW786436 UYS786436 VIO786436 VSK786436 WCG786436 WMC786436 WVY786436 Q851972 JM851972 TI851972 ADE851972 ANA851972 AWW851972 BGS851972 BQO851972 CAK851972 CKG851972 CUC851972 DDY851972 DNU851972 DXQ851972 EHM851972 ERI851972 FBE851972 FLA851972 FUW851972 GES851972 GOO851972 GYK851972 HIG851972 HSC851972 IBY851972 ILU851972 IVQ851972 JFM851972 JPI851972 JZE851972 KJA851972 KSW851972 LCS851972 LMO851972 LWK851972 MGG851972 MQC851972 MZY851972 NJU851972 NTQ851972 ODM851972 ONI851972 OXE851972 PHA851972 PQW851972 QAS851972 QKO851972 QUK851972 REG851972 ROC851972 RXY851972 SHU851972 SRQ851972 TBM851972 TLI851972 TVE851972 UFA851972 UOW851972 UYS851972 VIO851972 VSK851972 WCG851972 WMC851972 WVY851972 Q917508 JM917508 TI917508 ADE917508 ANA917508 AWW917508 BGS917508 BQO917508 CAK917508 CKG917508 CUC917508 DDY917508 DNU917508 DXQ917508 EHM917508 ERI917508 FBE917508 FLA917508 FUW917508 GES917508 GOO917508 GYK917508 HIG917508 HSC917508 IBY917508 ILU917508 IVQ917508 JFM917508 JPI917508 JZE917508 KJA917508 KSW917508 LCS917508 LMO917508 LWK917508 MGG917508 MQC917508 MZY917508 NJU917508 NTQ917508 ODM917508 ONI917508 OXE917508 PHA917508 PQW917508 QAS917508 QKO917508 QUK917508 REG917508 ROC917508 RXY917508 SHU917508 SRQ917508 TBM917508 TLI917508 TVE917508 UFA917508 UOW917508 UYS917508 VIO917508 VSK917508 WCG917508 WMC917508 WVY917508 Q983044 JM983044 TI983044 ADE983044 ANA983044 AWW983044 BGS983044 BQO983044 CAK983044 CKG983044 CUC983044 DDY983044 DNU983044 DXQ983044 EHM983044 ERI983044 FBE983044 FLA983044 FUW983044 GES983044 GOO983044 GYK983044 HIG983044 HSC983044 IBY983044 ILU983044 IVQ983044 JFM983044 JPI983044 JZE983044 KJA983044 KSW983044 LCS983044 LMO983044 LWK983044 MGG983044 MQC983044 MZY983044 NJU983044 NTQ983044 ODM983044 ONI983044 OXE983044 PHA983044 PQW983044 QAS983044 QKO983044 QUK983044 REG983044 ROC983044 RXY983044 SHU983044 SRQ983044 TBM983044 TLI983044 TVE983044 UFA983044 UOW983044 UYS983044 VIO983044 VSK983044 WCG983044 WMC983044 WVY983044</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41"/>
  <sheetViews>
    <sheetView showGridLines="0" view="pageBreakPreview" zoomScale="125" zoomScaleNormal="100" workbookViewId="0">
      <selection activeCell="A2" sqref="A2:AJ2"/>
    </sheetView>
  </sheetViews>
  <sheetFormatPr defaultRowHeight="21" customHeight="1" x14ac:dyDescent="0.2"/>
  <cols>
    <col min="1" max="1" width="4.88671875" style="5" customWidth="1"/>
    <col min="2" max="34" width="2.6640625" style="5" customWidth="1"/>
    <col min="35" max="35" width="3.88671875" style="5" customWidth="1"/>
    <col min="36" max="36" width="1.77734375" style="5" customWidth="1"/>
    <col min="37" max="40" width="2.6640625" style="5" customWidth="1"/>
    <col min="41" max="256" width="9" style="5"/>
    <col min="257" max="257" width="4.88671875" style="5" customWidth="1"/>
    <col min="258" max="290" width="2.6640625" style="5" customWidth="1"/>
    <col min="291" max="291" width="3.88671875" style="5" customWidth="1"/>
    <col min="292" max="292" width="1.77734375" style="5" customWidth="1"/>
    <col min="293" max="296" width="2.6640625" style="5" customWidth="1"/>
    <col min="297" max="512" width="9" style="5"/>
    <col min="513" max="513" width="4.88671875" style="5" customWidth="1"/>
    <col min="514" max="546" width="2.6640625" style="5" customWidth="1"/>
    <col min="547" max="547" width="3.88671875" style="5" customWidth="1"/>
    <col min="548" max="548" width="1.77734375" style="5" customWidth="1"/>
    <col min="549" max="552" width="2.6640625" style="5" customWidth="1"/>
    <col min="553" max="768" width="9" style="5"/>
    <col min="769" max="769" width="4.88671875" style="5" customWidth="1"/>
    <col min="770" max="802" width="2.6640625" style="5" customWidth="1"/>
    <col min="803" max="803" width="3.88671875" style="5" customWidth="1"/>
    <col min="804" max="804" width="1.77734375" style="5" customWidth="1"/>
    <col min="805" max="808" width="2.6640625" style="5" customWidth="1"/>
    <col min="809" max="1024" width="9" style="5"/>
    <col min="1025" max="1025" width="4.88671875" style="5" customWidth="1"/>
    <col min="1026" max="1058" width="2.6640625" style="5" customWidth="1"/>
    <col min="1059" max="1059" width="3.88671875" style="5" customWidth="1"/>
    <col min="1060" max="1060" width="1.77734375" style="5" customWidth="1"/>
    <col min="1061" max="1064" width="2.6640625" style="5" customWidth="1"/>
    <col min="1065" max="1280" width="9" style="5"/>
    <col min="1281" max="1281" width="4.88671875" style="5" customWidth="1"/>
    <col min="1282" max="1314" width="2.6640625" style="5" customWidth="1"/>
    <col min="1315" max="1315" width="3.88671875" style="5" customWidth="1"/>
    <col min="1316" max="1316" width="1.77734375" style="5" customWidth="1"/>
    <col min="1317" max="1320" width="2.6640625" style="5" customWidth="1"/>
    <col min="1321" max="1536" width="9" style="5"/>
    <col min="1537" max="1537" width="4.88671875" style="5" customWidth="1"/>
    <col min="1538" max="1570" width="2.6640625" style="5" customWidth="1"/>
    <col min="1571" max="1571" width="3.88671875" style="5" customWidth="1"/>
    <col min="1572" max="1572" width="1.77734375" style="5" customWidth="1"/>
    <col min="1573" max="1576" width="2.6640625" style="5" customWidth="1"/>
    <col min="1577" max="1792" width="9" style="5"/>
    <col min="1793" max="1793" width="4.88671875" style="5" customWidth="1"/>
    <col min="1794" max="1826" width="2.6640625" style="5" customWidth="1"/>
    <col min="1827" max="1827" width="3.88671875" style="5" customWidth="1"/>
    <col min="1828" max="1828" width="1.77734375" style="5" customWidth="1"/>
    <col min="1829" max="1832" width="2.6640625" style="5" customWidth="1"/>
    <col min="1833" max="2048" width="9" style="5"/>
    <col min="2049" max="2049" width="4.88671875" style="5" customWidth="1"/>
    <col min="2050" max="2082" width="2.6640625" style="5" customWidth="1"/>
    <col min="2083" max="2083" width="3.88671875" style="5" customWidth="1"/>
    <col min="2084" max="2084" width="1.77734375" style="5" customWidth="1"/>
    <col min="2085" max="2088" width="2.6640625" style="5" customWidth="1"/>
    <col min="2089" max="2304" width="9" style="5"/>
    <col min="2305" max="2305" width="4.88671875" style="5" customWidth="1"/>
    <col min="2306" max="2338" width="2.6640625" style="5" customWidth="1"/>
    <col min="2339" max="2339" width="3.88671875" style="5" customWidth="1"/>
    <col min="2340" max="2340" width="1.77734375" style="5" customWidth="1"/>
    <col min="2341" max="2344" width="2.6640625" style="5" customWidth="1"/>
    <col min="2345" max="2560" width="9" style="5"/>
    <col min="2561" max="2561" width="4.88671875" style="5" customWidth="1"/>
    <col min="2562" max="2594" width="2.6640625" style="5" customWidth="1"/>
    <col min="2595" max="2595" width="3.88671875" style="5" customWidth="1"/>
    <col min="2596" max="2596" width="1.77734375" style="5" customWidth="1"/>
    <col min="2597" max="2600" width="2.6640625" style="5" customWidth="1"/>
    <col min="2601" max="2816" width="9" style="5"/>
    <col min="2817" max="2817" width="4.88671875" style="5" customWidth="1"/>
    <col min="2818" max="2850" width="2.6640625" style="5" customWidth="1"/>
    <col min="2851" max="2851" width="3.88671875" style="5" customWidth="1"/>
    <col min="2852" max="2852" width="1.77734375" style="5" customWidth="1"/>
    <col min="2853" max="2856" width="2.6640625" style="5" customWidth="1"/>
    <col min="2857" max="3072" width="9" style="5"/>
    <col min="3073" max="3073" width="4.88671875" style="5" customWidth="1"/>
    <col min="3074" max="3106" width="2.6640625" style="5" customWidth="1"/>
    <col min="3107" max="3107" width="3.88671875" style="5" customWidth="1"/>
    <col min="3108" max="3108" width="1.77734375" style="5" customWidth="1"/>
    <col min="3109" max="3112" width="2.6640625" style="5" customWidth="1"/>
    <col min="3113" max="3328" width="9" style="5"/>
    <col min="3329" max="3329" width="4.88671875" style="5" customWidth="1"/>
    <col min="3330" max="3362" width="2.6640625" style="5" customWidth="1"/>
    <col min="3363" max="3363" width="3.88671875" style="5" customWidth="1"/>
    <col min="3364" max="3364" width="1.77734375" style="5" customWidth="1"/>
    <col min="3365" max="3368" width="2.6640625" style="5" customWidth="1"/>
    <col min="3369" max="3584" width="9" style="5"/>
    <col min="3585" max="3585" width="4.88671875" style="5" customWidth="1"/>
    <col min="3586" max="3618" width="2.6640625" style="5" customWidth="1"/>
    <col min="3619" max="3619" width="3.88671875" style="5" customWidth="1"/>
    <col min="3620" max="3620" width="1.77734375" style="5" customWidth="1"/>
    <col min="3621" max="3624" width="2.6640625" style="5" customWidth="1"/>
    <col min="3625" max="3840" width="9" style="5"/>
    <col min="3841" max="3841" width="4.88671875" style="5" customWidth="1"/>
    <col min="3842" max="3874" width="2.6640625" style="5" customWidth="1"/>
    <col min="3875" max="3875" width="3.88671875" style="5" customWidth="1"/>
    <col min="3876" max="3876" width="1.77734375" style="5" customWidth="1"/>
    <col min="3877" max="3880" width="2.6640625" style="5" customWidth="1"/>
    <col min="3881" max="4096" width="9" style="5"/>
    <col min="4097" max="4097" width="4.88671875" style="5" customWidth="1"/>
    <col min="4098" max="4130" width="2.6640625" style="5" customWidth="1"/>
    <col min="4131" max="4131" width="3.88671875" style="5" customWidth="1"/>
    <col min="4132" max="4132" width="1.77734375" style="5" customWidth="1"/>
    <col min="4133" max="4136" width="2.6640625" style="5" customWidth="1"/>
    <col min="4137" max="4352" width="9" style="5"/>
    <col min="4353" max="4353" width="4.88671875" style="5" customWidth="1"/>
    <col min="4354" max="4386" width="2.6640625" style="5" customWidth="1"/>
    <col min="4387" max="4387" width="3.88671875" style="5" customWidth="1"/>
    <col min="4388" max="4388" width="1.77734375" style="5" customWidth="1"/>
    <col min="4389" max="4392" width="2.6640625" style="5" customWidth="1"/>
    <col min="4393" max="4608" width="9" style="5"/>
    <col min="4609" max="4609" width="4.88671875" style="5" customWidth="1"/>
    <col min="4610" max="4642" width="2.6640625" style="5" customWidth="1"/>
    <col min="4643" max="4643" width="3.88671875" style="5" customWidth="1"/>
    <col min="4644" max="4644" width="1.77734375" style="5" customWidth="1"/>
    <col min="4645" max="4648" width="2.6640625" style="5" customWidth="1"/>
    <col min="4649" max="4864" width="9" style="5"/>
    <col min="4865" max="4865" width="4.88671875" style="5" customWidth="1"/>
    <col min="4866" max="4898" width="2.6640625" style="5" customWidth="1"/>
    <col min="4899" max="4899" width="3.88671875" style="5" customWidth="1"/>
    <col min="4900" max="4900" width="1.77734375" style="5" customWidth="1"/>
    <col min="4901" max="4904" width="2.6640625" style="5" customWidth="1"/>
    <col min="4905" max="5120" width="9" style="5"/>
    <col min="5121" max="5121" width="4.88671875" style="5" customWidth="1"/>
    <col min="5122" max="5154" width="2.6640625" style="5" customWidth="1"/>
    <col min="5155" max="5155" width="3.88671875" style="5" customWidth="1"/>
    <col min="5156" max="5156" width="1.77734375" style="5" customWidth="1"/>
    <col min="5157" max="5160" width="2.6640625" style="5" customWidth="1"/>
    <col min="5161" max="5376" width="9" style="5"/>
    <col min="5377" max="5377" width="4.88671875" style="5" customWidth="1"/>
    <col min="5378" max="5410" width="2.6640625" style="5" customWidth="1"/>
    <col min="5411" max="5411" width="3.88671875" style="5" customWidth="1"/>
    <col min="5412" max="5412" width="1.77734375" style="5" customWidth="1"/>
    <col min="5413" max="5416" width="2.6640625" style="5" customWidth="1"/>
    <col min="5417" max="5632" width="9" style="5"/>
    <col min="5633" max="5633" width="4.88671875" style="5" customWidth="1"/>
    <col min="5634" max="5666" width="2.6640625" style="5" customWidth="1"/>
    <col min="5667" max="5667" width="3.88671875" style="5" customWidth="1"/>
    <col min="5668" max="5668" width="1.77734375" style="5" customWidth="1"/>
    <col min="5669" max="5672" width="2.6640625" style="5" customWidth="1"/>
    <col min="5673" max="5888" width="9" style="5"/>
    <col min="5889" max="5889" width="4.88671875" style="5" customWidth="1"/>
    <col min="5890" max="5922" width="2.6640625" style="5" customWidth="1"/>
    <col min="5923" max="5923" width="3.88671875" style="5" customWidth="1"/>
    <col min="5924" max="5924" width="1.77734375" style="5" customWidth="1"/>
    <col min="5925" max="5928" width="2.6640625" style="5" customWidth="1"/>
    <col min="5929" max="6144" width="9" style="5"/>
    <col min="6145" max="6145" width="4.88671875" style="5" customWidth="1"/>
    <col min="6146" max="6178" width="2.6640625" style="5" customWidth="1"/>
    <col min="6179" max="6179" width="3.88671875" style="5" customWidth="1"/>
    <col min="6180" max="6180" width="1.77734375" style="5" customWidth="1"/>
    <col min="6181" max="6184" width="2.6640625" style="5" customWidth="1"/>
    <col min="6185" max="6400" width="9" style="5"/>
    <col min="6401" max="6401" width="4.88671875" style="5" customWidth="1"/>
    <col min="6402" max="6434" width="2.6640625" style="5" customWidth="1"/>
    <col min="6435" max="6435" width="3.88671875" style="5" customWidth="1"/>
    <col min="6436" max="6436" width="1.77734375" style="5" customWidth="1"/>
    <col min="6437" max="6440" width="2.6640625" style="5" customWidth="1"/>
    <col min="6441" max="6656" width="9" style="5"/>
    <col min="6657" max="6657" width="4.88671875" style="5" customWidth="1"/>
    <col min="6658" max="6690" width="2.6640625" style="5" customWidth="1"/>
    <col min="6691" max="6691" width="3.88671875" style="5" customWidth="1"/>
    <col min="6692" max="6692" width="1.77734375" style="5" customWidth="1"/>
    <col min="6693" max="6696" width="2.6640625" style="5" customWidth="1"/>
    <col min="6697" max="6912" width="9" style="5"/>
    <col min="6913" max="6913" width="4.88671875" style="5" customWidth="1"/>
    <col min="6914" max="6946" width="2.6640625" style="5" customWidth="1"/>
    <col min="6947" max="6947" width="3.88671875" style="5" customWidth="1"/>
    <col min="6948" max="6948" width="1.77734375" style="5" customWidth="1"/>
    <col min="6949" max="6952" width="2.6640625" style="5" customWidth="1"/>
    <col min="6953" max="7168" width="9" style="5"/>
    <col min="7169" max="7169" width="4.88671875" style="5" customWidth="1"/>
    <col min="7170" max="7202" width="2.6640625" style="5" customWidth="1"/>
    <col min="7203" max="7203" width="3.88671875" style="5" customWidth="1"/>
    <col min="7204" max="7204" width="1.77734375" style="5" customWidth="1"/>
    <col min="7205" max="7208" width="2.6640625" style="5" customWidth="1"/>
    <col min="7209" max="7424" width="9" style="5"/>
    <col min="7425" max="7425" width="4.88671875" style="5" customWidth="1"/>
    <col min="7426" max="7458" width="2.6640625" style="5" customWidth="1"/>
    <col min="7459" max="7459" width="3.88671875" style="5" customWidth="1"/>
    <col min="7460" max="7460" width="1.77734375" style="5" customWidth="1"/>
    <col min="7461" max="7464" width="2.6640625" style="5" customWidth="1"/>
    <col min="7465" max="7680" width="9" style="5"/>
    <col min="7681" max="7681" width="4.88671875" style="5" customWidth="1"/>
    <col min="7682" max="7714" width="2.6640625" style="5" customWidth="1"/>
    <col min="7715" max="7715" width="3.88671875" style="5" customWidth="1"/>
    <col min="7716" max="7716" width="1.77734375" style="5" customWidth="1"/>
    <col min="7717" max="7720" width="2.6640625" style="5" customWidth="1"/>
    <col min="7721" max="7936" width="9" style="5"/>
    <col min="7937" max="7937" width="4.88671875" style="5" customWidth="1"/>
    <col min="7938" max="7970" width="2.6640625" style="5" customWidth="1"/>
    <col min="7971" max="7971" width="3.88671875" style="5" customWidth="1"/>
    <col min="7972" max="7972" width="1.77734375" style="5" customWidth="1"/>
    <col min="7973" max="7976" width="2.6640625" style="5" customWidth="1"/>
    <col min="7977" max="8192" width="9" style="5"/>
    <col min="8193" max="8193" width="4.88671875" style="5" customWidth="1"/>
    <col min="8194" max="8226" width="2.6640625" style="5" customWidth="1"/>
    <col min="8227" max="8227" width="3.88671875" style="5" customWidth="1"/>
    <col min="8228" max="8228" width="1.77734375" style="5" customWidth="1"/>
    <col min="8229" max="8232" width="2.6640625" style="5" customWidth="1"/>
    <col min="8233" max="8448" width="9" style="5"/>
    <col min="8449" max="8449" width="4.88671875" style="5" customWidth="1"/>
    <col min="8450" max="8482" width="2.6640625" style="5" customWidth="1"/>
    <col min="8483" max="8483" width="3.88671875" style="5" customWidth="1"/>
    <col min="8484" max="8484" width="1.77734375" style="5" customWidth="1"/>
    <col min="8485" max="8488" width="2.6640625" style="5" customWidth="1"/>
    <col min="8489" max="8704" width="9" style="5"/>
    <col min="8705" max="8705" width="4.88671875" style="5" customWidth="1"/>
    <col min="8706" max="8738" width="2.6640625" style="5" customWidth="1"/>
    <col min="8739" max="8739" width="3.88671875" style="5" customWidth="1"/>
    <col min="8740" max="8740" width="1.77734375" style="5" customWidth="1"/>
    <col min="8741" max="8744" width="2.6640625" style="5" customWidth="1"/>
    <col min="8745" max="8960" width="9" style="5"/>
    <col min="8961" max="8961" width="4.88671875" style="5" customWidth="1"/>
    <col min="8962" max="8994" width="2.6640625" style="5" customWidth="1"/>
    <col min="8995" max="8995" width="3.88671875" style="5" customWidth="1"/>
    <col min="8996" max="8996" width="1.77734375" style="5" customWidth="1"/>
    <col min="8997" max="9000" width="2.6640625" style="5" customWidth="1"/>
    <col min="9001" max="9216" width="9" style="5"/>
    <col min="9217" max="9217" width="4.88671875" style="5" customWidth="1"/>
    <col min="9218" max="9250" width="2.6640625" style="5" customWidth="1"/>
    <col min="9251" max="9251" width="3.88671875" style="5" customWidth="1"/>
    <col min="9252" max="9252" width="1.77734375" style="5" customWidth="1"/>
    <col min="9253" max="9256" width="2.6640625" style="5" customWidth="1"/>
    <col min="9257" max="9472" width="9" style="5"/>
    <col min="9473" max="9473" width="4.88671875" style="5" customWidth="1"/>
    <col min="9474" max="9506" width="2.6640625" style="5" customWidth="1"/>
    <col min="9507" max="9507" width="3.88671875" style="5" customWidth="1"/>
    <col min="9508" max="9508" width="1.77734375" style="5" customWidth="1"/>
    <col min="9509" max="9512" width="2.6640625" style="5" customWidth="1"/>
    <col min="9513" max="9728" width="9" style="5"/>
    <col min="9729" max="9729" width="4.88671875" style="5" customWidth="1"/>
    <col min="9730" max="9762" width="2.6640625" style="5" customWidth="1"/>
    <col min="9763" max="9763" width="3.88671875" style="5" customWidth="1"/>
    <col min="9764" max="9764" width="1.77734375" style="5" customWidth="1"/>
    <col min="9765" max="9768" width="2.6640625" style="5" customWidth="1"/>
    <col min="9769" max="9984" width="9" style="5"/>
    <col min="9985" max="9985" width="4.88671875" style="5" customWidth="1"/>
    <col min="9986" max="10018" width="2.6640625" style="5" customWidth="1"/>
    <col min="10019" max="10019" width="3.88671875" style="5" customWidth="1"/>
    <col min="10020" max="10020" width="1.77734375" style="5" customWidth="1"/>
    <col min="10021" max="10024" width="2.6640625" style="5" customWidth="1"/>
    <col min="10025" max="10240" width="9" style="5"/>
    <col min="10241" max="10241" width="4.88671875" style="5" customWidth="1"/>
    <col min="10242" max="10274" width="2.6640625" style="5" customWidth="1"/>
    <col min="10275" max="10275" width="3.88671875" style="5" customWidth="1"/>
    <col min="10276" max="10276" width="1.77734375" style="5" customWidth="1"/>
    <col min="10277" max="10280" width="2.6640625" style="5" customWidth="1"/>
    <col min="10281" max="10496" width="9" style="5"/>
    <col min="10497" max="10497" width="4.88671875" style="5" customWidth="1"/>
    <col min="10498" max="10530" width="2.6640625" style="5" customWidth="1"/>
    <col min="10531" max="10531" width="3.88671875" style="5" customWidth="1"/>
    <col min="10532" max="10532" width="1.77734375" style="5" customWidth="1"/>
    <col min="10533" max="10536" width="2.6640625" style="5" customWidth="1"/>
    <col min="10537" max="10752" width="9" style="5"/>
    <col min="10753" max="10753" width="4.88671875" style="5" customWidth="1"/>
    <col min="10754" max="10786" width="2.6640625" style="5" customWidth="1"/>
    <col min="10787" max="10787" width="3.88671875" style="5" customWidth="1"/>
    <col min="10788" max="10788" width="1.77734375" style="5" customWidth="1"/>
    <col min="10789" max="10792" width="2.6640625" style="5" customWidth="1"/>
    <col min="10793" max="11008" width="9" style="5"/>
    <col min="11009" max="11009" width="4.88671875" style="5" customWidth="1"/>
    <col min="11010" max="11042" width="2.6640625" style="5" customWidth="1"/>
    <col min="11043" max="11043" width="3.88671875" style="5" customWidth="1"/>
    <col min="11044" max="11044" width="1.77734375" style="5" customWidth="1"/>
    <col min="11045" max="11048" width="2.6640625" style="5" customWidth="1"/>
    <col min="11049" max="11264" width="9" style="5"/>
    <col min="11265" max="11265" width="4.88671875" style="5" customWidth="1"/>
    <col min="11266" max="11298" width="2.6640625" style="5" customWidth="1"/>
    <col min="11299" max="11299" width="3.88671875" style="5" customWidth="1"/>
    <col min="11300" max="11300" width="1.77734375" style="5" customWidth="1"/>
    <col min="11301" max="11304" width="2.6640625" style="5" customWidth="1"/>
    <col min="11305" max="11520" width="9" style="5"/>
    <col min="11521" max="11521" width="4.88671875" style="5" customWidth="1"/>
    <col min="11522" max="11554" width="2.6640625" style="5" customWidth="1"/>
    <col min="11555" max="11555" width="3.88671875" style="5" customWidth="1"/>
    <col min="11556" max="11556" width="1.77734375" style="5" customWidth="1"/>
    <col min="11557" max="11560" width="2.6640625" style="5" customWidth="1"/>
    <col min="11561" max="11776" width="9" style="5"/>
    <col min="11777" max="11777" width="4.88671875" style="5" customWidth="1"/>
    <col min="11778" max="11810" width="2.6640625" style="5" customWidth="1"/>
    <col min="11811" max="11811" width="3.88671875" style="5" customWidth="1"/>
    <col min="11812" max="11812" width="1.77734375" style="5" customWidth="1"/>
    <col min="11813" max="11816" width="2.6640625" style="5" customWidth="1"/>
    <col min="11817" max="12032" width="9" style="5"/>
    <col min="12033" max="12033" width="4.88671875" style="5" customWidth="1"/>
    <col min="12034" max="12066" width="2.6640625" style="5" customWidth="1"/>
    <col min="12067" max="12067" width="3.88671875" style="5" customWidth="1"/>
    <col min="12068" max="12068" width="1.77734375" style="5" customWidth="1"/>
    <col min="12069" max="12072" width="2.6640625" style="5" customWidth="1"/>
    <col min="12073" max="12288" width="9" style="5"/>
    <col min="12289" max="12289" width="4.88671875" style="5" customWidth="1"/>
    <col min="12290" max="12322" width="2.6640625" style="5" customWidth="1"/>
    <col min="12323" max="12323" width="3.88671875" style="5" customWidth="1"/>
    <col min="12324" max="12324" width="1.77734375" style="5" customWidth="1"/>
    <col min="12325" max="12328" width="2.6640625" style="5" customWidth="1"/>
    <col min="12329" max="12544" width="9" style="5"/>
    <col min="12545" max="12545" width="4.88671875" style="5" customWidth="1"/>
    <col min="12546" max="12578" width="2.6640625" style="5" customWidth="1"/>
    <col min="12579" max="12579" width="3.88671875" style="5" customWidth="1"/>
    <col min="12580" max="12580" width="1.77734375" style="5" customWidth="1"/>
    <col min="12581" max="12584" width="2.6640625" style="5" customWidth="1"/>
    <col min="12585" max="12800" width="9" style="5"/>
    <col min="12801" max="12801" width="4.88671875" style="5" customWidth="1"/>
    <col min="12802" max="12834" width="2.6640625" style="5" customWidth="1"/>
    <col min="12835" max="12835" width="3.88671875" style="5" customWidth="1"/>
    <col min="12836" max="12836" width="1.77734375" style="5" customWidth="1"/>
    <col min="12837" max="12840" width="2.6640625" style="5" customWidth="1"/>
    <col min="12841" max="13056" width="9" style="5"/>
    <col min="13057" max="13057" width="4.88671875" style="5" customWidth="1"/>
    <col min="13058" max="13090" width="2.6640625" style="5" customWidth="1"/>
    <col min="13091" max="13091" width="3.88671875" style="5" customWidth="1"/>
    <col min="13092" max="13092" width="1.77734375" style="5" customWidth="1"/>
    <col min="13093" max="13096" width="2.6640625" style="5" customWidth="1"/>
    <col min="13097" max="13312" width="9" style="5"/>
    <col min="13313" max="13313" width="4.88671875" style="5" customWidth="1"/>
    <col min="13314" max="13346" width="2.6640625" style="5" customWidth="1"/>
    <col min="13347" max="13347" width="3.88671875" style="5" customWidth="1"/>
    <col min="13348" max="13348" width="1.77734375" style="5" customWidth="1"/>
    <col min="13349" max="13352" width="2.6640625" style="5" customWidth="1"/>
    <col min="13353" max="13568" width="9" style="5"/>
    <col min="13569" max="13569" width="4.88671875" style="5" customWidth="1"/>
    <col min="13570" max="13602" width="2.6640625" style="5" customWidth="1"/>
    <col min="13603" max="13603" width="3.88671875" style="5" customWidth="1"/>
    <col min="13604" max="13604" width="1.77734375" style="5" customWidth="1"/>
    <col min="13605" max="13608" width="2.6640625" style="5" customWidth="1"/>
    <col min="13609" max="13824" width="9" style="5"/>
    <col min="13825" max="13825" width="4.88671875" style="5" customWidth="1"/>
    <col min="13826" max="13858" width="2.6640625" style="5" customWidth="1"/>
    <col min="13859" max="13859" width="3.88671875" style="5" customWidth="1"/>
    <col min="13860" max="13860" width="1.77734375" style="5" customWidth="1"/>
    <col min="13861" max="13864" width="2.6640625" style="5" customWidth="1"/>
    <col min="13865" max="14080" width="9" style="5"/>
    <col min="14081" max="14081" width="4.88671875" style="5" customWidth="1"/>
    <col min="14082" max="14114" width="2.6640625" style="5" customWidth="1"/>
    <col min="14115" max="14115" width="3.88671875" style="5" customWidth="1"/>
    <col min="14116" max="14116" width="1.77734375" style="5" customWidth="1"/>
    <col min="14117" max="14120" width="2.6640625" style="5" customWidth="1"/>
    <col min="14121" max="14336" width="9" style="5"/>
    <col min="14337" max="14337" width="4.88671875" style="5" customWidth="1"/>
    <col min="14338" max="14370" width="2.6640625" style="5" customWidth="1"/>
    <col min="14371" max="14371" width="3.88671875" style="5" customWidth="1"/>
    <col min="14372" max="14372" width="1.77734375" style="5" customWidth="1"/>
    <col min="14373" max="14376" width="2.6640625" style="5" customWidth="1"/>
    <col min="14377" max="14592" width="9" style="5"/>
    <col min="14593" max="14593" width="4.88671875" style="5" customWidth="1"/>
    <col min="14594" max="14626" width="2.6640625" style="5" customWidth="1"/>
    <col min="14627" max="14627" width="3.88671875" style="5" customWidth="1"/>
    <col min="14628" max="14628" width="1.77734375" style="5" customWidth="1"/>
    <col min="14629" max="14632" width="2.6640625" style="5" customWidth="1"/>
    <col min="14633" max="14848" width="9" style="5"/>
    <col min="14849" max="14849" width="4.88671875" style="5" customWidth="1"/>
    <col min="14850" max="14882" width="2.6640625" style="5" customWidth="1"/>
    <col min="14883" max="14883" width="3.88671875" style="5" customWidth="1"/>
    <col min="14884" max="14884" width="1.77734375" style="5" customWidth="1"/>
    <col min="14885" max="14888" width="2.6640625" style="5" customWidth="1"/>
    <col min="14889" max="15104" width="9" style="5"/>
    <col min="15105" max="15105" width="4.88671875" style="5" customWidth="1"/>
    <col min="15106" max="15138" width="2.6640625" style="5" customWidth="1"/>
    <col min="15139" max="15139" width="3.88671875" style="5" customWidth="1"/>
    <col min="15140" max="15140" width="1.77734375" style="5" customWidth="1"/>
    <col min="15141" max="15144" width="2.6640625" style="5" customWidth="1"/>
    <col min="15145" max="15360" width="9" style="5"/>
    <col min="15361" max="15361" width="4.88671875" style="5" customWidth="1"/>
    <col min="15362" max="15394" width="2.6640625" style="5" customWidth="1"/>
    <col min="15395" max="15395" width="3.88671875" style="5" customWidth="1"/>
    <col min="15396" max="15396" width="1.77734375" style="5" customWidth="1"/>
    <col min="15397" max="15400" width="2.6640625" style="5" customWidth="1"/>
    <col min="15401" max="15616" width="9" style="5"/>
    <col min="15617" max="15617" width="4.88671875" style="5" customWidth="1"/>
    <col min="15618" max="15650" width="2.6640625" style="5" customWidth="1"/>
    <col min="15651" max="15651" width="3.88671875" style="5" customWidth="1"/>
    <col min="15652" max="15652" width="1.77734375" style="5" customWidth="1"/>
    <col min="15653" max="15656" width="2.6640625" style="5" customWidth="1"/>
    <col min="15657" max="15872" width="9" style="5"/>
    <col min="15873" max="15873" width="4.88671875" style="5" customWidth="1"/>
    <col min="15874" max="15906" width="2.6640625" style="5" customWidth="1"/>
    <col min="15907" max="15907" width="3.88671875" style="5" customWidth="1"/>
    <col min="15908" max="15908" width="1.77734375" style="5" customWidth="1"/>
    <col min="15909" max="15912" width="2.6640625" style="5" customWidth="1"/>
    <col min="15913" max="16128" width="9" style="5"/>
    <col min="16129" max="16129" width="4.88671875" style="5" customWidth="1"/>
    <col min="16130" max="16162" width="2.6640625" style="5" customWidth="1"/>
    <col min="16163" max="16163" width="3.88671875" style="5" customWidth="1"/>
    <col min="16164" max="16164" width="1.77734375" style="5" customWidth="1"/>
    <col min="16165" max="16168" width="2.6640625" style="5" customWidth="1"/>
    <col min="16169" max="16384" width="9" style="5"/>
  </cols>
  <sheetData>
    <row r="1" spans="1:36" ht="21" customHeight="1" x14ac:dyDescent="0.2">
      <c r="A1" s="10" t="s">
        <v>28</v>
      </c>
    </row>
    <row r="2" spans="1:36" ht="25.5" customHeight="1" x14ac:dyDescent="0.2">
      <c r="A2" s="1141" t="s">
        <v>795</v>
      </c>
      <c r="B2" s="1141"/>
      <c r="C2" s="1141"/>
      <c r="D2" s="1141"/>
      <c r="E2" s="1141"/>
      <c r="F2" s="1141"/>
      <c r="G2" s="1141"/>
      <c r="H2" s="1141"/>
      <c r="I2" s="1141"/>
      <c r="J2" s="1141"/>
      <c r="K2" s="1141"/>
      <c r="L2" s="1141"/>
      <c r="M2" s="1141"/>
      <c r="N2" s="1141"/>
      <c r="O2" s="1141"/>
      <c r="P2" s="1141"/>
      <c r="Q2" s="1141"/>
      <c r="R2" s="1141"/>
      <c r="S2" s="1141"/>
      <c r="T2" s="1141"/>
      <c r="U2" s="1141"/>
      <c r="V2" s="1141"/>
      <c r="W2" s="1141"/>
      <c r="X2" s="1141"/>
      <c r="Y2" s="1141"/>
      <c r="Z2" s="1141"/>
      <c r="AA2" s="1141"/>
      <c r="AB2" s="1141"/>
      <c r="AC2" s="1141"/>
      <c r="AD2" s="1141"/>
      <c r="AE2" s="1141"/>
      <c r="AF2" s="1141"/>
      <c r="AG2" s="1141"/>
      <c r="AH2" s="1141"/>
      <c r="AI2" s="1141"/>
      <c r="AJ2" s="1141"/>
    </row>
    <row r="3" spans="1:36" s="12" customFormat="1" ht="20.25" customHeight="1" thickBot="1" x14ac:dyDescent="0.25">
      <c r="A3" s="375"/>
      <c r="B3" s="1351" t="s">
        <v>796</v>
      </c>
      <c r="C3" s="1352"/>
      <c r="D3" s="1352"/>
      <c r="E3" s="1352"/>
      <c r="F3" s="1352"/>
      <c r="G3" s="1352"/>
      <c r="H3" s="1352"/>
      <c r="I3" s="1353"/>
      <c r="J3" s="14"/>
      <c r="K3" s="14"/>
      <c r="L3" s="14"/>
      <c r="M3" s="14"/>
      <c r="N3" s="14"/>
      <c r="O3" s="14"/>
      <c r="P3" s="14"/>
      <c r="Q3" s="14"/>
      <c r="R3" s="14"/>
      <c r="S3" s="14"/>
      <c r="T3" s="15"/>
      <c r="U3" s="15"/>
      <c r="V3" s="15"/>
      <c r="W3" s="14"/>
      <c r="X3" s="14"/>
      <c r="Y3" s="14"/>
      <c r="Z3" s="14"/>
      <c r="AA3" s="14"/>
      <c r="AB3" s="14"/>
      <c r="AC3" s="15"/>
      <c r="AD3" s="15"/>
      <c r="AE3" s="15"/>
      <c r="AF3" s="15"/>
      <c r="AG3" s="15"/>
      <c r="AH3" s="15"/>
      <c r="AI3" s="15"/>
      <c r="AJ3" s="15"/>
    </row>
    <row r="4" spans="1:36" s="12" customFormat="1" ht="18" customHeight="1" thickBot="1" x14ac:dyDescent="0.25">
      <c r="A4" s="375"/>
      <c r="B4" s="375"/>
      <c r="C4" s="375"/>
      <c r="D4" s="375"/>
      <c r="K4" s="1143" t="s">
        <v>14</v>
      </c>
      <c r="L4" s="1144"/>
      <c r="M4" s="1144"/>
      <c r="N4" s="1144"/>
      <c r="O4" s="1144"/>
      <c r="P4" s="1145"/>
      <c r="Q4" s="1152" t="s">
        <v>797</v>
      </c>
      <c r="R4" s="1153"/>
      <c r="S4" s="1154" t="s">
        <v>798</v>
      </c>
      <c r="T4" s="1153"/>
      <c r="U4" s="1120" t="s">
        <v>797</v>
      </c>
      <c r="V4" s="1121"/>
      <c r="W4" s="1120" t="s">
        <v>797</v>
      </c>
      <c r="X4" s="1121"/>
      <c r="Y4" s="1120" t="s">
        <v>797</v>
      </c>
      <c r="Z4" s="1121"/>
      <c r="AA4" s="1120" t="s">
        <v>797</v>
      </c>
      <c r="AB4" s="1121"/>
      <c r="AC4" s="1120" t="s">
        <v>797</v>
      </c>
      <c r="AD4" s="1121"/>
      <c r="AE4" s="1120" t="s">
        <v>797</v>
      </c>
      <c r="AF4" s="1121"/>
      <c r="AG4" s="1120" t="s">
        <v>797</v>
      </c>
      <c r="AH4" s="1121"/>
      <c r="AI4" s="1120" t="s">
        <v>797</v>
      </c>
      <c r="AJ4" s="1122"/>
    </row>
    <row r="5" spans="1:36" s="12" customFormat="1" ht="24" customHeight="1" thickBot="1" x14ac:dyDescent="0.25">
      <c r="A5" s="375"/>
      <c r="B5" s="375"/>
      <c r="C5" s="375"/>
      <c r="D5" s="375"/>
      <c r="E5" s="375"/>
      <c r="F5" s="375"/>
      <c r="G5" s="375"/>
      <c r="H5" s="375"/>
      <c r="I5" s="14"/>
      <c r="J5" s="13"/>
      <c r="K5" s="1123" t="s">
        <v>27</v>
      </c>
      <c r="L5" s="1124"/>
      <c r="M5" s="1124"/>
      <c r="N5" s="1124"/>
      <c r="O5" s="1124"/>
      <c r="P5" s="1125"/>
      <c r="Q5" s="1126" t="s">
        <v>812</v>
      </c>
      <c r="R5" s="1127"/>
      <c r="S5" s="1127"/>
      <c r="T5" s="1127"/>
      <c r="U5" s="1127"/>
      <c r="V5" s="1127"/>
      <c r="W5" s="1127"/>
      <c r="X5" s="1127"/>
      <c r="Y5" s="1127"/>
      <c r="Z5" s="1127"/>
      <c r="AA5" s="1127"/>
      <c r="AB5" s="1127"/>
      <c r="AC5" s="1127"/>
      <c r="AD5" s="1127"/>
      <c r="AE5" s="1127"/>
      <c r="AF5" s="1127"/>
      <c r="AG5" s="1127"/>
      <c r="AH5" s="1127"/>
      <c r="AI5" s="1127"/>
      <c r="AJ5" s="1128"/>
    </row>
    <row r="6" spans="1:36" s="12" customFormat="1" ht="19.5" customHeight="1" thickBot="1" x14ac:dyDescent="0.25">
      <c r="A6" s="376"/>
      <c r="B6" s="376"/>
      <c r="C6" s="376"/>
      <c r="D6" s="376"/>
      <c r="E6" s="375"/>
      <c r="F6" s="375"/>
      <c r="G6" s="375"/>
      <c r="H6" s="375"/>
      <c r="I6" s="375"/>
      <c r="J6" s="375"/>
      <c r="K6" s="1123" t="s">
        <v>10</v>
      </c>
      <c r="L6" s="1124"/>
      <c r="M6" s="1124"/>
      <c r="N6" s="1124"/>
      <c r="O6" s="1124"/>
      <c r="P6" s="1125"/>
      <c r="Q6" s="1158" t="s">
        <v>368</v>
      </c>
      <c r="R6" s="1134"/>
      <c r="S6" s="1134"/>
      <c r="T6" s="1134"/>
      <c r="U6" s="1134"/>
      <c r="V6" s="1134"/>
      <c r="W6" s="1134"/>
      <c r="X6" s="1134"/>
      <c r="Y6" s="1135" t="s">
        <v>8</v>
      </c>
      <c r="Z6" s="1136"/>
      <c r="AA6" s="1136"/>
      <c r="AB6" s="1136"/>
      <c r="AC6" s="1136"/>
      <c r="AD6" s="1137"/>
      <c r="AE6" s="1138"/>
      <c r="AF6" s="1139"/>
      <c r="AG6" s="1139"/>
      <c r="AH6" s="1139"/>
      <c r="AI6" s="1139"/>
      <c r="AJ6" s="1140"/>
    </row>
    <row r="7" spans="1:36" s="369" customFormat="1" ht="7.5" customHeight="1" thickBot="1" x14ac:dyDescent="0.25">
      <c r="A7" s="374"/>
      <c r="B7" s="343"/>
      <c r="C7" s="343"/>
      <c r="D7" s="343"/>
      <c r="E7" s="373"/>
      <c r="F7" s="373"/>
      <c r="G7" s="1170"/>
      <c r="H7" s="1170"/>
      <c r="I7" s="1170"/>
      <c r="J7" s="1170"/>
      <c r="K7" s="1170"/>
      <c r="L7" s="1170"/>
      <c r="M7" s="342"/>
      <c r="N7" s="1171"/>
      <c r="O7" s="1171"/>
      <c r="P7" s="1171"/>
      <c r="Q7" s="1171"/>
      <c r="R7" s="1171"/>
      <c r="S7" s="1171"/>
      <c r="T7" s="1171"/>
      <c r="U7" s="1171"/>
      <c r="V7" s="1171"/>
      <c r="W7" s="1171"/>
      <c r="X7" s="1171"/>
      <c r="Y7" s="372"/>
      <c r="Z7" s="372"/>
      <c r="AA7" s="372"/>
      <c r="AB7" s="372"/>
      <c r="AC7" s="371"/>
      <c r="AD7" s="371"/>
      <c r="AE7" s="372"/>
      <c r="AF7" s="372"/>
      <c r="AG7" s="372"/>
      <c r="AH7" s="372"/>
      <c r="AI7" s="371"/>
      <c r="AJ7" s="370"/>
    </row>
    <row r="8" spans="1:36" s="12" customFormat="1" ht="21.75" customHeight="1" thickBot="1" x14ac:dyDescent="0.25">
      <c r="A8" s="362"/>
      <c r="B8" s="1172" t="s">
        <v>799</v>
      </c>
      <c r="C8" s="1173"/>
      <c r="D8" s="1173"/>
      <c r="E8" s="1173"/>
      <c r="F8" s="1173"/>
      <c r="G8" s="1173"/>
      <c r="H8" s="1173"/>
      <c r="I8" s="1173"/>
      <c r="J8" s="1173"/>
      <c r="K8" s="1173"/>
      <c r="L8" s="1173"/>
      <c r="M8" s="1174"/>
      <c r="N8" s="368"/>
      <c r="O8" s="1372" t="s">
        <v>800</v>
      </c>
      <c r="P8" s="1373"/>
      <c r="Q8" s="1373"/>
      <c r="R8" s="1373"/>
      <c r="S8" s="1373"/>
      <c r="T8" s="1373"/>
      <c r="U8" s="1373"/>
      <c r="V8" s="1373"/>
      <c r="W8" s="1373"/>
      <c r="X8" s="1373"/>
      <c r="Y8" s="1373"/>
      <c r="Z8" s="1373"/>
      <c r="AA8" s="1373"/>
      <c r="AB8" s="1373"/>
      <c r="AC8" s="1373"/>
      <c r="AD8" s="1373"/>
      <c r="AE8" s="1373"/>
      <c r="AF8" s="1373"/>
      <c r="AG8" s="1373"/>
      <c r="AH8" s="1374"/>
      <c r="AI8" s="632"/>
      <c r="AJ8" s="367"/>
    </row>
    <row r="9" spans="1:36" s="12" customFormat="1" ht="33" customHeight="1" thickTop="1" x14ac:dyDescent="0.2">
      <c r="A9" s="362"/>
      <c r="B9" s="1375" t="s">
        <v>890</v>
      </c>
      <c r="C9" s="1376"/>
      <c r="D9" s="1376"/>
      <c r="E9" s="1376"/>
      <c r="F9" s="1376"/>
      <c r="G9" s="1376"/>
      <c r="H9" s="1376"/>
      <c r="I9" s="1376"/>
      <c r="J9" s="1376"/>
      <c r="K9" s="1376"/>
      <c r="L9" s="1376"/>
      <c r="M9" s="1377"/>
      <c r="N9" s="777"/>
      <c r="O9" s="1375" t="s">
        <v>891</v>
      </c>
      <c r="P9" s="1376"/>
      <c r="Q9" s="1376"/>
      <c r="R9" s="1376"/>
      <c r="S9" s="1376"/>
      <c r="T9" s="1376"/>
      <c r="U9" s="1376"/>
      <c r="V9" s="1376"/>
      <c r="W9" s="1376"/>
      <c r="X9" s="1376"/>
      <c r="Y9" s="1376"/>
      <c r="Z9" s="1376"/>
      <c r="AA9" s="1376"/>
      <c r="AB9" s="1376"/>
      <c r="AC9" s="1376"/>
      <c r="AD9" s="1376"/>
      <c r="AE9" s="1376"/>
      <c r="AF9" s="1376"/>
      <c r="AG9" s="1376"/>
      <c r="AH9" s="1377"/>
      <c r="AI9" s="632"/>
      <c r="AJ9" s="358"/>
    </row>
    <row r="10" spans="1:36" s="12" customFormat="1" ht="33" customHeight="1" thickBot="1" x14ac:dyDescent="0.25">
      <c r="A10" s="362"/>
      <c r="B10" s="1378"/>
      <c r="C10" s="1379"/>
      <c r="D10" s="1379"/>
      <c r="E10" s="1379"/>
      <c r="F10" s="1379"/>
      <c r="G10" s="1379"/>
      <c r="H10" s="1379"/>
      <c r="I10" s="1379"/>
      <c r="J10" s="1379"/>
      <c r="K10" s="1379"/>
      <c r="L10" s="1379"/>
      <c r="M10" s="1380"/>
      <c r="N10" s="778"/>
      <c r="O10" s="1378"/>
      <c r="P10" s="1379"/>
      <c r="Q10" s="1379"/>
      <c r="R10" s="1379"/>
      <c r="S10" s="1379"/>
      <c r="T10" s="1379"/>
      <c r="U10" s="1379"/>
      <c r="V10" s="1379"/>
      <c r="W10" s="1379"/>
      <c r="X10" s="1379"/>
      <c r="Y10" s="1379"/>
      <c r="Z10" s="1379"/>
      <c r="AA10" s="1379"/>
      <c r="AB10" s="1379"/>
      <c r="AC10" s="1379"/>
      <c r="AD10" s="1379"/>
      <c r="AE10" s="1379"/>
      <c r="AF10" s="1379"/>
      <c r="AG10" s="1379"/>
      <c r="AH10" s="1380"/>
      <c r="AI10" s="633"/>
      <c r="AJ10" s="358"/>
    </row>
    <row r="11" spans="1:36" s="12" customFormat="1" ht="25.5" customHeight="1" thickTop="1" x14ac:dyDescent="0.2">
      <c r="A11" s="362"/>
      <c r="B11" s="1354" t="s">
        <v>801</v>
      </c>
      <c r="C11" s="1355"/>
      <c r="D11" s="1355"/>
      <c r="E11" s="1355"/>
      <c r="F11" s="1355"/>
      <c r="G11" s="1355"/>
      <c r="H11" s="1355"/>
      <c r="I11" s="1355"/>
      <c r="J11" s="1355"/>
      <c r="K11" s="1356"/>
      <c r="L11" s="1385" t="s">
        <v>58</v>
      </c>
      <c r="M11" s="1386"/>
      <c r="N11" s="364"/>
      <c r="O11" s="1354" t="s">
        <v>802</v>
      </c>
      <c r="P11" s="1355"/>
      <c r="Q11" s="1355"/>
      <c r="R11" s="1355"/>
      <c r="S11" s="1355"/>
      <c r="T11" s="1355"/>
      <c r="U11" s="1355"/>
      <c r="V11" s="1355"/>
      <c r="W11" s="1355"/>
      <c r="X11" s="1355"/>
      <c r="Y11" s="1355"/>
      <c r="Z11" s="1355"/>
      <c r="AA11" s="1355"/>
      <c r="AB11" s="1355"/>
      <c r="AC11" s="1355"/>
      <c r="AD11" s="1355"/>
      <c r="AE11" s="1355"/>
      <c r="AF11" s="1355"/>
      <c r="AG11" s="1385"/>
      <c r="AH11" s="1386"/>
      <c r="AI11" s="632"/>
      <c r="AJ11" s="358"/>
    </row>
    <row r="12" spans="1:36" s="12" customFormat="1" ht="25.5" customHeight="1" x14ac:dyDescent="0.2">
      <c r="A12" s="584"/>
      <c r="B12" s="1357"/>
      <c r="C12" s="1358"/>
      <c r="D12" s="1358"/>
      <c r="E12" s="1358"/>
      <c r="F12" s="1358"/>
      <c r="G12" s="1358"/>
      <c r="H12" s="1358"/>
      <c r="I12" s="1358"/>
      <c r="J12" s="1358"/>
      <c r="K12" s="1359"/>
      <c r="L12" s="1387"/>
      <c r="M12" s="1388"/>
      <c r="N12" s="364"/>
      <c r="O12" s="1357"/>
      <c r="P12" s="1358"/>
      <c r="Q12" s="1358"/>
      <c r="R12" s="1358"/>
      <c r="S12" s="1358"/>
      <c r="T12" s="1358"/>
      <c r="U12" s="1358"/>
      <c r="V12" s="1358"/>
      <c r="W12" s="1358"/>
      <c r="X12" s="1358"/>
      <c r="Y12" s="1358"/>
      <c r="Z12" s="1358"/>
      <c r="AA12" s="1358"/>
      <c r="AB12" s="1358"/>
      <c r="AC12" s="1358"/>
      <c r="AD12" s="1358"/>
      <c r="AE12" s="1358"/>
      <c r="AF12" s="1358"/>
      <c r="AG12" s="1389"/>
      <c r="AH12" s="1390"/>
      <c r="AI12" s="634"/>
      <c r="AJ12" s="358"/>
    </row>
    <row r="13" spans="1:36" s="12" customFormat="1" ht="25.5" customHeight="1" x14ac:dyDescent="0.2">
      <c r="A13" s="584"/>
      <c r="B13" s="1364" t="s">
        <v>803</v>
      </c>
      <c r="C13" s="1365"/>
      <c r="D13" s="1365"/>
      <c r="E13" s="1365"/>
      <c r="F13" s="1365"/>
      <c r="G13" s="1365"/>
      <c r="H13" s="1365"/>
      <c r="I13" s="1365"/>
      <c r="J13" s="1365"/>
      <c r="K13" s="1365"/>
      <c r="L13" s="1391" t="s">
        <v>58</v>
      </c>
      <c r="M13" s="1392"/>
      <c r="N13" s="364"/>
      <c r="O13" s="1364" t="s">
        <v>803</v>
      </c>
      <c r="P13" s="1365"/>
      <c r="Q13" s="1365"/>
      <c r="R13" s="1365"/>
      <c r="S13" s="1365"/>
      <c r="T13" s="1365"/>
      <c r="U13" s="1365"/>
      <c r="V13" s="1365"/>
      <c r="W13" s="1365"/>
      <c r="X13" s="1365"/>
      <c r="Y13" s="1365"/>
      <c r="Z13" s="1365"/>
      <c r="AA13" s="1365"/>
      <c r="AB13" s="1365"/>
      <c r="AC13" s="1365"/>
      <c r="AD13" s="1365"/>
      <c r="AE13" s="1365"/>
      <c r="AF13" s="1365"/>
      <c r="AG13" s="1391"/>
      <c r="AH13" s="1392"/>
      <c r="AI13" s="634"/>
      <c r="AJ13" s="358"/>
    </row>
    <row r="14" spans="1:36" s="12" customFormat="1" ht="25.5" customHeight="1" thickBot="1" x14ac:dyDescent="0.25">
      <c r="A14" s="362"/>
      <c r="B14" s="1366"/>
      <c r="C14" s="1367"/>
      <c r="D14" s="1367"/>
      <c r="E14" s="1367"/>
      <c r="F14" s="1367"/>
      <c r="G14" s="1367"/>
      <c r="H14" s="1367"/>
      <c r="I14" s="1367"/>
      <c r="J14" s="1367"/>
      <c r="K14" s="1367"/>
      <c r="L14" s="1393"/>
      <c r="M14" s="1394"/>
      <c r="N14" s="363"/>
      <c r="O14" s="1366"/>
      <c r="P14" s="1367"/>
      <c r="Q14" s="1367"/>
      <c r="R14" s="1367"/>
      <c r="S14" s="1367"/>
      <c r="T14" s="1367"/>
      <c r="U14" s="1367"/>
      <c r="V14" s="1367"/>
      <c r="W14" s="1367"/>
      <c r="X14" s="1367"/>
      <c r="Y14" s="1367"/>
      <c r="Z14" s="1367"/>
      <c r="AA14" s="1367"/>
      <c r="AB14" s="1367"/>
      <c r="AC14" s="1367"/>
      <c r="AD14" s="1367"/>
      <c r="AE14" s="1367"/>
      <c r="AF14" s="1367"/>
      <c r="AG14" s="1393"/>
      <c r="AH14" s="1394"/>
      <c r="AI14" s="635"/>
      <c r="AJ14" s="358"/>
    </row>
    <row r="15" spans="1:36" s="12" customFormat="1" ht="6.75" customHeight="1" thickBot="1" x14ac:dyDescent="0.25">
      <c r="A15" s="362"/>
      <c r="B15" s="361"/>
      <c r="C15" s="361"/>
      <c r="D15" s="361"/>
      <c r="E15" s="361"/>
      <c r="F15" s="361"/>
      <c r="G15" s="361"/>
      <c r="H15" s="361"/>
      <c r="I15" s="361"/>
      <c r="J15" s="360"/>
      <c r="K15" s="360"/>
      <c r="L15" s="360"/>
      <c r="M15" s="360"/>
      <c r="N15" s="359"/>
      <c r="O15" s="636"/>
      <c r="P15" s="636"/>
      <c r="Q15" s="636"/>
      <c r="R15" s="636"/>
      <c r="S15" s="636"/>
      <c r="T15" s="636"/>
      <c r="U15" s="636"/>
      <c r="V15" s="636"/>
      <c r="W15" s="636"/>
      <c r="X15" s="637"/>
      <c r="Y15" s="637"/>
      <c r="Z15" s="637"/>
      <c r="AA15" s="637"/>
      <c r="AB15" s="637"/>
      <c r="AC15" s="637"/>
      <c r="AD15" s="637"/>
      <c r="AE15" s="637"/>
      <c r="AF15" s="637"/>
      <c r="AG15" s="637"/>
      <c r="AH15" s="637"/>
      <c r="AI15" s="637"/>
      <c r="AJ15" s="358"/>
    </row>
    <row r="16" spans="1:36" ht="57" customHeight="1" thickBot="1" x14ac:dyDescent="0.25">
      <c r="A16" s="1241" t="s">
        <v>19</v>
      </c>
      <c r="B16" s="1242"/>
      <c r="C16" s="1242"/>
      <c r="D16" s="1242"/>
      <c r="E16" s="1242"/>
      <c r="F16" s="1242"/>
      <c r="G16" s="1242"/>
      <c r="H16" s="1242"/>
      <c r="I16" s="1242"/>
      <c r="J16" s="1242"/>
      <c r="K16" s="1243" t="s">
        <v>804</v>
      </c>
      <c r="L16" s="1244"/>
      <c r="M16" s="1244"/>
      <c r="N16" s="1244"/>
      <c r="O16" s="1244"/>
      <c r="P16" s="1245"/>
      <c r="Q16" s="1249" t="s">
        <v>805</v>
      </c>
      <c r="R16" s="1250"/>
      <c r="S16" s="1250"/>
      <c r="T16" s="1250"/>
      <c r="U16" s="1250"/>
      <c r="V16" s="1250"/>
      <c r="W16" s="1250"/>
      <c r="X16" s="1249" t="s">
        <v>806</v>
      </c>
      <c r="Y16" s="1250"/>
      <c r="Z16" s="1250"/>
      <c r="AA16" s="1250"/>
      <c r="AB16" s="1250"/>
      <c r="AC16" s="1381"/>
      <c r="AD16" s="1246" t="s">
        <v>807</v>
      </c>
      <c r="AE16" s="1247"/>
      <c r="AF16" s="1247"/>
      <c r="AG16" s="1247"/>
      <c r="AH16" s="1247"/>
      <c r="AI16" s="1247"/>
      <c r="AJ16" s="1252"/>
    </row>
    <row r="17" spans="1:36" ht="26.1" customHeight="1" x14ac:dyDescent="0.2">
      <c r="A17" s="357">
        <v>1</v>
      </c>
      <c r="B17" s="1395" t="s">
        <v>813</v>
      </c>
      <c r="C17" s="1396"/>
      <c r="D17" s="1396"/>
      <c r="E17" s="1396"/>
      <c r="F17" s="1396"/>
      <c r="G17" s="1396"/>
      <c r="H17" s="1396"/>
      <c r="I17" s="1396"/>
      <c r="J17" s="1397"/>
      <c r="K17" s="1398" t="s">
        <v>814</v>
      </c>
      <c r="L17" s="1399"/>
      <c r="M17" s="1399"/>
      <c r="N17" s="1399"/>
      <c r="O17" s="1399"/>
      <c r="P17" s="1400"/>
      <c r="Q17" s="1401" t="s">
        <v>815</v>
      </c>
      <c r="R17" s="1402"/>
      <c r="S17" s="1402"/>
      <c r="T17" s="1402"/>
      <c r="U17" s="1402"/>
      <c r="V17" s="1402"/>
      <c r="W17" s="1402"/>
      <c r="X17" s="1398" t="s">
        <v>58</v>
      </c>
      <c r="Y17" s="1399"/>
      <c r="Z17" s="1399"/>
      <c r="AA17" s="1399"/>
      <c r="AB17" s="1399"/>
      <c r="AC17" s="1400"/>
      <c r="AD17" s="1401" t="s">
        <v>58</v>
      </c>
      <c r="AE17" s="1402"/>
      <c r="AF17" s="1402"/>
      <c r="AG17" s="1402"/>
      <c r="AH17" s="1402"/>
      <c r="AI17" s="1402"/>
      <c r="AJ17" s="1403"/>
    </row>
    <row r="18" spans="1:36" ht="26.1" customHeight="1" x14ac:dyDescent="0.2">
      <c r="A18" s="356">
        <v>2</v>
      </c>
      <c r="B18" s="1027"/>
      <c r="C18" s="1028"/>
      <c r="D18" s="1028"/>
      <c r="E18" s="1028"/>
      <c r="F18" s="1028"/>
      <c r="G18" s="1028"/>
      <c r="H18" s="1028"/>
      <c r="I18" s="1028"/>
      <c r="J18" s="1029"/>
      <c r="K18" s="1030" t="s">
        <v>1</v>
      </c>
      <c r="L18" s="1031"/>
      <c r="M18" s="1031"/>
      <c r="N18" s="1031"/>
      <c r="O18" s="1031"/>
      <c r="P18" s="1032"/>
      <c r="Q18" s="1347"/>
      <c r="R18" s="1348"/>
      <c r="S18" s="1348"/>
      <c r="T18" s="1348"/>
      <c r="U18" s="1348"/>
      <c r="V18" s="1348"/>
      <c r="W18" s="1348"/>
      <c r="X18" s="1030" t="s">
        <v>1</v>
      </c>
      <c r="Y18" s="1031"/>
      <c r="Z18" s="1031"/>
      <c r="AA18" s="1031"/>
      <c r="AB18" s="1031"/>
      <c r="AC18" s="1032"/>
      <c r="AD18" s="1347"/>
      <c r="AE18" s="1348"/>
      <c r="AF18" s="1348"/>
      <c r="AG18" s="1348"/>
      <c r="AH18" s="1348"/>
      <c r="AI18" s="1348"/>
      <c r="AJ18" s="1350"/>
    </row>
    <row r="19" spans="1:36" ht="26.1" customHeight="1" x14ac:dyDescent="0.2">
      <c r="A19" s="356">
        <v>3</v>
      </c>
      <c r="B19" s="1027"/>
      <c r="C19" s="1028"/>
      <c r="D19" s="1028"/>
      <c r="E19" s="1028"/>
      <c r="F19" s="1028"/>
      <c r="G19" s="1028"/>
      <c r="H19" s="1028"/>
      <c r="I19" s="1028"/>
      <c r="J19" s="1029"/>
      <c r="K19" s="1030" t="s">
        <v>1</v>
      </c>
      <c r="L19" s="1031"/>
      <c r="M19" s="1031"/>
      <c r="N19" s="1031"/>
      <c r="O19" s="1031"/>
      <c r="P19" s="1032"/>
      <c r="Q19" s="1347"/>
      <c r="R19" s="1348"/>
      <c r="S19" s="1348"/>
      <c r="T19" s="1348"/>
      <c r="U19" s="1348"/>
      <c r="V19" s="1348"/>
      <c r="W19" s="1348"/>
      <c r="X19" s="1030" t="s">
        <v>1</v>
      </c>
      <c r="Y19" s="1031"/>
      <c r="Z19" s="1031"/>
      <c r="AA19" s="1031"/>
      <c r="AB19" s="1031"/>
      <c r="AC19" s="1032"/>
      <c r="AD19" s="1347"/>
      <c r="AE19" s="1348"/>
      <c r="AF19" s="1348"/>
      <c r="AG19" s="1348"/>
      <c r="AH19" s="1348"/>
      <c r="AI19" s="1348"/>
      <c r="AJ19" s="1350"/>
    </row>
    <row r="20" spans="1:36" ht="26.1" customHeight="1" x14ac:dyDescent="0.2">
      <c r="A20" s="356">
        <v>4</v>
      </c>
      <c r="B20" s="1027"/>
      <c r="C20" s="1028"/>
      <c r="D20" s="1028"/>
      <c r="E20" s="1028"/>
      <c r="F20" s="1028"/>
      <c r="G20" s="1028"/>
      <c r="H20" s="1028"/>
      <c r="I20" s="1028"/>
      <c r="J20" s="1029"/>
      <c r="K20" s="1030" t="s">
        <v>1</v>
      </c>
      <c r="L20" s="1031"/>
      <c r="M20" s="1031"/>
      <c r="N20" s="1031"/>
      <c r="O20" s="1031"/>
      <c r="P20" s="1032"/>
      <c r="Q20" s="1347"/>
      <c r="R20" s="1348"/>
      <c r="S20" s="1348"/>
      <c r="T20" s="1348"/>
      <c r="U20" s="1348"/>
      <c r="V20" s="1348"/>
      <c r="W20" s="1348"/>
      <c r="X20" s="1030" t="s">
        <v>1</v>
      </c>
      <c r="Y20" s="1031"/>
      <c r="Z20" s="1031"/>
      <c r="AA20" s="1031"/>
      <c r="AB20" s="1031"/>
      <c r="AC20" s="1032"/>
      <c r="AD20" s="1347"/>
      <c r="AE20" s="1348"/>
      <c r="AF20" s="1348"/>
      <c r="AG20" s="1348"/>
      <c r="AH20" s="1348"/>
      <c r="AI20" s="1348"/>
      <c r="AJ20" s="1350"/>
    </row>
    <row r="21" spans="1:36" ht="26.1" customHeight="1" x14ac:dyDescent="0.2">
      <c r="A21" s="356">
        <v>5</v>
      </c>
      <c r="B21" s="1027"/>
      <c r="C21" s="1028"/>
      <c r="D21" s="1028"/>
      <c r="E21" s="1028"/>
      <c r="F21" s="1028"/>
      <c r="G21" s="1028"/>
      <c r="H21" s="1028"/>
      <c r="I21" s="1028"/>
      <c r="J21" s="1029"/>
      <c r="K21" s="1030" t="s">
        <v>1</v>
      </c>
      <c r="L21" s="1031"/>
      <c r="M21" s="1031"/>
      <c r="N21" s="1031"/>
      <c r="O21" s="1031"/>
      <c r="P21" s="1032"/>
      <c r="Q21" s="1347"/>
      <c r="R21" s="1348"/>
      <c r="S21" s="1348"/>
      <c r="T21" s="1348"/>
      <c r="U21" s="1348"/>
      <c r="V21" s="1348"/>
      <c r="W21" s="1348"/>
      <c r="X21" s="1030" t="s">
        <v>1</v>
      </c>
      <c r="Y21" s="1031"/>
      <c r="Z21" s="1031"/>
      <c r="AA21" s="1031"/>
      <c r="AB21" s="1031"/>
      <c r="AC21" s="1032"/>
      <c r="AD21" s="1347"/>
      <c r="AE21" s="1348"/>
      <c r="AF21" s="1348"/>
      <c r="AG21" s="1348"/>
      <c r="AH21" s="1348"/>
      <c r="AI21" s="1348"/>
      <c r="AJ21" s="1350"/>
    </row>
    <row r="22" spans="1:36" ht="26.1" customHeight="1" x14ac:dyDescent="0.2">
      <c r="A22" s="356">
        <v>6</v>
      </c>
      <c r="B22" s="1027"/>
      <c r="C22" s="1028"/>
      <c r="D22" s="1028"/>
      <c r="E22" s="1028"/>
      <c r="F22" s="1028"/>
      <c r="G22" s="1028"/>
      <c r="H22" s="1028"/>
      <c r="I22" s="1028"/>
      <c r="J22" s="1029"/>
      <c r="K22" s="1030" t="s">
        <v>1</v>
      </c>
      <c r="L22" s="1031"/>
      <c r="M22" s="1031"/>
      <c r="N22" s="1031"/>
      <c r="O22" s="1031"/>
      <c r="P22" s="1032"/>
      <c r="Q22" s="1347"/>
      <c r="R22" s="1348"/>
      <c r="S22" s="1348"/>
      <c r="T22" s="1348"/>
      <c r="U22" s="1348"/>
      <c r="V22" s="1348"/>
      <c r="W22" s="1348"/>
      <c r="X22" s="1030" t="s">
        <v>1</v>
      </c>
      <c r="Y22" s="1031"/>
      <c r="Z22" s="1031"/>
      <c r="AA22" s="1031"/>
      <c r="AB22" s="1031"/>
      <c r="AC22" s="1032"/>
      <c r="AD22" s="1347"/>
      <c r="AE22" s="1348"/>
      <c r="AF22" s="1348"/>
      <c r="AG22" s="1348"/>
      <c r="AH22" s="1348"/>
      <c r="AI22" s="1348"/>
      <c r="AJ22" s="1350"/>
    </row>
    <row r="23" spans="1:36" ht="26.1" customHeight="1" x14ac:dyDescent="0.2">
      <c r="A23" s="356">
        <v>7</v>
      </c>
      <c r="B23" s="1027"/>
      <c r="C23" s="1028"/>
      <c r="D23" s="1028"/>
      <c r="E23" s="1028"/>
      <c r="F23" s="1028"/>
      <c r="G23" s="1028"/>
      <c r="H23" s="1028"/>
      <c r="I23" s="1028"/>
      <c r="J23" s="1029"/>
      <c r="K23" s="1030" t="s">
        <v>1</v>
      </c>
      <c r="L23" s="1031"/>
      <c r="M23" s="1031"/>
      <c r="N23" s="1031"/>
      <c r="O23" s="1031"/>
      <c r="P23" s="1032"/>
      <c r="Q23" s="1347"/>
      <c r="R23" s="1348"/>
      <c r="S23" s="1348"/>
      <c r="T23" s="1348"/>
      <c r="U23" s="1348"/>
      <c r="V23" s="1348"/>
      <c r="W23" s="1348"/>
      <c r="X23" s="1030" t="s">
        <v>1</v>
      </c>
      <c r="Y23" s="1031"/>
      <c r="Z23" s="1031"/>
      <c r="AA23" s="1031"/>
      <c r="AB23" s="1031"/>
      <c r="AC23" s="1032"/>
      <c r="AD23" s="1347"/>
      <c r="AE23" s="1348"/>
      <c r="AF23" s="1348"/>
      <c r="AG23" s="1348"/>
      <c r="AH23" s="1348"/>
      <c r="AI23" s="1348"/>
      <c r="AJ23" s="1350"/>
    </row>
    <row r="24" spans="1:36" ht="26.1" customHeight="1" x14ac:dyDescent="0.2">
      <c r="A24" s="356">
        <v>8</v>
      </c>
      <c r="B24" s="1027"/>
      <c r="C24" s="1028"/>
      <c r="D24" s="1028"/>
      <c r="E24" s="1028"/>
      <c r="F24" s="1028"/>
      <c r="G24" s="1028"/>
      <c r="H24" s="1028"/>
      <c r="I24" s="1028"/>
      <c r="J24" s="1029"/>
      <c r="K24" s="1030" t="s">
        <v>1</v>
      </c>
      <c r="L24" s="1031"/>
      <c r="M24" s="1031"/>
      <c r="N24" s="1031"/>
      <c r="O24" s="1031"/>
      <c r="P24" s="1032"/>
      <c r="Q24" s="1347"/>
      <c r="R24" s="1348"/>
      <c r="S24" s="1348"/>
      <c r="T24" s="1348"/>
      <c r="U24" s="1348"/>
      <c r="V24" s="1348"/>
      <c r="W24" s="1348"/>
      <c r="X24" s="1030" t="s">
        <v>1</v>
      </c>
      <c r="Y24" s="1031"/>
      <c r="Z24" s="1031"/>
      <c r="AA24" s="1031"/>
      <c r="AB24" s="1031"/>
      <c r="AC24" s="1032"/>
      <c r="AD24" s="1347"/>
      <c r="AE24" s="1348"/>
      <c r="AF24" s="1348"/>
      <c r="AG24" s="1348"/>
      <c r="AH24" s="1348"/>
      <c r="AI24" s="1348"/>
      <c r="AJ24" s="1350"/>
    </row>
    <row r="25" spans="1:36" ht="26.1" customHeight="1" x14ac:dyDescent="0.2">
      <c r="A25" s="356">
        <v>9</v>
      </c>
      <c r="B25" s="1027"/>
      <c r="C25" s="1028"/>
      <c r="D25" s="1028"/>
      <c r="E25" s="1028"/>
      <c r="F25" s="1028"/>
      <c r="G25" s="1028"/>
      <c r="H25" s="1028"/>
      <c r="I25" s="1028"/>
      <c r="J25" s="1029"/>
      <c r="K25" s="1030" t="s">
        <v>1</v>
      </c>
      <c r="L25" s="1031"/>
      <c r="M25" s="1031"/>
      <c r="N25" s="1031"/>
      <c r="O25" s="1031"/>
      <c r="P25" s="1032"/>
      <c r="Q25" s="1347"/>
      <c r="R25" s="1348"/>
      <c r="S25" s="1348"/>
      <c r="T25" s="1348"/>
      <c r="U25" s="1348"/>
      <c r="V25" s="1348"/>
      <c r="W25" s="1348"/>
      <c r="X25" s="1030" t="s">
        <v>1</v>
      </c>
      <c r="Y25" s="1031"/>
      <c r="Z25" s="1031"/>
      <c r="AA25" s="1031"/>
      <c r="AB25" s="1031"/>
      <c r="AC25" s="1032"/>
      <c r="AD25" s="1347"/>
      <c r="AE25" s="1348"/>
      <c r="AF25" s="1348"/>
      <c r="AG25" s="1348"/>
      <c r="AH25" s="1348"/>
      <c r="AI25" s="1348"/>
      <c r="AJ25" s="1350"/>
    </row>
    <row r="26" spans="1:36" ht="26.1" customHeight="1" x14ac:dyDescent="0.2">
      <c r="A26" s="356">
        <v>10</v>
      </c>
      <c r="B26" s="1027"/>
      <c r="C26" s="1028"/>
      <c r="D26" s="1028"/>
      <c r="E26" s="1028"/>
      <c r="F26" s="1028"/>
      <c r="G26" s="1028"/>
      <c r="H26" s="1028"/>
      <c r="I26" s="1028"/>
      <c r="J26" s="1029"/>
      <c r="K26" s="1030" t="s">
        <v>1</v>
      </c>
      <c r="L26" s="1031"/>
      <c r="M26" s="1031"/>
      <c r="N26" s="1031"/>
      <c r="O26" s="1031"/>
      <c r="P26" s="1032"/>
      <c r="Q26" s="1347"/>
      <c r="R26" s="1348"/>
      <c r="S26" s="1348"/>
      <c r="T26" s="1348"/>
      <c r="U26" s="1348"/>
      <c r="V26" s="1348"/>
      <c r="W26" s="1348"/>
      <c r="X26" s="1030" t="s">
        <v>1</v>
      </c>
      <c r="Y26" s="1031"/>
      <c r="Z26" s="1031"/>
      <c r="AA26" s="1031"/>
      <c r="AB26" s="1031"/>
      <c r="AC26" s="1032"/>
      <c r="AD26" s="1347"/>
      <c r="AE26" s="1348"/>
      <c r="AF26" s="1348"/>
      <c r="AG26" s="1348"/>
      <c r="AH26" s="1348"/>
      <c r="AI26" s="1348"/>
      <c r="AJ26" s="1350"/>
    </row>
    <row r="27" spans="1:36" ht="26.1" customHeight="1" x14ac:dyDescent="0.2">
      <c r="A27" s="356">
        <v>11</v>
      </c>
      <c r="B27" s="1027"/>
      <c r="C27" s="1028"/>
      <c r="D27" s="1028"/>
      <c r="E27" s="1028"/>
      <c r="F27" s="1028"/>
      <c r="G27" s="1028"/>
      <c r="H27" s="1028"/>
      <c r="I27" s="1028"/>
      <c r="J27" s="1029"/>
      <c r="K27" s="1030" t="s">
        <v>1</v>
      </c>
      <c r="L27" s="1031"/>
      <c r="M27" s="1031"/>
      <c r="N27" s="1031"/>
      <c r="O27" s="1031"/>
      <c r="P27" s="1032"/>
      <c r="Q27" s="1347"/>
      <c r="R27" s="1348"/>
      <c r="S27" s="1348"/>
      <c r="T27" s="1348"/>
      <c r="U27" s="1348"/>
      <c r="V27" s="1348"/>
      <c r="W27" s="1348"/>
      <c r="X27" s="1030" t="s">
        <v>1</v>
      </c>
      <c r="Y27" s="1031"/>
      <c r="Z27" s="1031"/>
      <c r="AA27" s="1031"/>
      <c r="AB27" s="1031"/>
      <c r="AC27" s="1032"/>
      <c r="AD27" s="1347"/>
      <c r="AE27" s="1348"/>
      <c r="AF27" s="1348"/>
      <c r="AG27" s="1348"/>
      <c r="AH27" s="1348"/>
      <c r="AI27" s="1348"/>
      <c r="AJ27" s="1350"/>
    </row>
    <row r="28" spans="1:36" ht="26.1" customHeight="1" x14ac:dyDescent="0.2">
      <c r="A28" s="356">
        <v>12</v>
      </c>
      <c r="B28" s="1027"/>
      <c r="C28" s="1028"/>
      <c r="D28" s="1028"/>
      <c r="E28" s="1028"/>
      <c r="F28" s="1028"/>
      <c r="G28" s="1028"/>
      <c r="H28" s="1028"/>
      <c r="I28" s="1028"/>
      <c r="J28" s="1029"/>
      <c r="K28" s="1030" t="s">
        <v>1</v>
      </c>
      <c r="L28" s="1031"/>
      <c r="M28" s="1031"/>
      <c r="N28" s="1031"/>
      <c r="O28" s="1031"/>
      <c r="P28" s="1032"/>
      <c r="Q28" s="1347"/>
      <c r="R28" s="1348"/>
      <c r="S28" s="1348"/>
      <c r="T28" s="1348"/>
      <c r="U28" s="1348"/>
      <c r="V28" s="1348"/>
      <c r="W28" s="1348"/>
      <c r="X28" s="1030" t="s">
        <v>1</v>
      </c>
      <c r="Y28" s="1031"/>
      <c r="Z28" s="1031"/>
      <c r="AA28" s="1031"/>
      <c r="AB28" s="1031"/>
      <c r="AC28" s="1032"/>
      <c r="AD28" s="1347"/>
      <c r="AE28" s="1348"/>
      <c r="AF28" s="1348"/>
      <c r="AG28" s="1348"/>
      <c r="AH28" s="1348"/>
      <c r="AI28" s="1348"/>
      <c r="AJ28" s="1350"/>
    </row>
    <row r="29" spans="1:36" ht="26.1" customHeight="1" x14ac:dyDescent="0.2">
      <c r="A29" s="356">
        <v>13</v>
      </c>
      <c r="B29" s="1027"/>
      <c r="C29" s="1028"/>
      <c r="D29" s="1028"/>
      <c r="E29" s="1028"/>
      <c r="F29" s="1028"/>
      <c r="G29" s="1028"/>
      <c r="H29" s="1028"/>
      <c r="I29" s="1028"/>
      <c r="J29" s="1029"/>
      <c r="K29" s="1030" t="s">
        <v>1</v>
      </c>
      <c r="L29" s="1031"/>
      <c r="M29" s="1031"/>
      <c r="N29" s="1031"/>
      <c r="O29" s="1031"/>
      <c r="P29" s="1032"/>
      <c r="Q29" s="1347"/>
      <c r="R29" s="1348"/>
      <c r="S29" s="1348"/>
      <c r="T29" s="1348"/>
      <c r="U29" s="1348"/>
      <c r="V29" s="1348"/>
      <c r="W29" s="1348"/>
      <c r="X29" s="1030" t="s">
        <v>1</v>
      </c>
      <c r="Y29" s="1031"/>
      <c r="Z29" s="1031"/>
      <c r="AA29" s="1031"/>
      <c r="AB29" s="1031"/>
      <c r="AC29" s="1032"/>
      <c r="AD29" s="1347"/>
      <c r="AE29" s="1348"/>
      <c r="AF29" s="1348"/>
      <c r="AG29" s="1348"/>
      <c r="AH29" s="1348"/>
      <c r="AI29" s="1348"/>
      <c r="AJ29" s="1350"/>
    </row>
    <row r="30" spans="1:36" ht="26.1" customHeight="1" x14ac:dyDescent="0.2">
      <c r="A30" s="356">
        <v>14</v>
      </c>
      <c r="B30" s="1027"/>
      <c r="C30" s="1028"/>
      <c r="D30" s="1028"/>
      <c r="E30" s="1028"/>
      <c r="F30" s="1028"/>
      <c r="G30" s="1028"/>
      <c r="H30" s="1028"/>
      <c r="I30" s="1028"/>
      <c r="J30" s="1029"/>
      <c r="K30" s="1030" t="s">
        <v>1</v>
      </c>
      <c r="L30" s="1031"/>
      <c r="M30" s="1031"/>
      <c r="N30" s="1031"/>
      <c r="O30" s="1031"/>
      <c r="P30" s="1032"/>
      <c r="Q30" s="1347"/>
      <c r="R30" s="1348"/>
      <c r="S30" s="1348"/>
      <c r="T30" s="1348"/>
      <c r="U30" s="1348"/>
      <c r="V30" s="1348"/>
      <c r="W30" s="1348"/>
      <c r="X30" s="1030" t="s">
        <v>1</v>
      </c>
      <c r="Y30" s="1031"/>
      <c r="Z30" s="1031"/>
      <c r="AA30" s="1031"/>
      <c r="AB30" s="1031"/>
      <c r="AC30" s="1032"/>
      <c r="AD30" s="1347"/>
      <c r="AE30" s="1348"/>
      <c r="AF30" s="1348"/>
      <c r="AG30" s="1348"/>
      <c r="AH30" s="1348"/>
      <c r="AI30" s="1348"/>
      <c r="AJ30" s="1350"/>
    </row>
    <row r="31" spans="1:36" ht="26.1" customHeight="1" x14ac:dyDescent="0.2">
      <c r="A31" s="356">
        <v>15</v>
      </c>
      <c r="B31" s="1027"/>
      <c r="C31" s="1028"/>
      <c r="D31" s="1028"/>
      <c r="E31" s="1028"/>
      <c r="F31" s="1028"/>
      <c r="G31" s="1028"/>
      <c r="H31" s="1028"/>
      <c r="I31" s="1028"/>
      <c r="J31" s="1029"/>
      <c r="K31" s="1030" t="s">
        <v>1</v>
      </c>
      <c r="L31" s="1031"/>
      <c r="M31" s="1031"/>
      <c r="N31" s="1031"/>
      <c r="O31" s="1031"/>
      <c r="P31" s="1032"/>
      <c r="Q31" s="1347"/>
      <c r="R31" s="1348"/>
      <c r="S31" s="1348"/>
      <c r="T31" s="1348"/>
      <c r="U31" s="1348"/>
      <c r="V31" s="1348"/>
      <c r="W31" s="1348"/>
      <c r="X31" s="1030" t="s">
        <v>1</v>
      </c>
      <c r="Y31" s="1031"/>
      <c r="Z31" s="1031"/>
      <c r="AA31" s="1031"/>
      <c r="AB31" s="1031"/>
      <c r="AC31" s="1032"/>
      <c r="AD31" s="1347"/>
      <c r="AE31" s="1348"/>
      <c r="AF31" s="1348"/>
      <c r="AG31" s="1348"/>
      <c r="AH31" s="1348"/>
      <c r="AI31" s="1348"/>
      <c r="AJ31" s="1350"/>
    </row>
    <row r="32" spans="1:36" ht="26.1" customHeight="1" x14ac:dyDescent="0.2">
      <c r="A32" s="356">
        <v>16</v>
      </c>
      <c r="B32" s="1027"/>
      <c r="C32" s="1028"/>
      <c r="D32" s="1028"/>
      <c r="E32" s="1028"/>
      <c r="F32" s="1028"/>
      <c r="G32" s="1028"/>
      <c r="H32" s="1028"/>
      <c r="I32" s="1028"/>
      <c r="J32" s="1029"/>
      <c r="K32" s="1030" t="s">
        <v>1</v>
      </c>
      <c r="L32" s="1031"/>
      <c r="M32" s="1031"/>
      <c r="N32" s="1031"/>
      <c r="O32" s="1031"/>
      <c r="P32" s="1032"/>
      <c r="Q32" s="1347"/>
      <c r="R32" s="1348"/>
      <c r="S32" s="1348"/>
      <c r="T32" s="1348"/>
      <c r="U32" s="1348"/>
      <c r="V32" s="1348"/>
      <c r="W32" s="1348"/>
      <c r="X32" s="1030" t="s">
        <v>1</v>
      </c>
      <c r="Y32" s="1031"/>
      <c r="Z32" s="1031"/>
      <c r="AA32" s="1031"/>
      <c r="AB32" s="1031"/>
      <c r="AC32" s="1032"/>
      <c r="AD32" s="1347"/>
      <c r="AE32" s="1348"/>
      <c r="AF32" s="1348"/>
      <c r="AG32" s="1348"/>
      <c r="AH32" s="1348"/>
      <c r="AI32" s="1348"/>
      <c r="AJ32" s="1350"/>
    </row>
    <row r="33" spans="1:36" ht="26.1" customHeight="1" x14ac:dyDescent="0.2">
      <c r="A33" s="356">
        <v>17</v>
      </c>
      <c r="B33" s="1027"/>
      <c r="C33" s="1028"/>
      <c r="D33" s="1028"/>
      <c r="E33" s="1028"/>
      <c r="F33" s="1028"/>
      <c r="G33" s="1028"/>
      <c r="H33" s="1028"/>
      <c r="I33" s="1028"/>
      <c r="J33" s="1029"/>
      <c r="K33" s="1030" t="s">
        <v>1</v>
      </c>
      <c r="L33" s="1031"/>
      <c r="M33" s="1031"/>
      <c r="N33" s="1031"/>
      <c r="O33" s="1031"/>
      <c r="P33" s="1032"/>
      <c r="Q33" s="1347"/>
      <c r="R33" s="1348"/>
      <c r="S33" s="1348"/>
      <c r="T33" s="1348"/>
      <c r="U33" s="1348"/>
      <c r="V33" s="1348"/>
      <c r="W33" s="1348"/>
      <c r="X33" s="1030" t="s">
        <v>1</v>
      </c>
      <c r="Y33" s="1031"/>
      <c r="Z33" s="1031"/>
      <c r="AA33" s="1031"/>
      <c r="AB33" s="1031"/>
      <c r="AC33" s="1032"/>
      <c r="AD33" s="1347"/>
      <c r="AE33" s="1348"/>
      <c r="AF33" s="1348"/>
      <c r="AG33" s="1348"/>
      <c r="AH33" s="1348"/>
      <c r="AI33" s="1348"/>
      <c r="AJ33" s="1350"/>
    </row>
    <row r="34" spans="1:36" ht="26.1" customHeight="1" x14ac:dyDescent="0.2">
      <c r="A34" s="356">
        <v>18</v>
      </c>
      <c r="B34" s="1027"/>
      <c r="C34" s="1028"/>
      <c r="D34" s="1028"/>
      <c r="E34" s="1028"/>
      <c r="F34" s="1028"/>
      <c r="G34" s="1028"/>
      <c r="H34" s="1028"/>
      <c r="I34" s="1028"/>
      <c r="J34" s="1029"/>
      <c r="K34" s="1030" t="s">
        <v>1</v>
      </c>
      <c r="L34" s="1031"/>
      <c r="M34" s="1031"/>
      <c r="N34" s="1031"/>
      <c r="O34" s="1031"/>
      <c r="P34" s="1032"/>
      <c r="Q34" s="1347"/>
      <c r="R34" s="1348"/>
      <c r="S34" s="1348"/>
      <c r="T34" s="1348"/>
      <c r="U34" s="1348"/>
      <c r="V34" s="1348"/>
      <c r="W34" s="1348"/>
      <c r="X34" s="1030" t="s">
        <v>1</v>
      </c>
      <c r="Y34" s="1031"/>
      <c r="Z34" s="1031"/>
      <c r="AA34" s="1031"/>
      <c r="AB34" s="1031"/>
      <c r="AC34" s="1032"/>
      <c r="AD34" s="1347"/>
      <c r="AE34" s="1348"/>
      <c r="AF34" s="1348"/>
      <c r="AG34" s="1348"/>
      <c r="AH34" s="1348"/>
      <c r="AI34" s="1348"/>
      <c r="AJ34" s="1350"/>
    </row>
    <row r="35" spans="1:36" ht="26.1" customHeight="1" x14ac:dyDescent="0.2">
      <c r="A35" s="356">
        <v>19</v>
      </c>
      <c r="B35" s="1027"/>
      <c r="C35" s="1028"/>
      <c r="D35" s="1028"/>
      <c r="E35" s="1028"/>
      <c r="F35" s="1028"/>
      <c r="G35" s="1028"/>
      <c r="H35" s="1028"/>
      <c r="I35" s="1028"/>
      <c r="J35" s="1029"/>
      <c r="K35" s="1030" t="s">
        <v>1</v>
      </c>
      <c r="L35" s="1031"/>
      <c r="M35" s="1031"/>
      <c r="N35" s="1031"/>
      <c r="O35" s="1031"/>
      <c r="P35" s="1032"/>
      <c r="Q35" s="1347"/>
      <c r="R35" s="1348"/>
      <c r="S35" s="1348"/>
      <c r="T35" s="1348"/>
      <c r="U35" s="1348"/>
      <c r="V35" s="1348"/>
      <c r="W35" s="1348"/>
      <c r="X35" s="1030" t="s">
        <v>1</v>
      </c>
      <c r="Y35" s="1031"/>
      <c r="Z35" s="1031"/>
      <c r="AA35" s="1031"/>
      <c r="AB35" s="1031"/>
      <c r="AC35" s="1032"/>
      <c r="AD35" s="1347"/>
      <c r="AE35" s="1348"/>
      <c r="AF35" s="1348"/>
      <c r="AG35" s="1348"/>
      <c r="AH35" s="1348"/>
      <c r="AI35" s="1348"/>
      <c r="AJ35" s="1350"/>
    </row>
    <row r="36" spans="1:36" ht="26.1" customHeight="1" thickBot="1" x14ac:dyDescent="0.25">
      <c r="A36" s="355">
        <v>20</v>
      </c>
      <c r="B36" s="1269"/>
      <c r="C36" s="1270"/>
      <c r="D36" s="1270"/>
      <c r="E36" s="1270"/>
      <c r="F36" s="1270"/>
      <c r="G36" s="1270"/>
      <c r="H36" s="1270"/>
      <c r="I36" s="1270"/>
      <c r="J36" s="1271"/>
      <c r="K36" s="1030" t="s">
        <v>1</v>
      </c>
      <c r="L36" s="1031"/>
      <c r="M36" s="1031"/>
      <c r="N36" s="1031"/>
      <c r="O36" s="1031"/>
      <c r="P36" s="1032"/>
      <c r="Q36" s="1347"/>
      <c r="R36" s="1348"/>
      <c r="S36" s="1348"/>
      <c r="T36" s="1348"/>
      <c r="U36" s="1348"/>
      <c r="V36" s="1348"/>
      <c r="W36" s="1348"/>
      <c r="X36" s="1030" t="s">
        <v>1</v>
      </c>
      <c r="Y36" s="1031"/>
      <c r="Z36" s="1031"/>
      <c r="AA36" s="1031"/>
      <c r="AB36" s="1031"/>
      <c r="AC36" s="1032"/>
      <c r="AD36" s="1347"/>
      <c r="AE36" s="1348"/>
      <c r="AF36" s="1348"/>
      <c r="AG36" s="1348"/>
      <c r="AH36" s="1348"/>
      <c r="AI36" s="1348"/>
      <c r="AJ36" s="1350"/>
    </row>
    <row r="37" spans="1:36" ht="17.25" customHeight="1" x14ac:dyDescent="0.2">
      <c r="A37" s="1276" t="s">
        <v>345</v>
      </c>
      <c r="B37" s="1277"/>
      <c r="C37" s="1277"/>
      <c r="D37" s="1277"/>
      <c r="E37" s="1277"/>
      <c r="F37" s="1277"/>
      <c r="G37" s="1277"/>
      <c r="H37" s="1277"/>
      <c r="I37" s="1277"/>
      <c r="J37" s="1277"/>
      <c r="K37" s="1277"/>
      <c r="L37" s="1277"/>
      <c r="M37" s="1277"/>
      <c r="N37" s="1277"/>
      <c r="O37" s="1277"/>
      <c r="P37" s="1277"/>
      <c r="Q37" s="1277"/>
      <c r="R37" s="1277"/>
      <c r="S37" s="1277"/>
      <c r="T37" s="1277"/>
      <c r="U37" s="1277"/>
      <c r="V37" s="1277"/>
      <c r="W37" s="1277"/>
      <c r="X37" s="1277"/>
      <c r="Y37" s="1277"/>
      <c r="Z37" s="1277"/>
      <c r="AA37" s="1277"/>
      <c r="AB37" s="1277"/>
      <c r="AC37" s="1277"/>
      <c r="AD37" s="1277"/>
      <c r="AE37" s="1277"/>
      <c r="AF37" s="1277"/>
      <c r="AG37" s="1277"/>
      <c r="AH37" s="1277"/>
      <c r="AI37" s="1277"/>
      <c r="AJ37" s="1277"/>
    </row>
    <row r="38" spans="1:36" ht="15.75" customHeight="1" x14ac:dyDescent="0.2">
      <c r="A38" s="1025" t="s">
        <v>808</v>
      </c>
      <c r="B38" s="1026"/>
      <c r="C38" s="1026"/>
      <c r="D38" s="1026"/>
      <c r="E38" s="1026"/>
      <c r="F38" s="1026"/>
      <c r="G38" s="1026"/>
      <c r="H38" s="1026"/>
      <c r="I38" s="1026"/>
      <c r="J38" s="1026"/>
      <c r="K38" s="1026"/>
      <c r="L38" s="1026"/>
      <c r="M38" s="1026"/>
      <c r="N38" s="1026"/>
      <c r="O38" s="1026"/>
      <c r="P38" s="1026"/>
      <c r="Q38" s="1026"/>
      <c r="R38" s="1026"/>
      <c r="S38" s="1026"/>
      <c r="T38" s="1026"/>
      <c r="U38" s="1026"/>
      <c r="V38" s="1026"/>
      <c r="W38" s="1026"/>
      <c r="X38" s="1026"/>
      <c r="Y38" s="1026"/>
      <c r="Z38" s="1026"/>
      <c r="AA38" s="1026"/>
      <c r="AB38" s="1026"/>
      <c r="AC38" s="1026"/>
      <c r="AD38" s="1026"/>
      <c r="AE38" s="1026"/>
      <c r="AF38" s="1026"/>
      <c r="AG38" s="1026"/>
      <c r="AH38" s="1026"/>
      <c r="AI38" s="1026"/>
      <c r="AJ38" s="1026"/>
    </row>
    <row r="39" spans="1:36" ht="15.75" customHeight="1" x14ac:dyDescent="0.2">
      <c r="A39" s="1025" t="s">
        <v>809</v>
      </c>
      <c r="B39" s="1026"/>
      <c r="C39" s="1026"/>
      <c r="D39" s="1026"/>
      <c r="E39" s="1026"/>
      <c r="F39" s="1026"/>
      <c r="G39" s="1026"/>
      <c r="H39" s="1026"/>
      <c r="I39" s="1026"/>
      <c r="J39" s="1026"/>
      <c r="K39" s="1026"/>
      <c r="L39" s="1026"/>
      <c r="M39" s="1026"/>
      <c r="N39" s="1026"/>
      <c r="O39" s="1026"/>
      <c r="P39" s="1026"/>
      <c r="Q39" s="1026"/>
      <c r="R39" s="1026"/>
      <c r="S39" s="1026"/>
      <c r="T39" s="1026"/>
      <c r="U39" s="1026"/>
      <c r="V39" s="1026"/>
      <c r="W39" s="1026"/>
      <c r="X39" s="1026"/>
      <c r="Y39" s="1026"/>
      <c r="Z39" s="1026"/>
      <c r="AA39" s="1026"/>
      <c r="AB39" s="1026"/>
      <c r="AC39" s="1026"/>
      <c r="AD39" s="1026"/>
      <c r="AE39" s="1026"/>
      <c r="AF39" s="1026"/>
      <c r="AG39" s="1026"/>
      <c r="AH39" s="1026"/>
      <c r="AI39" s="1026"/>
      <c r="AJ39" s="1026"/>
    </row>
    <row r="40" spans="1:36" ht="17.25" customHeight="1" x14ac:dyDescent="0.2">
      <c r="A40" s="1025" t="s">
        <v>810</v>
      </c>
      <c r="B40" s="1026"/>
      <c r="C40" s="1026"/>
      <c r="D40" s="1026"/>
      <c r="E40" s="1026"/>
      <c r="F40" s="1026"/>
      <c r="G40" s="1026"/>
      <c r="H40" s="1026"/>
      <c r="I40" s="1026"/>
      <c r="J40" s="1026"/>
      <c r="K40" s="1026"/>
      <c r="L40" s="1026"/>
      <c r="M40" s="1026"/>
      <c r="N40" s="1026"/>
      <c r="O40" s="1026"/>
      <c r="P40" s="1026"/>
      <c r="Q40" s="1026"/>
      <c r="R40" s="1026"/>
      <c r="S40" s="1026"/>
      <c r="T40" s="1026"/>
      <c r="U40" s="1026"/>
      <c r="V40" s="1026"/>
      <c r="W40" s="1026"/>
      <c r="X40" s="1026"/>
      <c r="Y40" s="1026"/>
      <c r="Z40" s="1026"/>
      <c r="AA40" s="1026"/>
      <c r="AB40" s="1026"/>
      <c r="AC40" s="1026"/>
      <c r="AD40" s="1026"/>
      <c r="AE40" s="1026"/>
      <c r="AF40" s="1026"/>
      <c r="AG40" s="1026"/>
      <c r="AH40" s="1026"/>
      <c r="AI40" s="1026"/>
      <c r="AJ40" s="1026"/>
    </row>
    <row r="41" spans="1:36" ht="18.75" customHeight="1" x14ac:dyDescent="0.2">
      <c r="A41" s="1025" t="s">
        <v>811</v>
      </c>
      <c r="B41" s="1025"/>
      <c r="C41" s="1025"/>
      <c r="D41" s="1025"/>
      <c r="E41" s="1025"/>
      <c r="F41" s="1025"/>
      <c r="G41" s="1025"/>
      <c r="H41" s="1025"/>
      <c r="I41" s="1025"/>
      <c r="J41" s="1025"/>
      <c r="K41" s="1025"/>
      <c r="L41" s="1025"/>
      <c r="M41" s="1025"/>
      <c r="N41" s="1025"/>
      <c r="O41" s="1025"/>
      <c r="P41" s="1025"/>
      <c r="Q41" s="1025"/>
      <c r="R41" s="1025"/>
      <c r="S41" s="1025"/>
      <c r="T41" s="1025"/>
      <c r="U41" s="1025"/>
      <c r="V41" s="1025"/>
      <c r="W41" s="1025"/>
      <c r="X41" s="1025"/>
      <c r="Y41" s="1025"/>
      <c r="Z41" s="1025"/>
      <c r="AA41" s="1025"/>
      <c r="AB41" s="1025"/>
      <c r="AC41" s="1025"/>
      <c r="AD41" s="1025"/>
      <c r="AE41" s="1025"/>
      <c r="AF41" s="1025"/>
      <c r="AG41" s="1025"/>
      <c r="AH41" s="1025"/>
      <c r="AI41" s="1025"/>
      <c r="AJ41" s="1025"/>
    </row>
  </sheetData>
  <mergeCells count="143">
    <mergeCell ref="A38:AJ38"/>
    <mergeCell ref="A39:AJ39"/>
    <mergeCell ref="A40:AJ40"/>
    <mergeCell ref="A41:AJ41"/>
    <mergeCell ref="B36:J36"/>
    <mergeCell ref="K36:P36"/>
    <mergeCell ref="Q36:W36"/>
    <mergeCell ref="X36:AC36"/>
    <mergeCell ref="AD36:AJ36"/>
    <mergeCell ref="A37:AJ37"/>
    <mergeCell ref="B34:J34"/>
    <mergeCell ref="K34:P34"/>
    <mergeCell ref="Q34:W34"/>
    <mergeCell ref="X34:AC34"/>
    <mergeCell ref="AD34:AJ34"/>
    <mergeCell ref="B35:J35"/>
    <mergeCell ref="K35:P35"/>
    <mergeCell ref="Q35:W35"/>
    <mergeCell ref="X35:AC35"/>
    <mergeCell ref="AD35:AJ35"/>
    <mergeCell ref="B32:J32"/>
    <mergeCell ref="K32:P32"/>
    <mergeCell ref="Q32:W32"/>
    <mergeCell ref="X32:AC32"/>
    <mergeCell ref="AD32:AJ32"/>
    <mergeCell ref="B33:J33"/>
    <mergeCell ref="K33:P33"/>
    <mergeCell ref="Q33:W33"/>
    <mergeCell ref="X33:AC33"/>
    <mergeCell ref="AD33:AJ33"/>
    <mergeCell ref="B30:J30"/>
    <mergeCell ref="K30:P30"/>
    <mergeCell ref="Q30:W30"/>
    <mergeCell ref="X30:AC30"/>
    <mergeCell ref="AD30:AJ30"/>
    <mergeCell ref="B31:J31"/>
    <mergeCell ref="K31:P31"/>
    <mergeCell ref="Q31:W31"/>
    <mergeCell ref="X31:AC31"/>
    <mergeCell ref="AD31:AJ31"/>
    <mergeCell ref="B28:J28"/>
    <mergeCell ref="K28:P28"/>
    <mergeCell ref="Q28:W28"/>
    <mergeCell ref="X28:AC28"/>
    <mergeCell ref="AD28:AJ28"/>
    <mergeCell ref="B29:J29"/>
    <mergeCell ref="K29:P29"/>
    <mergeCell ref="Q29:W29"/>
    <mergeCell ref="X29:AC29"/>
    <mergeCell ref="AD29:AJ29"/>
    <mergeCell ref="B26:J26"/>
    <mergeCell ref="K26:P26"/>
    <mergeCell ref="Q26:W26"/>
    <mergeCell ref="X26:AC26"/>
    <mergeCell ref="AD26:AJ26"/>
    <mergeCell ref="B27:J27"/>
    <mergeCell ref="K27:P27"/>
    <mergeCell ref="Q27:W27"/>
    <mergeCell ref="X27:AC27"/>
    <mergeCell ref="AD27:AJ27"/>
    <mergeCell ref="B24:J24"/>
    <mergeCell ref="K24:P24"/>
    <mergeCell ref="Q24:W24"/>
    <mergeCell ref="X24:AC24"/>
    <mergeCell ref="AD24:AJ24"/>
    <mergeCell ref="B25:J25"/>
    <mergeCell ref="K25:P25"/>
    <mergeCell ref="Q25:W25"/>
    <mergeCell ref="X25:AC25"/>
    <mergeCell ref="AD25:AJ25"/>
    <mergeCell ref="B22:J22"/>
    <mergeCell ref="K22:P22"/>
    <mergeCell ref="Q22:W22"/>
    <mergeCell ref="X22:AC22"/>
    <mergeCell ref="AD22:AJ22"/>
    <mergeCell ref="B23:J23"/>
    <mergeCell ref="K23:P23"/>
    <mergeCell ref="Q23:W23"/>
    <mergeCell ref="X23:AC23"/>
    <mergeCell ref="AD23:AJ23"/>
    <mergeCell ref="B20:J20"/>
    <mergeCell ref="K20:P20"/>
    <mergeCell ref="Q20:W20"/>
    <mergeCell ref="X20:AC20"/>
    <mergeCell ref="AD20:AJ20"/>
    <mergeCell ref="B21:J21"/>
    <mergeCell ref="K21:P21"/>
    <mergeCell ref="Q21:W21"/>
    <mergeCell ref="X21:AC21"/>
    <mergeCell ref="AD21:AJ21"/>
    <mergeCell ref="B18:J18"/>
    <mergeCell ref="K18:P18"/>
    <mergeCell ref="Q18:W18"/>
    <mergeCell ref="X18:AC18"/>
    <mergeCell ref="AD18:AJ18"/>
    <mergeCell ref="B19:J19"/>
    <mergeCell ref="K19:P19"/>
    <mergeCell ref="Q19:W19"/>
    <mergeCell ref="X19:AC19"/>
    <mergeCell ref="AD19:AJ19"/>
    <mergeCell ref="A16:J16"/>
    <mergeCell ref="K16:P16"/>
    <mergeCell ref="Q16:W16"/>
    <mergeCell ref="X16:AC16"/>
    <mergeCell ref="AD16:AJ16"/>
    <mergeCell ref="B17:J17"/>
    <mergeCell ref="K17:P17"/>
    <mergeCell ref="Q17:W17"/>
    <mergeCell ref="X17:AC17"/>
    <mergeCell ref="AD17:AJ17"/>
    <mergeCell ref="B13:K14"/>
    <mergeCell ref="L13:M14"/>
    <mergeCell ref="O13:AF14"/>
    <mergeCell ref="AG13:AH14"/>
    <mergeCell ref="G7:L7"/>
    <mergeCell ref="N7:X7"/>
    <mergeCell ref="B8:M8"/>
    <mergeCell ref="O8:AH8"/>
    <mergeCell ref="B9:M10"/>
    <mergeCell ref="O9:AH10"/>
    <mergeCell ref="K5:P5"/>
    <mergeCell ref="Q5:AJ5"/>
    <mergeCell ref="K6:P6"/>
    <mergeCell ref="Q6:X6"/>
    <mergeCell ref="Y6:AD6"/>
    <mergeCell ref="AE6:AJ6"/>
    <mergeCell ref="B11:K12"/>
    <mergeCell ref="L11:M12"/>
    <mergeCell ref="O11:AF12"/>
    <mergeCell ref="AG11:AH12"/>
    <mergeCell ref="A2:AJ2"/>
    <mergeCell ref="B3:I3"/>
    <mergeCell ref="K4:P4"/>
    <mergeCell ref="Q4:R4"/>
    <mergeCell ref="S4:T4"/>
    <mergeCell ref="U4:V4"/>
    <mergeCell ref="W4:X4"/>
    <mergeCell ref="Y4:Z4"/>
    <mergeCell ref="AA4:AB4"/>
    <mergeCell ref="AC4:AD4"/>
    <mergeCell ref="AE4:AF4"/>
    <mergeCell ref="AG4:AH4"/>
    <mergeCell ref="AI4:AJ4"/>
  </mergeCells>
  <phoneticPr fontId="2"/>
  <conditionalFormatting sqref="N11:N14 M7:N7 G7 Y7:AB7 AE7:AH7">
    <cfRule type="cellIs" dxfId="33" priority="3" stopIfTrue="1" operator="equal">
      <formula>0</formula>
    </cfRule>
  </conditionalFormatting>
  <conditionalFormatting sqref="N8:N9">
    <cfRule type="cellIs" dxfId="32" priority="2" stopIfTrue="1" operator="equal">
      <formula>0</formula>
    </cfRule>
  </conditionalFormatting>
  <conditionalFormatting sqref="N10">
    <cfRule type="cellIs" dxfId="31" priority="1" stopIfTrue="1" operator="equal">
      <formula>0</formula>
    </cfRule>
  </conditionalFormatting>
  <dataValidations count="6">
    <dataValidation type="list" allowBlank="1" showInputMessage="1" showErrorMessage="1" sqref="L11:M14 JH11:JI14 TD11:TE14 ACZ11:ADA14 AMV11:AMW14 AWR11:AWS14 BGN11:BGO14 BQJ11:BQK14 CAF11:CAG14 CKB11:CKC14 CTX11:CTY14 DDT11:DDU14 DNP11:DNQ14 DXL11:DXM14 EHH11:EHI14 ERD11:ERE14 FAZ11:FBA14 FKV11:FKW14 FUR11:FUS14 GEN11:GEO14 GOJ11:GOK14 GYF11:GYG14 HIB11:HIC14 HRX11:HRY14 IBT11:IBU14 ILP11:ILQ14 IVL11:IVM14 JFH11:JFI14 JPD11:JPE14 JYZ11:JZA14 KIV11:KIW14 KSR11:KSS14 LCN11:LCO14 LMJ11:LMK14 LWF11:LWG14 MGB11:MGC14 MPX11:MPY14 MZT11:MZU14 NJP11:NJQ14 NTL11:NTM14 ODH11:ODI14 OND11:ONE14 OWZ11:OXA14 PGV11:PGW14 PQR11:PQS14 QAN11:QAO14 QKJ11:QKK14 QUF11:QUG14 REB11:REC14 RNX11:RNY14 RXT11:RXU14 SHP11:SHQ14 SRL11:SRM14 TBH11:TBI14 TLD11:TLE14 TUZ11:TVA14 UEV11:UEW14 UOR11:UOS14 UYN11:UYO14 VIJ11:VIK14 VSF11:VSG14 WCB11:WCC14 WLX11:WLY14 WVT11:WVU14 L65547:M65550 JH65547:JI65550 TD65547:TE65550 ACZ65547:ADA65550 AMV65547:AMW65550 AWR65547:AWS65550 BGN65547:BGO65550 BQJ65547:BQK65550 CAF65547:CAG65550 CKB65547:CKC65550 CTX65547:CTY65550 DDT65547:DDU65550 DNP65547:DNQ65550 DXL65547:DXM65550 EHH65547:EHI65550 ERD65547:ERE65550 FAZ65547:FBA65550 FKV65547:FKW65550 FUR65547:FUS65550 GEN65547:GEO65550 GOJ65547:GOK65550 GYF65547:GYG65550 HIB65547:HIC65550 HRX65547:HRY65550 IBT65547:IBU65550 ILP65547:ILQ65550 IVL65547:IVM65550 JFH65547:JFI65550 JPD65547:JPE65550 JYZ65547:JZA65550 KIV65547:KIW65550 KSR65547:KSS65550 LCN65547:LCO65550 LMJ65547:LMK65550 LWF65547:LWG65550 MGB65547:MGC65550 MPX65547:MPY65550 MZT65547:MZU65550 NJP65547:NJQ65550 NTL65547:NTM65550 ODH65547:ODI65550 OND65547:ONE65550 OWZ65547:OXA65550 PGV65547:PGW65550 PQR65547:PQS65550 QAN65547:QAO65550 QKJ65547:QKK65550 QUF65547:QUG65550 REB65547:REC65550 RNX65547:RNY65550 RXT65547:RXU65550 SHP65547:SHQ65550 SRL65547:SRM65550 TBH65547:TBI65550 TLD65547:TLE65550 TUZ65547:TVA65550 UEV65547:UEW65550 UOR65547:UOS65550 UYN65547:UYO65550 VIJ65547:VIK65550 VSF65547:VSG65550 WCB65547:WCC65550 WLX65547:WLY65550 WVT65547:WVU65550 L131083:M131086 JH131083:JI131086 TD131083:TE131086 ACZ131083:ADA131086 AMV131083:AMW131086 AWR131083:AWS131086 BGN131083:BGO131086 BQJ131083:BQK131086 CAF131083:CAG131086 CKB131083:CKC131086 CTX131083:CTY131086 DDT131083:DDU131086 DNP131083:DNQ131086 DXL131083:DXM131086 EHH131083:EHI131086 ERD131083:ERE131086 FAZ131083:FBA131086 FKV131083:FKW131086 FUR131083:FUS131086 GEN131083:GEO131086 GOJ131083:GOK131086 GYF131083:GYG131086 HIB131083:HIC131086 HRX131083:HRY131086 IBT131083:IBU131086 ILP131083:ILQ131086 IVL131083:IVM131086 JFH131083:JFI131086 JPD131083:JPE131086 JYZ131083:JZA131086 KIV131083:KIW131086 KSR131083:KSS131086 LCN131083:LCO131086 LMJ131083:LMK131086 LWF131083:LWG131086 MGB131083:MGC131086 MPX131083:MPY131086 MZT131083:MZU131086 NJP131083:NJQ131086 NTL131083:NTM131086 ODH131083:ODI131086 OND131083:ONE131086 OWZ131083:OXA131086 PGV131083:PGW131086 PQR131083:PQS131086 QAN131083:QAO131086 QKJ131083:QKK131086 QUF131083:QUG131086 REB131083:REC131086 RNX131083:RNY131086 RXT131083:RXU131086 SHP131083:SHQ131086 SRL131083:SRM131086 TBH131083:TBI131086 TLD131083:TLE131086 TUZ131083:TVA131086 UEV131083:UEW131086 UOR131083:UOS131086 UYN131083:UYO131086 VIJ131083:VIK131086 VSF131083:VSG131086 WCB131083:WCC131086 WLX131083:WLY131086 WVT131083:WVU131086 L196619:M196622 JH196619:JI196622 TD196619:TE196622 ACZ196619:ADA196622 AMV196619:AMW196622 AWR196619:AWS196622 BGN196619:BGO196622 BQJ196619:BQK196622 CAF196619:CAG196622 CKB196619:CKC196622 CTX196619:CTY196622 DDT196619:DDU196622 DNP196619:DNQ196622 DXL196619:DXM196622 EHH196619:EHI196622 ERD196619:ERE196622 FAZ196619:FBA196622 FKV196619:FKW196622 FUR196619:FUS196622 GEN196619:GEO196622 GOJ196619:GOK196622 GYF196619:GYG196622 HIB196619:HIC196622 HRX196619:HRY196622 IBT196619:IBU196622 ILP196619:ILQ196622 IVL196619:IVM196622 JFH196619:JFI196622 JPD196619:JPE196622 JYZ196619:JZA196622 KIV196619:KIW196622 KSR196619:KSS196622 LCN196619:LCO196622 LMJ196619:LMK196622 LWF196619:LWG196622 MGB196619:MGC196622 MPX196619:MPY196622 MZT196619:MZU196622 NJP196619:NJQ196622 NTL196619:NTM196622 ODH196619:ODI196622 OND196619:ONE196622 OWZ196619:OXA196622 PGV196619:PGW196622 PQR196619:PQS196622 QAN196619:QAO196622 QKJ196619:QKK196622 QUF196619:QUG196622 REB196619:REC196622 RNX196619:RNY196622 RXT196619:RXU196622 SHP196619:SHQ196622 SRL196619:SRM196622 TBH196619:TBI196622 TLD196619:TLE196622 TUZ196619:TVA196622 UEV196619:UEW196622 UOR196619:UOS196622 UYN196619:UYO196622 VIJ196619:VIK196622 VSF196619:VSG196622 WCB196619:WCC196622 WLX196619:WLY196622 WVT196619:WVU196622 L262155:M262158 JH262155:JI262158 TD262155:TE262158 ACZ262155:ADA262158 AMV262155:AMW262158 AWR262155:AWS262158 BGN262155:BGO262158 BQJ262155:BQK262158 CAF262155:CAG262158 CKB262155:CKC262158 CTX262155:CTY262158 DDT262155:DDU262158 DNP262155:DNQ262158 DXL262155:DXM262158 EHH262155:EHI262158 ERD262155:ERE262158 FAZ262155:FBA262158 FKV262155:FKW262158 FUR262155:FUS262158 GEN262155:GEO262158 GOJ262155:GOK262158 GYF262155:GYG262158 HIB262155:HIC262158 HRX262155:HRY262158 IBT262155:IBU262158 ILP262155:ILQ262158 IVL262155:IVM262158 JFH262155:JFI262158 JPD262155:JPE262158 JYZ262155:JZA262158 KIV262155:KIW262158 KSR262155:KSS262158 LCN262155:LCO262158 LMJ262155:LMK262158 LWF262155:LWG262158 MGB262155:MGC262158 MPX262155:MPY262158 MZT262155:MZU262158 NJP262155:NJQ262158 NTL262155:NTM262158 ODH262155:ODI262158 OND262155:ONE262158 OWZ262155:OXA262158 PGV262155:PGW262158 PQR262155:PQS262158 QAN262155:QAO262158 QKJ262155:QKK262158 QUF262155:QUG262158 REB262155:REC262158 RNX262155:RNY262158 RXT262155:RXU262158 SHP262155:SHQ262158 SRL262155:SRM262158 TBH262155:TBI262158 TLD262155:TLE262158 TUZ262155:TVA262158 UEV262155:UEW262158 UOR262155:UOS262158 UYN262155:UYO262158 VIJ262155:VIK262158 VSF262155:VSG262158 WCB262155:WCC262158 WLX262155:WLY262158 WVT262155:WVU262158 L327691:M327694 JH327691:JI327694 TD327691:TE327694 ACZ327691:ADA327694 AMV327691:AMW327694 AWR327691:AWS327694 BGN327691:BGO327694 BQJ327691:BQK327694 CAF327691:CAG327694 CKB327691:CKC327694 CTX327691:CTY327694 DDT327691:DDU327694 DNP327691:DNQ327694 DXL327691:DXM327694 EHH327691:EHI327694 ERD327691:ERE327694 FAZ327691:FBA327694 FKV327691:FKW327694 FUR327691:FUS327694 GEN327691:GEO327694 GOJ327691:GOK327694 GYF327691:GYG327694 HIB327691:HIC327694 HRX327691:HRY327694 IBT327691:IBU327694 ILP327691:ILQ327694 IVL327691:IVM327694 JFH327691:JFI327694 JPD327691:JPE327694 JYZ327691:JZA327694 KIV327691:KIW327694 KSR327691:KSS327694 LCN327691:LCO327694 LMJ327691:LMK327694 LWF327691:LWG327694 MGB327691:MGC327694 MPX327691:MPY327694 MZT327691:MZU327694 NJP327691:NJQ327694 NTL327691:NTM327694 ODH327691:ODI327694 OND327691:ONE327694 OWZ327691:OXA327694 PGV327691:PGW327694 PQR327691:PQS327694 QAN327691:QAO327694 QKJ327691:QKK327694 QUF327691:QUG327694 REB327691:REC327694 RNX327691:RNY327694 RXT327691:RXU327694 SHP327691:SHQ327694 SRL327691:SRM327694 TBH327691:TBI327694 TLD327691:TLE327694 TUZ327691:TVA327694 UEV327691:UEW327694 UOR327691:UOS327694 UYN327691:UYO327694 VIJ327691:VIK327694 VSF327691:VSG327694 WCB327691:WCC327694 WLX327691:WLY327694 WVT327691:WVU327694 L393227:M393230 JH393227:JI393230 TD393227:TE393230 ACZ393227:ADA393230 AMV393227:AMW393230 AWR393227:AWS393230 BGN393227:BGO393230 BQJ393227:BQK393230 CAF393227:CAG393230 CKB393227:CKC393230 CTX393227:CTY393230 DDT393227:DDU393230 DNP393227:DNQ393230 DXL393227:DXM393230 EHH393227:EHI393230 ERD393227:ERE393230 FAZ393227:FBA393230 FKV393227:FKW393230 FUR393227:FUS393230 GEN393227:GEO393230 GOJ393227:GOK393230 GYF393227:GYG393230 HIB393227:HIC393230 HRX393227:HRY393230 IBT393227:IBU393230 ILP393227:ILQ393230 IVL393227:IVM393230 JFH393227:JFI393230 JPD393227:JPE393230 JYZ393227:JZA393230 KIV393227:KIW393230 KSR393227:KSS393230 LCN393227:LCO393230 LMJ393227:LMK393230 LWF393227:LWG393230 MGB393227:MGC393230 MPX393227:MPY393230 MZT393227:MZU393230 NJP393227:NJQ393230 NTL393227:NTM393230 ODH393227:ODI393230 OND393227:ONE393230 OWZ393227:OXA393230 PGV393227:PGW393230 PQR393227:PQS393230 QAN393227:QAO393230 QKJ393227:QKK393230 QUF393227:QUG393230 REB393227:REC393230 RNX393227:RNY393230 RXT393227:RXU393230 SHP393227:SHQ393230 SRL393227:SRM393230 TBH393227:TBI393230 TLD393227:TLE393230 TUZ393227:TVA393230 UEV393227:UEW393230 UOR393227:UOS393230 UYN393227:UYO393230 VIJ393227:VIK393230 VSF393227:VSG393230 WCB393227:WCC393230 WLX393227:WLY393230 WVT393227:WVU393230 L458763:M458766 JH458763:JI458766 TD458763:TE458766 ACZ458763:ADA458766 AMV458763:AMW458766 AWR458763:AWS458766 BGN458763:BGO458766 BQJ458763:BQK458766 CAF458763:CAG458766 CKB458763:CKC458766 CTX458763:CTY458766 DDT458763:DDU458766 DNP458763:DNQ458766 DXL458763:DXM458766 EHH458763:EHI458766 ERD458763:ERE458766 FAZ458763:FBA458766 FKV458763:FKW458766 FUR458763:FUS458766 GEN458763:GEO458766 GOJ458763:GOK458766 GYF458763:GYG458766 HIB458763:HIC458766 HRX458763:HRY458766 IBT458763:IBU458766 ILP458763:ILQ458766 IVL458763:IVM458766 JFH458763:JFI458766 JPD458763:JPE458766 JYZ458763:JZA458766 KIV458763:KIW458766 KSR458763:KSS458766 LCN458763:LCO458766 LMJ458763:LMK458766 LWF458763:LWG458766 MGB458763:MGC458766 MPX458763:MPY458766 MZT458763:MZU458766 NJP458763:NJQ458766 NTL458763:NTM458766 ODH458763:ODI458766 OND458763:ONE458766 OWZ458763:OXA458766 PGV458763:PGW458766 PQR458763:PQS458766 QAN458763:QAO458766 QKJ458763:QKK458766 QUF458763:QUG458766 REB458763:REC458766 RNX458763:RNY458766 RXT458763:RXU458766 SHP458763:SHQ458766 SRL458763:SRM458766 TBH458763:TBI458766 TLD458763:TLE458766 TUZ458763:TVA458766 UEV458763:UEW458766 UOR458763:UOS458766 UYN458763:UYO458766 VIJ458763:VIK458766 VSF458763:VSG458766 WCB458763:WCC458766 WLX458763:WLY458766 WVT458763:WVU458766 L524299:M524302 JH524299:JI524302 TD524299:TE524302 ACZ524299:ADA524302 AMV524299:AMW524302 AWR524299:AWS524302 BGN524299:BGO524302 BQJ524299:BQK524302 CAF524299:CAG524302 CKB524299:CKC524302 CTX524299:CTY524302 DDT524299:DDU524302 DNP524299:DNQ524302 DXL524299:DXM524302 EHH524299:EHI524302 ERD524299:ERE524302 FAZ524299:FBA524302 FKV524299:FKW524302 FUR524299:FUS524302 GEN524299:GEO524302 GOJ524299:GOK524302 GYF524299:GYG524302 HIB524299:HIC524302 HRX524299:HRY524302 IBT524299:IBU524302 ILP524299:ILQ524302 IVL524299:IVM524302 JFH524299:JFI524302 JPD524299:JPE524302 JYZ524299:JZA524302 KIV524299:KIW524302 KSR524299:KSS524302 LCN524299:LCO524302 LMJ524299:LMK524302 LWF524299:LWG524302 MGB524299:MGC524302 MPX524299:MPY524302 MZT524299:MZU524302 NJP524299:NJQ524302 NTL524299:NTM524302 ODH524299:ODI524302 OND524299:ONE524302 OWZ524299:OXA524302 PGV524299:PGW524302 PQR524299:PQS524302 QAN524299:QAO524302 QKJ524299:QKK524302 QUF524299:QUG524302 REB524299:REC524302 RNX524299:RNY524302 RXT524299:RXU524302 SHP524299:SHQ524302 SRL524299:SRM524302 TBH524299:TBI524302 TLD524299:TLE524302 TUZ524299:TVA524302 UEV524299:UEW524302 UOR524299:UOS524302 UYN524299:UYO524302 VIJ524299:VIK524302 VSF524299:VSG524302 WCB524299:WCC524302 WLX524299:WLY524302 WVT524299:WVU524302 L589835:M589838 JH589835:JI589838 TD589835:TE589838 ACZ589835:ADA589838 AMV589835:AMW589838 AWR589835:AWS589838 BGN589835:BGO589838 BQJ589835:BQK589838 CAF589835:CAG589838 CKB589835:CKC589838 CTX589835:CTY589838 DDT589835:DDU589838 DNP589835:DNQ589838 DXL589835:DXM589838 EHH589835:EHI589838 ERD589835:ERE589838 FAZ589835:FBA589838 FKV589835:FKW589838 FUR589835:FUS589838 GEN589835:GEO589838 GOJ589835:GOK589838 GYF589835:GYG589838 HIB589835:HIC589838 HRX589835:HRY589838 IBT589835:IBU589838 ILP589835:ILQ589838 IVL589835:IVM589838 JFH589835:JFI589838 JPD589835:JPE589838 JYZ589835:JZA589838 KIV589835:KIW589838 KSR589835:KSS589838 LCN589835:LCO589838 LMJ589835:LMK589838 LWF589835:LWG589838 MGB589835:MGC589838 MPX589835:MPY589838 MZT589835:MZU589838 NJP589835:NJQ589838 NTL589835:NTM589838 ODH589835:ODI589838 OND589835:ONE589838 OWZ589835:OXA589838 PGV589835:PGW589838 PQR589835:PQS589838 QAN589835:QAO589838 QKJ589835:QKK589838 QUF589835:QUG589838 REB589835:REC589838 RNX589835:RNY589838 RXT589835:RXU589838 SHP589835:SHQ589838 SRL589835:SRM589838 TBH589835:TBI589838 TLD589835:TLE589838 TUZ589835:TVA589838 UEV589835:UEW589838 UOR589835:UOS589838 UYN589835:UYO589838 VIJ589835:VIK589838 VSF589835:VSG589838 WCB589835:WCC589838 WLX589835:WLY589838 WVT589835:WVU589838 L655371:M655374 JH655371:JI655374 TD655371:TE655374 ACZ655371:ADA655374 AMV655371:AMW655374 AWR655371:AWS655374 BGN655371:BGO655374 BQJ655371:BQK655374 CAF655371:CAG655374 CKB655371:CKC655374 CTX655371:CTY655374 DDT655371:DDU655374 DNP655371:DNQ655374 DXL655371:DXM655374 EHH655371:EHI655374 ERD655371:ERE655374 FAZ655371:FBA655374 FKV655371:FKW655374 FUR655371:FUS655374 GEN655371:GEO655374 GOJ655371:GOK655374 GYF655371:GYG655374 HIB655371:HIC655374 HRX655371:HRY655374 IBT655371:IBU655374 ILP655371:ILQ655374 IVL655371:IVM655374 JFH655371:JFI655374 JPD655371:JPE655374 JYZ655371:JZA655374 KIV655371:KIW655374 KSR655371:KSS655374 LCN655371:LCO655374 LMJ655371:LMK655374 LWF655371:LWG655374 MGB655371:MGC655374 MPX655371:MPY655374 MZT655371:MZU655374 NJP655371:NJQ655374 NTL655371:NTM655374 ODH655371:ODI655374 OND655371:ONE655374 OWZ655371:OXA655374 PGV655371:PGW655374 PQR655371:PQS655374 QAN655371:QAO655374 QKJ655371:QKK655374 QUF655371:QUG655374 REB655371:REC655374 RNX655371:RNY655374 RXT655371:RXU655374 SHP655371:SHQ655374 SRL655371:SRM655374 TBH655371:TBI655374 TLD655371:TLE655374 TUZ655371:TVA655374 UEV655371:UEW655374 UOR655371:UOS655374 UYN655371:UYO655374 VIJ655371:VIK655374 VSF655371:VSG655374 WCB655371:WCC655374 WLX655371:WLY655374 WVT655371:WVU655374 L720907:M720910 JH720907:JI720910 TD720907:TE720910 ACZ720907:ADA720910 AMV720907:AMW720910 AWR720907:AWS720910 BGN720907:BGO720910 BQJ720907:BQK720910 CAF720907:CAG720910 CKB720907:CKC720910 CTX720907:CTY720910 DDT720907:DDU720910 DNP720907:DNQ720910 DXL720907:DXM720910 EHH720907:EHI720910 ERD720907:ERE720910 FAZ720907:FBA720910 FKV720907:FKW720910 FUR720907:FUS720910 GEN720907:GEO720910 GOJ720907:GOK720910 GYF720907:GYG720910 HIB720907:HIC720910 HRX720907:HRY720910 IBT720907:IBU720910 ILP720907:ILQ720910 IVL720907:IVM720910 JFH720907:JFI720910 JPD720907:JPE720910 JYZ720907:JZA720910 KIV720907:KIW720910 KSR720907:KSS720910 LCN720907:LCO720910 LMJ720907:LMK720910 LWF720907:LWG720910 MGB720907:MGC720910 MPX720907:MPY720910 MZT720907:MZU720910 NJP720907:NJQ720910 NTL720907:NTM720910 ODH720907:ODI720910 OND720907:ONE720910 OWZ720907:OXA720910 PGV720907:PGW720910 PQR720907:PQS720910 QAN720907:QAO720910 QKJ720907:QKK720910 QUF720907:QUG720910 REB720907:REC720910 RNX720907:RNY720910 RXT720907:RXU720910 SHP720907:SHQ720910 SRL720907:SRM720910 TBH720907:TBI720910 TLD720907:TLE720910 TUZ720907:TVA720910 UEV720907:UEW720910 UOR720907:UOS720910 UYN720907:UYO720910 VIJ720907:VIK720910 VSF720907:VSG720910 WCB720907:WCC720910 WLX720907:WLY720910 WVT720907:WVU720910 L786443:M786446 JH786443:JI786446 TD786443:TE786446 ACZ786443:ADA786446 AMV786443:AMW786446 AWR786443:AWS786446 BGN786443:BGO786446 BQJ786443:BQK786446 CAF786443:CAG786446 CKB786443:CKC786446 CTX786443:CTY786446 DDT786443:DDU786446 DNP786443:DNQ786446 DXL786443:DXM786446 EHH786443:EHI786446 ERD786443:ERE786446 FAZ786443:FBA786446 FKV786443:FKW786446 FUR786443:FUS786446 GEN786443:GEO786446 GOJ786443:GOK786446 GYF786443:GYG786446 HIB786443:HIC786446 HRX786443:HRY786446 IBT786443:IBU786446 ILP786443:ILQ786446 IVL786443:IVM786446 JFH786443:JFI786446 JPD786443:JPE786446 JYZ786443:JZA786446 KIV786443:KIW786446 KSR786443:KSS786446 LCN786443:LCO786446 LMJ786443:LMK786446 LWF786443:LWG786446 MGB786443:MGC786446 MPX786443:MPY786446 MZT786443:MZU786446 NJP786443:NJQ786446 NTL786443:NTM786446 ODH786443:ODI786446 OND786443:ONE786446 OWZ786443:OXA786446 PGV786443:PGW786446 PQR786443:PQS786446 QAN786443:QAO786446 QKJ786443:QKK786446 QUF786443:QUG786446 REB786443:REC786446 RNX786443:RNY786446 RXT786443:RXU786446 SHP786443:SHQ786446 SRL786443:SRM786446 TBH786443:TBI786446 TLD786443:TLE786446 TUZ786443:TVA786446 UEV786443:UEW786446 UOR786443:UOS786446 UYN786443:UYO786446 VIJ786443:VIK786446 VSF786443:VSG786446 WCB786443:WCC786446 WLX786443:WLY786446 WVT786443:WVU786446 L851979:M851982 JH851979:JI851982 TD851979:TE851982 ACZ851979:ADA851982 AMV851979:AMW851982 AWR851979:AWS851982 BGN851979:BGO851982 BQJ851979:BQK851982 CAF851979:CAG851982 CKB851979:CKC851982 CTX851979:CTY851982 DDT851979:DDU851982 DNP851979:DNQ851982 DXL851979:DXM851982 EHH851979:EHI851982 ERD851979:ERE851982 FAZ851979:FBA851982 FKV851979:FKW851982 FUR851979:FUS851982 GEN851979:GEO851982 GOJ851979:GOK851982 GYF851979:GYG851982 HIB851979:HIC851982 HRX851979:HRY851982 IBT851979:IBU851982 ILP851979:ILQ851982 IVL851979:IVM851982 JFH851979:JFI851982 JPD851979:JPE851982 JYZ851979:JZA851982 KIV851979:KIW851982 KSR851979:KSS851982 LCN851979:LCO851982 LMJ851979:LMK851982 LWF851979:LWG851982 MGB851979:MGC851982 MPX851979:MPY851982 MZT851979:MZU851982 NJP851979:NJQ851982 NTL851979:NTM851982 ODH851979:ODI851982 OND851979:ONE851982 OWZ851979:OXA851982 PGV851979:PGW851982 PQR851979:PQS851982 QAN851979:QAO851982 QKJ851979:QKK851982 QUF851979:QUG851982 REB851979:REC851982 RNX851979:RNY851982 RXT851979:RXU851982 SHP851979:SHQ851982 SRL851979:SRM851982 TBH851979:TBI851982 TLD851979:TLE851982 TUZ851979:TVA851982 UEV851979:UEW851982 UOR851979:UOS851982 UYN851979:UYO851982 VIJ851979:VIK851982 VSF851979:VSG851982 WCB851979:WCC851982 WLX851979:WLY851982 WVT851979:WVU851982 L917515:M917518 JH917515:JI917518 TD917515:TE917518 ACZ917515:ADA917518 AMV917515:AMW917518 AWR917515:AWS917518 BGN917515:BGO917518 BQJ917515:BQK917518 CAF917515:CAG917518 CKB917515:CKC917518 CTX917515:CTY917518 DDT917515:DDU917518 DNP917515:DNQ917518 DXL917515:DXM917518 EHH917515:EHI917518 ERD917515:ERE917518 FAZ917515:FBA917518 FKV917515:FKW917518 FUR917515:FUS917518 GEN917515:GEO917518 GOJ917515:GOK917518 GYF917515:GYG917518 HIB917515:HIC917518 HRX917515:HRY917518 IBT917515:IBU917518 ILP917515:ILQ917518 IVL917515:IVM917518 JFH917515:JFI917518 JPD917515:JPE917518 JYZ917515:JZA917518 KIV917515:KIW917518 KSR917515:KSS917518 LCN917515:LCO917518 LMJ917515:LMK917518 LWF917515:LWG917518 MGB917515:MGC917518 MPX917515:MPY917518 MZT917515:MZU917518 NJP917515:NJQ917518 NTL917515:NTM917518 ODH917515:ODI917518 OND917515:ONE917518 OWZ917515:OXA917518 PGV917515:PGW917518 PQR917515:PQS917518 QAN917515:QAO917518 QKJ917515:QKK917518 QUF917515:QUG917518 REB917515:REC917518 RNX917515:RNY917518 RXT917515:RXU917518 SHP917515:SHQ917518 SRL917515:SRM917518 TBH917515:TBI917518 TLD917515:TLE917518 TUZ917515:TVA917518 UEV917515:UEW917518 UOR917515:UOS917518 UYN917515:UYO917518 VIJ917515:VIK917518 VSF917515:VSG917518 WCB917515:WCC917518 WLX917515:WLY917518 WVT917515:WVU917518 L983051:M983054 JH983051:JI983054 TD983051:TE983054 ACZ983051:ADA983054 AMV983051:AMW983054 AWR983051:AWS983054 BGN983051:BGO983054 BQJ983051:BQK983054 CAF983051:CAG983054 CKB983051:CKC983054 CTX983051:CTY983054 DDT983051:DDU983054 DNP983051:DNQ983054 DXL983051:DXM983054 EHH983051:EHI983054 ERD983051:ERE983054 FAZ983051:FBA983054 FKV983051:FKW983054 FUR983051:FUS983054 GEN983051:GEO983054 GOJ983051:GOK983054 GYF983051:GYG983054 HIB983051:HIC983054 HRX983051:HRY983054 IBT983051:IBU983054 ILP983051:ILQ983054 IVL983051:IVM983054 JFH983051:JFI983054 JPD983051:JPE983054 JYZ983051:JZA983054 KIV983051:KIW983054 KSR983051:KSS983054 LCN983051:LCO983054 LMJ983051:LMK983054 LWF983051:LWG983054 MGB983051:MGC983054 MPX983051:MPY983054 MZT983051:MZU983054 NJP983051:NJQ983054 NTL983051:NTM983054 ODH983051:ODI983054 OND983051:ONE983054 OWZ983051:OXA983054 PGV983051:PGW983054 PQR983051:PQS983054 QAN983051:QAO983054 QKJ983051:QKK983054 QUF983051:QUG983054 REB983051:REC983054 RNX983051:RNY983054 RXT983051:RXU983054 SHP983051:SHQ983054 SRL983051:SRM983054 TBH983051:TBI983054 TLD983051:TLE983054 TUZ983051:TVA983054 UEV983051:UEW983054 UOR983051:UOS983054 UYN983051:UYO983054 VIJ983051:VIK983054 VSF983051:VSG983054 WCB983051:WCC983054 WLX983051:WLY983054 WVT983051:WVU983054 AG11:AH14 KC11:KD14 TY11:TZ14 ADU11:ADV14 ANQ11:ANR14 AXM11:AXN14 BHI11:BHJ14 BRE11:BRF14 CBA11:CBB14 CKW11:CKX14 CUS11:CUT14 DEO11:DEP14 DOK11:DOL14 DYG11:DYH14 EIC11:EID14 ERY11:ERZ14 FBU11:FBV14 FLQ11:FLR14 FVM11:FVN14 GFI11:GFJ14 GPE11:GPF14 GZA11:GZB14 HIW11:HIX14 HSS11:HST14 ICO11:ICP14 IMK11:IML14 IWG11:IWH14 JGC11:JGD14 JPY11:JPZ14 JZU11:JZV14 KJQ11:KJR14 KTM11:KTN14 LDI11:LDJ14 LNE11:LNF14 LXA11:LXB14 MGW11:MGX14 MQS11:MQT14 NAO11:NAP14 NKK11:NKL14 NUG11:NUH14 OEC11:OED14 ONY11:ONZ14 OXU11:OXV14 PHQ11:PHR14 PRM11:PRN14 QBI11:QBJ14 QLE11:QLF14 QVA11:QVB14 REW11:REX14 ROS11:ROT14 RYO11:RYP14 SIK11:SIL14 SSG11:SSH14 TCC11:TCD14 TLY11:TLZ14 TVU11:TVV14 UFQ11:UFR14 UPM11:UPN14 UZI11:UZJ14 VJE11:VJF14 VTA11:VTB14 WCW11:WCX14 WMS11:WMT14 WWO11:WWP14 AG65547:AH65550 KC65547:KD65550 TY65547:TZ65550 ADU65547:ADV65550 ANQ65547:ANR65550 AXM65547:AXN65550 BHI65547:BHJ65550 BRE65547:BRF65550 CBA65547:CBB65550 CKW65547:CKX65550 CUS65547:CUT65550 DEO65547:DEP65550 DOK65547:DOL65550 DYG65547:DYH65550 EIC65547:EID65550 ERY65547:ERZ65550 FBU65547:FBV65550 FLQ65547:FLR65550 FVM65547:FVN65550 GFI65547:GFJ65550 GPE65547:GPF65550 GZA65547:GZB65550 HIW65547:HIX65550 HSS65547:HST65550 ICO65547:ICP65550 IMK65547:IML65550 IWG65547:IWH65550 JGC65547:JGD65550 JPY65547:JPZ65550 JZU65547:JZV65550 KJQ65547:KJR65550 KTM65547:KTN65550 LDI65547:LDJ65550 LNE65547:LNF65550 LXA65547:LXB65550 MGW65547:MGX65550 MQS65547:MQT65550 NAO65547:NAP65550 NKK65547:NKL65550 NUG65547:NUH65550 OEC65547:OED65550 ONY65547:ONZ65550 OXU65547:OXV65550 PHQ65547:PHR65550 PRM65547:PRN65550 QBI65547:QBJ65550 QLE65547:QLF65550 QVA65547:QVB65550 REW65547:REX65550 ROS65547:ROT65550 RYO65547:RYP65550 SIK65547:SIL65550 SSG65547:SSH65550 TCC65547:TCD65550 TLY65547:TLZ65550 TVU65547:TVV65550 UFQ65547:UFR65550 UPM65547:UPN65550 UZI65547:UZJ65550 VJE65547:VJF65550 VTA65547:VTB65550 WCW65547:WCX65550 WMS65547:WMT65550 WWO65547:WWP65550 AG131083:AH131086 KC131083:KD131086 TY131083:TZ131086 ADU131083:ADV131086 ANQ131083:ANR131086 AXM131083:AXN131086 BHI131083:BHJ131086 BRE131083:BRF131086 CBA131083:CBB131086 CKW131083:CKX131086 CUS131083:CUT131086 DEO131083:DEP131086 DOK131083:DOL131086 DYG131083:DYH131086 EIC131083:EID131086 ERY131083:ERZ131086 FBU131083:FBV131086 FLQ131083:FLR131086 FVM131083:FVN131086 GFI131083:GFJ131086 GPE131083:GPF131086 GZA131083:GZB131086 HIW131083:HIX131086 HSS131083:HST131086 ICO131083:ICP131086 IMK131083:IML131086 IWG131083:IWH131086 JGC131083:JGD131086 JPY131083:JPZ131086 JZU131083:JZV131086 KJQ131083:KJR131086 KTM131083:KTN131086 LDI131083:LDJ131086 LNE131083:LNF131086 LXA131083:LXB131086 MGW131083:MGX131086 MQS131083:MQT131086 NAO131083:NAP131086 NKK131083:NKL131086 NUG131083:NUH131086 OEC131083:OED131086 ONY131083:ONZ131086 OXU131083:OXV131086 PHQ131083:PHR131086 PRM131083:PRN131086 QBI131083:QBJ131086 QLE131083:QLF131086 QVA131083:QVB131086 REW131083:REX131086 ROS131083:ROT131086 RYO131083:RYP131086 SIK131083:SIL131086 SSG131083:SSH131086 TCC131083:TCD131086 TLY131083:TLZ131086 TVU131083:TVV131086 UFQ131083:UFR131086 UPM131083:UPN131086 UZI131083:UZJ131086 VJE131083:VJF131086 VTA131083:VTB131086 WCW131083:WCX131086 WMS131083:WMT131086 WWO131083:WWP131086 AG196619:AH196622 KC196619:KD196622 TY196619:TZ196622 ADU196619:ADV196622 ANQ196619:ANR196622 AXM196619:AXN196622 BHI196619:BHJ196622 BRE196619:BRF196622 CBA196619:CBB196622 CKW196619:CKX196622 CUS196619:CUT196622 DEO196619:DEP196622 DOK196619:DOL196622 DYG196619:DYH196622 EIC196619:EID196622 ERY196619:ERZ196622 FBU196619:FBV196622 FLQ196619:FLR196622 FVM196619:FVN196622 GFI196619:GFJ196622 GPE196619:GPF196622 GZA196619:GZB196622 HIW196619:HIX196622 HSS196619:HST196622 ICO196619:ICP196622 IMK196619:IML196622 IWG196619:IWH196622 JGC196619:JGD196622 JPY196619:JPZ196622 JZU196619:JZV196622 KJQ196619:KJR196622 KTM196619:KTN196622 LDI196619:LDJ196622 LNE196619:LNF196622 LXA196619:LXB196622 MGW196619:MGX196622 MQS196619:MQT196622 NAO196619:NAP196622 NKK196619:NKL196622 NUG196619:NUH196622 OEC196619:OED196622 ONY196619:ONZ196622 OXU196619:OXV196622 PHQ196619:PHR196622 PRM196619:PRN196622 QBI196619:QBJ196622 QLE196619:QLF196622 QVA196619:QVB196622 REW196619:REX196622 ROS196619:ROT196622 RYO196619:RYP196622 SIK196619:SIL196622 SSG196619:SSH196622 TCC196619:TCD196622 TLY196619:TLZ196622 TVU196619:TVV196622 UFQ196619:UFR196622 UPM196619:UPN196622 UZI196619:UZJ196622 VJE196619:VJF196622 VTA196619:VTB196622 WCW196619:WCX196622 WMS196619:WMT196622 WWO196619:WWP196622 AG262155:AH262158 KC262155:KD262158 TY262155:TZ262158 ADU262155:ADV262158 ANQ262155:ANR262158 AXM262155:AXN262158 BHI262155:BHJ262158 BRE262155:BRF262158 CBA262155:CBB262158 CKW262155:CKX262158 CUS262155:CUT262158 DEO262155:DEP262158 DOK262155:DOL262158 DYG262155:DYH262158 EIC262155:EID262158 ERY262155:ERZ262158 FBU262155:FBV262158 FLQ262155:FLR262158 FVM262155:FVN262158 GFI262155:GFJ262158 GPE262155:GPF262158 GZA262155:GZB262158 HIW262155:HIX262158 HSS262155:HST262158 ICO262155:ICP262158 IMK262155:IML262158 IWG262155:IWH262158 JGC262155:JGD262158 JPY262155:JPZ262158 JZU262155:JZV262158 KJQ262155:KJR262158 KTM262155:KTN262158 LDI262155:LDJ262158 LNE262155:LNF262158 LXA262155:LXB262158 MGW262155:MGX262158 MQS262155:MQT262158 NAO262155:NAP262158 NKK262155:NKL262158 NUG262155:NUH262158 OEC262155:OED262158 ONY262155:ONZ262158 OXU262155:OXV262158 PHQ262155:PHR262158 PRM262155:PRN262158 QBI262155:QBJ262158 QLE262155:QLF262158 QVA262155:QVB262158 REW262155:REX262158 ROS262155:ROT262158 RYO262155:RYP262158 SIK262155:SIL262158 SSG262155:SSH262158 TCC262155:TCD262158 TLY262155:TLZ262158 TVU262155:TVV262158 UFQ262155:UFR262158 UPM262155:UPN262158 UZI262155:UZJ262158 VJE262155:VJF262158 VTA262155:VTB262158 WCW262155:WCX262158 WMS262155:WMT262158 WWO262155:WWP262158 AG327691:AH327694 KC327691:KD327694 TY327691:TZ327694 ADU327691:ADV327694 ANQ327691:ANR327694 AXM327691:AXN327694 BHI327691:BHJ327694 BRE327691:BRF327694 CBA327691:CBB327694 CKW327691:CKX327694 CUS327691:CUT327694 DEO327691:DEP327694 DOK327691:DOL327694 DYG327691:DYH327694 EIC327691:EID327694 ERY327691:ERZ327694 FBU327691:FBV327694 FLQ327691:FLR327694 FVM327691:FVN327694 GFI327691:GFJ327694 GPE327691:GPF327694 GZA327691:GZB327694 HIW327691:HIX327694 HSS327691:HST327694 ICO327691:ICP327694 IMK327691:IML327694 IWG327691:IWH327694 JGC327691:JGD327694 JPY327691:JPZ327694 JZU327691:JZV327694 KJQ327691:KJR327694 KTM327691:KTN327694 LDI327691:LDJ327694 LNE327691:LNF327694 LXA327691:LXB327694 MGW327691:MGX327694 MQS327691:MQT327694 NAO327691:NAP327694 NKK327691:NKL327694 NUG327691:NUH327694 OEC327691:OED327694 ONY327691:ONZ327694 OXU327691:OXV327694 PHQ327691:PHR327694 PRM327691:PRN327694 QBI327691:QBJ327694 QLE327691:QLF327694 QVA327691:QVB327694 REW327691:REX327694 ROS327691:ROT327694 RYO327691:RYP327694 SIK327691:SIL327694 SSG327691:SSH327694 TCC327691:TCD327694 TLY327691:TLZ327694 TVU327691:TVV327694 UFQ327691:UFR327694 UPM327691:UPN327694 UZI327691:UZJ327694 VJE327691:VJF327694 VTA327691:VTB327694 WCW327691:WCX327694 WMS327691:WMT327694 WWO327691:WWP327694 AG393227:AH393230 KC393227:KD393230 TY393227:TZ393230 ADU393227:ADV393230 ANQ393227:ANR393230 AXM393227:AXN393230 BHI393227:BHJ393230 BRE393227:BRF393230 CBA393227:CBB393230 CKW393227:CKX393230 CUS393227:CUT393230 DEO393227:DEP393230 DOK393227:DOL393230 DYG393227:DYH393230 EIC393227:EID393230 ERY393227:ERZ393230 FBU393227:FBV393230 FLQ393227:FLR393230 FVM393227:FVN393230 GFI393227:GFJ393230 GPE393227:GPF393230 GZA393227:GZB393230 HIW393227:HIX393230 HSS393227:HST393230 ICO393227:ICP393230 IMK393227:IML393230 IWG393227:IWH393230 JGC393227:JGD393230 JPY393227:JPZ393230 JZU393227:JZV393230 KJQ393227:KJR393230 KTM393227:KTN393230 LDI393227:LDJ393230 LNE393227:LNF393230 LXA393227:LXB393230 MGW393227:MGX393230 MQS393227:MQT393230 NAO393227:NAP393230 NKK393227:NKL393230 NUG393227:NUH393230 OEC393227:OED393230 ONY393227:ONZ393230 OXU393227:OXV393230 PHQ393227:PHR393230 PRM393227:PRN393230 QBI393227:QBJ393230 QLE393227:QLF393230 QVA393227:QVB393230 REW393227:REX393230 ROS393227:ROT393230 RYO393227:RYP393230 SIK393227:SIL393230 SSG393227:SSH393230 TCC393227:TCD393230 TLY393227:TLZ393230 TVU393227:TVV393230 UFQ393227:UFR393230 UPM393227:UPN393230 UZI393227:UZJ393230 VJE393227:VJF393230 VTA393227:VTB393230 WCW393227:WCX393230 WMS393227:WMT393230 WWO393227:WWP393230 AG458763:AH458766 KC458763:KD458766 TY458763:TZ458766 ADU458763:ADV458766 ANQ458763:ANR458766 AXM458763:AXN458766 BHI458763:BHJ458766 BRE458763:BRF458766 CBA458763:CBB458766 CKW458763:CKX458766 CUS458763:CUT458766 DEO458763:DEP458766 DOK458763:DOL458766 DYG458763:DYH458766 EIC458763:EID458766 ERY458763:ERZ458766 FBU458763:FBV458766 FLQ458763:FLR458766 FVM458763:FVN458766 GFI458763:GFJ458766 GPE458763:GPF458766 GZA458763:GZB458766 HIW458763:HIX458766 HSS458763:HST458766 ICO458763:ICP458766 IMK458763:IML458766 IWG458763:IWH458766 JGC458763:JGD458766 JPY458763:JPZ458766 JZU458763:JZV458766 KJQ458763:KJR458766 KTM458763:KTN458766 LDI458763:LDJ458766 LNE458763:LNF458766 LXA458763:LXB458766 MGW458763:MGX458766 MQS458763:MQT458766 NAO458763:NAP458766 NKK458763:NKL458766 NUG458763:NUH458766 OEC458763:OED458766 ONY458763:ONZ458766 OXU458763:OXV458766 PHQ458763:PHR458766 PRM458763:PRN458766 QBI458763:QBJ458766 QLE458763:QLF458766 QVA458763:QVB458766 REW458763:REX458766 ROS458763:ROT458766 RYO458763:RYP458766 SIK458763:SIL458766 SSG458763:SSH458766 TCC458763:TCD458766 TLY458763:TLZ458766 TVU458763:TVV458766 UFQ458763:UFR458766 UPM458763:UPN458766 UZI458763:UZJ458766 VJE458763:VJF458766 VTA458763:VTB458766 WCW458763:WCX458766 WMS458763:WMT458766 WWO458763:WWP458766 AG524299:AH524302 KC524299:KD524302 TY524299:TZ524302 ADU524299:ADV524302 ANQ524299:ANR524302 AXM524299:AXN524302 BHI524299:BHJ524302 BRE524299:BRF524302 CBA524299:CBB524302 CKW524299:CKX524302 CUS524299:CUT524302 DEO524299:DEP524302 DOK524299:DOL524302 DYG524299:DYH524302 EIC524299:EID524302 ERY524299:ERZ524302 FBU524299:FBV524302 FLQ524299:FLR524302 FVM524299:FVN524302 GFI524299:GFJ524302 GPE524299:GPF524302 GZA524299:GZB524302 HIW524299:HIX524302 HSS524299:HST524302 ICO524299:ICP524302 IMK524299:IML524302 IWG524299:IWH524302 JGC524299:JGD524302 JPY524299:JPZ524302 JZU524299:JZV524302 KJQ524299:KJR524302 KTM524299:KTN524302 LDI524299:LDJ524302 LNE524299:LNF524302 LXA524299:LXB524302 MGW524299:MGX524302 MQS524299:MQT524302 NAO524299:NAP524302 NKK524299:NKL524302 NUG524299:NUH524302 OEC524299:OED524302 ONY524299:ONZ524302 OXU524299:OXV524302 PHQ524299:PHR524302 PRM524299:PRN524302 QBI524299:QBJ524302 QLE524299:QLF524302 QVA524299:QVB524302 REW524299:REX524302 ROS524299:ROT524302 RYO524299:RYP524302 SIK524299:SIL524302 SSG524299:SSH524302 TCC524299:TCD524302 TLY524299:TLZ524302 TVU524299:TVV524302 UFQ524299:UFR524302 UPM524299:UPN524302 UZI524299:UZJ524302 VJE524299:VJF524302 VTA524299:VTB524302 WCW524299:WCX524302 WMS524299:WMT524302 WWO524299:WWP524302 AG589835:AH589838 KC589835:KD589838 TY589835:TZ589838 ADU589835:ADV589838 ANQ589835:ANR589838 AXM589835:AXN589838 BHI589835:BHJ589838 BRE589835:BRF589838 CBA589835:CBB589838 CKW589835:CKX589838 CUS589835:CUT589838 DEO589835:DEP589838 DOK589835:DOL589838 DYG589835:DYH589838 EIC589835:EID589838 ERY589835:ERZ589838 FBU589835:FBV589838 FLQ589835:FLR589838 FVM589835:FVN589838 GFI589835:GFJ589838 GPE589835:GPF589838 GZA589835:GZB589838 HIW589835:HIX589838 HSS589835:HST589838 ICO589835:ICP589838 IMK589835:IML589838 IWG589835:IWH589838 JGC589835:JGD589838 JPY589835:JPZ589838 JZU589835:JZV589838 KJQ589835:KJR589838 KTM589835:KTN589838 LDI589835:LDJ589838 LNE589835:LNF589838 LXA589835:LXB589838 MGW589835:MGX589838 MQS589835:MQT589838 NAO589835:NAP589838 NKK589835:NKL589838 NUG589835:NUH589838 OEC589835:OED589838 ONY589835:ONZ589838 OXU589835:OXV589838 PHQ589835:PHR589838 PRM589835:PRN589838 QBI589835:QBJ589838 QLE589835:QLF589838 QVA589835:QVB589838 REW589835:REX589838 ROS589835:ROT589838 RYO589835:RYP589838 SIK589835:SIL589838 SSG589835:SSH589838 TCC589835:TCD589838 TLY589835:TLZ589838 TVU589835:TVV589838 UFQ589835:UFR589838 UPM589835:UPN589838 UZI589835:UZJ589838 VJE589835:VJF589838 VTA589835:VTB589838 WCW589835:WCX589838 WMS589835:WMT589838 WWO589835:WWP589838 AG655371:AH655374 KC655371:KD655374 TY655371:TZ655374 ADU655371:ADV655374 ANQ655371:ANR655374 AXM655371:AXN655374 BHI655371:BHJ655374 BRE655371:BRF655374 CBA655371:CBB655374 CKW655371:CKX655374 CUS655371:CUT655374 DEO655371:DEP655374 DOK655371:DOL655374 DYG655371:DYH655374 EIC655371:EID655374 ERY655371:ERZ655374 FBU655371:FBV655374 FLQ655371:FLR655374 FVM655371:FVN655374 GFI655371:GFJ655374 GPE655371:GPF655374 GZA655371:GZB655374 HIW655371:HIX655374 HSS655371:HST655374 ICO655371:ICP655374 IMK655371:IML655374 IWG655371:IWH655374 JGC655371:JGD655374 JPY655371:JPZ655374 JZU655371:JZV655374 KJQ655371:KJR655374 KTM655371:KTN655374 LDI655371:LDJ655374 LNE655371:LNF655374 LXA655371:LXB655374 MGW655371:MGX655374 MQS655371:MQT655374 NAO655371:NAP655374 NKK655371:NKL655374 NUG655371:NUH655374 OEC655371:OED655374 ONY655371:ONZ655374 OXU655371:OXV655374 PHQ655371:PHR655374 PRM655371:PRN655374 QBI655371:QBJ655374 QLE655371:QLF655374 QVA655371:QVB655374 REW655371:REX655374 ROS655371:ROT655374 RYO655371:RYP655374 SIK655371:SIL655374 SSG655371:SSH655374 TCC655371:TCD655374 TLY655371:TLZ655374 TVU655371:TVV655374 UFQ655371:UFR655374 UPM655371:UPN655374 UZI655371:UZJ655374 VJE655371:VJF655374 VTA655371:VTB655374 WCW655371:WCX655374 WMS655371:WMT655374 WWO655371:WWP655374 AG720907:AH720910 KC720907:KD720910 TY720907:TZ720910 ADU720907:ADV720910 ANQ720907:ANR720910 AXM720907:AXN720910 BHI720907:BHJ720910 BRE720907:BRF720910 CBA720907:CBB720910 CKW720907:CKX720910 CUS720907:CUT720910 DEO720907:DEP720910 DOK720907:DOL720910 DYG720907:DYH720910 EIC720907:EID720910 ERY720907:ERZ720910 FBU720907:FBV720910 FLQ720907:FLR720910 FVM720907:FVN720910 GFI720907:GFJ720910 GPE720907:GPF720910 GZA720907:GZB720910 HIW720907:HIX720910 HSS720907:HST720910 ICO720907:ICP720910 IMK720907:IML720910 IWG720907:IWH720910 JGC720907:JGD720910 JPY720907:JPZ720910 JZU720907:JZV720910 KJQ720907:KJR720910 KTM720907:KTN720910 LDI720907:LDJ720910 LNE720907:LNF720910 LXA720907:LXB720910 MGW720907:MGX720910 MQS720907:MQT720910 NAO720907:NAP720910 NKK720907:NKL720910 NUG720907:NUH720910 OEC720907:OED720910 ONY720907:ONZ720910 OXU720907:OXV720910 PHQ720907:PHR720910 PRM720907:PRN720910 QBI720907:QBJ720910 QLE720907:QLF720910 QVA720907:QVB720910 REW720907:REX720910 ROS720907:ROT720910 RYO720907:RYP720910 SIK720907:SIL720910 SSG720907:SSH720910 TCC720907:TCD720910 TLY720907:TLZ720910 TVU720907:TVV720910 UFQ720907:UFR720910 UPM720907:UPN720910 UZI720907:UZJ720910 VJE720907:VJF720910 VTA720907:VTB720910 WCW720907:WCX720910 WMS720907:WMT720910 WWO720907:WWP720910 AG786443:AH786446 KC786443:KD786446 TY786443:TZ786446 ADU786443:ADV786446 ANQ786443:ANR786446 AXM786443:AXN786446 BHI786443:BHJ786446 BRE786443:BRF786446 CBA786443:CBB786446 CKW786443:CKX786446 CUS786443:CUT786446 DEO786443:DEP786446 DOK786443:DOL786446 DYG786443:DYH786446 EIC786443:EID786446 ERY786443:ERZ786446 FBU786443:FBV786446 FLQ786443:FLR786446 FVM786443:FVN786446 GFI786443:GFJ786446 GPE786443:GPF786446 GZA786443:GZB786446 HIW786443:HIX786446 HSS786443:HST786446 ICO786443:ICP786446 IMK786443:IML786446 IWG786443:IWH786446 JGC786443:JGD786446 JPY786443:JPZ786446 JZU786443:JZV786446 KJQ786443:KJR786446 KTM786443:KTN786446 LDI786443:LDJ786446 LNE786443:LNF786446 LXA786443:LXB786446 MGW786443:MGX786446 MQS786443:MQT786446 NAO786443:NAP786446 NKK786443:NKL786446 NUG786443:NUH786446 OEC786443:OED786446 ONY786443:ONZ786446 OXU786443:OXV786446 PHQ786443:PHR786446 PRM786443:PRN786446 QBI786443:QBJ786446 QLE786443:QLF786446 QVA786443:QVB786446 REW786443:REX786446 ROS786443:ROT786446 RYO786443:RYP786446 SIK786443:SIL786446 SSG786443:SSH786446 TCC786443:TCD786446 TLY786443:TLZ786446 TVU786443:TVV786446 UFQ786443:UFR786446 UPM786443:UPN786446 UZI786443:UZJ786446 VJE786443:VJF786446 VTA786443:VTB786446 WCW786443:WCX786446 WMS786443:WMT786446 WWO786443:WWP786446 AG851979:AH851982 KC851979:KD851982 TY851979:TZ851982 ADU851979:ADV851982 ANQ851979:ANR851982 AXM851979:AXN851982 BHI851979:BHJ851982 BRE851979:BRF851982 CBA851979:CBB851982 CKW851979:CKX851982 CUS851979:CUT851982 DEO851979:DEP851982 DOK851979:DOL851982 DYG851979:DYH851982 EIC851979:EID851982 ERY851979:ERZ851982 FBU851979:FBV851982 FLQ851979:FLR851982 FVM851979:FVN851982 GFI851979:GFJ851982 GPE851979:GPF851982 GZA851979:GZB851982 HIW851979:HIX851982 HSS851979:HST851982 ICO851979:ICP851982 IMK851979:IML851982 IWG851979:IWH851982 JGC851979:JGD851982 JPY851979:JPZ851982 JZU851979:JZV851982 KJQ851979:KJR851982 KTM851979:KTN851982 LDI851979:LDJ851982 LNE851979:LNF851982 LXA851979:LXB851982 MGW851979:MGX851982 MQS851979:MQT851982 NAO851979:NAP851982 NKK851979:NKL851982 NUG851979:NUH851982 OEC851979:OED851982 ONY851979:ONZ851982 OXU851979:OXV851982 PHQ851979:PHR851982 PRM851979:PRN851982 QBI851979:QBJ851982 QLE851979:QLF851982 QVA851979:QVB851982 REW851979:REX851982 ROS851979:ROT851982 RYO851979:RYP851982 SIK851979:SIL851982 SSG851979:SSH851982 TCC851979:TCD851982 TLY851979:TLZ851982 TVU851979:TVV851982 UFQ851979:UFR851982 UPM851979:UPN851982 UZI851979:UZJ851982 VJE851979:VJF851982 VTA851979:VTB851982 WCW851979:WCX851982 WMS851979:WMT851982 WWO851979:WWP851982 AG917515:AH917518 KC917515:KD917518 TY917515:TZ917518 ADU917515:ADV917518 ANQ917515:ANR917518 AXM917515:AXN917518 BHI917515:BHJ917518 BRE917515:BRF917518 CBA917515:CBB917518 CKW917515:CKX917518 CUS917515:CUT917518 DEO917515:DEP917518 DOK917515:DOL917518 DYG917515:DYH917518 EIC917515:EID917518 ERY917515:ERZ917518 FBU917515:FBV917518 FLQ917515:FLR917518 FVM917515:FVN917518 GFI917515:GFJ917518 GPE917515:GPF917518 GZA917515:GZB917518 HIW917515:HIX917518 HSS917515:HST917518 ICO917515:ICP917518 IMK917515:IML917518 IWG917515:IWH917518 JGC917515:JGD917518 JPY917515:JPZ917518 JZU917515:JZV917518 KJQ917515:KJR917518 KTM917515:KTN917518 LDI917515:LDJ917518 LNE917515:LNF917518 LXA917515:LXB917518 MGW917515:MGX917518 MQS917515:MQT917518 NAO917515:NAP917518 NKK917515:NKL917518 NUG917515:NUH917518 OEC917515:OED917518 ONY917515:ONZ917518 OXU917515:OXV917518 PHQ917515:PHR917518 PRM917515:PRN917518 QBI917515:QBJ917518 QLE917515:QLF917518 QVA917515:QVB917518 REW917515:REX917518 ROS917515:ROT917518 RYO917515:RYP917518 SIK917515:SIL917518 SSG917515:SSH917518 TCC917515:TCD917518 TLY917515:TLZ917518 TVU917515:TVV917518 UFQ917515:UFR917518 UPM917515:UPN917518 UZI917515:UZJ917518 VJE917515:VJF917518 VTA917515:VTB917518 WCW917515:WCX917518 WMS917515:WMT917518 WWO917515:WWP917518 AG983051:AH983054 KC983051:KD983054 TY983051:TZ983054 ADU983051:ADV983054 ANQ983051:ANR983054 AXM983051:AXN983054 BHI983051:BHJ983054 BRE983051:BRF983054 CBA983051:CBB983054 CKW983051:CKX983054 CUS983051:CUT983054 DEO983051:DEP983054 DOK983051:DOL983054 DYG983051:DYH983054 EIC983051:EID983054 ERY983051:ERZ983054 FBU983051:FBV983054 FLQ983051:FLR983054 FVM983051:FVN983054 GFI983051:GFJ983054 GPE983051:GPF983054 GZA983051:GZB983054 HIW983051:HIX983054 HSS983051:HST983054 ICO983051:ICP983054 IMK983051:IML983054 IWG983051:IWH983054 JGC983051:JGD983054 JPY983051:JPZ983054 JZU983051:JZV983054 KJQ983051:KJR983054 KTM983051:KTN983054 LDI983051:LDJ983054 LNE983051:LNF983054 LXA983051:LXB983054 MGW983051:MGX983054 MQS983051:MQT983054 NAO983051:NAP983054 NKK983051:NKL983054 NUG983051:NUH983054 OEC983051:OED983054 ONY983051:ONZ983054 OXU983051:OXV983054 PHQ983051:PHR983054 PRM983051:PRN983054 QBI983051:QBJ983054 QLE983051:QLF983054 QVA983051:QVB983054 REW983051:REX983054 ROS983051:ROT983054 RYO983051:RYP983054 SIK983051:SIL983054 SSG983051:SSH983054 TCC983051:TCD983054 TLY983051:TLZ983054 TVU983051:TVV983054 UFQ983051:UFR983054 UPM983051:UPN983054 UZI983051:UZJ983054 VJE983051:VJF983054 VTA983051:VTB983054 WCW983051:WCX983054 WMS983051:WMT983054 WWO983051:WWP983054">
      <formula1>",　,○,"</formula1>
    </dataValidation>
    <dataValidation type="list" errorStyle="information" allowBlank="1" showInputMessage="1" error="医師の意見書に記載されている特別な医療の内容については具体的にその内容を記入してください。_x000a_また、「強度行動障害」に該当する場合は、直接「○」を入力するか、プルダウンメニューから「○」を選択してください。" sqref="Q17:W36 JM17:JS36 TI17:TO36 ADE17:ADK36 ANA17:ANG36 AWW17:AXC36 BGS17:BGY36 BQO17:BQU36 CAK17:CAQ36 CKG17:CKM36 CUC17:CUI36 DDY17:DEE36 DNU17:DOA36 DXQ17:DXW36 EHM17:EHS36 ERI17:ERO36 FBE17:FBK36 FLA17:FLG36 FUW17:FVC36 GES17:GEY36 GOO17:GOU36 GYK17:GYQ36 HIG17:HIM36 HSC17:HSI36 IBY17:ICE36 ILU17:IMA36 IVQ17:IVW36 JFM17:JFS36 JPI17:JPO36 JZE17:JZK36 KJA17:KJG36 KSW17:KTC36 LCS17:LCY36 LMO17:LMU36 LWK17:LWQ36 MGG17:MGM36 MQC17:MQI36 MZY17:NAE36 NJU17:NKA36 NTQ17:NTW36 ODM17:ODS36 ONI17:ONO36 OXE17:OXK36 PHA17:PHG36 PQW17:PRC36 QAS17:QAY36 QKO17:QKU36 QUK17:QUQ36 REG17:REM36 ROC17:ROI36 RXY17:RYE36 SHU17:SIA36 SRQ17:SRW36 TBM17:TBS36 TLI17:TLO36 TVE17:TVK36 UFA17:UFG36 UOW17:UPC36 UYS17:UYY36 VIO17:VIU36 VSK17:VSQ36 WCG17:WCM36 WMC17:WMI36 WVY17:WWE36 Q65553:W65572 JM65553:JS65572 TI65553:TO65572 ADE65553:ADK65572 ANA65553:ANG65572 AWW65553:AXC65572 BGS65553:BGY65572 BQO65553:BQU65572 CAK65553:CAQ65572 CKG65553:CKM65572 CUC65553:CUI65572 DDY65553:DEE65572 DNU65553:DOA65572 DXQ65553:DXW65572 EHM65553:EHS65572 ERI65553:ERO65572 FBE65553:FBK65572 FLA65553:FLG65572 FUW65553:FVC65572 GES65553:GEY65572 GOO65553:GOU65572 GYK65553:GYQ65572 HIG65553:HIM65572 HSC65553:HSI65572 IBY65553:ICE65572 ILU65553:IMA65572 IVQ65553:IVW65572 JFM65553:JFS65572 JPI65553:JPO65572 JZE65553:JZK65572 KJA65553:KJG65572 KSW65553:KTC65572 LCS65553:LCY65572 LMO65553:LMU65572 LWK65553:LWQ65572 MGG65553:MGM65572 MQC65553:MQI65572 MZY65553:NAE65572 NJU65553:NKA65572 NTQ65553:NTW65572 ODM65553:ODS65572 ONI65553:ONO65572 OXE65553:OXK65572 PHA65553:PHG65572 PQW65553:PRC65572 QAS65553:QAY65572 QKO65553:QKU65572 QUK65553:QUQ65572 REG65553:REM65572 ROC65553:ROI65572 RXY65553:RYE65572 SHU65553:SIA65572 SRQ65553:SRW65572 TBM65553:TBS65572 TLI65553:TLO65572 TVE65553:TVK65572 UFA65553:UFG65572 UOW65553:UPC65572 UYS65553:UYY65572 VIO65553:VIU65572 VSK65553:VSQ65572 WCG65553:WCM65572 WMC65553:WMI65572 WVY65553:WWE65572 Q131089:W131108 JM131089:JS131108 TI131089:TO131108 ADE131089:ADK131108 ANA131089:ANG131108 AWW131089:AXC131108 BGS131089:BGY131108 BQO131089:BQU131108 CAK131089:CAQ131108 CKG131089:CKM131108 CUC131089:CUI131108 DDY131089:DEE131108 DNU131089:DOA131108 DXQ131089:DXW131108 EHM131089:EHS131108 ERI131089:ERO131108 FBE131089:FBK131108 FLA131089:FLG131108 FUW131089:FVC131108 GES131089:GEY131108 GOO131089:GOU131108 GYK131089:GYQ131108 HIG131089:HIM131108 HSC131089:HSI131108 IBY131089:ICE131108 ILU131089:IMA131108 IVQ131089:IVW131108 JFM131089:JFS131108 JPI131089:JPO131108 JZE131089:JZK131108 KJA131089:KJG131108 KSW131089:KTC131108 LCS131089:LCY131108 LMO131089:LMU131108 LWK131089:LWQ131108 MGG131089:MGM131108 MQC131089:MQI131108 MZY131089:NAE131108 NJU131089:NKA131108 NTQ131089:NTW131108 ODM131089:ODS131108 ONI131089:ONO131108 OXE131089:OXK131108 PHA131089:PHG131108 PQW131089:PRC131108 QAS131089:QAY131108 QKO131089:QKU131108 QUK131089:QUQ131108 REG131089:REM131108 ROC131089:ROI131108 RXY131089:RYE131108 SHU131089:SIA131108 SRQ131089:SRW131108 TBM131089:TBS131108 TLI131089:TLO131108 TVE131089:TVK131108 UFA131089:UFG131108 UOW131089:UPC131108 UYS131089:UYY131108 VIO131089:VIU131108 VSK131089:VSQ131108 WCG131089:WCM131108 WMC131089:WMI131108 WVY131089:WWE131108 Q196625:W196644 JM196625:JS196644 TI196625:TO196644 ADE196625:ADK196644 ANA196625:ANG196644 AWW196625:AXC196644 BGS196625:BGY196644 BQO196625:BQU196644 CAK196625:CAQ196644 CKG196625:CKM196644 CUC196625:CUI196644 DDY196625:DEE196644 DNU196625:DOA196644 DXQ196625:DXW196644 EHM196625:EHS196644 ERI196625:ERO196644 FBE196625:FBK196644 FLA196625:FLG196644 FUW196625:FVC196644 GES196625:GEY196644 GOO196625:GOU196644 GYK196625:GYQ196644 HIG196625:HIM196644 HSC196625:HSI196644 IBY196625:ICE196644 ILU196625:IMA196644 IVQ196625:IVW196644 JFM196625:JFS196644 JPI196625:JPO196644 JZE196625:JZK196644 KJA196625:KJG196644 KSW196625:KTC196644 LCS196625:LCY196644 LMO196625:LMU196644 LWK196625:LWQ196644 MGG196625:MGM196644 MQC196625:MQI196644 MZY196625:NAE196644 NJU196625:NKA196644 NTQ196625:NTW196644 ODM196625:ODS196644 ONI196625:ONO196644 OXE196625:OXK196644 PHA196625:PHG196644 PQW196625:PRC196644 QAS196625:QAY196644 QKO196625:QKU196644 QUK196625:QUQ196644 REG196625:REM196644 ROC196625:ROI196644 RXY196625:RYE196644 SHU196625:SIA196644 SRQ196625:SRW196644 TBM196625:TBS196644 TLI196625:TLO196644 TVE196625:TVK196644 UFA196625:UFG196644 UOW196625:UPC196644 UYS196625:UYY196644 VIO196625:VIU196644 VSK196625:VSQ196644 WCG196625:WCM196644 WMC196625:WMI196644 WVY196625:WWE196644 Q262161:W262180 JM262161:JS262180 TI262161:TO262180 ADE262161:ADK262180 ANA262161:ANG262180 AWW262161:AXC262180 BGS262161:BGY262180 BQO262161:BQU262180 CAK262161:CAQ262180 CKG262161:CKM262180 CUC262161:CUI262180 DDY262161:DEE262180 DNU262161:DOA262180 DXQ262161:DXW262180 EHM262161:EHS262180 ERI262161:ERO262180 FBE262161:FBK262180 FLA262161:FLG262180 FUW262161:FVC262180 GES262161:GEY262180 GOO262161:GOU262180 GYK262161:GYQ262180 HIG262161:HIM262180 HSC262161:HSI262180 IBY262161:ICE262180 ILU262161:IMA262180 IVQ262161:IVW262180 JFM262161:JFS262180 JPI262161:JPO262180 JZE262161:JZK262180 KJA262161:KJG262180 KSW262161:KTC262180 LCS262161:LCY262180 LMO262161:LMU262180 LWK262161:LWQ262180 MGG262161:MGM262180 MQC262161:MQI262180 MZY262161:NAE262180 NJU262161:NKA262180 NTQ262161:NTW262180 ODM262161:ODS262180 ONI262161:ONO262180 OXE262161:OXK262180 PHA262161:PHG262180 PQW262161:PRC262180 QAS262161:QAY262180 QKO262161:QKU262180 QUK262161:QUQ262180 REG262161:REM262180 ROC262161:ROI262180 RXY262161:RYE262180 SHU262161:SIA262180 SRQ262161:SRW262180 TBM262161:TBS262180 TLI262161:TLO262180 TVE262161:TVK262180 UFA262161:UFG262180 UOW262161:UPC262180 UYS262161:UYY262180 VIO262161:VIU262180 VSK262161:VSQ262180 WCG262161:WCM262180 WMC262161:WMI262180 WVY262161:WWE262180 Q327697:W327716 JM327697:JS327716 TI327697:TO327716 ADE327697:ADK327716 ANA327697:ANG327716 AWW327697:AXC327716 BGS327697:BGY327716 BQO327697:BQU327716 CAK327697:CAQ327716 CKG327697:CKM327716 CUC327697:CUI327716 DDY327697:DEE327716 DNU327697:DOA327716 DXQ327697:DXW327716 EHM327697:EHS327716 ERI327697:ERO327716 FBE327697:FBK327716 FLA327697:FLG327716 FUW327697:FVC327716 GES327697:GEY327716 GOO327697:GOU327716 GYK327697:GYQ327716 HIG327697:HIM327716 HSC327697:HSI327716 IBY327697:ICE327716 ILU327697:IMA327716 IVQ327697:IVW327716 JFM327697:JFS327716 JPI327697:JPO327716 JZE327697:JZK327716 KJA327697:KJG327716 KSW327697:KTC327716 LCS327697:LCY327716 LMO327697:LMU327716 LWK327697:LWQ327716 MGG327697:MGM327716 MQC327697:MQI327716 MZY327697:NAE327716 NJU327697:NKA327716 NTQ327697:NTW327716 ODM327697:ODS327716 ONI327697:ONO327716 OXE327697:OXK327716 PHA327697:PHG327716 PQW327697:PRC327716 QAS327697:QAY327716 QKO327697:QKU327716 QUK327697:QUQ327716 REG327697:REM327716 ROC327697:ROI327716 RXY327697:RYE327716 SHU327697:SIA327716 SRQ327697:SRW327716 TBM327697:TBS327716 TLI327697:TLO327716 TVE327697:TVK327716 UFA327697:UFG327716 UOW327697:UPC327716 UYS327697:UYY327716 VIO327697:VIU327716 VSK327697:VSQ327716 WCG327697:WCM327716 WMC327697:WMI327716 WVY327697:WWE327716 Q393233:W393252 JM393233:JS393252 TI393233:TO393252 ADE393233:ADK393252 ANA393233:ANG393252 AWW393233:AXC393252 BGS393233:BGY393252 BQO393233:BQU393252 CAK393233:CAQ393252 CKG393233:CKM393252 CUC393233:CUI393252 DDY393233:DEE393252 DNU393233:DOA393252 DXQ393233:DXW393252 EHM393233:EHS393252 ERI393233:ERO393252 FBE393233:FBK393252 FLA393233:FLG393252 FUW393233:FVC393252 GES393233:GEY393252 GOO393233:GOU393252 GYK393233:GYQ393252 HIG393233:HIM393252 HSC393233:HSI393252 IBY393233:ICE393252 ILU393233:IMA393252 IVQ393233:IVW393252 JFM393233:JFS393252 JPI393233:JPO393252 JZE393233:JZK393252 KJA393233:KJG393252 KSW393233:KTC393252 LCS393233:LCY393252 LMO393233:LMU393252 LWK393233:LWQ393252 MGG393233:MGM393252 MQC393233:MQI393252 MZY393233:NAE393252 NJU393233:NKA393252 NTQ393233:NTW393252 ODM393233:ODS393252 ONI393233:ONO393252 OXE393233:OXK393252 PHA393233:PHG393252 PQW393233:PRC393252 QAS393233:QAY393252 QKO393233:QKU393252 QUK393233:QUQ393252 REG393233:REM393252 ROC393233:ROI393252 RXY393233:RYE393252 SHU393233:SIA393252 SRQ393233:SRW393252 TBM393233:TBS393252 TLI393233:TLO393252 TVE393233:TVK393252 UFA393233:UFG393252 UOW393233:UPC393252 UYS393233:UYY393252 VIO393233:VIU393252 VSK393233:VSQ393252 WCG393233:WCM393252 WMC393233:WMI393252 WVY393233:WWE393252 Q458769:W458788 JM458769:JS458788 TI458769:TO458788 ADE458769:ADK458788 ANA458769:ANG458788 AWW458769:AXC458788 BGS458769:BGY458788 BQO458769:BQU458788 CAK458769:CAQ458788 CKG458769:CKM458788 CUC458769:CUI458788 DDY458769:DEE458788 DNU458769:DOA458788 DXQ458769:DXW458788 EHM458769:EHS458788 ERI458769:ERO458788 FBE458769:FBK458788 FLA458769:FLG458788 FUW458769:FVC458788 GES458769:GEY458788 GOO458769:GOU458788 GYK458769:GYQ458788 HIG458769:HIM458788 HSC458769:HSI458788 IBY458769:ICE458788 ILU458769:IMA458788 IVQ458769:IVW458788 JFM458769:JFS458788 JPI458769:JPO458788 JZE458769:JZK458788 KJA458769:KJG458788 KSW458769:KTC458788 LCS458769:LCY458788 LMO458769:LMU458788 LWK458769:LWQ458788 MGG458769:MGM458788 MQC458769:MQI458788 MZY458769:NAE458788 NJU458769:NKA458788 NTQ458769:NTW458788 ODM458769:ODS458788 ONI458769:ONO458788 OXE458769:OXK458788 PHA458769:PHG458788 PQW458769:PRC458788 QAS458769:QAY458788 QKO458769:QKU458788 QUK458769:QUQ458788 REG458769:REM458788 ROC458769:ROI458788 RXY458769:RYE458788 SHU458769:SIA458788 SRQ458769:SRW458788 TBM458769:TBS458788 TLI458769:TLO458788 TVE458769:TVK458788 UFA458769:UFG458788 UOW458769:UPC458788 UYS458769:UYY458788 VIO458769:VIU458788 VSK458769:VSQ458788 WCG458769:WCM458788 WMC458769:WMI458788 WVY458769:WWE458788 Q524305:W524324 JM524305:JS524324 TI524305:TO524324 ADE524305:ADK524324 ANA524305:ANG524324 AWW524305:AXC524324 BGS524305:BGY524324 BQO524305:BQU524324 CAK524305:CAQ524324 CKG524305:CKM524324 CUC524305:CUI524324 DDY524305:DEE524324 DNU524305:DOA524324 DXQ524305:DXW524324 EHM524305:EHS524324 ERI524305:ERO524324 FBE524305:FBK524324 FLA524305:FLG524324 FUW524305:FVC524324 GES524305:GEY524324 GOO524305:GOU524324 GYK524305:GYQ524324 HIG524305:HIM524324 HSC524305:HSI524324 IBY524305:ICE524324 ILU524305:IMA524324 IVQ524305:IVW524324 JFM524305:JFS524324 JPI524305:JPO524324 JZE524305:JZK524324 KJA524305:KJG524324 KSW524305:KTC524324 LCS524305:LCY524324 LMO524305:LMU524324 LWK524305:LWQ524324 MGG524305:MGM524324 MQC524305:MQI524324 MZY524305:NAE524324 NJU524305:NKA524324 NTQ524305:NTW524324 ODM524305:ODS524324 ONI524305:ONO524324 OXE524305:OXK524324 PHA524305:PHG524324 PQW524305:PRC524324 QAS524305:QAY524324 QKO524305:QKU524324 QUK524305:QUQ524324 REG524305:REM524324 ROC524305:ROI524324 RXY524305:RYE524324 SHU524305:SIA524324 SRQ524305:SRW524324 TBM524305:TBS524324 TLI524305:TLO524324 TVE524305:TVK524324 UFA524305:UFG524324 UOW524305:UPC524324 UYS524305:UYY524324 VIO524305:VIU524324 VSK524305:VSQ524324 WCG524305:WCM524324 WMC524305:WMI524324 WVY524305:WWE524324 Q589841:W589860 JM589841:JS589860 TI589841:TO589860 ADE589841:ADK589860 ANA589841:ANG589860 AWW589841:AXC589860 BGS589841:BGY589860 BQO589841:BQU589860 CAK589841:CAQ589860 CKG589841:CKM589860 CUC589841:CUI589860 DDY589841:DEE589860 DNU589841:DOA589860 DXQ589841:DXW589860 EHM589841:EHS589860 ERI589841:ERO589860 FBE589841:FBK589860 FLA589841:FLG589860 FUW589841:FVC589860 GES589841:GEY589860 GOO589841:GOU589860 GYK589841:GYQ589860 HIG589841:HIM589860 HSC589841:HSI589860 IBY589841:ICE589860 ILU589841:IMA589860 IVQ589841:IVW589860 JFM589841:JFS589860 JPI589841:JPO589860 JZE589841:JZK589860 KJA589841:KJG589860 KSW589841:KTC589860 LCS589841:LCY589860 LMO589841:LMU589860 LWK589841:LWQ589860 MGG589841:MGM589860 MQC589841:MQI589860 MZY589841:NAE589860 NJU589841:NKA589860 NTQ589841:NTW589860 ODM589841:ODS589860 ONI589841:ONO589860 OXE589841:OXK589860 PHA589841:PHG589860 PQW589841:PRC589860 QAS589841:QAY589860 QKO589841:QKU589860 QUK589841:QUQ589860 REG589841:REM589860 ROC589841:ROI589860 RXY589841:RYE589860 SHU589841:SIA589860 SRQ589841:SRW589860 TBM589841:TBS589860 TLI589841:TLO589860 TVE589841:TVK589860 UFA589841:UFG589860 UOW589841:UPC589860 UYS589841:UYY589860 VIO589841:VIU589860 VSK589841:VSQ589860 WCG589841:WCM589860 WMC589841:WMI589860 WVY589841:WWE589860 Q655377:W655396 JM655377:JS655396 TI655377:TO655396 ADE655377:ADK655396 ANA655377:ANG655396 AWW655377:AXC655396 BGS655377:BGY655396 BQO655377:BQU655396 CAK655377:CAQ655396 CKG655377:CKM655396 CUC655377:CUI655396 DDY655377:DEE655396 DNU655377:DOA655396 DXQ655377:DXW655396 EHM655377:EHS655396 ERI655377:ERO655396 FBE655377:FBK655396 FLA655377:FLG655396 FUW655377:FVC655396 GES655377:GEY655396 GOO655377:GOU655396 GYK655377:GYQ655396 HIG655377:HIM655396 HSC655377:HSI655396 IBY655377:ICE655396 ILU655377:IMA655396 IVQ655377:IVW655396 JFM655377:JFS655396 JPI655377:JPO655396 JZE655377:JZK655396 KJA655377:KJG655396 KSW655377:KTC655396 LCS655377:LCY655396 LMO655377:LMU655396 LWK655377:LWQ655396 MGG655377:MGM655396 MQC655377:MQI655396 MZY655377:NAE655396 NJU655377:NKA655396 NTQ655377:NTW655396 ODM655377:ODS655396 ONI655377:ONO655396 OXE655377:OXK655396 PHA655377:PHG655396 PQW655377:PRC655396 QAS655377:QAY655396 QKO655377:QKU655396 QUK655377:QUQ655396 REG655377:REM655396 ROC655377:ROI655396 RXY655377:RYE655396 SHU655377:SIA655396 SRQ655377:SRW655396 TBM655377:TBS655396 TLI655377:TLO655396 TVE655377:TVK655396 UFA655377:UFG655396 UOW655377:UPC655396 UYS655377:UYY655396 VIO655377:VIU655396 VSK655377:VSQ655396 WCG655377:WCM655396 WMC655377:WMI655396 WVY655377:WWE655396 Q720913:W720932 JM720913:JS720932 TI720913:TO720932 ADE720913:ADK720932 ANA720913:ANG720932 AWW720913:AXC720932 BGS720913:BGY720932 BQO720913:BQU720932 CAK720913:CAQ720932 CKG720913:CKM720932 CUC720913:CUI720932 DDY720913:DEE720932 DNU720913:DOA720932 DXQ720913:DXW720932 EHM720913:EHS720932 ERI720913:ERO720932 FBE720913:FBK720932 FLA720913:FLG720932 FUW720913:FVC720932 GES720913:GEY720932 GOO720913:GOU720932 GYK720913:GYQ720932 HIG720913:HIM720932 HSC720913:HSI720932 IBY720913:ICE720932 ILU720913:IMA720932 IVQ720913:IVW720932 JFM720913:JFS720932 JPI720913:JPO720932 JZE720913:JZK720932 KJA720913:KJG720932 KSW720913:KTC720932 LCS720913:LCY720932 LMO720913:LMU720932 LWK720913:LWQ720932 MGG720913:MGM720932 MQC720913:MQI720932 MZY720913:NAE720932 NJU720913:NKA720932 NTQ720913:NTW720932 ODM720913:ODS720932 ONI720913:ONO720932 OXE720913:OXK720932 PHA720913:PHG720932 PQW720913:PRC720932 QAS720913:QAY720932 QKO720913:QKU720932 QUK720913:QUQ720932 REG720913:REM720932 ROC720913:ROI720932 RXY720913:RYE720932 SHU720913:SIA720932 SRQ720913:SRW720932 TBM720913:TBS720932 TLI720913:TLO720932 TVE720913:TVK720932 UFA720913:UFG720932 UOW720913:UPC720932 UYS720913:UYY720932 VIO720913:VIU720932 VSK720913:VSQ720932 WCG720913:WCM720932 WMC720913:WMI720932 WVY720913:WWE720932 Q786449:W786468 JM786449:JS786468 TI786449:TO786468 ADE786449:ADK786468 ANA786449:ANG786468 AWW786449:AXC786468 BGS786449:BGY786468 BQO786449:BQU786468 CAK786449:CAQ786468 CKG786449:CKM786468 CUC786449:CUI786468 DDY786449:DEE786468 DNU786449:DOA786468 DXQ786449:DXW786468 EHM786449:EHS786468 ERI786449:ERO786468 FBE786449:FBK786468 FLA786449:FLG786468 FUW786449:FVC786468 GES786449:GEY786468 GOO786449:GOU786468 GYK786449:GYQ786468 HIG786449:HIM786468 HSC786449:HSI786468 IBY786449:ICE786468 ILU786449:IMA786468 IVQ786449:IVW786468 JFM786449:JFS786468 JPI786449:JPO786468 JZE786449:JZK786468 KJA786449:KJG786468 KSW786449:KTC786468 LCS786449:LCY786468 LMO786449:LMU786468 LWK786449:LWQ786468 MGG786449:MGM786468 MQC786449:MQI786468 MZY786449:NAE786468 NJU786449:NKA786468 NTQ786449:NTW786468 ODM786449:ODS786468 ONI786449:ONO786468 OXE786449:OXK786468 PHA786449:PHG786468 PQW786449:PRC786468 QAS786449:QAY786468 QKO786449:QKU786468 QUK786449:QUQ786468 REG786449:REM786468 ROC786449:ROI786468 RXY786449:RYE786468 SHU786449:SIA786468 SRQ786449:SRW786468 TBM786449:TBS786468 TLI786449:TLO786468 TVE786449:TVK786468 UFA786449:UFG786468 UOW786449:UPC786468 UYS786449:UYY786468 VIO786449:VIU786468 VSK786449:VSQ786468 WCG786449:WCM786468 WMC786449:WMI786468 WVY786449:WWE786468 Q851985:W852004 JM851985:JS852004 TI851985:TO852004 ADE851985:ADK852004 ANA851985:ANG852004 AWW851985:AXC852004 BGS851985:BGY852004 BQO851985:BQU852004 CAK851985:CAQ852004 CKG851985:CKM852004 CUC851985:CUI852004 DDY851985:DEE852004 DNU851985:DOA852004 DXQ851985:DXW852004 EHM851985:EHS852004 ERI851985:ERO852004 FBE851985:FBK852004 FLA851985:FLG852004 FUW851985:FVC852004 GES851985:GEY852004 GOO851985:GOU852004 GYK851985:GYQ852004 HIG851985:HIM852004 HSC851985:HSI852004 IBY851985:ICE852004 ILU851985:IMA852004 IVQ851985:IVW852004 JFM851985:JFS852004 JPI851985:JPO852004 JZE851985:JZK852004 KJA851985:KJG852004 KSW851985:KTC852004 LCS851985:LCY852004 LMO851985:LMU852004 LWK851985:LWQ852004 MGG851985:MGM852004 MQC851985:MQI852004 MZY851985:NAE852004 NJU851985:NKA852004 NTQ851985:NTW852004 ODM851985:ODS852004 ONI851985:ONO852004 OXE851985:OXK852004 PHA851985:PHG852004 PQW851985:PRC852004 QAS851985:QAY852004 QKO851985:QKU852004 QUK851985:QUQ852004 REG851985:REM852004 ROC851985:ROI852004 RXY851985:RYE852004 SHU851985:SIA852004 SRQ851985:SRW852004 TBM851985:TBS852004 TLI851985:TLO852004 TVE851985:TVK852004 UFA851985:UFG852004 UOW851985:UPC852004 UYS851985:UYY852004 VIO851985:VIU852004 VSK851985:VSQ852004 WCG851985:WCM852004 WMC851985:WMI852004 WVY851985:WWE852004 Q917521:W917540 JM917521:JS917540 TI917521:TO917540 ADE917521:ADK917540 ANA917521:ANG917540 AWW917521:AXC917540 BGS917521:BGY917540 BQO917521:BQU917540 CAK917521:CAQ917540 CKG917521:CKM917540 CUC917521:CUI917540 DDY917521:DEE917540 DNU917521:DOA917540 DXQ917521:DXW917540 EHM917521:EHS917540 ERI917521:ERO917540 FBE917521:FBK917540 FLA917521:FLG917540 FUW917521:FVC917540 GES917521:GEY917540 GOO917521:GOU917540 GYK917521:GYQ917540 HIG917521:HIM917540 HSC917521:HSI917540 IBY917521:ICE917540 ILU917521:IMA917540 IVQ917521:IVW917540 JFM917521:JFS917540 JPI917521:JPO917540 JZE917521:JZK917540 KJA917521:KJG917540 KSW917521:KTC917540 LCS917521:LCY917540 LMO917521:LMU917540 LWK917521:LWQ917540 MGG917521:MGM917540 MQC917521:MQI917540 MZY917521:NAE917540 NJU917521:NKA917540 NTQ917521:NTW917540 ODM917521:ODS917540 ONI917521:ONO917540 OXE917521:OXK917540 PHA917521:PHG917540 PQW917521:PRC917540 QAS917521:QAY917540 QKO917521:QKU917540 QUK917521:QUQ917540 REG917521:REM917540 ROC917521:ROI917540 RXY917521:RYE917540 SHU917521:SIA917540 SRQ917521:SRW917540 TBM917521:TBS917540 TLI917521:TLO917540 TVE917521:TVK917540 UFA917521:UFG917540 UOW917521:UPC917540 UYS917521:UYY917540 VIO917521:VIU917540 VSK917521:VSQ917540 WCG917521:WCM917540 WMC917521:WMI917540 WVY917521:WWE917540 Q983057:W983076 JM983057:JS983076 TI983057:TO983076 ADE983057:ADK983076 ANA983057:ANG983076 AWW983057:AXC983076 BGS983057:BGY983076 BQO983057:BQU983076 CAK983057:CAQ983076 CKG983057:CKM983076 CUC983057:CUI983076 DDY983057:DEE983076 DNU983057:DOA983076 DXQ983057:DXW983076 EHM983057:EHS983076 ERI983057:ERO983076 FBE983057:FBK983076 FLA983057:FLG983076 FUW983057:FVC983076 GES983057:GEY983076 GOO983057:GOU983076 GYK983057:GYQ983076 HIG983057:HIM983076 HSC983057:HSI983076 IBY983057:ICE983076 ILU983057:IMA983076 IVQ983057:IVW983076 JFM983057:JFS983076 JPI983057:JPO983076 JZE983057:JZK983076 KJA983057:KJG983076 KSW983057:KTC983076 LCS983057:LCY983076 LMO983057:LMU983076 LWK983057:LWQ983076 MGG983057:MGM983076 MQC983057:MQI983076 MZY983057:NAE983076 NJU983057:NKA983076 NTQ983057:NTW983076 ODM983057:ODS983076 ONI983057:ONO983076 OXE983057:OXK983076 PHA983057:PHG983076 PQW983057:PRC983076 QAS983057:QAY983076 QKO983057:QKU983076 QUK983057:QUQ983076 REG983057:REM983076 ROC983057:ROI983076 RXY983057:RYE983076 SHU983057:SIA983076 SRQ983057:SRW983076 TBM983057:TBS983076 TLI983057:TLO983076 TVE983057:TVK983076 UFA983057:UFG983076 UOW983057:UPC983076 UYS983057:UYY983076 VIO983057:VIU983076 VSK983057:VSQ983076 WCG983057:WCM983076 WMC983057:WMI983076 WVY983057:WWE983076">
      <formula1>"　,強度行動障がい,"</formula1>
    </dataValidation>
    <dataValidation type="list" allowBlank="1" showInputMessage="1" showErrorMessage="1" error="「重度障害者支援体制」の対象は、障害程度区分５又は区分６のみです。プルダウンメニューから選択してください。" sqref="K17:P36 JG17:JL36 TC17:TH36 ACY17:ADD36 AMU17:AMZ36 AWQ17:AWV36 BGM17:BGR36 BQI17:BQN36 CAE17:CAJ36 CKA17:CKF36 CTW17:CUB36 DDS17:DDX36 DNO17:DNT36 DXK17:DXP36 EHG17:EHL36 ERC17:ERH36 FAY17:FBD36 FKU17:FKZ36 FUQ17:FUV36 GEM17:GER36 GOI17:GON36 GYE17:GYJ36 HIA17:HIF36 HRW17:HSB36 IBS17:IBX36 ILO17:ILT36 IVK17:IVP36 JFG17:JFL36 JPC17:JPH36 JYY17:JZD36 KIU17:KIZ36 KSQ17:KSV36 LCM17:LCR36 LMI17:LMN36 LWE17:LWJ36 MGA17:MGF36 MPW17:MQB36 MZS17:MZX36 NJO17:NJT36 NTK17:NTP36 ODG17:ODL36 ONC17:ONH36 OWY17:OXD36 PGU17:PGZ36 PQQ17:PQV36 QAM17:QAR36 QKI17:QKN36 QUE17:QUJ36 REA17:REF36 RNW17:ROB36 RXS17:RXX36 SHO17:SHT36 SRK17:SRP36 TBG17:TBL36 TLC17:TLH36 TUY17:TVD36 UEU17:UEZ36 UOQ17:UOV36 UYM17:UYR36 VII17:VIN36 VSE17:VSJ36 WCA17:WCF36 WLW17:WMB36 WVS17:WVX36 K65553:P65572 JG65553:JL65572 TC65553:TH65572 ACY65553:ADD65572 AMU65553:AMZ65572 AWQ65553:AWV65572 BGM65553:BGR65572 BQI65553:BQN65572 CAE65553:CAJ65572 CKA65553:CKF65572 CTW65553:CUB65572 DDS65553:DDX65572 DNO65553:DNT65572 DXK65553:DXP65572 EHG65553:EHL65572 ERC65553:ERH65572 FAY65553:FBD65572 FKU65553:FKZ65572 FUQ65553:FUV65572 GEM65553:GER65572 GOI65553:GON65572 GYE65553:GYJ65572 HIA65553:HIF65572 HRW65553:HSB65572 IBS65553:IBX65572 ILO65553:ILT65572 IVK65553:IVP65572 JFG65553:JFL65572 JPC65553:JPH65572 JYY65553:JZD65572 KIU65553:KIZ65572 KSQ65553:KSV65572 LCM65553:LCR65572 LMI65553:LMN65572 LWE65553:LWJ65572 MGA65553:MGF65572 MPW65553:MQB65572 MZS65553:MZX65572 NJO65553:NJT65572 NTK65553:NTP65572 ODG65553:ODL65572 ONC65553:ONH65572 OWY65553:OXD65572 PGU65553:PGZ65572 PQQ65553:PQV65572 QAM65553:QAR65572 QKI65553:QKN65572 QUE65553:QUJ65572 REA65553:REF65572 RNW65553:ROB65572 RXS65553:RXX65572 SHO65553:SHT65572 SRK65553:SRP65572 TBG65553:TBL65572 TLC65553:TLH65572 TUY65553:TVD65572 UEU65553:UEZ65572 UOQ65553:UOV65572 UYM65553:UYR65572 VII65553:VIN65572 VSE65553:VSJ65572 WCA65553:WCF65572 WLW65553:WMB65572 WVS65553:WVX65572 K131089:P131108 JG131089:JL131108 TC131089:TH131108 ACY131089:ADD131108 AMU131089:AMZ131108 AWQ131089:AWV131108 BGM131089:BGR131108 BQI131089:BQN131108 CAE131089:CAJ131108 CKA131089:CKF131108 CTW131089:CUB131108 DDS131089:DDX131108 DNO131089:DNT131108 DXK131089:DXP131108 EHG131089:EHL131108 ERC131089:ERH131108 FAY131089:FBD131108 FKU131089:FKZ131108 FUQ131089:FUV131108 GEM131089:GER131108 GOI131089:GON131108 GYE131089:GYJ131108 HIA131089:HIF131108 HRW131089:HSB131108 IBS131089:IBX131108 ILO131089:ILT131108 IVK131089:IVP131108 JFG131089:JFL131108 JPC131089:JPH131108 JYY131089:JZD131108 KIU131089:KIZ131108 KSQ131089:KSV131108 LCM131089:LCR131108 LMI131089:LMN131108 LWE131089:LWJ131108 MGA131089:MGF131108 MPW131089:MQB131108 MZS131089:MZX131108 NJO131089:NJT131108 NTK131089:NTP131108 ODG131089:ODL131108 ONC131089:ONH131108 OWY131089:OXD131108 PGU131089:PGZ131108 PQQ131089:PQV131108 QAM131089:QAR131108 QKI131089:QKN131108 QUE131089:QUJ131108 REA131089:REF131108 RNW131089:ROB131108 RXS131089:RXX131108 SHO131089:SHT131108 SRK131089:SRP131108 TBG131089:TBL131108 TLC131089:TLH131108 TUY131089:TVD131108 UEU131089:UEZ131108 UOQ131089:UOV131108 UYM131089:UYR131108 VII131089:VIN131108 VSE131089:VSJ131108 WCA131089:WCF131108 WLW131089:WMB131108 WVS131089:WVX131108 K196625:P196644 JG196625:JL196644 TC196625:TH196644 ACY196625:ADD196644 AMU196625:AMZ196644 AWQ196625:AWV196644 BGM196625:BGR196644 BQI196625:BQN196644 CAE196625:CAJ196644 CKA196625:CKF196644 CTW196625:CUB196644 DDS196625:DDX196644 DNO196625:DNT196644 DXK196625:DXP196644 EHG196625:EHL196644 ERC196625:ERH196644 FAY196625:FBD196644 FKU196625:FKZ196644 FUQ196625:FUV196644 GEM196625:GER196644 GOI196625:GON196644 GYE196625:GYJ196644 HIA196625:HIF196644 HRW196625:HSB196644 IBS196625:IBX196644 ILO196625:ILT196644 IVK196625:IVP196644 JFG196625:JFL196644 JPC196625:JPH196644 JYY196625:JZD196644 KIU196625:KIZ196644 KSQ196625:KSV196644 LCM196625:LCR196644 LMI196625:LMN196644 LWE196625:LWJ196644 MGA196625:MGF196644 MPW196625:MQB196644 MZS196625:MZX196644 NJO196625:NJT196644 NTK196625:NTP196644 ODG196625:ODL196644 ONC196625:ONH196644 OWY196625:OXD196644 PGU196625:PGZ196644 PQQ196625:PQV196644 QAM196625:QAR196644 QKI196625:QKN196644 QUE196625:QUJ196644 REA196625:REF196644 RNW196625:ROB196644 RXS196625:RXX196644 SHO196625:SHT196644 SRK196625:SRP196644 TBG196625:TBL196644 TLC196625:TLH196644 TUY196625:TVD196644 UEU196625:UEZ196644 UOQ196625:UOV196644 UYM196625:UYR196644 VII196625:VIN196644 VSE196625:VSJ196644 WCA196625:WCF196644 WLW196625:WMB196644 WVS196625:WVX196644 K262161:P262180 JG262161:JL262180 TC262161:TH262180 ACY262161:ADD262180 AMU262161:AMZ262180 AWQ262161:AWV262180 BGM262161:BGR262180 BQI262161:BQN262180 CAE262161:CAJ262180 CKA262161:CKF262180 CTW262161:CUB262180 DDS262161:DDX262180 DNO262161:DNT262180 DXK262161:DXP262180 EHG262161:EHL262180 ERC262161:ERH262180 FAY262161:FBD262180 FKU262161:FKZ262180 FUQ262161:FUV262180 GEM262161:GER262180 GOI262161:GON262180 GYE262161:GYJ262180 HIA262161:HIF262180 HRW262161:HSB262180 IBS262161:IBX262180 ILO262161:ILT262180 IVK262161:IVP262180 JFG262161:JFL262180 JPC262161:JPH262180 JYY262161:JZD262180 KIU262161:KIZ262180 KSQ262161:KSV262180 LCM262161:LCR262180 LMI262161:LMN262180 LWE262161:LWJ262180 MGA262161:MGF262180 MPW262161:MQB262180 MZS262161:MZX262180 NJO262161:NJT262180 NTK262161:NTP262180 ODG262161:ODL262180 ONC262161:ONH262180 OWY262161:OXD262180 PGU262161:PGZ262180 PQQ262161:PQV262180 QAM262161:QAR262180 QKI262161:QKN262180 QUE262161:QUJ262180 REA262161:REF262180 RNW262161:ROB262180 RXS262161:RXX262180 SHO262161:SHT262180 SRK262161:SRP262180 TBG262161:TBL262180 TLC262161:TLH262180 TUY262161:TVD262180 UEU262161:UEZ262180 UOQ262161:UOV262180 UYM262161:UYR262180 VII262161:VIN262180 VSE262161:VSJ262180 WCA262161:WCF262180 WLW262161:WMB262180 WVS262161:WVX262180 K327697:P327716 JG327697:JL327716 TC327697:TH327716 ACY327697:ADD327716 AMU327697:AMZ327716 AWQ327697:AWV327716 BGM327697:BGR327716 BQI327697:BQN327716 CAE327697:CAJ327716 CKA327697:CKF327716 CTW327697:CUB327716 DDS327697:DDX327716 DNO327697:DNT327716 DXK327697:DXP327716 EHG327697:EHL327716 ERC327697:ERH327716 FAY327697:FBD327716 FKU327697:FKZ327716 FUQ327697:FUV327716 GEM327697:GER327716 GOI327697:GON327716 GYE327697:GYJ327716 HIA327697:HIF327716 HRW327697:HSB327716 IBS327697:IBX327716 ILO327697:ILT327716 IVK327697:IVP327716 JFG327697:JFL327716 JPC327697:JPH327716 JYY327697:JZD327716 KIU327697:KIZ327716 KSQ327697:KSV327716 LCM327697:LCR327716 LMI327697:LMN327716 LWE327697:LWJ327716 MGA327697:MGF327716 MPW327697:MQB327716 MZS327697:MZX327716 NJO327697:NJT327716 NTK327697:NTP327716 ODG327697:ODL327716 ONC327697:ONH327716 OWY327697:OXD327716 PGU327697:PGZ327716 PQQ327697:PQV327716 QAM327697:QAR327716 QKI327697:QKN327716 QUE327697:QUJ327716 REA327697:REF327716 RNW327697:ROB327716 RXS327697:RXX327716 SHO327697:SHT327716 SRK327697:SRP327716 TBG327697:TBL327716 TLC327697:TLH327716 TUY327697:TVD327716 UEU327697:UEZ327716 UOQ327697:UOV327716 UYM327697:UYR327716 VII327697:VIN327716 VSE327697:VSJ327716 WCA327697:WCF327716 WLW327697:WMB327716 WVS327697:WVX327716 K393233:P393252 JG393233:JL393252 TC393233:TH393252 ACY393233:ADD393252 AMU393233:AMZ393252 AWQ393233:AWV393252 BGM393233:BGR393252 BQI393233:BQN393252 CAE393233:CAJ393252 CKA393233:CKF393252 CTW393233:CUB393252 DDS393233:DDX393252 DNO393233:DNT393252 DXK393233:DXP393252 EHG393233:EHL393252 ERC393233:ERH393252 FAY393233:FBD393252 FKU393233:FKZ393252 FUQ393233:FUV393252 GEM393233:GER393252 GOI393233:GON393252 GYE393233:GYJ393252 HIA393233:HIF393252 HRW393233:HSB393252 IBS393233:IBX393252 ILO393233:ILT393252 IVK393233:IVP393252 JFG393233:JFL393252 JPC393233:JPH393252 JYY393233:JZD393252 KIU393233:KIZ393252 KSQ393233:KSV393252 LCM393233:LCR393252 LMI393233:LMN393252 LWE393233:LWJ393252 MGA393233:MGF393252 MPW393233:MQB393252 MZS393233:MZX393252 NJO393233:NJT393252 NTK393233:NTP393252 ODG393233:ODL393252 ONC393233:ONH393252 OWY393233:OXD393252 PGU393233:PGZ393252 PQQ393233:PQV393252 QAM393233:QAR393252 QKI393233:QKN393252 QUE393233:QUJ393252 REA393233:REF393252 RNW393233:ROB393252 RXS393233:RXX393252 SHO393233:SHT393252 SRK393233:SRP393252 TBG393233:TBL393252 TLC393233:TLH393252 TUY393233:TVD393252 UEU393233:UEZ393252 UOQ393233:UOV393252 UYM393233:UYR393252 VII393233:VIN393252 VSE393233:VSJ393252 WCA393233:WCF393252 WLW393233:WMB393252 WVS393233:WVX393252 K458769:P458788 JG458769:JL458788 TC458769:TH458788 ACY458769:ADD458788 AMU458769:AMZ458788 AWQ458769:AWV458788 BGM458769:BGR458788 BQI458769:BQN458788 CAE458769:CAJ458788 CKA458769:CKF458788 CTW458769:CUB458788 DDS458769:DDX458788 DNO458769:DNT458788 DXK458769:DXP458788 EHG458769:EHL458788 ERC458769:ERH458788 FAY458769:FBD458788 FKU458769:FKZ458788 FUQ458769:FUV458788 GEM458769:GER458788 GOI458769:GON458788 GYE458769:GYJ458788 HIA458769:HIF458788 HRW458769:HSB458788 IBS458769:IBX458788 ILO458769:ILT458788 IVK458769:IVP458788 JFG458769:JFL458788 JPC458769:JPH458788 JYY458769:JZD458788 KIU458769:KIZ458788 KSQ458769:KSV458788 LCM458769:LCR458788 LMI458769:LMN458788 LWE458769:LWJ458788 MGA458769:MGF458788 MPW458769:MQB458788 MZS458769:MZX458788 NJO458769:NJT458788 NTK458769:NTP458788 ODG458769:ODL458788 ONC458769:ONH458788 OWY458769:OXD458788 PGU458769:PGZ458788 PQQ458769:PQV458788 QAM458769:QAR458788 QKI458769:QKN458788 QUE458769:QUJ458788 REA458769:REF458788 RNW458769:ROB458788 RXS458769:RXX458788 SHO458769:SHT458788 SRK458769:SRP458788 TBG458769:TBL458788 TLC458769:TLH458788 TUY458769:TVD458788 UEU458769:UEZ458788 UOQ458769:UOV458788 UYM458769:UYR458788 VII458769:VIN458788 VSE458769:VSJ458788 WCA458769:WCF458788 WLW458769:WMB458788 WVS458769:WVX458788 K524305:P524324 JG524305:JL524324 TC524305:TH524324 ACY524305:ADD524324 AMU524305:AMZ524324 AWQ524305:AWV524324 BGM524305:BGR524324 BQI524305:BQN524324 CAE524305:CAJ524324 CKA524305:CKF524324 CTW524305:CUB524324 DDS524305:DDX524324 DNO524305:DNT524324 DXK524305:DXP524324 EHG524305:EHL524324 ERC524305:ERH524324 FAY524305:FBD524324 FKU524305:FKZ524324 FUQ524305:FUV524324 GEM524305:GER524324 GOI524305:GON524324 GYE524305:GYJ524324 HIA524305:HIF524324 HRW524305:HSB524324 IBS524305:IBX524324 ILO524305:ILT524324 IVK524305:IVP524324 JFG524305:JFL524324 JPC524305:JPH524324 JYY524305:JZD524324 KIU524305:KIZ524324 KSQ524305:KSV524324 LCM524305:LCR524324 LMI524305:LMN524324 LWE524305:LWJ524324 MGA524305:MGF524324 MPW524305:MQB524324 MZS524305:MZX524324 NJO524305:NJT524324 NTK524305:NTP524324 ODG524305:ODL524324 ONC524305:ONH524324 OWY524305:OXD524324 PGU524305:PGZ524324 PQQ524305:PQV524324 QAM524305:QAR524324 QKI524305:QKN524324 QUE524305:QUJ524324 REA524305:REF524324 RNW524305:ROB524324 RXS524305:RXX524324 SHO524305:SHT524324 SRK524305:SRP524324 TBG524305:TBL524324 TLC524305:TLH524324 TUY524305:TVD524324 UEU524305:UEZ524324 UOQ524305:UOV524324 UYM524305:UYR524324 VII524305:VIN524324 VSE524305:VSJ524324 WCA524305:WCF524324 WLW524305:WMB524324 WVS524305:WVX524324 K589841:P589860 JG589841:JL589860 TC589841:TH589860 ACY589841:ADD589860 AMU589841:AMZ589860 AWQ589841:AWV589860 BGM589841:BGR589860 BQI589841:BQN589860 CAE589841:CAJ589860 CKA589841:CKF589860 CTW589841:CUB589860 DDS589841:DDX589860 DNO589841:DNT589860 DXK589841:DXP589860 EHG589841:EHL589860 ERC589841:ERH589860 FAY589841:FBD589860 FKU589841:FKZ589860 FUQ589841:FUV589860 GEM589841:GER589860 GOI589841:GON589860 GYE589841:GYJ589860 HIA589841:HIF589860 HRW589841:HSB589860 IBS589841:IBX589860 ILO589841:ILT589860 IVK589841:IVP589860 JFG589841:JFL589860 JPC589841:JPH589860 JYY589841:JZD589860 KIU589841:KIZ589860 KSQ589841:KSV589860 LCM589841:LCR589860 LMI589841:LMN589860 LWE589841:LWJ589860 MGA589841:MGF589860 MPW589841:MQB589860 MZS589841:MZX589860 NJO589841:NJT589860 NTK589841:NTP589860 ODG589841:ODL589860 ONC589841:ONH589860 OWY589841:OXD589860 PGU589841:PGZ589860 PQQ589841:PQV589860 QAM589841:QAR589860 QKI589841:QKN589860 QUE589841:QUJ589860 REA589841:REF589860 RNW589841:ROB589860 RXS589841:RXX589860 SHO589841:SHT589860 SRK589841:SRP589860 TBG589841:TBL589860 TLC589841:TLH589860 TUY589841:TVD589860 UEU589841:UEZ589860 UOQ589841:UOV589860 UYM589841:UYR589860 VII589841:VIN589860 VSE589841:VSJ589860 WCA589841:WCF589860 WLW589841:WMB589860 WVS589841:WVX589860 K655377:P655396 JG655377:JL655396 TC655377:TH655396 ACY655377:ADD655396 AMU655377:AMZ655396 AWQ655377:AWV655396 BGM655377:BGR655396 BQI655377:BQN655396 CAE655377:CAJ655396 CKA655377:CKF655396 CTW655377:CUB655396 DDS655377:DDX655396 DNO655377:DNT655396 DXK655377:DXP655396 EHG655377:EHL655396 ERC655377:ERH655396 FAY655377:FBD655396 FKU655377:FKZ655396 FUQ655377:FUV655396 GEM655377:GER655396 GOI655377:GON655396 GYE655377:GYJ655396 HIA655377:HIF655396 HRW655377:HSB655396 IBS655377:IBX655396 ILO655377:ILT655396 IVK655377:IVP655396 JFG655377:JFL655396 JPC655377:JPH655396 JYY655377:JZD655396 KIU655377:KIZ655396 KSQ655377:KSV655396 LCM655377:LCR655396 LMI655377:LMN655396 LWE655377:LWJ655396 MGA655377:MGF655396 MPW655377:MQB655396 MZS655377:MZX655396 NJO655377:NJT655396 NTK655377:NTP655396 ODG655377:ODL655396 ONC655377:ONH655396 OWY655377:OXD655396 PGU655377:PGZ655396 PQQ655377:PQV655396 QAM655377:QAR655396 QKI655377:QKN655396 QUE655377:QUJ655396 REA655377:REF655396 RNW655377:ROB655396 RXS655377:RXX655396 SHO655377:SHT655396 SRK655377:SRP655396 TBG655377:TBL655396 TLC655377:TLH655396 TUY655377:TVD655396 UEU655377:UEZ655396 UOQ655377:UOV655396 UYM655377:UYR655396 VII655377:VIN655396 VSE655377:VSJ655396 WCA655377:WCF655396 WLW655377:WMB655396 WVS655377:WVX655396 K720913:P720932 JG720913:JL720932 TC720913:TH720932 ACY720913:ADD720932 AMU720913:AMZ720932 AWQ720913:AWV720932 BGM720913:BGR720932 BQI720913:BQN720932 CAE720913:CAJ720932 CKA720913:CKF720932 CTW720913:CUB720932 DDS720913:DDX720932 DNO720913:DNT720932 DXK720913:DXP720932 EHG720913:EHL720932 ERC720913:ERH720932 FAY720913:FBD720932 FKU720913:FKZ720932 FUQ720913:FUV720932 GEM720913:GER720932 GOI720913:GON720932 GYE720913:GYJ720932 HIA720913:HIF720932 HRW720913:HSB720932 IBS720913:IBX720932 ILO720913:ILT720932 IVK720913:IVP720932 JFG720913:JFL720932 JPC720913:JPH720932 JYY720913:JZD720932 KIU720913:KIZ720932 KSQ720913:KSV720932 LCM720913:LCR720932 LMI720913:LMN720932 LWE720913:LWJ720932 MGA720913:MGF720932 MPW720913:MQB720932 MZS720913:MZX720932 NJO720913:NJT720932 NTK720913:NTP720932 ODG720913:ODL720932 ONC720913:ONH720932 OWY720913:OXD720932 PGU720913:PGZ720932 PQQ720913:PQV720932 QAM720913:QAR720932 QKI720913:QKN720932 QUE720913:QUJ720932 REA720913:REF720932 RNW720913:ROB720932 RXS720913:RXX720932 SHO720913:SHT720932 SRK720913:SRP720932 TBG720913:TBL720932 TLC720913:TLH720932 TUY720913:TVD720932 UEU720913:UEZ720932 UOQ720913:UOV720932 UYM720913:UYR720932 VII720913:VIN720932 VSE720913:VSJ720932 WCA720913:WCF720932 WLW720913:WMB720932 WVS720913:WVX720932 K786449:P786468 JG786449:JL786468 TC786449:TH786468 ACY786449:ADD786468 AMU786449:AMZ786468 AWQ786449:AWV786468 BGM786449:BGR786468 BQI786449:BQN786468 CAE786449:CAJ786468 CKA786449:CKF786468 CTW786449:CUB786468 DDS786449:DDX786468 DNO786449:DNT786468 DXK786449:DXP786468 EHG786449:EHL786468 ERC786449:ERH786468 FAY786449:FBD786468 FKU786449:FKZ786468 FUQ786449:FUV786468 GEM786449:GER786468 GOI786449:GON786468 GYE786449:GYJ786468 HIA786449:HIF786468 HRW786449:HSB786468 IBS786449:IBX786468 ILO786449:ILT786468 IVK786449:IVP786468 JFG786449:JFL786468 JPC786449:JPH786468 JYY786449:JZD786468 KIU786449:KIZ786468 KSQ786449:KSV786468 LCM786449:LCR786468 LMI786449:LMN786468 LWE786449:LWJ786468 MGA786449:MGF786468 MPW786449:MQB786468 MZS786449:MZX786468 NJO786449:NJT786468 NTK786449:NTP786468 ODG786449:ODL786468 ONC786449:ONH786468 OWY786449:OXD786468 PGU786449:PGZ786468 PQQ786449:PQV786468 QAM786449:QAR786468 QKI786449:QKN786468 QUE786449:QUJ786468 REA786449:REF786468 RNW786449:ROB786468 RXS786449:RXX786468 SHO786449:SHT786468 SRK786449:SRP786468 TBG786449:TBL786468 TLC786449:TLH786468 TUY786449:TVD786468 UEU786449:UEZ786468 UOQ786449:UOV786468 UYM786449:UYR786468 VII786449:VIN786468 VSE786449:VSJ786468 WCA786449:WCF786468 WLW786449:WMB786468 WVS786449:WVX786468 K851985:P852004 JG851985:JL852004 TC851985:TH852004 ACY851985:ADD852004 AMU851985:AMZ852004 AWQ851985:AWV852004 BGM851985:BGR852004 BQI851985:BQN852004 CAE851985:CAJ852004 CKA851985:CKF852004 CTW851985:CUB852004 DDS851985:DDX852004 DNO851985:DNT852004 DXK851985:DXP852004 EHG851985:EHL852004 ERC851985:ERH852004 FAY851985:FBD852004 FKU851985:FKZ852004 FUQ851985:FUV852004 GEM851985:GER852004 GOI851985:GON852004 GYE851985:GYJ852004 HIA851985:HIF852004 HRW851985:HSB852004 IBS851985:IBX852004 ILO851985:ILT852004 IVK851985:IVP852004 JFG851985:JFL852004 JPC851985:JPH852004 JYY851985:JZD852004 KIU851985:KIZ852004 KSQ851985:KSV852004 LCM851985:LCR852004 LMI851985:LMN852004 LWE851985:LWJ852004 MGA851985:MGF852004 MPW851985:MQB852004 MZS851985:MZX852004 NJO851985:NJT852004 NTK851985:NTP852004 ODG851985:ODL852004 ONC851985:ONH852004 OWY851985:OXD852004 PGU851985:PGZ852004 PQQ851985:PQV852004 QAM851985:QAR852004 QKI851985:QKN852004 QUE851985:QUJ852004 REA851985:REF852004 RNW851985:ROB852004 RXS851985:RXX852004 SHO851985:SHT852004 SRK851985:SRP852004 TBG851985:TBL852004 TLC851985:TLH852004 TUY851985:TVD852004 UEU851985:UEZ852004 UOQ851985:UOV852004 UYM851985:UYR852004 VII851985:VIN852004 VSE851985:VSJ852004 WCA851985:WCF852004 WLW851985:WMB852004 WVS851985:WVX852004 K917521:P917540 JG917521:JL917540 TC917521:TH917540 ACY917521:ADD917540 AMU917521:AMZ917540 AWQ917521:AWV917540 BGM917521:BGR917540 BQI917521:BQN917540 CAE917521:CAJ917540 CKA917521:CKF917540 CTW917521:CUB917540 DDS917521:DDX917540 DNO917521:DNT917540 DXK917521:DXP917540 EHG917521:EHL917540 ERC917521:ERH917540 FAY917521:FBD917540 FKU917521:FKZ917540 FUQ917521:FUV917540 GEM917521:GER917540 GOI917521:GON917540 GYE917521:GYJ917540 HIA917521:HIF917540 HRW917521:HSB917540 IBS917521:IBX917540 ILO917521:ILT917540 IVK917521:IVP917540 JFG917521:JFL917540 JPC917521:JPH917540 JYY917521:JZD917540 KIU917521:KIZ917540 KSQ917521:KSV917540 LCM917521:LCR917540 LMI917521:LMN917540 LWE917521:LWJ917540 MGA917521:MGF917540 MPW917521:MQB917540 MZS917521:MZX917540 NJO917521:NJT917540 NTK917521:NTP917540 ODG917521:ODL917540 ONC917521:ONH917540 OWY917521:OXD917540 PGU917521:PGZ917540 PQQ917521:PQV917540 QAM917521:QAR917540 QKI917521:QKN917540 QUE917521:QUJ917540 REA917521:REF917540 RNW917521:ROB917540 RXS917521:RXX917540 SHO917521:SHT917540 SRK917521:SRP917540 TBG917521:TBL917540 TLC917521:TLH917540 TUY917521:TVD917540 UEU917521:UEZ917540 UOQ917521:UOV917540 UYM917521:UYR917540 VII917521:VIN917540 VSE917521:VSJ917540 WCA917521:WCF917540 WLW917521:WMB917540 WVS917521:WVX917540 K983057:P983076 JG983057:JL983076 TC983057:TH983076 ACY983057:ADD983076 AMU983057:AMZ983076 AWQ983057:AWV983076 BGM983057:BGR983076 BQI983057:BQN983076 CAE983057:CAJ983076 CKA983057:CKF983076 CTW983057:CUB983076 DDS983057:DDX983076 DNO983057:DNT983076 DXK983057:DXP983076 EHG983057:EHL983076 ERC983057:ERH983076 FAY983057:FBD983076 FKU983057:FKZ983076 FUQ983057:FUV983076 GEM983057:GER983076 GOI983057:GON983076 GYE983057:GYJ983076 HIA983057:HIF983076 HRW983057:HSB983076 IBS983057:IBX983076 ILO983057:ILT983076 IVK983057:IVP983076 JFG983057:JFL983076 JPC983057:JPH983076 JYY983057:JZD983076 KIU983057:KIZ983076 KSQ983057:KSV983076 LCM983057:LCR983076 LMI983057:LMN983076 LWE983057:LWJ983076 MGA983057:MGF983076 MPW983057:MQB983076 MZS983057:MZX983076 NJO983057:NJT983076 NTK983057:NTP983076 ODG983057:ODL983076 ONC983057:ONH983076 OWY983057:OXD983076 PGU983057:PGZ983076 PQQ983057:PQV983076 QAM983057:QAR983076 QKI983057:QKN983076 QUE983057:QUJ983076 REA983057:REF983076 RNW983057:ROB983076 RXS983057:RXX983076 SHO983057:SHT983076 SRK983057:SRP983076 TBG983057:TBL983076 TLC983057:TLH983076 TUY983057:TVD983076 UEU983057:UEZ983076 UOQ983057:UOV983076 UYM983057:UYR983076 VII983057:VIN983076 VSE983057:VSJ983076 WCA983057:WCF983076 WLW983057:WMB983076 WVS983057:WVX983076">
      <formula1>"　,区分２,区分３,区分４,区分５,区分６"</formula1>
    </dataValidation>
    <dataValidation type="list" errorStyle="information" allowBlank="1" showInputMessage="1" error="医師の意見書に記載されている特別な医療の内容については具体的にその内容を記入してください。_x000a_また、「強度行動障害」に該当する場合は、直接「○」を入力するか、プルダウンメニューから「○」を選択してください。" sqref="AD17:AJ36 JZ17:KF36 TV17:UB36 ADR17:ADX36 ANN17:ANT36 AXJ17:AXP36 BHF17:BHL36 BRB17:BRH36 CAX17:CBD36 CKT17:CKZ36 CUP17:CUV36 DEL17:DER36 DOH17:DON36 DYD17:DYJ36 EHZ17:EIF36 ERV17:ESB36 FBR17:FBX36 FLN17:FLT36 FVJ17:FVP36 GFF17:GFL36 GPB17:GPH36 GYX17:GZD36 HIT17:HIZ36 HSP17:HSV36 ICL17:ICR36 IMH17:IMN36 IWD17:IWJ36 JFZ17:JGF36 JPV17:JQB36 JZR17:JZX36 KJN17:KJT36 KTJ17:KTP36 LDF17:LDL36 LNB17:LNH36 LWX17:LXD36 MGT17:MGZ36 MQP17:MQV36 NAL17:NAR36 NKH17:NKN36 NUD17:NUJ36 ODZ17:OEF36 ONV17:OOB36 OXR17:OXX36 PHN17:PHT36 PRJ17:PRP36 QBF17:QBL36 QLB17:QLH36 QUX17:QVD36 RET17:REZ36 ROP17:ROV36 RYL17:RYR36 SIH17:SIN36 SSD17:SSJ36 TBZ17:TCF36 TLV17:TMB36 TVR17:TVX36 UFN17:UFT36 UPJ17:UPP36 UZF17:UZL36 VJB17:VJH36 VSX17:VTD36 WCT17:WCZ36 WMP17:WMV36 WWL17:WWR36 AD65553:AJ65572 JZ65553:KF65572 TV65553:UB65572 ADR65553:ADX65572 ANN65553:ANT65572 AXJ65553:AXP65572 BHF65553:BHL65572 BRB65553:BRH65572 CAX65553:CBD65572 CKT65553:CKZ65572 CUP65553:CUV65572 DEL65553:DER65572 DOH65553:DON65572 DYD65553:DYJ65572 EHZ65553:EIF65572 ERV65553:ESB65572 FBR65553:FBX65572 FLN65553:FLT65572 FVJ65553:FVP65572 GFF65553:GFL65572 GPB65553:GPH65572 GYX65553:GZD65572 HIT65553:HIZ65572 HSP65553:HSV65572 ICL65553:ICR65572 IMH65553:IMN65572 IWD65553:IWJ65572 JFZ65553:JGF65572 JPV65553:JQB65572 JZR65553:JZX65572 KJN65553:KJT65572 KTJ65553:KTP65572 LDF65553:LDL65572 LNB65553:LNH65572 LWX65553:LXD65572 MGT65553:MGZ65572 MQP65553:MQV65572 NAL65553:NAR65572 NKH65553:NKN65572 NUD65553:NUJ65572 ODZ65553:OEF65572 ONV65553:OOB65572 OXR65553:OXX65572 PHN65553:PHT65572 PRJ65553:PRP65572 QBF65553:QBL65572 QLB65553:QLH65572 QUX65553:QVD65572 RET65553:REZ65572 ROP65553:ROV65572 RYL65553:RYR65572 SIH65553:SIN65572 SSD65553:SSJ65572 TBZ65553:TCF65572 TLV65553:TMB65572 TVR65553:TVX65572 UFN65553:UFT65572 UPJ65553:UPP65572 UZF65553:UZL65572 VJB65553:VJH65572 VSX65553:VTD65572 WCT65553:WCZ65572 WMP65553:WMV65572 WWL65553:WWR65572 AD131089:AJ131108 JZ131089:KF131108 TV131089:UB131108 ADR131089:ADX131108 ANN131089:ANT131108 AXJ131089:AXP131108 BHF131089:BHL131108 BRB131089:BRH131108 CAX131089:CBD131108 CKT131089:CKZ131108 CUP131089:CUV131108 DEL131089:DER131108 DOH131089:DON131108 DYD131089:DYJ131108 EHZ131089:EIF131108 ERV131089:ESB131108 FBR131089:FBX131108 FLN131089:FLT131108 FVJ131089:FVP131108 GFF131089:GFL131108 GPB131089:GPH131108 GYX131089:GZD131108 HIT131089:HIZ131108 HSP131089:HSV131108 ICL131089:ICR131108 IMH131089:IMN131108 IWD131089:IWJ131108 JFZ131089:JGF131108 JPV131089:JQB131108 JZR131089:JZX131108 KJN131089:KJT131108 KTJ131089:KTP131108 LDF131089:LDL131108 LNB131089:LNH131108 LWX131089:LXD131108 MGT131089:MGZ131108 MQP131089:MQV131108 NAL131089:NAR131108 NKH131089:NKN131108 NUD131089:NUJ131108 ODZ131089:OEF131108 ONV131089:OOB131108 OXR131089:OXX131108 PHN131089:PHT131108 PRJ131089:PRP131108 QBF131089:QBL131108 QLB131089:QLH131108 QUX131089:QVD131108 RET131089:REZ131108 ROP131089:ROV131108 RYL131089:RYR131108 SIH131089:SIN131108 SSD131089:SSJ131108 TBZ131089:TCF131108 TLV131089:TMB131108 TVR131089:TVX131108 UFN131089:UFT131108 UPJ131089:UPP131108 UZF131089:UZL131108 VJB131089:VJH131108 VSX131089:VTD131108 WCT131089:WCZ131108 WMP131089:WMV131108 WWL131089:WWR131108 AD196625:AJ196644 JZ196625:KF196644 TV196625:UB196644 ADR196625:ADX196644 ANN196625:ANT196644 AXJ196625:AXP196644 BHF196625:BHL196644 BRB196625:BRH196644 CAX196625:CBD196644 CKT196625:CKZ196644 CUP196625:CUV196644 DEL196625:DER196644 DOH196625:DON196644 DYD196625:DYJ196644 EHZ196625:EIF196644 ERV196625:ESB196644 FBR196625:FBX196644 FLN196625:FLT196644 FVJ196625:FVP196644 GFF196625:GFL196644 GPB196625:GPH196644 GYX196625:GZD196644 HIT196625:HIZ196644 HSP196625:HSV196644 ICL196625:ICR196644 IMH196625:IMN196644 IWD196625:IWJ196644 JFZ196625:JGF196644 JPV196625:JQB196644 JZR196625:JZX196644 KJN196625:KJT196644 KTJ196625:KTP196644 LDF196625:LDL196644 LNB196625:LNH196644 LWX196625:LXD196644 MGT196625:MGZ196644 MQP196625:MQV196644 NAL196625:NAR196644 NKH196625:NKN196644 NUD196625:NUJ196644 ODZ196625:OEF196644 ONV196625:OOB196644 OXR196625:OXX196644 PHN196625:PHT196644 PRJ196625:PRP196644 QBF196625:QBL196644 QLB196625:QLH196644 QUX196625:QVD196644 RET196625:REZ196644 ROP196625:ROV196644 RYL196625:RYR196644 SIH196625:SIN196644 SSD196625:SSJ196644 TBZ196625:TCF196644 TLV196625:TMB196644 TVR196625:TVX196644 UFN196625:UFT196644 UPJ196625:UPP196644 UZF196625:UZL196644 VJB196625:VJH196644 VSX196625:VTD196644 WCT196625:WCZ196644 WMP196625:WMV196644 WWL196625:WWR196644 AD262161:AJ262180 JZ262161:KF262180 TV262161:UB262180 ADR262161:ADX262180 ANN262161:ANT262180 AXJ262161:AXP262180 BHF262161:BHL262180 BRB262161:BRH262180 CAX262161:CBD262180 CKT262161:CKZ262180 CUP262161:CUV262180 DEL262161:DER262180 DOH262161:DON262180 DYD262161:DYJ262180 EHZ262161:EIF262180 ERV262161:ESB262180 FBR262161:FBX262180 FLN262161:FLT262180 FVJ262161:FVP262180 GFF262161:GFL262180 GPB262161:GPH262180 GYX262161:GZD262180 HIT262161:HIZ262180 HSP262161:HSV262180 ICL262161:ICR262180 IMH262161:IMN262180 IWD262161:IWJ262180 JFZ262161:JGF262180 JPV262161:JQB262180 JZR262161:JZX262180 KJN262161:KJT262180 KTJ262161:KTP262180 LDF262161:LDL262180 LNB262161:LNH262180 LWX262161:LXD262180 MGT262161:MGZ262180 MQP262161:MQV262180 NAL262161:NAR262180 NKH262161:NKN262180 NUD262161:NUJ262180 ODZ262161:OEF262180 ONV262161:OOB262180 OXR262161:OXX262180 PHN262161:PHT262180 PRJ262161:PRP262180 QBF262161:QBL262180 QLB262161:QLH262180 QUX262161:QVD262180 RET262161:REZ262180 ROP262161:ROV262180 RYL262161:RYR262180 SIH262161:SIN262180 SSD262161:SSJ262180 TBZ262161:TCF262180 TLV262161:TMB262180 TVR262161:TVX262180 UFN262161:UFT262180 UPJ262161:UPP262180 UZF262161:UZL262180 VJB262161:VJH262180 VSX262161:VTD262180 WCT262161:WCZ262180 WMP262161:WMV262180 WWL262161:WWR262180 AD327697:AJ327716 JZ327697:KF327716 TV327697:UB327716 ADR327697:ADX327716 ANN327697:ANT327716 AXJ327697:AXP327716 BHF327697:BHL327716 BRB327697:BRH327716 CAX327697:CBD327716 CKT327697:CKZ327716 CUP327697:CUV327716 DEL327697:DER327716 DOH327697:DON327716 DYD327697:DYJ327716 EHZ327697:EIF327716 ERV327697:ESB327716 FBR327697:FBX327716 FLN327697:FLT327716 FVJ327697:FVP327716 GFF327697:GFL327716 GPB327697:GPH327716 GYX327697:GZD327716 HIT327697:HIZ327716 HSP327697:HSV327716 ICL327697:ICR327716 IMH327697:IMN327716 IWD327697:IWJ327716 JFZ327697:JGF327716 JPV327697:JQB327716 JZR327697:JZX327716 KJN327697:KJT327716 KTJ327697:KTP327716 LDF327697:LDL327716 LNB327697:LNH327716 LWX327697:LXD327716 MGT327697:MGZ327716 MQP327697:MQV327716 NAL327697:NAR327716 NKH327697:NKN327716 NUD327697:NUJ327716 ODZ327697:OEF327716 ONV327697:OOB327716 OXR327697:OXX327716 PHN327697:PHT327716 PRJ327697:PRP327716 QBF327697:QBL327716 QLB327697:QLH327716 QUX327697:QVD327716 RET327697:REZ327716 ROP327697:ROV327716 RYL327697:RYR327716 SIH327697:SIN327716 SSD327697:SSJ327716 TBZ327697:TCF327716 TLV327697:TMB327716 TVR327697:TVX327716 UFN327697:UFT327716 UPJ327697:UPP327716 UZF327697:UZL327716 VJB327697:VJH327716 VSX327697:VTD327716 WCT327697:WCZ327716 WMP327697:WMV327716 WWL327697:WWR327716 AD393233:AJ393252 JZ393233:KF393252 TV393233:UB393252 ADR393233:ADX393252 ANN393233:ANT393252 AXJ393233:AXP393252 BHF393233:BHL393252 BRB393233:BRH393252 CAX393233:CBD393252 CKT393233:CKZ393252 CUP393233:CUV393252 DEL393233:DER393252 DOH393233:DON393252 DYD393233:DYJ393252 EHZ393233:EIF393252 ERV393233:ESB393252 FBR393233:FBX393252 FLN393233:FLT393252 FVJ393233:FVP393252 GFF393233:GFL393252 GPB393233:GPH393252 GYX393233:GZD393252 HIT393233:HIZ393252 HSP393233:HSV393252 ICL393233:ICR393252 IMH393233:IMN393252 IWD393233:IWJ393252 JFZ393233:JGF393252 JPV393233:JQB393252 JZR393233:JZX393252 KJN393233:KJT393252 KTJ393233:KTP393252 LDF393233:LDL393252 LNB393233:LNH393252 LWX393233:LXD393252 MGT393233:MGZ393252 MQP393233:MQV393252 NAL393233:NAR393252 NKH393233:NKN393252 NUD393233:NUJ393252 ODZ393233:OEF393252 ONV393233:OOB393252 OXR393233:OXX393252 PHN393233:PHT393252 PRJ393233:PRP393252 QBF393233:QBL393252 QLB393233:QLH393252 QUX393233:QVD393252 RET393233:REZ393252 ROP393233:ROV393252 RYL393233:RYR393252 SIH393233:SIN393252 SSD393233:SSJ393252 TBZ393233:TCF393252 TLV393233:TMB393252 TVR393233:TVX393252 UFN393233:UFT393252 UPJ393233:UPP393252 UZF393233:UZL393252 VJB393233:VJH393252 VSX393233:VTD393252 WCT393233:WCZ393252 WMP393233:WMV393252 WWL393233:WWR393252 AD458769:AJ458788 JZ458769:KF458788 TV458769:UB458788 ADR458769:ADX458788 ANN458769:ANT458788 AXJ458769:AXP458788 BHF458769:BHL458788 BRB458769:BRH458788 CAX458769:CBD458788 CKT458769:CKZ458788 CUP458769:CUV458788 DEL458769:DER458788 DOH458769:DON458788 DYD458769:DYJ458788 EHZ458769:EIF458788 ERV458769:ESB458788 FBR458769:FBX458788 FLN458769:FLT458788 FVJ458769:FVP458788 GFF458769:GFL458788 GPB458769:GPH458788 GYX458769:GZD458788 HIT458769:HIZ458788 HSP458769:HSV458788 ICL458769:ICR458788 IMH458769:IMN458788 IWD458769:IWJ458788 JFZ458769:JGF458788 JPV458769:JQB458788 JZR458769:JZX458788 KJN458769:KJT458788 KTJ458769:KTP458788 LDF458769:LDL458788 LNB458769:LNH458788 LWX458769:LXD458788 MGT458769:MGZ458788 MQP458769:MQV458788 NAL458769:NAR458788 NKH458769:NKN458788 NUD458769:NUJ458788 ODZ458769:OEF458788 ONV458769:OOB458788 OXR458769:OXX458788 PHN458769:PHT458788 PRJ458769:PRP458788 QBF458769:QBL458788 QLB458769:QLH458788 QUX458769:QVD458788 RET458769:REZ458788 ROP458769:ROV458788 RYL458769:RYR458788 SIH458769:SIN458788 SSD458769:SSJ458788 TBZ458769:TCF458788 TLV458769:TMB458788 TVR458769:TVX458788 UFN458769:UFT458788 UPJ458769:UPP458788 UZF458769:UZL458788 VJB458769:VJH458788 VSX458769:VTD458788 WCT458769:WCZ458788 WMP458769:WMV458788 WWL458769:WWR458788 AD524305:AJ524324 JZ524305:KF524324 TV524305:UB524324 ADR524305:ADX524324 ANN524305:ANT524324 AXJ524305:AXP524324 BHF524305:BHL524324 BRB524305:BRH524324 CAX524305:CBD524324 CKT524305:CKZ524324 CUP524305:CUV524324 DEL524305:DER524324 DOH524305:DON524324 DYD524305:DYJ524324 EHZ524305:EIF524324 ERV524305:ESB524324 FBR524305:FBX524324 FLN524305:FLT524324 FVJ524305:FVP524324 GFF524305:GFL524324 GPB524305:GPH524324 GYX524305:GZD524324 HIT524305:HIZ524324 HSP524305:HSV524324 ICL524305:ICR524324 IMH524305:IMN524324 IWD524305:IWJ524324 JFZ524305:JGF524324 JPV524305:JQB524324 JZR524305:JZX524324 KJN524305:KJT524324 KTJ524305:KTP524324 LDF524305:LDL524324 LNB524305:LNH524324 LWX524305:LXD524324 MGT524305:MGZ524324 MQP524305:MQV524324 NAL524305:NAR524324 NKH524305:NKN524324 NUD524305:NUJ524324 ODZ524305:OEF524324 ONV524305:OOB524324 OXR524305:OXX524324 PHN524305:PHT524324 PRJ524305:PRP524324 QBF524305:QBL524324 QLB524305:QLH524324 QUX524305:QVD524324 RET524305:REZ524324 ROP524305:ROV524324 RYL524305:RYR524324 SIH524305:SIN524324 SSD524305:SSJ524324 TBZ524305:TCF524324 TLV524305:TMB524324 TVR524305:TVX524324 UFN524305:UFT524324 UPJ524305:UPP524324 UZF524305:UZL524324 VJB524305:VJH524324 VSX524305:VTD524324 WCT524305:WCZ524324 WMP524305:WMV524324 WWL524305:WWR524324 AD589841:AJ589860 JZ589841:KF589860 TV589841:UB589860 ADR589841:ADX589860 ANN589841:ANT589860 AXJ589841:AXP589860 BHF589841:BHL589860 BRB589841:BRH589860 CAX589841:CBD589860 CKT589841:CKZ589860 CUP589841:CUV589860 DEL589841:DER589860 DOH589841:DON589860 DYD589841:DYJ589860 EHZ589841:EIF589860 ERV589841:ESB589860 FBR589841:FBX589860 FLN589841:FLT589860 FVJ589841:FVP589860 GFF589841:GFL589860 GPB589841:GPH589860 GYX589841:GZD589860 HIT589841:HIZ589860 HSP589841:HSV589860 ICL589841:ICR589860 IMH589841:IMN589860 IWD589841:IWJ589860 JFZ589841:JGF589860 JPV589841:JQB589860 JZR589841:JZX589860 KJN589841:KJT589860 KTJ589841:KTP589860 LDF589841:LDL589860 LNB589841:LNH589860 LWX589841:LXD589860 MGT589841:MGZ589860 MQP589841:MQV589860 NAL589841:NAR589860 NKH589841:NKN589860 NUD589841:NUJ589860 ODZ589841:OEF589860 ONV589841:OOB589860 OXR589841:OXX589860 PHN589841:PHT589860 PRJ589841:PRP589860 QBF589841:QBL589860 QLB589841:QLH589860 QUX589841:QVD589860 RET589841:REZ589860 ROP589841:ROV589860 RYL589841:RYR589860 SIH589841:SIN589860 SSD589841:SSJ589860 TBZ589841:TCF589860 TLV589841:TMB589860 TVR589841:TVX589860 UFN589841:UFT589860 UPJ589841:UPP589860 UZF589841:UZL589860 VJB589841:VJH589860 VSX589841:VTD589860 WCT589841:WCZ589860 WMP589841:WMV589860 WWL589841:WWR589860 AD655377:AJ655396 JZ655377:KF655396 TV655377:UB655396 ADR655377:ADX655396 ANN655377:ANT655396 AXJ655377:AXP655396 BHF655377:BHL655396 BRB655377:BRH655396 CAX655377:CBD655396 CKT655377:CKZ655396 CUP655377:CUV655396 DEL655377:DER655396 DOH655377:DON655396 DYD655377:DYJ655396 EHZ655377:EIF655396 ERV655377:ESB655396 FBR655377:FBX655396 FLN655377:FLT655396 FVJ655377:FVP655396 GFF655377:GFL655396 GPB655377:GPH655396 GYX655377:GZD655396 HIT655377:HIZ655396 HSP655377:HSV655396 ICL655377:ICR655396 IMH655377:IMN655396 IWD655377:IWJ655396 JFZ655377:JGF655396 JPV655377:JQB655396 JZR655377:JZX655396 KJN655377:KJT655396 KTJ655377:KTP655396 LDF655377:LDL655396 LNB655377:LNH655396 LWX655377:LXD655396 MGT655377:MGZ655396 MQP655377:MQV655396 NAL655377:NAR655396 NKH655377:NKN655396 NUD655377:NUJ655396 ODZ655377:OEF655396 ONV655377:OOB655396 OXR655377:OXX655396 PHN655377:PHT655396 PRJ655377:PRP655396 QBF655377:QBL655396 QLB655377:QLH655396 QUX655377:QVD655396 RET655377:REZ655396 ROP655377:ROV655396 RYL655377:RYR655396 SIH655377:SIN655396 SSD655377:SSJ655396 TBZ655377:TCF655396 TLV655377:TMB655396 TVR655377:TVX655396 UFN655377:UFT655396 UPJ655377:UPP655396 UZF655377:UZL655396 VJB655377:VJH655396 VSX655377:VTD655396 WCT655377:WCZ655396 WMP655377:WMV655396 WWL655377:WWR655396 AD720913:AJ720932 JZ720913:KF720932 TV720913:UB720932 ADR720913:ADX720932 ANN720913:ANT720932 AXJ720913:AXP720932 BHF720913:BHL720932 BRB720913:BRH720932 CAX720913:CBD720932 CKT720913:CKZ720932 CUP720913:CUV720932 DEL720913:DER720932 DOH720913:DON720932 DYD720913:DYJ720932 EHZ720913:EIF720932 ERV720913:ESB720932 FBR720913:FBX720932 FLN720913:FLT720932 FVJ720913:FVP720932 GFF720913:GFL720932 GPB720913:GPH720932 GYX720913:GZD720932 HIT720913:HIZ720932 HSP720913:HSV720932 ICL720913:ICR720932 IMH720913:IMN720932 IWD720913:IWJ720932 JFZ720913:JGF720932 JPV720913:JQB720932 JZR720913:JZX720932 KJN720913:KJT720932 KTJ720913:KTP720932 LDF720913:LDL720932 LNB720913:LNH720932 LWX720913:LXD720932 MGT720913:MGZ720932 MQP720913:MQV720932 NAL720913:NAR720932 NKH720913:NKN720932 NUD720913:NUJ720932 ODZ720913:OEF720932 ONV720913:OOB720932 OXR720913:OXX720932 PHN720913:PHT720932 PRJ720913:PRP720932 QBF720913:QBL720932 QLB720913:QLH720932 QUX720913:QVD720932 RET720913:REZ720932 ROP720913:ROV720932 RYL720913:RYR720932 SIH720913:SIN720932 SSD720913:SSJ720932 TBZ720913:TCF720932 TLV720913:TMB720932 TVR720913:TVX720932 UFN720913:UFT720932 UPJ720913:UPP720932 UZF720913:UZL720932 VJB720913:VJH720932 VSX720913:VTD720932 WCT720913:WCZ720932 WMP720913:WMV720932 WWL720913:WWR720932 AD786449:AJ786468 JZ786449:KF786468 TV786449:UB786468 ADR786449:ADX786468 ANN786449:ANT786468 AXJ786449:AXP786468 BHF786449:BHL786468 BRB786449:BRH786468 CAX786449:CBD786468 CKT786449:CKZ786468 CUP786449:CUV786468 DEL786449:DER786468 DOH786449:DON786468 DYD786449:DYJ786468 EHZ786449:EIF786468 ERV786449:ESB786468 FBR786449:FBX786468 FLN786449:FLT786468 FVJ786449:FVP786468 GFF786449:GFL786468 GPB786449:GPH786468 GYX786449:GZD786468 HIT786449:HIZ786468 HSP786449:HSV786468 ICL786449:ICR786468 IMH786449:IMN786468 IWD786449:IWJ786468 JFZ786449:JGF786468 JPV786449:JQB786468 JZR786449:JZX786468 KJN786449:KJT786468 KTJ786449:KTP786468 LDF786449:LDL786468 LNB786449:LNH786468 LWX786449:LXD786468 MGT786449:MGZ786468 MQP786449:MQV786468 NAL786449:NAR786468 NKH786449:NKN786468 NUD786449:NUJ786468 ODZ786449:OEF786468 ONV786449:OOB786468 OXR786449:OXX786468 PHN786449:PHT786468 PRJ786449:PRP786468 QBF786449:QBL786468 QLB786449:QLH786468 QUX786449:QVD786468 RET786449:REZ786468 ROP786449:ROV786468 RYL786449:RYR786468 SIH786449:SIN786468 SSD786449:SSJ786468 TBZ786449:TCF786468 TLV786449:TMB786468 TVR786449:TVX786468 UFN786449:UFT786468 UPJ786449:UPP786468 UZF786449:UZL786468 VJB786449:VJH786468 VSX786449:VTD786468 WCT786449:WCZ786468 WMP786449:WMV786468 WWL786449:WWR786468 AD851985:AJ852004 JZ851985:KF852004 TV851985:UB852004 ADR851985:ADX852004 ANN851985:ANT852004 AXJ851985:AXP852004 BHF851985:BHL852004 BRB851985:BRH852004 CAX851985:CBD852004 CKT851985:CKZ852004 CUP851985:CUV852004 DEL851985:DER852004 DOH851985:DON852004 DYD851985:DYJ852004 EHZ851985:EIF852004 ERV851985:ESB852004 FBR851985:FBX852004 FLN851985:FLT852004 FVJ851985:FVP852004 GFF851985:GFL852004 GPB851985:GPH852004 GYX851985:GZD852004 HIT851985:HIZ852004 HSP851985:HSV852004 ICL851985:ICR852004 IMH851985:IMN852004 IWD851985:IWJ852004 JFZ851985:JGF852004 JPV851985:JQB852004 JZR851985:JZX852004 KJN851985:KJT852004 KTJ851985:KTP852004 LDF851985:LDL852004 LNB851985:LNH852004 LWX851985:LXD852004 MGT851985:MGZ852004 MQP851985:MQV852004 NAL851985:NAR852004 NKH851985:NKN852004 NUD851985:NUJ852004 ODZ851985:OEF852004 ONV851985:OOB852004 OXR851985:OXX852004 PHN851985:PHT852004 PRJ851985:PRP852004 QBF851985:QBL852004 QLB851985:QLH852004 QUX851985:QVD852004 RET851985:REZ852004 ROP851985:ROV852004 RYL851985:RYR852004 SIH851985:SIN852004 SSD851985:SSJ852004 TBZ851985:TCF852004 TLV851985:TMB852004 TVR851985:TVX852004 UFN851985:UFT852004 UPJ851985:UPP852004 UZF851985:UZL852004 VJB851985:VJH852004 VSX851985:VTD852004 WCT851985:WCZ852004 WMP851985:WMV852004 WWL851985:WWR852004 AD917521:AJ917540 JZ917521:KF917540 TV917521:UB917540 ADR917521:ADX917540 ANN917521:ANT917540 AXJ917521:AXP917540 BHF917521:BHL917540 BRB917521:BRH917540 CAX917521:CBD917540 CKT917521:CKZ917540 CUP917521:CUV917540 DEL917521:DER917540 DOH917521:DON917540 DYD917521:DYJ917540 EHZ917521:EIF917540 ERV917521:ESB917540 FBR917521:FBX917540 FLN917521:FLT917540 FVJ917521:FVP917540 GFF917521:GFL917540 GPB917521:GPH917540 GYX917521:GZD917540 HIT917521:HIZ917540 HSP917521:HSV917540 ICL917521:ICR917540 IMH917521:IMN917540 IWD917521:IWJ917540 JFZ917521:JGF917540 JPV917521:JQB917540 JZR917521:JZX917540 KJN917521:KJT917540 KTJ917521:KTP917540 LDF917521:LDL917540 LNB917521:LNH917540 LWX917521:LXD917540 MGT917521:MGZ917540 MQP917521:MQV917540 NAL917521:NAR917540 NKH917521:NKN917540 NUD917521:NUJ917540 ODZ917521:OEF917540 ONV917521:OOB917540 OXR917521:OXX917540 PHN917521:PHT917540 PRJ917521:PRP917540 QBF917521:QBL917540 QLB917521:QLH917540 QUX917521:QVD917540 RET917521:REZ917540 ROP917521:ROV917540 RYL917521:RYR917540 SIH917521:SIN917540 SSD917521:SSJ917540 TBZ917521:TCF917540 TLV917521:TMB917540 TVR917521:TVX917540 UFN917521:UFT917540 UPJ917521:UPP917540 UZF917521:UZL917540 VJB917521:VJH917540 VSX917521:VTD917540 WCT917521:WCZ917540 WMP917521:WMV917540 WWL917521:WWR917540 AD983057:AJ983076 JZ983057:KF983076 TV983057:UB983076 ADR983057:ADX983076 ANN983057:ANT983076 AXJ983057:AXP983076 BHF983057:BHL983076 BRB983057:BRH983076 CAX983057:CBD983076 CKT983057:CKZ983076 CUP983057:CUV983076 DEL983057:DER983076 DOH983057:DON983076 DYD983057:DYJ983076 EHZ983057:EIF983076 ERV983057:ESB983076 FBR983057:FBX983076 FLN983057:FLT983076 FVJ983057:FVP983076 GFF983057:GFL983076 GPB983057:GPH983076 GYX983057:GZD983076 HIT983057:HIZ983076 HSP983057:HSV983076 ICL983057:ICR983076 IMH983057:IMN983076 IWD983057:IWJ983076 JFZ983057:JGF983076 JPV983057:JQB983076 JZR983057:JZX983076 KJN983057:KJT983076 KTJ983057:KTP983076 LDF983057:LDL983076 LNB983057:LNH983076 LWX983057:LXD983076 MGT983057:MGZ983076 MQP983057:MQV983076 NAL983057:NAR983076 NKH983057:NKN983076 NUD983057:NUJ983076 ODZ983057:OEF983076 ONV983057:OOB983076 OXR983057:OXX983076 PHN983057:PHT983076 PRJ983057:PRP983076 QBF983057:QBL983076 QLB983057:QLH983076 QUX983057:QVD983076 RET983057:REZ983076 ROP983057:ROV983076 RYL983057:RYR983076 SIH983057:SIN983076 SSD983057:SSJ983076 TBZ983057:TCF983076 TLV983057:TMB983076 TVR983057:TVX983076 UFN983057:UFT983076 UPJ983057:UPP983076 UZF983057:UZL983076 VJB983057:VJH983076 VSX983057:VTD983076 WCT983057:WCZ983076 WMP983057:WMV983076 WWL983057:WWR983076">
      <formula1>"　,○,"</formula1>
    </dataValidation>
    <dataValidation type="list" allowBlank="1" showInputMessage="1" showErrorMessage="1" sqref="B15:I15 IX15:JE15 ST15:TA15 ACP15:ACW15 AML15:AMS15 AWH15:AWO15 BGD15:BGK15 BPZ15:BQG15 BZV15:CAC15 CJR15:CJY15 CTN15:CTU15 DDJ15:DDQ15 DNF15:DNM15 DXB15:DXI15 EGX15:EHE15 EQT15:ERA15 FAP15:FAW15 FKL15:FKS15 FUH15:FUO15 GED15:GEK15 GNZ15:GOG15 GXV15:GYC15 HHR15:HHY15 HRN15:HRU15 IBJ15:IBQ15 ILF15:ILM15 IVB15:IVI15 JEX15:JFE15 JOT15:JPA15 JYP15:JYW15 KIL15:KIS15 KSH15:KSO15 LCD15:LCK15 LLZ15:LMG15 LVV15:LWC15 MFR15:MFY15 MPN15:MPU15 MZJ15:MZQ15 NJF15:NJM15 NTB15:NTI15 OCX15:ODE15 OMT15:ONA15 OWP15:OWW15 PGL15:PGS15 PQH15:PQO15 QAD15:QAK15 QJZ15:QKG15 QTV15:QUC15 RDR15:RDY15 RNN15:RNU15 RXJ15:RXQ15 SHF15:SHM15 SRB15:SRI15 TAX15:TBE15 TKT15:TLA15 TUP15:TUW15 UEL15:UES15 UOH15:UOO15 UYD15:UYK15 VHZ15:VIG15 VRV15:VSC15 WBR15:WBY15 WLN15:WLU15 WVJ15:WVQ15 B65551:I65551 IX65551:JE65551 ST65551:TA65551 ACP65551:ACW65551 AML65551:AMS65551 AWH65551:AWO65551 BGD65551:BGK65551 BPZ65551:BQG65551 BZV65551:CAC65551 CJR65551:CJY65551 CTN65551:CTU65551 DDJ65551:DDQ65551 DNF65551:DNM65551 DXB65551:DXI65551 EGX65551:EHE65551 EQT65551:ERA65551 FAP65551:FAW65551 FKL65551:FKS65551 FUH65551:FUO65551 GED65551:GEK65551 GNZ65551:GOG65551 GXV65551:GYC65551 HHR65551:HHY65551 HRN65551:HRU65551 IBJ65551:IBQ65551 ILF65551:ILM65551 IVB65551:IVI65551 JEX65551:JFE65551 JOT65551:JPA65551 JYP65551:JYW65551 KIL65551:KIS65551 KSH65551:KSO65551 LCD65551:LCK65551 LLZ65551:LMG65551 LVV65551:LWC65551 MFR65551:MFY65551 MPN65551:MPU65551 MZJ65551:MZQ65551 NJF65551:NJM65551 NTB65551:NTI65551 OCX65551:ODE65551 OMT65551:ONA65551 OWP65551:OWW65551 PGL65551:PGS65551 PQH65551:PQO65551 QAD65551:QAK65551 QJZ65551:QKG65551 QTV65551:QUC65551 RDR65551:RDY65551 RNN65551:RNU65551 RXJ65551:RXQ65551 SHF65551:SHM65551 SRB65551:SRI65551 TAX65551:TBE65551 TKT65551:TLA65551 TUP65551:TUW65551 UEL65551:UES65551 UOH65551:UOO65551 UYD65551:UYK65551 VHZ65551:VIG65551 VRV65551:VSC65551 WBR65551:WBY65551 WLN65551:WLU65551 WVJ65551:WVQ65551 B131087:I131087 IX131087:JE131087 ST131087:TA131087 ACP131087:ACW131087 AML131087:AMS131087 AWH131087:AWO131087 BGD131087:BGK131087 BPZ131087:BQG131087 BZV131087:CAC131087 CJR131087:CJY131087 CTN131087:CTU131087 DDJ131087:DDQ131087 DNF131087:DNM131087 DXB131087:DXI131087 EGX131087:EHE131087 EQT131087:ERA131087 FAP131087:FAW131087 FKL131087:FKS131087 FUH131087:FUO131087 GED131087:GEK131087 GNZ131087:GOG131087 GXV131087:GYC131087 HHR131087:HHY131087 HRN131087:HRU131087 IBJ131087:IBQ131087 ILF131087:ILM131087 IVB131087:IVI131087 JEX131087:JFE131087 JOT131087:JPA131087 JYP131087:JYW131087 KIL131087:KIS131087 KSH131087:KSO131087 LCD131087:LCK131087 LLZ131087:LMG131087 LVV131087:LWC131087 MFR131087:MFY131087 MPN131087:MPU131087 MZJ131087:MZQ131087 NJF131087:NJM131087 NTB131087:NTI131087 OCX131087:ODE131087 OMT131087:ONA131087 OWP131087:OWW131087 PGL131087:PGS131087 PQH131087:PQO131087 QAD131087:QAK131087 QJZ131087:QKG131087 QTV131087:QUC131087 RDR131087:RDY131087 RNN131087:RNU131087 RXJ131087:RXQ131087 SHF131087:SHM131087 SRB131087:SRI131087 TAX131087:TBE131087 TKT131087:TLA131087 TUP131087:TUW131087 UEL131087:UES131087 UOH131087:UOO131087 UYD131087:UYK131087 VHZ131087:VIG131087 VRV131087:VSC131087 WBR131087:WBY131087 WLN131087:WLU131087 WVJ131087:WVQ131087 B196623:I196623 IX196623:JE196623 ST196623:TA196623 ACP196623:ACW196623 AML196623:AMS196623 AWH196623:AWO196623 BGD196623:BGK196623 BPZ196623:BQG196623 BZV196623:CAC196623 CJR196623:CJY196623 CTN196623:CTU196623 DDJ196623:DDQ196623 DNF196623:DNM196623 DXB196623:DXI196623 EGX196623:EHE196623 EQT196623:ERA196623 FAP196623:FAW196623 FKL196623:FKS196623 FUH196623:FUO196623 GED196623:GEK196623 GNZ196623:GOG196623 GXV196623:GYC196623 HHR196623:HHY196623 HRN196623:HRU196623 IBJ196623:IBQ196623 ILF196623:ILM196623 IVB196623:IVI196623 JEX196623:JFE196623 JOT196623:JPA196623 JYP196623:JYW196623 KIL196623:KIS196623 KSH196623:KSO196623 LCD196623:LCK196623 LLZ196623:LMG196623 LVV196623:LWC196623 MFR196623:MFY196623 MPN196623:MPU196623 MZJ196623:MZQ196623 NJF196623:NJM196623 NTB196623:NTI196623 OCX196623:ODE196623 OMT196623:ONA196623 OWP196623:OWW196623 PGL196623:PGS196623 PQH196623:PQO196623 QAD196623:QAK196623 QJZ196623:QKG196623 QTV196623:QUC196623 RDR196623:RDY196623 RNN196623:RNU196623 RXJ196623:RXQ196623 SHF196623:SHM196623 SRB196623:SRI196623 TAX196623:TBE196623 TKT196623:TLA196623 TUP196623:TUW196623 UEL196623:UES196623 UOH196623:UOO196623 UYD196623:UYK196623 VHZ196623:VIG196623 VRV196623:VSC196623 WBR196623:WBY196623 WLN196623:WLU196623 WVJ196623:WVQ196623 B262159:I262159 IX262159:JE262159 ST262159:TA262159 ACP262159:ACW262159 AML262159:AMS262159 AWH262159:AWO262159 BGD262159:BGK262159 BPZ262159:BQG262159 BZV262159:CAC262159 CJR262159:CJY262159 CTN262159:CTU262159 DDJ262159:DDQ262159 DNF262159:DNM262159 DXB262159:DXI262159 EGX262159:EHE262159 EQT262159:ERA262159 FAP262159:FAW262159 FKL262159:FKS262159 FUH262159:FUO262159 GED262159:GEK262159 GNZ262159:GOG262159 GXV262159:GYC262159 HHR262159:HHY262159 HRN262159:HRU262159 IBJ262159:IBQ262159 ILF262159:ILM262159 IVB262159:IVI262159 JEX262159:JFE262159 JOT262159:JPA262159 JYP262159:JYW262159 KIL262159:KIS262159 KSH262159:KSO262159 LCD262159:LCK262159 LLZ262159:LMG262159 LVV262159:LWC262159 MFR262159:MFY262159 MPN262159:MPU262159 MZJ262159:MZQ262159 NJF262159:NJM262159 NTB262159:NTI262159 OCX262159:ODE262159 OMT262159:ONA262159 OWP262159:OWW262159 PGL262159:PGS262159 PQH262159:PQO262159 QAD262159:QAK262159 QJZ262159:QKG262159 QTV262159:QUC262159 RDR262159:RDY262159 RNN262159:RNU262159 RXJ262159:RXQ262159 SHF262159:SHM262159 SRB262159:SRI262159 TAX262159:TBE262159 TKT262159:TLA262159 TUP262159:TUW262159 UEL262159:UES262159 UOH262159:UOO262159 UYD262159:UYK262159 VHZ262159:VIG262159 VRV262159:VSC262159 WBR262159:WBY262159 WLN262159:WLU262159 WVJ262159:WVQ262159 B327695:I327695 IX327695:JE327695 ST327695:TA327695 ACP327695:ACW327695 AML327695:AMS327695 AWH327695:AWO327695 BGD327695:BGK327695 BPZ327695:BQG327695 BZV327695:CAC327695 CJR327695:CJY327695 CTN327695:CTU327695 DDJ327695:DDQ327695 DNF327695:DNM327695 DXB327695:DXI327695 EGX327695:EHE327695 EQT327695:ERA327695 FAP327695:FAW327695 FKL327695:FKS327695 FUH327695:FUO327695 GED327695:GEK327695 GNZ327695:GOG327695 GXV327695:GYC327695 HHR327695:HHY327695 HRN327695:HRU327695 IBJ327695:IBQ327695 ILF327695:ILM327695 IVB327695:IVI327695 JEX327695:JFE327695 JOT327695:JPA327695 JYP327695:JYW327695 KIL327695:KIS327695 KSH327695:KSO327695 LCD327695:LCK327695 LLZ327695:LMG327695 LVV327695:LWC327695 MFR327695:MFY327695 MPN327695:MPU327695 MZJ327695:MZQ327695 NJF327695:NJM327695 NTB327695:NTI327695 OCX327695:ODE327695 OMT327695:ONA327695 OWP327695:OWW327695 PGL327695:PGS327695 PQH327695:PQO327695 QAD327695:QAK327695 QJZ327695:QKG327695 QTV327695:QUC327695 RDR327695:RDY327695 RNN327695:RNU327695 RXJ327695:RXQ327695 SHF327695:SHM327695 SRB327695:SRI327695 TAX327695:TBE327695 TKT327695:TLA327695 TUP327695:TUW327695 UEL327695:UES327695 UOH327695:UOO327695 UYD327695:UYK327695 VHZ327695:VIG327695 VRV327695:VSC327695 WBR327695:WBY327695 WLN327695:WLU327695 WVJ327695:WVQ327695 B393231:I393231 IX393231:JE393231 ST393231:TA393231 ACP393231:ACW393231 AML393231:AMS393231 AWH393231:AWO393231 BGD393231:BGK393231 BPZ393231:BQG393231 BZV393231:CAC393231 CJR393231:CJY393231 CTN393231:CTU393231 DDJ393231:DDQ393231 DNF393231:DNM393231 DXB393231:DXI393231 EGX393231:EHE393231 EQT393231:ERA393231 FAP393231:FAW393231 FKL393231:FKS393231 FUH393231:FUO393231 GED393231:GEK393231 GNZ393231:GOG393231 GXV393231:GYC393231 HHR393231:HHY393231 HRN393231:HRU393231 IBJ393231:IBQ393231 ILF393231:ILM393231 IVB393231:IVI393231 JEX393231:JFE393231 JOT393231:JPA393231 JYP393231:JYW393231 KIL393231:KIS393231 KSH393231:KSO393231 LCD393231:LCK393231 LLZ393231:LMG393231 LVV393231:LWC393231 MFR393231:MFY393231 MPN393231:MPU393231 MZJ393231:MZQ393231 NJF393231:NJM393231 NTB393231:NTI393231 OCX393231:ODE393231 OMT393231:ONA393231 OWP393231:OWW393231 PGL393231:PGS393231 PQH393231:PQO393231 QAD393231:QAK393231 QJZ393231:QKG393231 QTV393231:QUC393231 RDR393231:RDY393231 RNN393231:RNU393231 RXJ393231:RXQ393231 SHF393231:SHM393231 SRB393231:SRI393231 TAX393231:TBE393231 TKT393231:TLA393231 TUP393231:TUW393231 UEL393231:UES393231 UOH393231:UOO393231 UYD393231:UYK393231 VHZ393231:VIG393231 VRV393231:VSC393231 WBR393231:WBY393231 WLN393231:WLU393231 WVJ393231:WVQ393231 B458767:I458767 IX458767:JE458767 ST458767:TA458767 ACP458767:ACW458767 AML458767:AMS458767 AWH458767:AWO458767 BGD458767:BGK458767 BPZ458767:BQG458767 BZV458767:CAC458767 CJR458767:CJY458767 CTN458767:CTU458767 DDJ458767:DDQ458767 DNF458767:DNM458767 DXB458767:DXI458767 EGX458767:EHE458767 EQT458767:ERA458767 FAP458767:FAW458767 FKL458767:FKS458767 FUH458767:FUO458767 GED458767:GEK458767 GNZ458767:GOG458767 GXV458767:GYC458767 HHR458767:HHY458767 HRN458767:HRU458767 IBJ458767:IBQ458767 ILF458767:ILM458767 IVB458767:IVI458767 JEX458767:JFE458767 JOT458767:JPA458767 JYP458767:JYW458767 KIL458767:KIS458767 KSH458767:KSO458767 LCD458767:LCK458767 LLZ458767:LMG458767 LVV458767:LWC458767 MFR458767:MFY458767 MPN458767:MPU458767 MZJ458767:MZQ458767 NJF458767:NJM458767 NTB458767:NTI458767 OCX458767:ODE458767 OMT458767:ONA458767 OWP458767:OWW458767 PGL458767:PGS458767 PQH458767:PQO458767 QAD458767:QAK458767 QJZ458767:QKG458767 QTV458767:QUC458767 RDR458767:RDY458767 RNN458767:RNU458767 RXJ458767:RXQ458767 SHF458767:SHM458767 SRB458767:SRI458767 TAX458767:TBE458767 TKT458767:TLA458767 TUP458767:TUW458767 UEL458767:UES458767 UOH458767:UOO458767 UYD458767:UYK458767 VHZ458767:VIG458767 VRV458767:VSC458767 WBR458767:WBY458767 WLN458767:WLU458767 WVJ458767:WVQ458767 B524303:I524303 IX524303:JE524303 ST524303:TA524303 ACP524303:ACW524303 AML524303:AMS524303 AWH524303:AWO524303 BGD524303:BGK524303 BPZ524303:BQG524303 BZV524303:CAC524303 CJR524303:CJY524303 CTN524303:CTU524303 DDJ524303:DDQ524303 DNF524303:DNM524303 DXB524303:DXI524303 EGX524303:EHE524303 EQT524303:ERA524303 FAP524303:FAW524303 FKL524303:FKS524303 FUH524303:FUO524303 GED524303:GEK524303 GNZ524303:GOG524303 GXV524303:GYC524303 HHR524303:HHY524303 HRN524303:HRU524303 IBJ524303:IBQ524303 ILF524303:ILM524303 IVB524303:IVI524303 JEX524303:JFE524303 JOT524303:JPA524303 JYP524303:JYW524303 KIL524303:KIS524303 KSH524303:KSO524303 LCD524303:LCK524303 LLZ524303:LMG524303 LVV524303:LWC524303 MFR524303:MFY524303 MPN524303:MPU524303 MZJ524303:MZQ524303 NJF524303:NJM524303 NTB524303:NTI524303 OCX524303:ODE524303 OMT524303:ONA524303 OWP524303:OWW524303 PGL524303:PGS524303 PQH524303:PQO524303 QAD524303:QAK524303 QJZ524303:QKG524303 QTV524303:QUC524303 RDR524303:RDY524303 RNN524303:RNU524303 RXJ524303:RXQ524303 SHF524303:SHM524303 SRB524303:SRI524303 TAX524303:TBE524303 TKT524303:TLA524303 TUP524303:TUW524303 UEL524303:UES524303 UOH524303:UOO524303 UYD524303:UYK524303 VHZ524303:VIG524303 VRV524303:VSC524303 WBR524303:WBY524303 WLN524303:WLU524303 WVJ524303:WVQ524303 B589839:I589839 IX589839:JE589839 ST589839:TA589839 ACP589839:ACW589839 AML589839:AMS589839 AWH589839:AWO589839 BGD589839:BGK589839 BPZ589839:BQG589839 BZV589839:CAC589839 CJR589839:CJY589839 CTN589839:CTU589839 DDJ589839:DDQ589839 DNF589839:DNM589839 DXB589839:DXI589839 EGX589839:EHE589839 EQT589839:ERA589839 FAP589839:FAW589839 FKL589839:FKS589839 FUH589839:FUO589839 GED589839:GEK589839 GNZ589839:GOG589839 GXV589839:GYC589839 HHR589839:HHY589839 HRN589839:HRU589839 IBJ589839:IBQ589839 ILF589839:ILM589839 IVB589839:IVI589839 JEX589839:JFE589839 JOT589839:JPA589839 JYP589839:JYW589839 KIL589839:KIS589839 KSH589839:KSO589839 LCD589839:LCK589839 LLZ589839:LMG589839 LVV589839:LWC589839 MFR589839:MFY589839 MPN589839:MPU589839 MZJ589839:MZQ589839 NJF589839:NJM589839 NTB589839:NTI589839 OCX589839:ODE589839 OMT589839:ONA589839 OWP589839:OWW589839 PGL589839:PGS589839 PQH589839:PQO589839 QAD589839:QAK589839 QJZ589839:QKG589839 QTV589839:QUC589839 RDR589839:RDY589839 RNN589839:RNU589839 RXJ589839:RXQ589839 SHF589839:SHM589839 SRB589839:SRI589839 TAX589839:TBE589839 TKT589839:TLA589839 TUP589839:TUW589839 UEL589839:UES589839 UOH589839:UOO589839 UYD589839:UYK589839 VHZ589839:VIG589839 VRV589839:VSC589839 WBR589839:WBY589839 WLN589839:WLU589839 WVJ589839:WVQ589839 B655375:I655375 IX655375:JE655375 ST655375:TA655375 ACP655375:ACW655375 AML655375:AMS655375 AWH655375:AWO655375 BGD655375:BGK655375 BPZ655375:BQG655375 BZV655375:CAC655375 CJR655375:CJY655375 CTN655375:CTU655375 DDJ655375:DDQ655375 DNF655375:DNM655375 DXB655375:DXI655375 EGX655375:EHE655375 EQT655375:ERA655375 FAP655375:FAW655375 FKL655375:FKS655375 FUH655375:FUO655375 GED655375:GEK655375 GNZ655375:GOG655375 GXV655375:GYC655375 HHR655375:HHY655375 HRN655375:HRU655375 IBJ655375:IBQ655375 ILF655375:ILM655375 IVB655375:IVI655375 JEX655375:JFE655375 JOT655375:JPA655375 JYP655375:JYW655375 KIL655375:KIS655375 KSH655375:KSO655375 LCD655375:LCK655375 LLZ655375:LMG655375 LVV655375:LWC655375 MFR655375:MFY655375 MPN655375:MPU655375 MZJ655375:MZQ655375 NJF655375:NJM655375 NTB655375:NTI655375 OCX655375:ODE655375 OMT655375:ONA655375 OWP655375:OWW655375 PGL655375:PGS655375 PQH655375:PQO655375 QAD655375:QAK655375 QJZ655375:QKG655375 QTV655375:QUC655375 RDR655375:RDY655375 RNN655375:RNU655375 RXJ655375:RXQ655375 SHF655375:SHM655375 SRB655375:SRI655375 TAX655375:TBE655375 TKT655375:TLA655375 TUP655375:TUW655375 UEL655375:UES655375 UOH655375:UOO655375 UYD655375:UYK655375 VHZ655375:VIG655375 VRV655375:VSC655375 WBR655375:WBY655375 WLN655375:WLU655375 WVJ655375:WVQ655375 B720911:I720911 IX720911:JE720911 ST720911:TA720911 ACP720911:ACW720911 AML720911:AMS720911 AWH720911:AWO720911 BGD720911:BGK720911 BPZ720911:BQG720911 BZV720911:CAC720911 CJR720911:CJY720911 CTN720911:CTU720911 DDJ720911:DDQ720911 DNF720911:DNM720911 DXB720911:DXI720911 EGX720911:EHE720911 EQT720911:ERA720911 FAP720911:FAW720911 FKL720911:FKS720911 FUH720911:FUO720911 GED720911:GEK720911 GNZ720911:GOG720911 GXV720911:GYC720911 HHR720911:HHY720911 HRN720911:HRU720911 IBJ720911:IBQ720911 ILF720911:ILM720911 IVB720911:IVI720911 JEX720911:JFE720911 JOT720911:JPA720911 JYP720911:JYW720911 KIL720911:KIS720911 KSH720911:KSO720911 LCD720911:LCK720911 LLZ720911:LMG720911 LVV720911:LWC720911 MFR720911:MFY720911 MPN720911:MPU720911 MZJ720911:MZQ720911 NJF720911:NJM720911 NTB720911:NTI720911 OCX720911:ODE720911 OMT720911:ONA720911 OWP720911:OWW720911 PGL720911:PGS720911 PQH720911:PQO720911 QAD720911:QAK720911 QJZ720911:QKG720911 QTV720911:QUC720911 RDR720911:RDY720911 RNN720911:RNU720911 RXJ720911:RXQ720911 SHF720911:SHM720911 SRB720911:SRI720911 TAX720911:TBE720911 TKT720911:TLA720911 TUP720911:TUW720911 UEL720911:UES720911 UOH720911:UOO720911 UYD720911:UYK720911 VHZ720911:VIG720911 VRV720911:VSC720911 WBR720911:WBY720911 WLN720911:WLU720911 WVJ720911:WVQ720911 B786447:I786447 IX786447:JE786447 ST786447:TA786447 ACP786447:ACW786447 AML786447:AMS786447 AWH786447:AWO786447 BGD786447:BGK786447 BPZ786447:BQG786447 BZV786447:CAC786447 CJR786447:CJY786447 CTN786447:CTU786447 DDJ786447:DDQ786447 DNF786447:DNM786447 DXB786447:DXI786447 EGX786447:EHE786447 EQT786447:ERA786447 FAP786447:FAW786447 FKL786447:FKS786447 FUH786447:FUO786447 GED786447:GEK786447 GNZ786447:GOG786447 GXV786447:GYC786447 HHR786447:HHY786447 HRN786447:HRU786447 IBJ786447:IBQ786447 ILF786447:ILM786447 IVB786447:IVI786447 JEX786447:JFE786447 JOT786447:JPA786447 JYP786447:JYW786447 KIL786447:KIS786447 KSH786447:KSO786447 LCD786447:LCK786447 LLZ786447:LMG786447 LVV786447:LWC786447 MFR786447:MFY786447 MPN786447:MPU786447 MZJ786447:MZQ786447 NJF786447:NJM786447 NTB786447:NTI786447 OCX786447:ODE786447 OMT786447:ONA786447 OWP786447:OWW786447 PGL786447:PGS786447 PQH786447:PQO786447 QAD786447:QAK786447 QJZ786447:QKG786447 QTV786447:QUC786447 RDR786447:RDY786447 RNN786447:RNU786447 RXJ786447:RXQ786447 SHF786447:SHM786447 SRB786447:SRI786447 TAX786447:TBE786447 TKT786447:TLA786447 TUP786447:TUW786447 UEL786447:UES786447 UOH786447:UOO786447 UYD786447:UYK786447 VHZ786447:VIG786447 VRV786447:VSC786447 WBR786447:WBY786447 WLN786447:WLU786447 WVJ786447:WVQ786447 B851983:I851983 IX851983:JE851983 ST851983:TA851983 ACP851983:ACW851983 AML851983:AMS851983 AWH851983:AWO851983 BGD851983:BGK851983 BPZ851983:BQG851983 BZV851983:CAC851983 CJR851983:CJY851983 CTN851983:CTU851983 DDJ851983:DDQ851983 DNF851983:DNM851983 DXB851983:DXI851983 EGX851983:EHE851983 EQT851983:ERA851983 FAP851983:FAW851983 FKL851983:FKS851983 FUH851983:FUO851983 GED851983:GEK851983 GNZ851983:GOG851983 GXV851983:GYC851983 HHR851983:HHY851983 HRN851983:HRU851983 IBJ851983:IBQ851983 ILF851983:ILM851983 IVB851983:IVI851983 JEX851983:JFE851983 JOT851983:JPA851983 JYP851983:JYW851983 KIL851983:KIS851983 KSH851983:KSO851983 LCD851983:LCK851983 LLZ851983:LMG851983 LVV851983:LWC851983 MFR851983:MFY851983 MPN851983:MPU851983 MZJ851983:MZQ851983 NJF851983:NJM851983 NTB851983:NTI851983 OCX851983:ODE851983 OMT851983:ONA851983 OWP851983:OWW851983 PGL851983:PGS851983 PQH851983:PQO851983 QAD851983:QAK851983 QJZ851983:QKG851983 QTV851983:QUC851983 RDR851983:RDY851983 RNN851983:RNU851983 RXJ851983:RXQ851983 SHF851983:SHM851983 SRB851983:SRI851983 TAX851983:TBE851983 TKT851983:TLA851983 TUP851983:TUW851983 UEL851983:UES851983 UOH851983:UOO851983 UYD851983:UYK851983 VHZ851983:VIG851983 VRV851983:VSC851983 WBR851983:WBY851983 WLN851983:WLU851983 WVJ851983:WVQ851983 B917519:I917519 IX917519:JE917519 ST917519:TA917519 ACP917519:ACW917519 AML917519:AMS917519 AWH917519:AWO917519 BGD917519:BGK917519 BPZ917519:BQG917519 BZV917519:CAC917519 CJR917519:CJY917519 CTN917519:CTU917519 DDJ917519:DDQ917519 DNF917519:DNM917519 DXB917519:DXI917519 EGX917519:EHE917519 EQT917519:ERA917519 FAP917519:FAW917519 FKL917519:FKS917519 FUH917519:FUO917519 GED917519:GEK917519 GNZ917519:GOG917519 GXV917519:GYC917519 HHR917519:HHY917519 HRN917519:HRU917519 IBJ917519:IBQ917519 ILF917519:ILM917519 IVB917519:IVI917519 JEX917519:JFE917519 JOT917519:JPA917519 JYP917519:JYW917519 KIL917519:KIS917519 KSH917519:KSO917519 LCD917519:LCK917519 LLZ917519:LMG917519 LVV917519:LWC917519 MFR917519:MFY917519 MPN917519:MPU917519 MZJ917519:MZQ917519 NJF917519:NJM917519 NTB917519:NTI917519 OCX917519:ODE917519 OMT917519:ONA917519 OWP917519:OWW917519 PGL917519:PGS917519 PQH917519:PQO917519 QAD917519:QAK917519 QJZ917519:QKG917519 QTV917519:QUC917519 RDR917519:RDY917519 RNN917519:RNU917519 RXJ917519:RXQ917519 SHF917519:SHM917519 SRB917519:SRI917519 TAX917519:TBE917519 TKT917519:TLA917519 TUP917519:TUW917519 UEL917519:UES917519 UOH917519:UOO917519 UYD917519:UYK917519 VHZ917519:VIG917519 VRV917519:VSC917519 WBR917519:WBY917519 WLN917519:WLU917519 WVJ917519:WVQ917519 B983055:I983055 IX983055:JE983055 ST983055:TA983055 ACP983055:ACW983055 AML983055:AMS983055 AWH983055:AWO983055 BGD983055:BGK983055 BPZ983055:BQG983055 BZV983055:CAC983055 CJR983055:CJY983055 CTN983055:CTU983055 DDJ983055:DDQ983055 DNF983055:DNM983055 DXB983055:DXI983055 EGX983055:EHE983055 EQT983055:ERA983055 FAP983055:FAW983055 FKL983055:FKS983055 FUH983055:FUO983055 GED983055:GEK983055 GNZ983055:GOG983055 GXV983055:GYC983055 HHR983055:HHY983055 HRN983055:HRU983055 IBJ983055:IBQ983055 ILF983055:ILM983055 IVB983055:IVI983055 JEX983055:JFE983055 JOT983055:JPA983055 JYP983055:JYW983055 KIL983055:KIS983055 KSH983055:KSO983055 LCD983055:LCK983055 LLZ983055:LMG983055 LVV983055:LWC983055 MFR983055:MFY983055 MPN983055:MPU983055 MZJ983055:MZQ983055 NJF983055:NJM983055 NTB983055:NTI983055 OCX983055:ODE983055 OMT983055:ONA983055 OWP983055:OWW983055 PGL983055:PGS983055 PQH983055:PQO983055 QAD983055:QAK983055 QJZ983055:QKG983055 QTV983055:QUC983055 RDR983055:RDY983055 RNN983055:RNU983055 RXJ983055:RXQ983055 SHF983055:SHM983055 SRB983055:SRI983055 TAX983055:TBE983055 TKT983055:TLA983055 TUP983055:TUW983055 UEL983055:UES983055 UOH983055:UOO983055 UYD983055:UYK983055 VHZ983055:VIG983055 VRV983055:VSC983055 WBR983055:WBY983055 WLN983055:WLU983055 WVJ983055:WVQ983055">
      <formula1>"　,○,"</formula1>
    </dataValidation>
    <dataValidation type="list" allowBlank="1" showInputMessage="1" showErrorMessage="1" error="「重度障害者支援体制」の対象は、障害程度区分５又は区分６のみです。プルダウンメニューから選択してください。" sqref="X17:X36 JT17:JT36 TP17:TP36 ADL17:ADL36 ANH17:ANH36 AXD17:AXD36 BGZ17:BGZ36 BQV17:BQV36 CAR17:CAR36 CKN17:CKN36 CUJ17:CUJ36 DEF17:DEF36 DOB17:DOB36 DXX17:DXX36 EHT17:EHT36 ERP17:ERP36 FBL17:FBL36 FLH17:FLH36 FVD17:FVD36 GEZ17:GEZ36 GOV17:GOV36 GYR17:GYR36 HIN17:HIN36 HSJ17:HSJ36 ICF17:ICF36 IMB17:IMB36 IVX17:IVX36 JFT17:JFT36 JPP17:JPP36 JZL17:JZL36 KJH17:KJH36 KTD17:KTD36 LCZ17:LCZ36 LMV17:LMV36 LWR17:LWR36 MGN17:MGN36 MQJ17:MQJ36 NAF17:NAF36 NKB17:NKB36 NTX17:NTX36 ODT17:ODT36 ONP17:ONP36 OXL17:OXL36 PHH17:PHH36 PRD17:PRD36 QAZ17:QAZ36 QKV17:QKV36 QUR17:QUR36 REN17:REN36 ROJ17:ROJ36 RYF17:RYF36 SIB17:SIB36 SRX17:SRX36 TBT17:TBT36 TLP17:TLP36 TVL17:TVL36 UFH17:UFH36 UPD17:UPD36 UYZ17:UYZ36 VIV17:VIV36 VSR17:VSR36 WCN17:WCN36 WMJ17:WMJ36 WWF17:WWF36 X65553:X65572 JT65553:JT65572 TP65553:TP65572 ADL65553:ADL65572 ANH65553:ANH65572 AXD65553:AXD65572 BGZ65553:BGZ65572 BQV65553:BQV65572 CAR65553:CAR65572 CKN65553:CKN65572 CUJ65553:CUJ65572 DEF65553:DEF65572 DOB65553:DOB65572 DXX65553:DXX65572 EHT65553:EHT65572 ERP65553:ERP65572 FBL65553:FBL65572 FLH65553:FLH65572 FVD65553:FVD65572 GEZ65553:GEZ65572 GOV65553:GOV65572 GYR65553:GYR65572 HIN65553:HIN65572 HSJ65553:HSJ65572 ICF65553:ICF65572 IMB65553:IMB65572 IVX65553:IVX65572 JFT65553:JFT65572 JPP65553:JPP65572 JZL65553:JZL65572 KJH65553:KJH65572 KTD65553:KTD65572 LCZ65553:LCZ65572 LMV65553:LMV65572 LWR65553:LWR65572 MGN65553:MGN65572 MQJ65553:MQJ65572 NAF65553:NAF65572 NKB65553:NKB65572 NTX65553:NTX65572 ODT65553:ODT65572 ONP65553:ONP65572 OXL65553:OXL65572 PHH65553:PHH65572 PRD65553:PRD65572 QAZ65553:QAZ65572 QKV65553:QKV65572 QUR65553:QUR65572 REN65553:REN65572 ROJ65553:ROJ65572 RYF65553:RYF65572 SIB65553:SIB65572 SRX65553:SRX65572 TBT65553:TBT65572 TLP65553:TLP65572 TVL65553:TVL65572 UFH65553:UFH65572 UPD65553:UPD65572 UYZ65553:UYZ65572 VIV65553:VIV65572 VSR65553:VSR65572 WCN65553:WCN65572 WMJ65553:WMJ65572 WWF65553:WWF65572 X131089:X131108 JT131089:JT131108 TP131089:TP131108 ADL131089:ADL131108 ANH131089:ANH131108 AXD131089:AXD131108 BGZ131089:BGZ131108 BQV131089:BQV131108 CAR131089:CAR131108 CKN131089:CKN131108 CUJ131089:CUJ131108 DEF131089:DEF131108 DOB131089:DOB131108 DXX131089:DXX131108 EHT131089:EHT131108 ERP131089:ERP131108 FBL131089:FBL131108 FLH131089:FLH131108 FVD131089:FVD131108 GEZ131089:GEZ131108 GOV131089:GOV131108 GYR131089:GYR131108 HIN131089:HIN131108 HSJ131089:HSJ131108 ICF131089:ICF131108 IMB131089:IMB131108 IVX131089:IVX131108 JFT131089:JFT131108 JPP131089:JPP131108 JZL131089:JZL131108 KJH131089:KJH131108 KTD131089:KTD131108 LCZ131089:LCZ131108 LMV131089:LMV131108 LWR131089:LWR131108 MGN131089:MGN131108 MQJ131089:MQJ131108 NAF131089:NAF131108 NKB131089:NKB131108 NTX131089:NTX131108 ODT131089:ODT131108 ONP131089:ONP131108 OXL131089:OXL131108 PHH131089:PHH131108 PRD131089:PRD131108 QAZ131089:QAZ131108 QKV131089:QKV131108 QUR131089:QUR131108 REN131089:REN131108 ROJ131089:ROJ131108 RYF131089:RYF131108 SIB131089:SIB131108 SRX131089:SRX131108 TBT131089:TBT131108 TLP131089:TLP131108 TVL131089:TVL131108 UFH131089:UFH131108 UPD131089:UPD131108 UYZ131089:UYZ131108 VIV131089:VIV131108 VSR131089:VSR131108 WCN131089:WCN131108 WMJ131089:WMJ131108 WWF131089:WWF131108 X196625:X196644 JT196625:JT196644 TP196625:TP196644 ADL196625:ADL196644 ANH196625:ANH196644 AXD196625:AXD196644 BGZ196625:BGZ196644 BQV196625:BQV196644 CAR196625:CAR196644 CKN196625:CKN196644 CUJ196625:CUJ196644 DEF196625:DEF196644 DOB196625:DOB196644 DXX196625:DXX196644 EHT196625:EHT196644 ERP196625:ERP196644 FBL196625:FBL196644 FLH196625:FLH196644 FVD196625:FVD196644 GEZ196625:GEZ196644 GOV196625:GOV196644 GYR196625:GYR196644 HIN196625:HIN196644 HSJ196625:HSJ196644 ICF196625:ICF196644 IMB196625:IMB196644 IVX196625:IVX196644 JFT196625:JFT196644 JPP196625:JPP196644 JZL196625:JZL196644 KJH196625:KJH196644 KTD196625:KTD196644 LCZ196625:LCZ196644 LMV196625:LMV196644 LWR196625:LWR196644 MGN196625:MGN196644 MQJ196625:MQJ196644 NAF196625:NAF196644 NKB196625:NKB196644 NTX196625:NTX196644 ODT196625:ODT196644 ONP196625:ONP196644 OXL196625:OXL196644 PHH196625:PHH196644 PRD196625:PRD196644 QAZ196625:QAZ196644 QKV196625:QKV196644 QUR196625:QUR196644 REN196625:REN196644 ROJ196625:ROJ196644 RYF196625:RYF196644 SIB196625:SIB196644 SRX196625:SRX196644 TBT196625:TBT196644 TLP196625:TLP196644 TVL196625:TVL196644 UFH196625:UFH196644 UPD196625:UPD196644 UYZ196625:UYZ196644 VIV196625:VIV196644 VSR196625:VSR196644 WCN196625:WCN196644 WMJ196625:WMJ196644 WWF196625:WWF196644 X262161:X262180 JT262161:JT262180 TP262161:TP262180 ADL262161:ADL262180 ANH262161:ANH262180 AXD262161:AXD262180 BGZ262161:BGZ262180 BQV262161:BQV262180 CAR262161:CAR262180 CKN262161:CKN262180 CUJ262161:CUJ262180 DEF262161:DEF262180 DOB262161:DOB262180 DXX262161:DXX262180 EHT262161:EHT262180 ERP262161:ERP262180 FBL262161:FBL262180 FLH262161:FLH262180 FVD262161:FVD262180 GEZ262161:GEZ262180 GOV262161:GOV262180 GYR262161:GYR262180 HIN262161:HIN262180 HSJ262161:HSJ262180 ICF262161:ICF262180 IMB262161:IMB262180 IVX262161:IVX262180 JFT262161:JFT262180 JPP262161:JPP262180 JZL262161:JZL262180 KJH262161:KJH262180 KTD262161:KTD262180 LCZ262161:LCZ262180 LMV262161:LMV262180 LWR262161:LWR262180 MGN262161:MGN262180 MQJ262161:MQJ262180 NAF262161:NAF262180 NKB262161:NKB262180 NTX262161:NTX262180 ODT262161:ODT262180 ONP262161:ONP262180 OXL262161:OXL262180 PHH262161:PHH262180 PRD262161:PRD262180 QAZ262161:QAZ262180 QKV262161:QKV262180 QUR262161:QUR262180 REN262161:REN262180 ROJ262161:ROJ262180 RYF262161:RYF262180 SIB262161:SIB262180 SRX262161:SRX262180 TBT262161:TBT262180 TLP262161:TLP262180 TVL262161:TVL262180 UFH262161:UFH262180 UPD262161:UPD262180 UYZ262161:UYZ262180 VIV262161:VIV262180 VSR262161:VSR262180 WCN262161:WCN262180 WMJ262161:WMJ262180 WWF262161:WWF262180 X327697:X327716 JT327697:JT327716 TP327697:TP327716 ADL327697:ADL327716 ANH327697:ANH327716 AXD327697:AXD327716 BGZ327697:BGZ327716 BQV327697:BQV327716 CAR327697:CAR327716 CKN327697:CKN327716 CUJ327697:CUJ327716 DEF327697:DEF327716 DOB327697:DOB327716 DXX327697:DXX327716 EHT327697:EHT327716 ERP327697:ERP327716 FBL327697:FBL327716 FLH327697:FLH327716 FVD327697:FVD327716 GEZ327697:GEZ327716 GOV327697:GOV327716 GYR327697:GYR327716 HIN327697:HIN327716 HSJ327697:HSJ327716 ICF327697:ICF327716 IMB327697:IMB327716 IVX327697:IVX327716 JFT327697:JFT327716 JPP327697:JPP327716 JZL327697:JZL327716 KJH327697:KJH327716 KTD327697:KTD327716 LCZ327697:LCZ327716 LMV327697:LMV327716 LWR327697:LWR327716 MGN327697:MGN327716 MQJ327697:MQJ327716 NAF327697:NAF327716 NKB327697:NKB327716 NTX327697:NTX327716 ODT327697:ODT327716 ONP327697:ONP327716 OXL327697:OXL327716 PHH327697:PHH327716 PRD327697:PRD327716 QAZ327697:QAZ327716 QKV327697:QKV327716 QUR327697:QUR327716 REN327697:REN327716 ROJ327697:ROJ327716 RYF327697:RYF327716 SIB327697:SIB327716 SRX327697:SRX327716 TBT327697:TBT327716 TLP327697:TLP327716 TVL327697:TVL327716 UFH327697:UFH327716 UPD327697:UPD327716 UYZ327697:UYZ327716 VIV327697:VIV327716 VSR327697:VSR327716 WCN327697:WCN327716 WMJ327697:WMJ327716 WWF327697:WWF327716 X393233:X393252 JT393233:JT393252 TP393233:TP393252 ADL393233:ADL393252 ANH393233:ANH393252 AXD393233:AXD393252 BGZ393233:BGZ393252 BQV393233:BQV393252 CAR393233:CAR393252 CKN393233:CKN393252 CUJ393233:CUJ393252 DEF393233:DEF393252 DOB393233:DOB393252 DXX393233:DXX393252 EHT393233:EHT393252 ERP393233:ERP393252 FBL393233:FBL393252 FLH393233:FLH393252 FVD393233:FVD393252 GEZ393233:GEZ393252 GOV393233:GOV393252 GYR393233:GYR393252 HIN393233:HIN393252 HSJ393233:HSJ393252 ICF393233:ICF393252 IMB393233:IMB393252 IVX393233:IVX393252 JFT393233:JFT393252 JPP393233:JPP393252 JZL393233:JZL393252 KJH393233:KJH393252 KTD393233:KTD393252 LCZ393233:LCZ393252 LMV393233:LMV393252 LWR393233:LWR393252 MGN393233:MGN393252 MQJ393233:MQJ393252 NAF393233:NAF393252 NKB393233:NKB393252 NTX393233:NTX393252 ODT393233:ODT393252 ONP393233:ONP393252 OXL393233:OXL393252 PHH393233:PHH393252 PRD393233:PRD393252 QAZ393233:QAZ393252 QKV393233:QKV393252 QUR393233:QUR393252 REN393233:REN393252 ROJ393233:ROJ393252 RYF393233:RYF393252 SIB393233:SIB393252 SRX393233:SRX393252 TBT393233:TBT393252 TLP393233:TLP393252 TVL393233:TVL393252 UFH393233:UFH393252 UPD393233:UPD393252 UYZ393233:UYZ393252 VIV393233:VIV393252 VSR393233:VSR393252 WCN393233:WCN393252 WMJ393233:WMJ393252 WWF393233:WWF393252 X458769:X458788 JT458769:JT458788 TP458769:TP458788 ADL458769:ADL458788 ANH458769:ANH458788 AXD458769:AXD458788 BGZ458769:BGZ458788 BQV458769:BQV458788 CAR458769:CAR458788 CKN458769:CKN458788 CUJ458769:CUJ458788 DEF458769:DEF458788 DOB458769:DOB458788 DXX458769:DXX458788 EHT458769:EHT458788 ERP458769:ERP458788 FBL458769:FBL458788 FLH458769:FLH458788 FVD458769:FVD458788 GEZ458769:GEZ458788 GOV458769:GOV458788 GYR458769:GYR458788 HIN458769:HIN458788 HSJ458769:HSJ458788 ICF458769:ICF458788 IMB458769:IMB458788 IVX458769:IVX458788 JFT458769:JFT458788 JPP458769:JPP458788 JZL458769:JZL458788 KJH458769:KJH458788 KTD458769:KTD458788 LCZ458769:LCZ458788 LMV458769:LMV458788 LWR458769:LWR458788 MGN458769:MGN458788 MQJ458769:MQJ458788 NAF458769:NAF458788 NKB458769:NKB458788 NTX458769:NTX458788 ODT458769:ODT458788 ONP458769:ONP458788 OXL458769:OXL458788 PHH458769:PHH458788 PRD458769:PRD458788 QAZ458769:QAZ458788 QKV458769:QKV458788 QUR458769:QUR458788 REN458769:REN458788 ROJ458769:ROJ458788 RYF458769:RYF458788 SIB458769:SIB458788 SRX458769:SRX458788 TBT458769:TBT458788 TLP458769:TLP458788 TVL458769:TVL458788 UFH458769:UFH458788 UPD458769:UPD458788 UYZ458769:UYZ458788 VIV458769:VIV458788 VSR458769:VSR458788 WCN458769:WCN458788 WMJ458769:WMJ458788 WWF458769:WWF458788 X524305:X524324 JT524305:JT524324 TP524305:TP524324 ADL524305:ADL524324 ANH524305:ANH524324 AXD524305:AXD524324 BGZ524305:BGZ524324 BQV524305:BQV524324 CAR524305:CAR524324 CKN524305:CKN524324 CUJ524305:CUJ524324 DEF524305:DEF524324 DOB524305:DOB524324 DXX524305:DXX524324 EHT524305:EHT524324 ERP524305:ERP524324 FBL524305:FBL524324 FLH524305:FLH524324 FVD524305:FVD524324 GEZ524305:GEZ524324 GOV524305:GOV524324 GYR524305:GYR524324 HIN524305:HIN524324 HSJ524305:HSJ524324 ICF524305:ICF524324 IMB524305:IMB524324 IVX524305:IVX524324 JFT524305:JFT524324 JPP524305:JPP524324 JZL524305:JZL524324 KJH524305:KJH524324 KTD524305:KTD524324 LCZ524305:LCZ524324 LMV524305:LMV524324 LWR524305:LWR524324 MGN524305:MGN524324 MQJ524305:MQJ524324 NAF524305:NAF524324 NKB524305:NKB524324 NTX524305:NTX524324 ODT524305:ODT524324 ONP524305:ONP524324 OXL524305:OXL524324 PHH524305:PHH524324 PRD524305:PRD524324 QAZ524305:QAZ524324 QKV524305:QKV524324 QUR524305:QUR524324 REN524305:REN524324 ROJ524305:ROJ524324 RYF524305:RYF524324 SIB524305:SIB524324 SRX524305:SRX524324 TBT524305:TBT524324 TLP524305:TLP524324 TVL524305:TVL524324 UFH524305:UFH524324 UPD524305:UPD524324 UYZ524305:UYZ524324 VIV524305:VIV524324 VSR524305:VSR524324 WCN524305:WCN524324 WMJ524305:WMJ524324 WWF524305:WWF524324 X589841:X589860 JT589841:JT589860 TP589841:TP589860 ADL589841:ADL589860 ANH589841:ANH589860 AXD589841:AXD589860 BGZ589841:BGZ589860 BQV589841:BQV589860 CAR589841:CAR589860 CKN589841:CKN589860 CUJ589841:CUJ589860 DEF589841:DEF589860 DOB589841:DOB589860 DXX589841:DXX589860 EHT589841:EHT589860 ERP589841:ERP589860 FBL589841:FBL589860 FLH589841:FLH589860 FVD589841:FVD589860 GEZ589841:GEZ589860 GOV589841:GOV589860 GYR589841:GYR589860 HIN589841:HIN589860 HSJ589841:HSJ589860 ICF589841:ICF589860 IMB589841:IMB589860 IVX589841:IVX589860 JFT589841:JFT589860 JPP589841:JPP589860 JZL589841:JZL589860 KJH589841:KJH589860 KTD589841:KTD589860 LCZ589841:LCZ589860 LMV589841:LMV589860 LWR589841:LWR589860 MGN589841:MGN589860 MQJ589841:MQJ589860 NAF589841:NAF589860 NKB589841:NKB589860 NTX589841:NTX589860 ODT589841:ODT589860 ONP589841:ONP589860 OXL589841:OXL589860 PHH589841:PHH589860 PRD589841:PRD589860 QAZ589841:QAZ589860 QKV589841:QKV589860 QUR589841:QUR589860 REN589841:REN589860 ROJ589841:ROJ589860 RYF589841:RYF589860 SIB589841:SIB589860 SRX589841:SRX589860 TBT589841:TBT589860 TLP589841:TLP589860 TVL589841:TVL589860 UFH589841:UFH589860 UPD589841:UPD589860 UYZ589841:UYZ589860 VIV589841:VIV589860 VSR589841:VSR589860 WCN589841:WCN589860 WMJ589841:WMJ589860 WWF589841:WWF589860 X655377:X655396 JT655377:JT655396 TP655377:TP655396 ADL655377:ADL655396 ANH655377:ANH655396 AXD655377:AXD655396 BGZ655377:BGZ655396 BQV655377:BQV655396 CAR655377:CAR655396 CKN655377:CKN655396 CUJ655377:CUJ655396 DEF655377:DEF655396 DOB655377:DOB655396 DXX655377:DXX655396 EHT655377:EHT655396 ERP655377:ERP655396 FBL655377:FBL655396 FLH655377:FLH655396 FVD655377:FVD655396 GEZ655377:GEZ655396 GOV655377:GOV655396 GYR655377:GYR655396 HIN655377:HIN655396 HSJ655377:HSJ655396 ICF655377:ICF655396 IMB655377:IMB655396 IVX655377:IVX655396 JFT655377:JFT655396 JPP655377:JPP655396 JZL655377:JZL655396 KJH655377:KJH655396 KTD655377:KTD655396 LCZ655377:LCZ655396 LMV655377:LMV655396 LWR655377:LWR655396 MGN655377:MGN655396 MQJ655377:MQJ655396 NAF655377:NAF655396 NKB655377:NKB655396 NTX655377:NTX655396 ODT655377:ODT655396 ONP655377:ONP655396 OXL655377:OXL655396 PHH655377:PHH655396 PRD655377:PRD655396 QAZ655377:QAZ655396 QKV655377:QKV655396 QUR655377:QUR655396 REN655377:REN655396 ROJ655377:ROJ655396 RYF655377:RYF655396 SIB655377:SIB655396 SRX655377:SRX655396 TBT655377:TBT655396 TLP655377:TLP655396 TVL655377:TVL655396 UFH655377:UFH655396 UPD655377:UPD655396 UYZ655377:UYZ655396 VIV655377:VIV655396 VSR655377:VSR655396 WCN655377:WCN655396 WMJ655377:WMJ655396 WWF655377:WWF655396 X720913:X720932 JT720913:JT720932 TP720913:TP720932 ADL720913:ADL720932 ANH720913:ANH720932 AXD720913:AXD720932 BGZ720913:BGZ720932 BQV720913:BQV720932 CAR720913:CAR720932 CKN720913:CKN720932 CUJ720913:CUJ720932 DEF720913:DEF720932 DOB720913:DOB720932 DXX720913:DXX720932 EHT720913:EHT720932 ERP720913:ERP720932 FBL720913:FBL720932 FLH720913:FLH720932 FVD720913:FVD720932 GEZ720913:GEZ720932 GOV720913:GOV720932 GYR720913:GYR720932 HIN720913:HIN720932 HSJ720913:HSJ720932 ICF720913:ICF720932 IMB720913:IMB720932 IVX720913:IVX720932 JFT720913:JFT720932 JPP720913:JPP720932 JZL720913:JZL720932 KJH720913:KJH720932 KTD720913:KTD720932 LCZ720913:LCZ720932 LMV720913:LMV720932 LWR720913:LWR720932 MGN720913:MGN720932 MQJ720913:MQJ720932 NAF720913:NAF720932 NKB720913:NKB720932 NTX720913:NTX720932 ODT720913:ODT720932 ONP720913:ONP720932 OXL720913:OXL720932 PHH720913:PHH720932 PRD720913:PRD720932 QAZ720913:QAZ720932 QKV720913:QKV720932 QUR720913:QUR720932 REN720913:REN720932 ROJ720913:ROJ720932 RYF720913:RYF720932 SIB720913:SIB720932 SRX720913:SRX720932 TBT720913:TBT720932 TLP720913:TLP720932 TVL720913:TVL720932 UFH720913:UFH720932 UPD720913:UPD720932 UYZ720913:UYZ720932 VIV720913:VIV720932 VSR720913:VSR720932 WCN720913:WCN720932 WMJ720913:WMJ720932 WWF720913:WWF720932 X786449:X786468 JT786449:JT786468 TP786449:TP786468 ADL786449:ADL786468 ANH786449:ANH786468 AXD786449:AXD786468 BGZ786449:BGZ786468 BQV786449:BQV786468 CAR786449:CAR786468 CKN786449:CKN786468 CUJ786449:CUJ786468 DEF786449:DEF786468 DOB786449:DOB786468 DXX786449:DXX786468 EHT786449:EHT786468 ERP786449:ERP786468 FBL786449:FBL786468 FLH786449:FLH786468 FVD786449:FVD786468 GEZ786449:GEZ786468 GOV786449:GOV786468 GYR786449:GYR786468 HIN786449:HIN786468 HSJ786449:HSJ786468 ICF786449:ICF786468 IMB786449:IMB786468 IVX786449:IVX786468 JFT786449:JFT786468 JPP786449:JPP786468 JZL786449:JZL786468 KJH786449:KJH786468 KTD786449:KTD786468 LCZ786449:LCZ786468 LMV786449:LMV786468 LWR786449:LWR786468 MGN786449:MGN786468 MQJ786449:MQJ786468 NAF786449:NAF786468 NKB786449:NKB786468 NTX786449:NTX786468 ODT786449:ODT786468 ONP786449:ONP786468 OXL786449:OXL786468 PHH786449:PHH786468 PRD786449:PRD786468 QAZ786449:QAZ786468 QKV786449:QKV786468 QUR786449:QUR786468 REN786449:REN786468 ROJ786449:ROJ786468 RYF786449:RYF786468 SIB786449:SIB786468 SRX786449:SRX786468 TBT786449:TBT786468 TLP786449:TLP786468 TVL786449:TVL786468 UFH786449:UFH786468 UPD786449:UPD786468 UYZ786449:UYZ786468 VIV786449:VIV786468 VSR786449:VSR786468 WCN786449:WCN786468 WMJ786449:WMJ786468 WWF786449:WWF786468 X851985:X852004 JT851985:JT852004 TP851985:TP852004 ADL851985:ADL852004 ANH851985:ANH852004 AXD851985:AXD852004 BGZ851985:BGZ852004 BQV851985:BQV852004 CAR851985:CAR852004 CKN851985:CKN852004 CUJ851985:CUJ852004 DEF851985:DEF852004 DOB851985:DOB852004 DXX851985:DXX852004 EHT851985:EHT852004 ERP851985:ERP852004 FBL851985:FBL852004 FLH851985:FLH852004 FVD851985:FVD852004 GEZ851985:GEZ852004 GOV851985:GOV852004 GYR851985:GYR852004 HIN851985:HIN852004 HSJ851985:HSJ852004 ICF851985:ICF852004 IMB851985:IMB852004 IVX851985:IVX852004 JFT851985:JFT852004 JPP851985:JPP852004 JZL851985:JZL852004 KJH851985:KJH852004 KTD851985:KTD852004 LCZ851985:LCZ852004 LMV851985:LMV852004 LWR851985:LWR852004 MGN851985:MGN852004 MQJ851985:MQJ852004 NAF851985:NAF852004 NKB851985:NKB852004 NTX851985:NTX852004 ODT851985:ODT852004 ONP851985:ONP852004 OXL851985:OXL852004 PHH851985:PHH852004 PRD851985:PRD852004 QAZ851985:QAZ852004 QKV851985:QKV852004 QUR851985:QUR852004 REN851985:REN852004 ROJ851985:ROJ852004 RYF851985:RYF852004 SIB851985:SIB852004 SRX851985:SRX852004 TBT851985:TBT852004 TLP851985:TLP852004 TVL851985:TVL852004 UFH851985:UFH852004 UPD851985:UPD852004 UYZ851985:UYZ852004 VIV851985:VIV852004 VSR851985:VSR852004 WCN851985:WCN852004 WMJ851985:WMJ852004 WWF851985:WWF852004 X917521:X917540 JT917521:JT917540 TP917521:TP917540 ADL917521:ADL917540 ANH917521:ANH917540 AXD917521:AXD917540 BGZ917521:BGZ917540 BQV917521:BQV917540 CAR917521:CAR917540 CKN917521:CKN917540 CUJ917521:CUJ917540 DEF917521:DEF917540 DOB917521:DOB917540 DXX917521:DXX917540 EHT917521:EHT917540 ERP917521:ERP917540 FBL917521:FBL917540 FLH917521:FLH917540 FVD917521:FVD917540 GEZ917521:GEZ917540 GOV917521:GOV917540 GYR917521:GYR917540 HIN917521:HIN917540 HSJ917521:HSJ917540 ICF917521:ICF917540 IMB917521:IMB917540 IVX917521:IVX917540 JFT917521:JFT917540 JPP917521:JPP917540 JZL917521:JZL917540 KJH917521:KJH917540 KTD917521:KTD917540 LCZ917521:LCZ917540 LMV917521:LMV917540 LWR917521:LWR917540 MGN917521:MGN917540 MQJ917521:MQJ917540 NAF917521:NAF917540 NKB917521:NKB917540 NTX917521:NTX917540 ODT917521:ODT917540 ONP917521:ONP917540 OXL917521:OXL917540 PHH917521:PHH917540 PRD917521:PRD917540 QAZ917521:QAZ917540 QKV917521:QKV917540 QUR917521:QUR917540 REN917521:REN917540 ROJ917521:ROJ917540 RYF917521:RYF917540 SIB917521:SIB917540 SRX917521:SRX917540 TBT917521:TBT917540 TLP917521:TLP917540 TVL917521:TVL917540 UFH917521:UFH917540 UPD917521:UPD917540 UYZ917521:UYZ917540 VIV917521:VIV917540 VSR917521:VSR917540 WCN917521:WCN917540 WMJ917521:WMJ917540 WWF917521:WWF917540 X983057:X983076 JT983057:JT983076 TP983057:TP983076 ADL983057:ADL983076 ANH983057:ANH983076 AXD983057:AXD983076 BGZ983057:BGZ983076 BQV983057:BQV983076 CAR983057:CAR983076 CKN983057:CKN983076 CUJ983057:CUJ983076 DEF983057:DEF983076 DOB983057:DOB983076 DXX983057:DXX983076 EHT983057:EHT983076 ERP983057:ERP983076 FBL983057:FBL983076 FLH983057:FLH983076 FVD983057:FVD983076 GEZ983057:GEZ983076 GOV983057:GOV983076 GYR983057:GYR983076 HIN983057:HIN983076 HSJ983057:HSJ983076 ICF983057:ICF983076 IMB983057:IMB983076 IVX983057:IVX983076 JFT983057:JFT983076 JPP983057:JPP983076 JZL983057:JZL983076 KJH983057:KJH983076 KTD983057:KTD983076 LCZ983057:LCZ983076 LMV983057:LMV983076 LWR983057:LWR983076 MGN983057:MGN983076 MQJ983057:MQJ983076 NAF983057:NAF983076 NKB983057:NKB983076 NTX983057:NTX983076 ODT983057:ODT983076 ONP983057:ONP983076 OXL983057:OXL983076 PHH983057:PHH983076 PRD983057:PRD983076 QAZ983057:QAZ983076 QKV983057:QKV983076 QUR983057:QUR983076 REN983057:REN983076 ROJ983057:ROJ983076 RYF983057:RYF983076 SIB983057:SIB983076 SRX983057:SRX983076 TBT983057:TBT983076 TLP983057:TLP983076 TVL983057:TVL983076 UFH983057:UFH983076 UPD983057:UPD983076 UYZ983057:UYZ983076 VIV983057:VIV983076 VSR983057:VSR983076 WCN983057:WCN983076 WMJ983057:WMJ983076 WWF983057:WWF983076">
      <formula1>"　,○"</formula1>
    </dataValidation>
  </dataValidations>
  <printOptions horizontalCentered="1"/>
  <pageMargins left="0.59055118110236227" right="0.59055118110236227" top="0.39370078740157483" bottom="0" header="0.31496062992125984" footer="0.27559055118110237"/>
  <pageSetup paperSize="9" scale="93" orientation="portrait" verticalDpi="0" r:id="rId1"/>
  <headerFooter alignWithMargins="0"/>
  <legacyDrawing r:id="rId2"/>
  <extLst>
    <ext xmlns:x14="http://schemas.microsoft.com/office/spreadsheetml/2009/9/main" uri="{CCE6A557-97BC-4b89-ADB6-D9C93CAAB3DF}">
      <x14:dataValidations xmlns:xm="http://schemas.microsoft.com/office/excel/2006/main" count="1">
        <x14:dataValidation imeMode="fullAlpha" allowBlank="1" showInputMessage="1" showErrorMessage="1">
          <xm:sqref>AI4 KE4 UA4 ADW4 ANS4 AXO4 BHK4 BRG4 CBC4 CKY4 CUU4 DEQ4 DOM4 DYI4 EIE4 ESA4 FBW4 FLS4 FVO4 GFK4 GPG4 GZC4 HIY4 HSU4 ICQ4 IMM4 IWI4 JGE4 JQA4 JZW4 KJS4 KTO4 LDK4 LNG4 LXC4 MGY4 MQU4 NAQ4 NKM4 NUI4 OEE4 OOA4 OXW4 PHS4 PRO4 QBK4 QLG4 QVC4 REY4 ROU4 RYQ4 SIM4 SSI4 TCE4 TMA4 TVW4 UFS4 UPO4 UZK4 VJG4 VTC4 WCY4 WMU4 WWQ4 AI65540 KE65540 UA65540 ADW65540 ANS65540 AXO65540 BHK65540 BRG65540 CBC65540 CKY65540 CUU65540 DEQ65540 DOM65540 DYI65540 EIE65540 ESA65540 FBW65540 FLS65540 FVO65540 GFK65540 GPG65540 GZC65540 HIY65540 HSU65540 ICQ65540 IMM65540 IWI65540 JGE65540 JQA65540 JZW65540 KJS65540 KTO65540 LDK65540 LNG65540 LXC65540 MGY65540 MQU65540 NAQ65540 NKM65540 NUI65540 OEE65540 OOA65540 OXW65540 PHS65540 PRO65540 QBK65540 QLG65540 QVC65540 REY65540 ROU65540 RYQ65540 SIM65540 SSI65540 TCE65540 TMA65540 TVW65540 UFS65540 UPO65540 UZK65540 VJG65540 VTC65540 WCY65540 WMU65540 WWQ65540 AI131076 KE131076 UA131076 ADW131076 ANS131076 AXO131076 BHK131076 BRG131076 CBC131076 CKY131076 CUU131076 DEQ131076 DOM131076 DYI131076 EIE131076 ESA131076 FBW131076 FLS131076 FVO131076 GFK131076 GPG131076 GZC131076 HIY131076 HSU131076 ICQ131076 IMM131076 IWI131076 JGE131076 JQA131076 JZW131076 KJS131076 KTO131076 LDK131076 LNG131076 LXC131076 MGY131076 MQU131076 NAQ131076 NKM131076 NUI131076 OEE131076 OOA131076 OXW131076 PHS131076 PRO131076 QBK131076 QLG131076 QVC131076 REY131076 ROU131076 RYQ131076 SIM131076 SSI131076 TCE131076 TMA131076 TVW131076 UFS131076 UPO131076 UZK131076 VJG131076 VTC131076 WCY131076 WMU131076 WWQ131076 AI196612 KE196612 UA196612 ADW196612 ANS196612 AXO196612 BHK196612 BRG196612 CBC196612 CKY196612 CUU196612 DEQ196612 DOM196612 DYI196612 EIE196612 ESA196612 FBW196612 FLS196612 FVO196612 GFK196612 GPG196612 GZC196612 HIY196612 HSU196612 ICQ196612 IMM196612 IWI196612 JGE196612 JQA196612 JZW196612 KJS196612 KTO196612 LDK196612 LNG196612 LXC196612 MGY196612 MQU196612 NAQ196612 NKM196612 NUI196612 OEE196612 OOA196612 OXW196612 PHS196612 PRO196612 QBK196612 QLG196612 QVC196612 REY196612 ROU196612 RYQ196612 SIM196612 SSI196612 TCE196612 TMA196612 TVW196612 UFS196612 UPO196612 UZK196612 VJG196612 VTC196612 WCY196612 WMU196612 WWQ196612 AI262148 KE262148 UA262148 ADW262148 ANS262148 AXO262148 BHK262148 BRG262148 CBC262148 CKY262148 CUU262148 DEQ262148 DOM262148 DYI262148 EIE262148 ESA262148 FBW262148 FLS262148 FVO262148 GFK262148 GPG262148 GZC262148 HIY262148 HSU262148 ICQ262148 IMM262148 IWI262148 JGE262148 JQA262148 JZW262148 KJS262148 KTO262148 LDK262148 LNG262148 LXC262148 MGY262148 MQU262148 NAQ262148 NKM262148 NUI262148 OEE262148 OOA262148 OXW262148 PHS262148 PRO262148 QBK262148 QLG262148 QVC262148 REY262148 ROU262148 RYQ262148 SIM262148 SSI262148 TCE262148 TMA262148 TVW262148 UFS262148 UPO262148 UZK262148 VJG262148 VTC262148 WCY262148 WMU262148 WWQ262148 AI327684 KE327684 UA327684 ADW327684 ANS327684 AXO327684 BHK327684 BRG327684 CBC327684 CKY327684 CUU327684 DEQ327684 DOM327684 DYI327684 EIE327684 ESA327684 FBW327684 FLS327684 FVO327684 GFK327684 GPG327684 GZC327684 HIY327684 HSU327684 ICQ327684 IMM327684 IWI327684 JGE327684 JQA327684 JZW327684 KJS327684 KTO327684 LDK327684 LNG327684 LXC327684 MGY327684 MQU327684 NAQ327684 NKM327684 NUI327684 OEE327684 OOA327684 OXW327684 PHS327684 PRO327684 QBK327684 QLG327684 QVC327684 REY327684 ROU327684 RYQ327684 SIM327684 SSI327684 TCE327684 TMA327684 TVW327684 UFS327684 UPO327684 UZK327684 VJG327684 VTC327684 WCY327684 WMU327684 WWQ327684 AI393220 KE393220 UA393220 ADW393220 ANS393220 AXO393220 BHK393220 BRG393220 CBC393220 CKY393220 CUU393220 DEQ393220 DOM393220 DYI393220 EIE393220 ESA393220 FBW393220 FLS393220 FVO393220 GFK393220 GPG393220 GZC393220 HIY393220 HSU393220 ICQ393220 IMM393220 IWI393220 JGE393220 JQA393220 JZW393220 KJS393220 KTO393220 LDK393220 LNG393220 LXC393220 MGY393220 MQU393220 NAQ393220 NKM393220 NUI393220 OEE393220 OOA393220 OXW393220 PHS393220 PRO393220 QBK393220 QLG393220 QVC393220 REY393220 ROU393220 RYQ393220 SIM393220 SSI393220 TCE393220 TMA393220 TVW393220 UFS393220 UPO393220 UZK393220 VJG393220 VTC393220 WCY393220 WMU393220 WWQ393220 AI458756 KE458756 UA458756 ADW458756 ANS458756 AXO458756 BHK458756 BRG458756 CBC458756 CKY458756 CUU458756 DEQ458756 DOM458756 DYI458756 EIE458756 ESA458756 FBW458756 FLS458756 FVO458756 GFK458756 GPG458756 GZC458756 HIY458756 HSU458756 ICQ458756 IMM458756 IWI458756 JGE458756 JQA458756 JZW458756 KJS458756 KTO458756 LDK458756 LNG458756 LXC458756 MGY458756 MQU458756 NAQ458756 NKM458756 NUI458756 OEE458756 OOA458756 OXW458756 PHS458756 PRO458756 QBK458756 QLG458756 QVC458756 REY458756 ROU458756 RYQ458756 SIM458756 SSI458756 TCE458756 TMA458756 TVW458756 UFS458756 UPO458756 UZK458756 VJG458756 VTC458756 WCY458756 WMU458756 WWQ458756 AI524292 KE524292 UA524292 ADW524292 ANS524292 AXO524292 BHK524292 BRG524292 CBC524292 CKY524292 CUU524292 DEQ524292 DOM524292 DYI524292 EIE524292 ESA524292 FBW524292 FLS524292 FVO524292 GFK524292 GPG524292 GZC524292 HIY524292 HSU524292 ICQ524292 IMM524292 IWI524292 JGE524292 JQA524292 JZW524292 KJS524292 KTO524292 LDK524292 LNG524292 LXC524292 MGY524292 MQU524292 NAQ524292 NKM524292 NUI524292 OEE524292 OOA524292 OXW524292 PHS524292 PRO524292 QBK524292 QLG524292 QVC524292 REY524292 ROU524292 RYQ524292 SIM524292 SSI524292 TCE524292 TMA524292 TVW524292 UFS524292 UPO524292 UZK524292 VJG524292 VTC524292 WCY524292 WMU524292 WWQ524292 AI589828 KE589828 UA589828 ADW589828 ANS589828 AXO589828 BHK589828 BRG589828 CBC589828 CKY589828 CUU589828 DEQ589828 DOM589828 DYI589828 EIE589828 ESA589828 FBW589828 FLS589828 FVO589828 GFK589828 GPG589828 GZC589828 HIY589828 HSU589828 ICQ589828 IMM589828 IWI589828 JGE589828 JQA589828 JZW589828 KJS589828 KTO589828 LDK589828 LNG589828 LXC589828 MGY589828 MQU589828 NAQ589828 NKM589828 NUI589828 OEE589828 OOA589828 OXW589828 PHS589828 PRO589828 QBK589828 QLG589828 QVC589828 REY589828 ROU589828 RYQ589828 SIM589828 SSI589828 TCE589828 TMA589828 TVW589828 UFS589828 UPO589828 UZK589828 VJG589828 VTC589828 WCY589828 WMU589828 WWQ589828 AI655364 KE655364 UA655364 ADW655364 ANS655364 AXO655364 BHK655364 BRG655364 CBC655364 CKY655364 CUU655364 DEQ655364 DOM655364 DYI655364 EIE655364 ESA655364 FBW655364 FLS655364 FVO655364 GFK655364 GPG655364 GZC655364 HIY655364 HSU655364 ICQ655364 IMM655364 IWI655364 JGE655364 JQA655364 JZW655364 KJS655364 KTO655364 LDK655364 LNG655364 LXC655364 MGY655364 MQU655364 NAQ655364 NKM655364 NUI655364 OEE655364 OOA655364 OXW655364 PHS655364 PRO655364 QBK655364 QLG655364 QVC655364 REY655364 ROU655364 RYQ655364 SIM655364 SSI655364 TCE655364 TMA655364 TVW655364 UFS655364 UPO655364 UZK655364 VJG655364 VTC655364 WCY655364 WMU655364 WWQ655364 AI720900 KE720900 UA720900 ADW720900 ANS720900 AXO720900 BHK720900 BRG720900 CBC720900 CKY720900 CUU720900 DEQ720900 DOM720900 DYI720900 EIE720900 ESA720900 FBW720900 FLS720900 FVO720900 GFK720900 GPG720900 GZC720900 HIY720900 HSU720900 ICQ720900 IMM720900 IWI720900 JGE720900 JQA720900 JZW720900 KJS720900 KTO720900 LDK720900 LNG720900 LXC720900 MGY720900 MQU720900 NAQ720900 NKM720900 NUI720900 OEE720900 OOA720900 OXW720900 PHS720900 PRO720900 QBK720900 QLG720900 QVC720900 REY720900 ROU720900 RYQ720900 SIM720900 SSI720900 TCE720900 TMA720900 TVW720900 UFS720900 UPO720900 UZK720900 VJG720900 VTC720900 WCY720900 WMU720900 WWQ720900 AI786436 KE786436 UA786436 ADW786436 ANS786436 AXO786436 BHK786436 BRG786436 CBC786436 CKY786436 CUU786436 DEQ786436 DOM786436 DYI786436 EIE786436 ESA786436 FBW786436 FLS786436 FVO786436 GFK786436 GPG786436 GZC786436 HIY786436 HSU786436 ICQ786436 IMM786436 IWI786436 JGE786436 JQA786436 JZW786436 KJS786436 KTO786436 LDK786436 LNG786436 LXC786436 MGY786436 MQU786436 NAQ786436 NKM786436 NUI786436 OEE786436 OOA786436 OXW786436 PHS786436 PRO786436 QBK786436 QLG786436 QVC786436 REY786436 ROU786436 RYQ786436 SIM786436 SSI786436 TCE786436 TMA786436 TVW786436 UFS786436 UPO786436 UZK786436 VJG786436 VTC786436 WCY786436 WMU786436 WWQ786436 AI851972 KE851972 UA851972 ADW851972 ANS851972 AXO851972 BHK851972 BRG851972 CBC851972 CKY851972 CUU851972 DEQ851972 DOM851972 DYI851972 EIE851972 ESA851972 FBW851972 FLS851972 FVO851972 GFK851972 GPG851972 GZC851972 HIY851972 HSU851972 ICQ851972 IMM851972 IWI851972 JGE851972 JQA851972 JZW851972 KJS851972 KTO851972 LDK851972 LNG851972 LXC851972 MGY851972 MQU851972 NAQ851972 NKM851972 NUI851972 OEE851972 OOA851972 OXW851972 PHS851972 PRO851972 QBK851972 QLG851972 QVC851972 REY851972 ROU851972 RYQ851972 SIM851972 SSI851972 TCE851972 TMA851972 TVW851972 UFS851972 UPO851972 UZK851972 VJG851972 VTC851972 WCY851972 WMU851972 WWQ851972 AI917508 KE917508 UA917508 ADW917508 ANS917508 AXO917508 BHK917508 BRG917508 CBC917508 CKY917508 CUU917508 DEQ917508 DOM917508 DYI917508 EIE917508 ESA917508 FBW917508 FLS917508 FVO917508 GFK917508 GPG917508 GZC917508 HIY917508 HSU917508 ICQ917508 IMM917508 IWI917508 JGE917508 JQA917508 JZW917508 KJS917508 KTO917508 LDK917508 LNG917508 LXC917508 MGY917508 MQU917508 NAQ917508 NKM917508 NUI917508 OEE917508 OOA917508 OXW917508 PHS917508 PRO917508 QBK917508 QLG917508 QVC917508 REY917508 ROU917508 RYQ917508 SIM917508 SSI917508 TCE917508 TMA917508 TVW917508 UFS917508 UPO917508 UZK917508 VJG917508 VTC917508 WCY917508 WMU917508 WWQ917508 AI983044 KE983044 UA983044 ADW983044 ANS983044 AXO983044 BHK983044 BRG983044 CBC983044 CKY983044 CUU983044 DEQ983044 DOM983044 DYI983044 EIE983044 ESA983044 FBW983044 FLS983044 FVO983044 GFK983044 GPG983044 GZC983044 HIY983044 HSU983044 ICQ983044 IMM983044 IWI983044 JGE983044 JQA983044 JZW983044 KJS983044 KTO983044 LDK983044 LNG983044 LXC983044 MGY983044 MQU983044 NAQ983044 NKM983044 NUI983044 OEE983044 OOA983044 OXW983044 PHS983044 PRO983044 QBK983044 QLG983044 QVC983044 REY983044 ROU983044 RYQ983044 SIM983044 SSI983044 TCE983044 TMA983044 TVW983044 UFS983044 UPO983044 UZK983044 VJG983044 VTC983044 WCY983044 WMU983044 WWQ983044 AG4 KC4 TY4 ADU4 ANQ4 AXM4 BHI4 BRE4 CBA4 CKW4 CUS4 DEO4 DOK4 DYG4 EIC4 ERY4 FBU4 FLQ4 FVM4 GFI4 GPE4 GZA4 HIW4 HSS4 ICO4 IMK4 IWG4 JGC4 JPY4 JZU4 KJQ4 KTM4 LDI4 LNE4 LXA4 MGW4 MQS4 NAO4 NKK4 NUG4 OEC4 ONY4 OXU4 PHQ4 PRM4 QBI4 QLE4 QVA4 REW4 ROS4 RYO4 SIK4 SSG4 TCC4 TLY4 TVU4 UFQ4 UPM4 UZI4 VJE4 VTA4 WCW4 WMS4 WWO4 AG65540 KC65540 TY65540 ADU65540 ANQ65540 AXM65540 BHI65540 BRE65540 CBA65540 CKW65540 CUS65540 DEO65540 DOK65540 DYG65540 EIC65540 ERY65540 FBU65540 FLQ65540 FVM65540 GFI65540 GPE65540 GZA65540 HIW65540 HSS65540 ICO65540 IMK65540 IWG65540 JGC65540 JPY65540 JZU65540 KJQ65540 KTM65540 LDI65540 LNE65540 LXA65540 MGW65540 MQS65540 NAO65540 NKK65540 NUG65540 OEC65540 ONY65540 OXU65540 PHQ65540 PRM65540 QBI65540 QLE65540 QVA65540 REW65540 ROS65540 RYO65540 SIK65540 SSG65540 TCC65540 TLY65540 TVU65540 UFQ65540 UPM65540 UZI65540 VJE65540 VTA65540 WCW65540 WMS65540 WWO65540 AG131076 KC131076 TY131076 ADU131076 ANQ131076 AXM131076 BHI131076 BRE131076 CBA131076 CKW131076 CUS131076 DEO131076 DOK131076 DYG131076 EIC131076 ERY131076 FBU131076 FLQ131076 FVM131076 GFI131076 GPE131076 GZA131076 HIW131076 HSS131076 ICO131076 IMK131076 IWG131076 JGC131076 JPY131076 JZU131076 KJQ131076 KTM131076 LDI131076 LNE131076 LXA131076 MGW131076 MQS131076 NAO131076 NKK131076 NUG131076 OEC131076 ONY131076 OXU131076 PHQ131076 PRM131076 QBI131076 QLE131076 QVA131076 REW131076 ROS131076 RYO131076 SIK131076 SSG131076 TCC131076 TLY131076 TVU131076 UFQ131076 UPM131076 UZI131076 VJE131076 VTA131076 WCW131076 WMS131076 WWO131076 AG196612 KC196612 TY196612 ADU196612 ANQ196612 AXM196612 BHI196612 BRE196612 CBA196612 CKW196612 CUS196612 DEO196612 DOK196612 DYG196612 EIC196612 ERY196612 FBU196612 FLQ196612 FVM196612 GFI196612 GPE196612 GZA196612 HIW196612 HSS196612 ICO196612 IMK196612 IWG196612 JGC196612 JPY196612 JZU196612 KJQ196612 KTM196612 LDI196612 LNE196612 LXA196612 MGW196612 MQS196612 NAO196612 NKK196612 NUG196612 OEC196612 ONY196612 OXU196612 PHQ196612 PRM196612 QBI196612 QLE196612 QVA196612 REW196612 ROS196612 RYO196612 SIK196612 SSG196612 TCC196612 TLY196612 TVU196612 UFQ196612 UPM196612 UZI196612 VJE196612 VTA196612 WCW196612 WMS196612 WWO196612 AG262148 KC262148 TY262148 ADU262148 ANQ262148 AXM262148 BHI262148 BRE262148 CBA262148 CKW262148 CUS262148 DEO262148 DOK262148 DYG262148 EIC262148 ERY262148 FBU262148 FLQ262148 FVM262148 GFI262148 GPE262148 GZA262148 HIW262148 HSS262148 ICO262148 IMK262148 IWG262148 JGC262148 JPY262148 JZU262148 KJQ262148 KTM262148 LDI262148 LNE262148 LXA262148 MGW262148 MQS262148 NAO262148 NKK262148 NUG262148 OEC262148 ONY262148 OXU262148 PHQ262148 PRM262148 QBI262148 QLE262148 QVA262148 REW262148 ROS262148 RYO262148 SIK262148 SSG262148 TCC262148 TLY262148 TVU262148 UFQ262148 UPM262148 UZI262148 VJE262148 VTA262148 WCW262148 WMS262148 WWO262148 AG327684 KC327684 TY327684 ADU327684 ANQ327684 AXM327684 BHI327684 BRE327684 CBA327684 CKW327684 CUS327684 DEO327684 DOK327684 DYG327684 EIC327684 ERY327684 FBU327684 FLQ327684 FVM327684 GFI327684 GPE327684 GZA327684 HIW327684 HSS327684 ICO327684 IMK327684 IWG327684 JGC327684 JPY327684 JZU327684 KJQ327684 KTM327684 LDI327684 LNE327684 LXA327684 MGW327684 MQS327684 NAO327684 NKK327684 NUG327684 OEC327684 ONY327684 OXU327684 PHQ327684 PRM327684 QBI327684 QLE327684 QVA327684 REW327684 ROS327684 RYO327684 SIK327684 SSG327684 TCC327684 TLY327684 TVU327684 UFQ327684 UPM327684 UZI327684 VJE327684 VTA327684 WCW327684 WMS327684 WWO327684 AG393220 KC393220 TY393220 ADU393220 ANQ393220 AXM393220 BHI393220 BRE393220 CBA393220 CKW393220 CUS393220 DEO393220 DOK393220 DYG393220 EIC393220 ERY393220 FBU393220 FLQ393220 FVM393220 GFI393220 GPE393220 GZA393220 HIW393220 HSS393220 ICO393220 IMK393220 IWG393220 JGC393220 JPY393220 JZU393220 KJQ393220 KTM393220 LDI393220 LNE393220 LXA393220 MGW393220 MQS393220 NAO393220 NKK393220 NUG393220 OEC393220 ONY393220 OXU393220 PHQ393220 PRM393220 QBI393220 QLE393220 QVA393220 REW393220 ROS393220 RYO393220 SIK393220 SSG393220 TCC393220 TLY393220 TVU393220 UFQ393220 UPM393220 UZI393220 VJE393220 VTA393220 WCW393220 WMS393220 WWO393220 AG458756 KC458756 TY458756 ADU458756 ANQ458756 AXM458756 BHI458756 BRE458756 CBA458756 CKW458756 CUS458756 DEO458756 DOK458756 DYG458756 EIC458756 ERY458756 FBU458756 FLQ458756 FVM458756 GFI458756 GPE458756 GZA458756 HIW458756 HSS458756 ICO458756 IMK458756 IWG458756 JGC458756 JPY458756 JZU458756 KJQ458756 KTM458756 LDI458756 LNE458756 LXA458756 MGW458756 MQS458756 NAO458756 NKK458756 NUG458756 OEC458756 ONY458756 OXU458756 PHQ458756 PRM458756 QBI458756 QLE458756 QVA458756 REW458756 ROS458756 RYO458756 SIK458756 SSG458756 TCC458756 TLY458756 TVU458756 UFQ458756 UPM458756 UZI458756 VJE458756 VTA458756 WCW458756 WMS458756 WWO458756 AG524292 KC524292 TY524292 ADU524292 ANQ524292 AXM524292 BHI524292 BRE524292 CBA524292 CKW524292 CUS524292 DEO524292 DOK524292 DYG524292 EIC524292 ERY524292 FBU524292 FLQ524292 FVM524292 GFI524292 GPE524292 GZA524292 HIW524292 HSS524292 ICO524292 IMK524292 IWG524292 JGC524292 JPY524292 JZU524292 KJQ524292 KTM524292 LDI524292 LNE524292 LXA524292 MGW524292 MQS524292 NAO524292 NKK524292 NUG524292 OEC524292 ONY524292 OXU524292 PHQ524292 PRM524292 QBI524292 QLE524292 QVA524292 REW524292 ROS524292 RYO524292 SIK524292 SSG524292 TCC524292 TLY524292 TVU524292 UFQ524292 UPM524292 UZI524292 VJE524292 VTA524292 WCW524292 WMS524292 WWO524292 AG589828 KC589828 TY589828 ADU589828 ANQ589828 AXM589828 BHI589828 BRE589828 CBA589828 CKW589828 CUS589828 DEO589828 DOK589828 DYG589828 EIC589828 ERY589828 FBU589828 FLQ589828 FVM589828 GFI589828 GPE589828 GZA589828 HIW589828 HSS589828 ICO589828 IMK589828 IWG589828 JGC589828 JPY589828 JZU589828 KJQ589828 KTM589828 LDI589828 LNE589828 LXA589828 MGW589828 MQS589828 NAO589828 NKK589828 NUG589828 OEC589828 ONY589828 OXU589828 PHQ589828 PRM589828 QBI589828 QLE589828 QVA589828 REW589828 ROS589828 RYO589828 SIK589828 SSG589828 TCC589828 TLY589828 TVU589828 UFQ589828 UPM589828 UZI589828 VJE589828 VTA589828 WCW589828 WMS589828 WWO589828 AG655364 KC655364 TY655364 ADU655364 ANQ655364 AXM655364 BHI655364 BRE655364 CBA655364 CKW655364 CUS655364 DEO655364 DOK655364 DYG655364 EIC655364 ERY655364 FBU655364 FLQ655364 FVM655364 GFI655364 GPE655364 GZA655364 HIW655364 HSS655364 ICO655364 IMK655364 IWG655364 JGC655364 JPY655364 JZU655364 KJQ655364 KTM655364 LDI655364 LNE655364 LXA655364 MGW655364 MQS655364 NAO655364 NKK655364 NUG655364 OEC655364 ONY655364 OXU655364 PHQ655364 PRM655364 QBI655364 QLE655364 QVA655364 REW655364 ROS655364 RYO655364 SIK655364 SSG655364 TCC655364 TLY655364 TVU655364 UFQ655364 UPM655364 UZI655364 VJE655364 VTA655364 WCW655364 WMS655364 WWO655364 AG720900 KC720900 TY720900 ADU720900 ANQ720900 AXM720900 BHI720900 BRE720900 CBA720900 CKW720900 CUS720900 DEO720900 DOK720900 DYG720900 EIC720900 ERY720900 FBU720900 FLQ720900 FVM720900 GFI720900 GPE720900 GZA720900 HIW720900 HSS720900 ICO720900 IMK720900 IWG720900 JGC720900 JPY720900 JZU720900 KJQ720900 KTM720900 LDI720900 LNE720900 LXA720900 MGW720900 MQS720900 NAO720900 NKK720900 NUG720900 OEC720900 ONY720900 OXU720900 PHQ720900 PRM720900 QBI720900 QLE720900 QVA720900 REW720900 ROS720900 RYO720900 SIK720900 SSG720900 TCC720900 TLY720900 TVU720900 UFQ720900 UPM720900 UZI720900 VJE720900 VTA720900 WCW720900 WMS720900 WWO720900 AG786436 KC786436 TY786436 ADU786436 ANQ786436 AXM786436 BHI786436 BRE786436 CBA786436 CKW786436 CUS786436 DEO786436 DOK786436 DYG786436 EIC786436 ERY786436 FBU786436 FLQ786436 FVM786436 GFI786436 GPE786436 GZA786436 HIW786436 HSS786436 ICO786436 IMK786436 IWG786436 JGC786436 JPY786436 JZU786436 KJQ786436 KTM786436 LDI786436 LNE786436 LXA786436 MGW786436 MQS786436 NAO786436 NKK786436 NUG786436 OEC786436 ONY786436 OXU786436 PHQ786436 PRM786436 QBI786436 QLE786436 QVA786436 REW786436 ROS786436 RYO786436 SIK786436 SSG786436 TCC786436 TLY786436 TVU786436 UFQ786436 UPM786436 UZI786436 VJE786436 VTA786436 WCW786436 WMS786436 WWO786436 AG851972 KC851972 TY851972 ADU851972 ANQ851972 AXM851972 BHI851972 BRE851972 CBA851972 CKW851972 CUS851972 DEO851972 DOK851972 DYG851972 EIC851972 ERY851972 FBU851972 FLQ851972 FVM851972 GFI851972 GPE851972 GZA851972 HIW851972 HSS851972 ICO851972 IMK851972 IWG851972 JGC851972 JPY851972 JZU851972 KJQ851972 KTM851972 LDI851972 LNE851972 LXA851972 MGW851972 MQS851972 NAO851972 NKK851972 NUG851972 OEC851972 ONY851972 OXU851972 PHQ851972 PRM851972 QBI851972 QLE851972 QVA851972 REW851972 ROS851972 RYO851972 SIK851972 SSG851972 TCC851972 TLY851972 TVU851972 UFQ851972 UPM851972 UZI851972 VJE851972 VTA851972 WCW851972 WMS851972 WWO851972 AG917508 KC917508 TY917508 ADU917508 ANQ917508 AXM917508 BHI917508 BRE917508 CBA917508 CKW917508 CUS917508 DEO917508 DOK917508 DYG917508 EIC917508 ERY917508 FBU917508 FLQ917508 FVM917508 GFI917508 GPE917508 GZA917508 HIW917508 HSS917508 ICO917508 IMK917508 IWG917508 JGC917508 JPY917508 JZU917508 KJQ917508 KTM917508 LDI917508 LNE917508 LXA917508 MGW917508 MQS917508 NAO917508 NKK917508 NUG917508 OEC917508 ONY917508 OXU917508 PHQ917508 PRM917508 QBI917508 QLE917508 QVA917508 REW917508 ROS917508 RYO917508 SIK917508 SSG917508 TCC917508 TLY917508 TVU917508 UFQ917508 UPM917508 UZI917508 VJE917508 VTA917508 WCW917508 WMS917508 WWO917508 AG983044 KC983044 TY983044 ADU983044 ANQ983044 AXM983044 BHI983044 BRE983044 CBA983044 CKW983044 CUS983044 DEO983044 DOK983044 DYG983044 EIC983044 ERY983044 FBU983044 FLQ983044 FVM983044 GFI983044 GPE983044 GZA983044 HIW983044 HSS983044 ICO983044 IMK983044 IWG983044 JGC983044 JPY983044 JZU983044 KJQ983044 KTM983044 LDI983044 LNE983044 LXA983044 MGW983044 MQS983044 NAO983044 NKK983044 NUG983044 OEC983044 ONY983044 OXU983044 PHQ983044 PRM983044 QBI983044 QLE983044 QVA983044 REW983044 ROS983044 RYO983044 SIK983044 SSG983044 TCC983044 TLY983044 TVU983044 UFQ983044 UPM983044 UZI983044 VJE983044 VTA983044 WCW983044 WMS983044 WWO983044 AE4 KA4 TW4 ADS4 ANO4 AXK4 BHG4 BRC4 CAY4 CKU4 CUQ4 DEM4 DOI4 DYE4 EIA4 ERW4 FBS4 FLO4 FVK4 GFG4 GPC4 GYY4 HIU4 HSQ4 ICM4 IMI4 IWE4 JGA4 JPW4 JZS4 KJO4 KTK4 LDG4 LNC4 LWY4 MGU4 MQQ4 NAM4 NKI4 NUE4 OEA4 ONW4 OXS4 PHO4 PRK4 QBG4 QLC4 QUY4 REU4 ROQ4 RYM4 SII4 SSE4 TCA4 TLW4 TVS4 UFO4 UPK4 UZG4 VJC4 VSY4 WCU4 WMQ4 WWM4 AE65540 KA65540 TW65540 ADS65540 ANO65540 AXK65540 BHG65540 BRC65540 CAY65540 CKU65540 CUQ65540 DEM65540 DOI65540 DYE65540 EIA65540 ERW65540 FBS65540 FLO65540 FVK65540 GFG65540 GPC65540 GYY65540 HIU65540 HSQ65540 ICM65540 IMI65540 IWE65540 JGA65540 JPW65540 JZS65540 KJO65540 KTK65540 LDG65540 LNC65540 LWY65540 MGU65540 MQQ65540 NAM65540 NKI65540 NUE65540 OEA65540 ONW65540 OXS65540 PHO65540 PRK65540 QBG65540 QLC65540 QUY65540 REU65540 ROQ65540 RYM65540 SII65540 SSE65540 TCA65540 TLW65540 TVS65540 UFO65540 UPK65540 UZG65540 VJC65540 VSY65540 WCU65540 WMQ65540 WWM65540 AE131076 KA131076 TW131076 ADS131076 ANO131076 AXK131076 BHG131076 BRC131076 CAY131076 CKU131076 CUQ131076 DEM131076 DOI131076 DYE131076 EIA131076 ERW131076 FBS131076 FLO131076 FVK131076 GFG131076 GPC131076 GYY131076 HIU131076 HSQ131076 ICM131076 IMI131076 IWE131076 JGA131076 JPW131076 JZS131076 KJO131076 KTK131076 LDG131076 LNC131076 LWY131076 MGU131076 MQQ131076 NAM131076 NKI131076 NUE131076 OEA131076 ONW131076 OXS131076 PHO131076 PRK131076 QBG131076 QLC131076 QUY131076 REU131076 ROQ131076 RYM131076 SII131076 SSE131076 TCA131076 TLW131076 TVS131076 UFO131076 UPK131076 UZG131076 VJC131076 VSY131076 WCU131076 WMQ131076 WWM131076 AE196612 KA196612 TW196612 ADS196612 ANO196612 AXK196612 BHG196612 BRC196612 CAY196612 CKU196612 CUQ196612 DEM196612 DOI196612 DYE196612 EIA196612 ERW196612 FBS196612 FLO196612 FVK196612 GFG196612 GPC196612 GYY196612 HIU196612 HSQ196612 ICM196612 IMI196612 IWE196612 JGA196612 JPW196612 JZS196612 KJO196612 KTK196612 LDG196612 LNC196612 LWY196612 MGU196612 MQQ196612 NAM196612 NKI196612 NUE196612 OEA196612 ONW196612 OXS196612 PHO196612 PRK196612 QBG196612 QLC196612 QUY196612 REU196612 ROQ196612 RYM196612 SII196612 SSE196612 TCA196612 TLW196612 TVS196612 UFO196612 UPK196612 UZG196612 VJC196612 VSY196612 WCU196612 WMQ196612 WWM196612 AE262148 KA262148 TW262148 ADS262148 ANO262148 AXK262148 BHG262148 BRC262148 CAY262148 CKU262148 CUQ262148 DEM262148 DOI262148 DYE262148 EIA262148 ERW262148 FBS262148 FLO262148 FVK262148 GFG262148 GPC262148 GYY262148 HIU262148 HSQ262148 ICM262148 IMI262148 IWE262148 JGA262148 JPW262148 JZS262148 KJO262148 KTK262148 LDG262148 LNC262148 LWY262148 MGU262148 MQQ262148 NAM262148 NKI262148 NUE262148 OEA262148 ONW262148 OXS262148 PHO262148 PRK262148 QBG262148 QLC262148 QUY262148 REU262148 ROQ262148 RYM262148 SII262148 SSE262148 TCA262148 TLW262148 TVS262148 UFO262148 UPK262148 UZG262148 VJC262148 VSY262148 WCU262148 WMQ262148 WWM262148 AE327684 KA327684 TW327684 ADS327684 ANO327684 AXK327684 BHG327684 BRC327684 CAY327684 CKU327684 CUQ327684 DEM327684 DOI327684 DYE327684 EIA327684 ERW327684 FBS327684 FLO327684 FVK327684 GFG327684 GPC327684 GYY327684 HIU327684 HSQ327684 ICM327684 IMI327684 IWE327684 JGA327684 JPW327684 JZS327684 KJO327684 KTK327684 LDG327684 LNC327684 LWY327684 MGU327684 MQQ327684 NAM327684 NKI327684 NUE327684 OEA327684 ONW327684 OXS327684 PHO327684 PRK327684 QBG327684 QLC327684 QUY327684 REU327684 ROQ327684 RYM327684 SII327684 SSE327684 TCA327684 TLW327684 TVS327684 UFO327684 UPK327684 UZG327684 VJC327684 VSY327684 WCU327684 WMQ327684 WWM327684 AE393220 KA393220 TW393220 ADS393220 ANO393220 AXK393220 BHG393220 BRC393220 CAY393220 CKU393220 CUQ393220 DEM393220 DOI393220 DYE393220 EIA393220 ERW393220 FBS393220 FLO393220 FVK393220 GFG393220 GPC393220 GYY393220 HIU393220 HSQ393220 ICM393220 IMI393220 IWE393220 JGA393220 JPW393220 JZS393220 KJO393220 KTK393220 LDG393220 LNC393220 LWY393220 MGU393220 MQQ393220 NAM393220 NKI393220 NUE393220 OEA393220 ONW393220 OXS393220 PHO393220 PRK393220 QBG393220 QLC393220 QUY393220 REU393220 ROQ393220 RYM393220 SII393220 SSE393220 TCA393220 TLW393220 TVS393220 UFO393220 UPK393220 UZG393220 VJC393220 VSY393220 WCU393220 WMQ393220 WWM393220 AE458756 KA458756 TW458756 ADS458756 ANO458756 AXK458756 BHG458756 BRC458756 CAY458756 CKU458756 CUQ458756 DEM458756 DOI458756 DYE458756 EIA458756 ERW458756 FBS458756 FLO458756 FVK458756 GFG458756 GPC458756 GYY458756 HIU458756 HSQ458756 ICM458756 IMI458756 IWE458756 JGA458756 JPW458756 JZS458756 KJO458756 KTK458756 LDG458756 LNC458756 LWY458756 MGU458756 MQQ458756 NAM458756 NKI458756 NUE458756 OEA458756 ONW458756 OXS458756 PHO458756 PRK458756 QBG458756 QLC458756 QUY458756 REU458756 ROQ458756 RYM458756 SII458756 SSE458756 TCA458756 TLW458756 TVS458756 UFO458756 UPK458756 UZG458756 VJC458756 VSY458756 WCU458756 WMQ458756 WWM458756 AE524292 KA524292 TW524292 ADS524292 ANO524292 AXK524292 BHG524292 BRC524292 CAY524292 CKU524292 CUQ524292 DEM524292 DOI524292 DYE524292 EIA524292 ERW524292 FBS524292 FLO524292 FVK524292 GFG524292 GPC524292 GYY524292 HIU524292 HSQ524292 ICM524292 IMI524292 IWE524292 JGA524292 JPW524292 JZS524292 KJO524292 KTK524292 LDG524292 LNC524292 LWY524292 MGU524292 MQQ524292 NAM524292 NKI524292 NUE524292 OEA524292 ONW524292 OXS524292 PHO524292 PRK524292 QBG524292 QLC524292 QUY524292 REU524292 ROQ524292 RYM524292 SII524292 SSE524292 TCA524292 TLW524292 TVS524292 UFO524292 UPK524292 UZG524292 VJC524292 VSY524292 WCU524292 WMQ524292 WWM524292 AE589828 KA589828 TW589828 ADS589828 ANO589828 AXK589828 BHG589828 BRC589828 CAY589828 CKU589828 CUQ589828 DEM589828 DOI589828 DYE589828 EIA589828 ERW589828 FBS589828 FLO589828 FVK589828 GFG589828 GPC589828 GYY589828 HIU589828 HSQ589828 ICM589828 IMI589828 IWE589828 JGA589828 JPW589828 JZS589828 KJO589828 KTK589828 LDG589828 LNC589828 LWY589828 MGU589828 MQQ589828 NAM589828 NKI589828 NUE589828 OEA589828 ONW589828 OXS589828 PHO589828 PRK589828 QBG589828 QLC589828 QUY589828 REU589828 ROQ589828 RYM589828 SII589828 SSE589828 TCA589828 TLW589828 TVS589828 UFO589828 UPK589828 UZG589828 VJC589828 VSY589828 WCU589828 WMQ589828 WWM589828 AE655364 KA655364 TW655364 ADS655364 ANO655364 AXK655364 BHG655364 BRC655364 CAY655364 CKU655364 CUQ655364 DEM655364 DOI655364 DYE655364 EIA655364 ERW655364 FBS655364 FLO655364 FVK655364 GFG655364 GPC655364 GYY655364 HIU655364 HSQ655364 ICM655364 IMI655364 IWE655364 JGA655364 JPW655364 JZS655364 KJO655364 KTK655364 LDG655364 LNC655364 LWY655364 MGU655364 MQQ655364 NAM655364 NKI655364 NUE655364 OEA655364 ONW655364 OXS655364 PHO655364 PRK655364 QBG655364 QLC655364 QUY655364 REU655364 ROQ655364 RYM655364 SII655364 SSE655364 TCA655364 TLW655364 TVS655364 UFO655364 UPK655364 UZG655364 VJC655364 VSY655364 WCU655364 WMQ655364 WWM655364 AE720900 KA720900 TW720900 ADS720900 ANO720900 AXK720900 BHG720900 BRC720900 CAY720900 CKU720900 CUQ720900 DEM720900 DOI720900 DYE720900 EIA720900 ERW720900 FBS720900 FLO720900 FVK720900 GFG720900 GPC720900 GYY720900 HIU720900 HSQ720900 ICM720900 IMI720900 IWE720900 JGA720900 JPW720900 JZS720900 KJO720900 KTK720900 LDG720900 LNC720900 LWY720900 MGU720900 MQQ720900 NAM720900 NKI720900 NUE720900 OEA720900 ONW720900 OXS720900 PHO720900 PRK720900 QBG720900 QLC720900 QUY720900 REU720900 ROQ720900 RYM720900 SII720900 SSE720900 TCA720900 TLW720900 TVS720900 UFO720900 UPK720900 UZG720900 VJC720900 VSY720900 WCU720900 WMQ720900 WWM720900 AE786436 KA786436 TW786436 ADS786436 ANO786436 AXK786436 BHG786436 BRC786436 CAY786436 CKU786436 CUQ786436 DEM786436 DOI786436 DYE786436 EIA786436 ERW786436 FBS786436 FLO786436 FVK786436 GFG786436 GPC786436 GYY786436 HIU786436 HSQ786436 ICM786436 IMI786436 IWE786436 JGA786436 JPW786436 JZS786436 KJO786436 KTK786436 LDG786436 LNC786436 LWY786436 MGU786436 MQQ786436 NAM786436 NKI786436 NUE786436 OEA786436 ONW786436 OXS786436 PHO786436 PRK786436 QBG786436 QLC786436 QUY786436 REU786436 ROQ786436 RYM786436 SII786436 SSE786436 TCA786436 TLW786436 TVS786436 UFO786436 UPK786436 UZG786436 VJC786436 VSY786436 WCU786436 WMQ786436 WWM786436 AE851972 KA851972 TW851972 ADS851972 ANO851972 AXK851972 BHG851972 BRC851972 CAY851972 CKU851972 CUQ851972 DEM851972 DOI851972 DYE851972 EIA851972 ERW851972 FBS851972 FLO851972 FVK851972 GFG851972 GPC851972 GYY851972 HIU851972 HSQ851972 ICM851972 IMI851972 IWE851972 JGA851972 JPW851972 JZS851972 KJO851972 KTK851972 LDG851972 LNC851972 LWY851972 MGU851972 MQQ851972 NAM851972 NKI851972 NUE851972 OEA851972 ONW851972 OXS851972 PHO851972 PRK851972 QBG851972 QLC851972 QUY851972 REU851972 ROQ851972 RYM851972 SII851972 SSE851972 TCA851972 TLW851972 TVS851972 UFO851972 UPK851972 UZG851972 VJC851972 VSY851972 WCU851972 WMQ851972 WWM851972 AE917508 KA917508 TW917508 ADS917508 ANO917508 AXK917508 BHG917508 BRC917508 CAY917508 CKU917508 CUQ917508 DEM917508 DOI917508 DYE917508 EIA917508 ERW917508 FBS917508 FLO917508 FVK917508 GFG917508 GPC917508 GYY917508 HIU917508 HSQ917508 ICM917508 IMI917508 IWE917508 JGA917508 JPW917508 JZS917508 KJO917508 KTK917508 LDG917508 LNC917508 LWY917508 MGU917508 MQQ917508 NAM917508 NKI917508 NUE917508 OEA917508 ONW917508 OXS917508 PHO917508 PRK917508 QBG917508 QLC917508 QUY917508 REU917508 ROQ917508 RYM917508 SII917508 SSE917508 TCA917508 TLW917508 TVS917508 UFO917508 UPK917508 UZG917508 VJC917508 VSY917508 WCU917508 WMQ917508 WWM917508 AE983044 KA983044 TW983044 ADS983044 ANO983044 AXK983044 BHG983044 BRC983044 CAY983044 CKU983044 CUQ983044 DEM983044 DOI983044 DYE983044 EIA983044 ERW983044 FBS983044 FLO983044 FVK983044 GFG983044 GPC983044 GYY983044 HIU983044 HSQ983044 ICM983044 IMI983044 IWE983044 JGA983044 JPW983044 JZS983044 KJO983044 KTK983044 LDG983044 LNC983044 LWY983044 MGU983044 MQQ983044 NAM983044 NKI983044 NUE983044 OEA983044 ONW983044 OXS983044 PHO983044 PRK983044 QBG983044 QLC983044 QUY983044 REU983044 ROQ983044 RYM983044 SII983044 SSE983044 TCA983044 TLW983044 TVS983044 UFO983044 UPK983044 UZG983044 VJC983044 VSY983044 WCU983044 WMQ983044 WWM983044 AC4 JY4 TU4 ADQ4 ANM4 AXI4 BHE4 BRA4 CAW4 CKS4 CUO4 DEK4 DOG4 DYC4 EHY4 ERU4 FBQ4 FLM4 FVI4 GFE4 GPA4 GYW4 HIS4 HSO4 ICK4 IMG4 IWC4 JFY4 JPU4 JZQ4 KJM4 KTI4 LDE4 LNA4 LWW4 MGS4 MQO4 NAK4 NKG4 NUC4 ODY4 ONU4 OXQ4 PHM4 PRI4 QBE4 QLA4 QUW4 RES4 ROO4 RYK4 SIG4 SSC4 TBY4 TLU4 TVQ4 UFM4 UPI4 UZE4 VJA4 VSW4 WCS4 WMO4 WWK4 AC65540 JY65540 TU65540 ADQ65540 ANM65540 AXI65540 BHE65540 BRA65540 CAW65540 CKS65540 CUO65540 DEK65540 DOG65540 DYC65540 EHY65540 ERU65540 FBQ65540 FLM65540 FVI65540 GFE65540 GPA65540 GYW65540 HIS65540 HSO65540 ICK65540 IMG65540 IWC65540 JFY65540 JPU65540 JZQ65540 KJM65540 KTI65540 LDE65540 LNA65540 LWW65540 MGS65540 MQO65540 NAK65540 NKG65540 NUC65540 ODY65540 ONU65540 OXQ65540 PHM65540 PRI65540 QBE65540 QLA65540 QUW65540 RES65540 ROO65540 RYK65540 SIG65540 SSC65540 TBY65540 TLU65540 TVQ65540 UFM65540 UPI65540 UZE65540 VJA65540 VSW65540 WCS65540 WMO65540 WWK65540 AC131076 JY131076 TU131076 ADQ131076 ANM131076 AXI131076 BHE131076 BRA131076 CAW131076 CKS131076 CUO131076 DEK131076 DOG131076 DYC131076 EHY131076 ERU131076 FBQ131076 FLM131076 FVI131076 GFE131076 GPA131076 GYW131076 HIS131076 HSO131076 ICK131076 IMG131076 IWC131076 JFY131076 JPU131076 JZQ131076 KJM131076 KTI131076 LDE131076 LNA131076 LWW131076 MGS131076 MQO131076 NAK131076 NKG131076 NUC131076 ODY131076 ONU131076 OXQ131076 PHM131076 PRI131076 QBE131076 QLA131076 QUW131076 RES131076 ROO131076 RYK131076 SIG131076 SSC131076 TBY131076 TLU131076 TVQ131076 UFM131076 UPI131076 UZE131076 VJA131076 VSW131076 WCS131076 WMO131076 WWK131076 AC196612 JY196612 TU196612 ADQ196612 ANM196612 AXI196612 BHE196612 BRA196612 CAW196612 CKS196612 CUO196612 DEK196612 DOG196612 DYC196612 EHY196612 ERU196612 FBQ196612 FLM196612 FVI196612 GFE196612 GPA196612 GYW196612 HIS196612 HSO196612 ICK196612 IMG196612 IWC196612 JFY196612 JPU196612 JZQ196612 KJM196612 KTI196612 LDE196612 LNA196612 LWW196612 MGS196612 MQO196612 NAK196612 NKG196612 NUC196612 ODY196612 ONU196612 OXQ196612 PHM196612 PRI196612 QBE196612 QLA196612 QUW196612 RES196612 ROO196612 RYK196612 SIG196612 SSC196612 TBY196612 TLU196612 TVQ196612 UFM196612 UPI196612 UZE196612 VJA196612 VSW196612 WCS196612 WMO196612 WWK196612 AC262148 JY262148 TU262148 ADQ262148 ANM262148 AXI262148 BHE262148 BRA262148 CAW262148 CKS262148 CUO262148 DEK262148 DOG262148 DYC262148 EHY262148 ERU262148 FBQ262148 FLM262148 FVI262148 GFE262148 GPA262148 GYW262148 HIS262148 HSO262148 ICK262148 IMG262148 IWC262148 JFY262148 JPU262148 JZQ262148 KJM262148 KTI262148 LDE262148 LNA262148 LWW262148 MGS262148 MQO262148 NAK262148 NKG262148 NUC262148 ODY262148 ONU262148 OXQ262148 PHM262148 PRI262148 QBE262148 QLA262148 QUW262148 RES262148 ROO262148 RYK262148 SIG262148 SSC262148 TBY262148 TLU262148 TVQ262148 UFM262148 UPI262148 UZE262148 VJA262148 VSW262148 WCS262148 WMO262148 WWK262148 AC327684 JY327684 TU327684 ADQ327684 ANM327684 AXI327684 BHE327684 BRA327684 CAW327684 CKS327684 CUO327684 DEK327684 DOG327684 DYC327684 EHY327684 ERU327684 FBQ327684 FLM327684 FVI327684 GFE327684 GPA327684 GYW327684 HIS327684 HSO327684 ICK327684 IMG327684 IWC327684 JFY327684 JPU327684 JZQ327684 KJM327684 KTI327684 LDE327684 LNA327684 LWW327684 MGS327684 MQO327684 NAK327684 NKG327684 NUC327684 ODY327684 ONU327684 OXQ327684 PHM327684 PRI327684 QBE327684 QLA327684 QUW327684 RES327684 ROO327684 RYK327684 SIG327684 SSC327684 TBY327684 TLU327684 TVQ327684 UFM327684 UPI327684 UZE327684 VJA327684 VSW327684 WCS327684 WMO327684 WWK327684 AC393220 JY393220 TU393220 ADQ393220 ANM393220 AXI393220 BHE393220 BRA393220 CAW393220 CKS393220 CUO393220 DEK393220 DOG393220 DYC393220 EHY393220 ERU393220 FBQ393220 FLM393220 FVI393220 GFE393220 GPA393220 GYW393220 HIS393220 HSO393220 ICK393220 IMG393220 IWC393220 JFY393220 JPU393220 JZQ393220 KJM393220 KTI393220 LDE393220 LNA393220 LWW393220 MGS393220 MQO393220 NAK393220 NKG393220 NUC393220 ODY393220 ONU393220 OXQ393220 PHM393220 PRI393220 QBE393220 QLA393220 QUW393220 RES393220 ROO393220 RYK393220 SIG393220 SSC393220 TBY393220 TLU393220 TVQ393220 UFM393220 UPI393220 UZE393220 VJA393220 VSW393220 WCS393220 WMO393220 WWK393220 AC458756 JY458756 TU458756 ADQ458756 ANM458756 AXI458756 BHE458756 BRA458756 CAW458756 CKS458756 CUO458756 DEK458756 DOG458756 DYC458756 EHY458756 ERU458756 FBQ458756 FLM458756 FVI458756 GFE458756 GPA458756 GYW458756 HIS458756 HSO458756 ICK458756 IMG458756 IWC458756 JFY458756 JPU458756 JZQ458756 KJM458756 KTI458756 LDE458756 LNA458756 LWW458756 MGS458756 MQO458756 NAK458756 NKG458756 NUC458756 ODY458756 ONU458756 OXQ458756 PHM458756 PRI458756 QBE458756 QLA458756 QUW458756 RES458756 ROO458756 RYK458756 SIG458756 SSC458756 TBY458756 TLU458756 TVQ458756 UFM458756 UPI458756 UZE458756 VJA458756 VSW458756 WCS458756 WMO458756 WWK458756 AC524292 JY524292 TU524292 ADQ524292 ANM524292 AXI524292 BHE524292 BRA524292 CAW524292 CKS524292 CUO524292 DEK524292 DOG524292 DYC524292 EHY524292 ERU524292 FBQ524292 FLM524292 FVI524292 GFE524292 GPA524292 GYW524292 HIS524292 HSO524292 ICK524292 IMG524292 IWC524292 JFY524292 JPU524292 JZQ524292 KJM524292 KTI524292 LDE524292 LNA524292 LWW524292 MGS524292 MQO524292 NAK524292 NKG524292 NUC524292 ODY524292 ONU524292 OXQ524292 PHM524292 PRI524292 QBE524292 QLA524292 QUW524292 RES524292 ROO524292 RYK524292 SIG524292 SSC524292 TBY524292 TLU524292 TVQ524292 UFM524292 UPI524292 UZE524292 VJA524292 VSW524292 WCS524292 WMO524292 WWK524292 AC589828 JY589828 TU589828 ADQ589828 ANM589828 AXI589828 BHE589828 BRA589828 CAW589828 CKS589828 CUO589828 DEK589828 DOG589828 DYC589828 EHY589828 ERU589828 FBQ589828 FLM589828 FVI589828 GFE589828 GPA589828 GYW589828 HIS589828 HSO589828 ICK589828 IMG589828 IWC589828 JFY589828 JPU589828 JZQ589828 KJM589828 KTI589828 LDE589828 LNA589828 LWW589828 MGS589828 MQO589828 NAK589828 NKG589828 NUC589828 ODY589828 ONU589828 OXQ589828 PHM589828 PRI589828 QBE589828 QLA589828 QUW589828 RES589828 ROO589828 RYK589828 SIG589828 SSC589828 TBY589828 TLU589828 TVQ589828 UFM589828 UPI589828 UZE589828 VJA589828 VSW589828 WCS589828 WMO589828 WWK589828 AC655364 JY655364 TU655364 ADQ655364 ANM655364 AXI655364 BHE655364 BRA655364 CAW655364 CKS655364 CUO655364 DEK655364 DOG655364 DYC655364 EHY655364 ERU655364 FBQ655364 FLM655364 FVI655364 GFE655364 GPA655364 GYW655364 HIS655364 HSO655364 ICK655364 IMG655364 IWC655364 JFY655364 JPU655364 JZQ655364 KJM655364 KTI655364 LDE655364 LNA655364 LWW655364 MGS655364 MQO655364 NAK655364 NKG655364 NUC655364 ODY655364 ONU655364 OXQ655364 PHM655364 PRI655364 QBE655364 QLA655364 QUW655364 RES655364 ROO655364 RYK655364 SIG655364 SSC655364 TBY655364 TLU655364 TVQ655364 UFM655364 UPI655364 UZE655364 VJA655364 VSW655364 WCS655364 WMO655364 WWK655364 AC720900 JY720900 TU720900 ADQ720900 ANM720900 AXI720900 BHE720900 BRA720900 CAW720900 CKS720900 CUO720900 DEK720900 DOG720900 DYC720900 EHY720900 ERU720900 FBQ720900 FLM720900 FVI720900 GFE720900 GPA720900 GYW720900 HIS720900 HSO720900 ICK720900 IMG720900 IWC720900 JFY720900 JPU720900 JZQ720900 KJM720900 KTI720900 LDE720900 LNA720900 LWW720900 MGS720900 MQO720900 NAK720900 NKG720900 NUC720900 ODY720900 ONU720900 OXQ720900 PHM720900 PRI720900 QBE720900 QLA720900 QUW720900 RES720900 ROO720900 RYK720900 SIG720900 SSC720900 TBY720900 TLU720900 TVQ720900 UFM720900 UPI720900 UZE720900 VJA720900 VSW720900 WCS720900 WMO720900 WWK720900 AC786436 JY786436 TU786436 ADQ786436 ANM786436 AXI786436 BHE786436 BRA786436 CAW786436 CKS786436 CUO786436 DEK786436 DOG786436 DYC786436 EHY786436 ERU786436 FBQ786436 FLM786436 FVI786436 GFE786436 GPA786436 GYW786436 HIS786436 HSO786436 ICK786436 IMG786436 IWC786436 JFY786436 JPU786436 JZQ786436 KJM786436 KTI786436 LDE786436 LNA786436 LWW786436 MGS786436 MQO786436 NAK786436 NKG786436 NUC786436 ODY786436 ONU786436 OXQ786436 PHM786436 PRI786436 QBE786436 QLA786436 QUW786436 RES786436 ROO786436 RYK786436 SIG786436 SSC786436 TBY786436 TLU786436 TVQ786436 UFM786436 UPI786436 UZE786436 VJA786436 VSW786436 WCS786436 WMO786436 WWK786436 AC851972 JY851972 TU851972 ADQ851972 ANM851972 AXI851972 BHE851972 BRA851972 CAW851972 CKS851972 CUO851972 DEK851972 DOG851972 DYC851972 EHY851972 ERU851972 FBQ851972 FLM851972 FVI851972 GFE851972 GPA851972 GYW851972 HIS851972 HSO851972 ICK851972 IMG851972 IWC851972 JFY851972 JPU851972 JZQ851972 KJM851972 KTI851972 LDE851972 LNA851972 LWW851972 MGS851972 MQO851972 NAK851972 NKG851972 NUC851972 ODY851972 ONU851972 OXQ851972 PHM851972 PRI851972 QBE851972 QLA851972 QUW851972 RES851972 ROO851972 RYK851972 SIG851972 SSC851972 TBY851972 TLU851972 TVQ851972 UFM851972 UPI851972 UZE851972 VJA851972 VSW851972 WCS851972 WMO851972 WWK851972 AC917508 JY917508 TU917508 ADQ917508 ANM917508 AXI917508 BHE917508 BRA917508 CAW917508 CKS917508 CUO917508 DEK917508 DOG917508 DYC917508 EHY917508 ERU917508 FBQ917508 FLM917508 FVI917508 GFE917508 GPA917508 GYW917508 HIS917508 HSO917508 ICK917508 IMG917508 IWC917508 JFY917508 JPU917508 JZQ917508 KJM917508 KTI917508 LDE917508 LNA917508 LWW917508 MGS917508 MQO917508 NAK917508 NKG917508 NUC917508 ODY917508 ONU917508 OXQ917508 PHM917508 PRI917508 QBE917508 QLA917508 QUW917508 RES917508 ROO917508 RYK917508 SIG917508 SSC917508 TBY917508 TLU917508 TVQ917508 UFM917508 UPI917508 UZE917508 VJA917508 VSW917508 WCS917508 WMO917508 WWK917508 AC983044 JY983044 TU983044 ADQ983044 ANM983044 AXI983044 BHE983044 BRA983044 CAW983044 CKS983044 CUO983044 DEK983044 DOG983044 DYC983044 EHY983044 ERU983044 FBQ983044 FLM983044 FVI983044 GFE983044 GPA983044 GYW983044 HIS983044 HSO983044 ICK983044 IMG983044 IWC983044 JFY983044 JPU983044 JZQ983044 KJM983044 KTI983044 LDE983044 LNA983044 LWW983044 MGS983044 MQO983044 NAK983044 NKG983044 NUC983044 ODY983044 ONU983044 OXQ983044 PHM983044 PRI983044 QBE983044 QLA983044 QUW983044 RES983044 ROO983044 RYK983044 SIG983044 SSC983044 TBY983044 TLU983044 TVQ983044 UFM983044 UPI983044 UZE983044 VJA983044 VSW983044 WCS983044 WMO983044 WWK983044 AA4 JW4 TS4 ADO4 ANK4 AXG4 BHC4 BQY4 CAU4 CKQ4 CUM4 DEI4 DOE4 DYA4 EHW4 ERS4 FBO4 FLK4 FVG4 GFC4 GOY4 GYU4 HIQ4 HSM4 ICI4 IME4 IWA4 JFW4 JPS4 JZO4 KJK4 KTG4 LDC4 LMY4 LWU4 MGQ4 MQM4 NAI4 NKE4 NUA4 ODW4 ONS4 OXO4 PHK4 PRG4 QBC4 QKY4 QUU4 REQ4 ROM4 RYI4 SIE4 SSA4 TBW4 TLS4 TVO4 UFK4 UPG4 UZC4 VIY4 VSU4 WCQ4 WMM4 WWI4 AA65540 JW65540 TS65540 ADO65540 ANK65540 AXG65540 BHC65540 BQY65540 CAU65540 CKQ65540 CUM65540 DEI65540 DOE65540 DYA65540 EHW65540 ERS65540 FBO65540 FLK65540 FVG65540 GFC65540 GOY65540 GYU65540 HIQ65540 HSM65540 ICI65540 IME65540 IWA65540 JFW65540 JPS65540 JZO65540 KJK65540 KTG65540 LDC65540 LMY65540 LWU65540 MGQ65540 MQM65540 NAI65540 NKE65540 NUA65540 ODW65540 ONS65540 OXO65540 PHK65540 PRG65540 QBC65540 QKY65540 QUU65540 REQ65540 ROM65540 RYI65540 SIE65540 SSA65540 TBW65540 TLS65540 TVO65540 UFK65540 UPG65540 UZC65540 VIY65540 VSU65540 WCQ65540 WMM65540 WWI65540 AA131076 JW131076 TS131076 ADO131076 ANK131076 AXG131076 BHC131076 BQY131076 CAU131076 CKQ131076 CUM131076 DEI131076 DOE131076 DYA131076 EHW131076 ERS131076 FBO131076 FLK131076 FVG131076 GFC131076 GOY131076 GYU131076 HIQ131076 HSM131076 ICI131076 IME131076 IWA131076 JFW131076 JPS131076 JZO131076 KJK131076 KTG131076 LDC131076 LMY131076 LWU131076 MGQ131076 MQM131076 NAI131076 NKE131076 NUA131076 ODW131076 ONS131076 OXO131076 PHK131076 PRG131076 QBC131076 QKY131076 QUU131076 REQ131076 ROM131076 RYI131076 SIE131076 SSA131076 TBW131076 TLS131076 TVO131076 UFK131076 UPG131076 UZC131076 VIY131076 VSU131076 WCQ131076 WMM131076 WWI131076 AA196612 JW196612 TS196612 ADO196612 ANK196612 AXG196612 BHC196612 BQY196612 CAU196612 CKQ196612 CUM196612 DEI196612 DOE196612 DYA196612 EHW196612 ERS196612 FBO196612 FLK196612 FVG196612 GFC196612 GOY196612 GYU196612 HIQ196612 HSM196612 ICI196612 IME196612 IWA196612 JFW196612 JPS196612 JZO196612 KJK196612 KTG196612 LDC196612 LMY196612 LWU196612 MGQ196612 MQM196612 NAI196612 NKE196612 NUA196612 ODW196612 ONS196612 OXO196612 PHK196612 PRG196612 QBC196612 QKY196612 QUU196612 REQ196612 ROM196612 RYI196612 SIE196612 SSA196612 TBW196612 TLS196612 TVO196612 UFK196612 UPG196612 UZC196612 VIY196612 VSU196612 WCQ196612 WMM196612 WWI196612 AA262148 JW262148 TS262148 ADO262148 ANK262148 AXG262148 BHC262148 BQY262148 CAU262148 CKQ262148 CUM262148 DEI262148 DOE262148 DYA262148 EHW262148 ERS262148 FBO262148 FLK262148 FVG262148 GFC262148 GOY262148 GYU262148 HIQ262148 HSM262148 ICI262148 IME262148 IWA262148 JFW262148 JPS262148 JZO262148 KJK262148 KTG262148 LDC262148 LMY262148 LWU262148 MGQ262148 MQM262148 NAI262148 NKE262148 NUA262148 ODW262148 ONS262148 OXO262148 PHK262148 PRG262148 QBC262148 QKY262148 QUU262148 REQ262148 ROM262148 RYI262148 SIE262148 SSA262148 TBW262148 TLS262148 TVO262148 UFK262148 UPG262148 UZC262148 VIY262148 VSU262148 WCQ262148 WMM262148 WWI262148 AA327684 JW327684 TS327684 ADO327684 ANK327684 AXG327684 BHC327684 BQY327684 CAU327684 CKQ327684 CUM327684 DEI327684 DOE327684 DYA327684 EHW327684 ERS327684 FBO327684 FLK327684 FVG327684 GFC327684 GOY327684 GYU327684 HIQ327684 HSM327684 ICI327684 IME327684 IWA327684 JFW327684 JPS327684 JZO327684 KJK327684 KTG327684 LDC327684 LMY327684 LWU327684 MGQ327684 MQM327684 NAI327684 NKE327684 NUA327684 ODW327684 ONS327684 OXO327684 PHK327684 PRG327684 QBC327684 QKY327684 QUU327684 REQ327684 ROM327684 RYI327684 SIE327684 SSA327684 TBW327684 TLS327684 TVO327684 UFK327684 UPG327684 UZC327684 VIY327684 VSU327684 WCQ327684 WMM327684 WWI327684 AA393220 JW393220 TS393220 ADO393220 ANK393220 AXG393220 BHC393220 BQY393220 CAU393220 CKQ393220 CUM393220 DEI393220 DOE393220 DYA393220 EHW393220 ERS393220 FBO393220 FLK393220 FVG393220 GFC393220 GOY393220 GYU393220 HIQ393220 HSM393220 ICI393220 IME393220 IWA393220 JFW393220 JPS393220 JZO393220 KJK393220 KTG393220 LDC393220 LMY393220 LWU393220 MGQ393220 MQM393220 NAI393220 NKE393220 NUA393220 ODW393220 ONS393220 OXO393220 PHK393220 PRG393220 QBC393220 QKY393220 QUU393220 REQ393220 ROM393220 RYI393220 SIE393220 SSA393220 TBW393220 TLS393220 TVO393220 UFK393220 UPG393220 UZC393220 VIY393220 VSU393220 WCQ393220 WMM393220 WWI393220 AA458756 JW458756 TS458756 ADO458756 ANK458756 AXG458756 BHC458756 BQY458756 CAU458756 CKQ458756 CUM458756 DEI458756 DOE458756 DYA458756 EHW458756 ERS458756 FBO458756 FLK458756 FVG458756 GFC458756 GOY458756 GYU458756 HIQ458756 HSM458756 ICI458756 IME458756 IWA458756 JFW458756 JPS458756 JZO458756 KJK458756 KTG458756 LDC458756 LMY458756 LWU458756 MGQ458756 MQM458756 NAI458756 NKE458756 NUA458756 ODW458756 ONS458756 OXO458756 PHK458756 PRG458756 QBC458756 QKY458756 QUU458756 REQ458756 ROM458756 RYI458756 SIE458756 SSA458756 TBW458756 TLS458756 TVO458756 UFK458756 UPG458756 UZC458756 VIY458756 VSU458756 WCQ458756 WMM458756 WWI458756 AA524292 JW524292 TS524292 ADO524292 ANK524292 AXG524292 BHC524292 BQY524292 CAU524292 CKQ524292 CUM524292 DEI524292 DOE524292 DYA524292 EHW524292 ERS524292 FBO524292 FLK524292 FVG524292 GFC524292 GOY524292 GYU524292 HIQ524292 HSM524292 ICI524292 IME524292 IWA524292 JFW524292 JPS524292 JZO524292 KJK524292 KTG524292 LDC524292 LMY524292 LWU524292 MGQ524292 MQM524292 NAI524292 NKE524292 NUA524292 ODW524292 ONS524292 OXO524292 PHK524292 PRG524292 QBC524292 QKY524292 QUU524292 REQ524292 ROM524292 RYI524292 SIE524292 SSA524292 TBW524292 TLS524292 TVO524292 UFK524292 UPG524292 UZC524292 VIY524292 VSU524292 WCQ524292 WMM524292 WWI524292 AA589828 JW589828 TS589828 ADO589828 ANK589828 AXG589828 BHC589828 BQY589828 CAU589828 CKQ589828 CUM589828 DEI589828 DOE589828 DYA589828 EHW589828 ERS589828 FBO589828 FLK589828 FVG589828 GFC589828 GOY589828 GYU589828 HIQ589828 HSM589828 ICI589828 IME589828 IWA589828 JFW589828 JPS589828 JZO589828 KJK589828 KTG589828 LDC589828 LMY589828 LWU589828 MGQ589828 MQM589828 NAI589828 NKE589828 NUA589828 ODW589828 ONS589828 OXO589828 PHK589828 PRG589828 QBC589828 QKY589828 QUU589828 REQ589828 ROM589828 RYI589828 SIE589828 SSA589828 TBW589828 TLS589828 TVO589828 UFK589828 UPG589828 UZC589828 VIY589828 VSU589828 WCQ589828 WMM589828 WWI589828 AA655364 JW655364 TS655364 ADO655364 ANK655364 AXG655364 BHC655364 BQY655364 CAU655364 CKQ655364 CUM655364 DEI655364 DOE655364 DYA655364 EHW655364 ERS655364 FBO655364 FLK655364 FVG655364 GFC655364 GOY655364 GYU655364 HIQ655364 HSM655364 ICI655364 IME655364 IWA655364 JFW655364 JPS655364 JZO655364 KJK655364 KTG655364 LDC655364 LMY655364 LWU655364 MGQ655364 MQM655364 NAI655364 NKE655364 NUA655364 ODW655364 ONS655364 OXO655364 PHK655364 PRG655364 QBC655364 QKY655364 QUU655364 REQ655364 ROM655364 RYI655364 SIE655364 SSA655364 TBW655364 TLS655364 TVO655364 UFK655364 UPG655364 UZC655364 VIY655364 VSU655364 WCQ655364 WMM655364 WWI655364 AA720900 JW720900 TS720900 ADO720900 ANK720900 AXG720900 BHC720900 BQY720900 CAU720900 CKQ720900 CUM720900 DEI720900 DOE720900 DYA720900 EHW720900 ERS720900 FBO720900 FLK720900 FVG720900 GFC720900 GOY720900 GYU720900 HIQ720900 HSM720900 ICI720900 IME720900 IWA720900 JFW720900 JPS720900 JZO720900 KJK720900 KTG720900 LDC720900 LMY720900 LWU720900 MGQ720900 MQM720900 NAI720900 NKE720900 NUA720900 ODW720900 ONS720900 OXO720900 PHK720900 PRG720900 QBC720900 QKY720900 QUU720900 REQ720900 ROM720900 RYI720900 SIE720900 SSA720900 TBW720900 TLS720900 TVO720900 UFK720900 UPG720900 UZC720900 VIY720900 VSU720900 WCQ720900 WMM720900 WWI720900 AA786436 JW786436 TS786436 ADO786436 ANK786436 AXG786436 BHC786436 BQY786436 CAU786436 CKQ786436 CUM786436 DEI786436 DOE786436 DYA786436 EHW786436 ERS786436 FBO786436 FLK786436 FVG786436 GFC786436 GOY786436 GYU786436 HIQ786436 HSM786436 ICI786436 IME786436 IWA786436 JFW786436 JPS786436 JZO786436 KJK786436 KTG786436 LDC786436 LMY786436 LWU786436 MGQ786436 MQM786436 NAI786436 NKE786436 NUA786436 ODW786436 ONS786436 OXO786436 PHK786436 PRG786436 QBC786436 QKY786436 QUU786436 REQ786436 ROM786436 RYI786436 SIE786436 SSA786436 TBW786436 TLS786436 TVO786436 UFK786436 UPG786436 UZC786436 VIY786436 VSU786436 WCQ786436 WMM786436 WWI786436 AA851972 JW851972 TS851972 ADO851972 ANK851972 AXG851972 BHC851972 BQY851972 CAU851972 CKQ851972 CUM851972 DEI851972 DOE851972 DYA851972 EHW851972 ERS851972 FBO851972 FLK851972 FVG851972 GFC851972 GOY851972 GYU851972 HIQ851972 HSM851972 ICI851972 IME851972 IWA851972 JFW851972 JPS851972 JZO851972 KJK851972 KTG851972 LDC851972 LMY851972 LWU851972 MGQ851972 MQM851972 NAI851972 NKE851972 NUA851972 ODW851972 ONS851972 OXO851972 PHK851972 PRG851972 QBC851972 QKY851972 QUU851972 REQ851972 ROM851972 RYI851972 SIE851972 SSA851972 TBW851972 TLS851972 TVO851972 UFK851972 UPG851972 UZC851972 VIY851972 VSU851972 WCQ851972 WMM851972 WWI851972 AA917508 JW917508 TS917508 ADO917508 ANK917508 AXG917508 BHC917508 BQY917508 CAU917508 CKQ917508 CUM917508 DEI917508 DOE917508 DYA917508 EHW917508 ERS917508 FBO917508 FLK917508 FVG917508 GFC917508 GOY917508 GYU917508 HIQ917508 HSM917508 ICI917508 IME917508 IWA917508 JFW917508 JPS917508 JZO917508 KJK917508 KTG917508 LDC917508 LMY917508 LWU917508 MGQ917508 MQM917508 NAI917508 NKE917508 NUA917508 ODW917508 ONS917508 OXO917508 PHK917508 PRG917508 QBC917508 QKY917508 QUU917508 REQ917508 ROM917508 RYI917508 SIE917508 SSA917508 TBW917508 TLS917508 TVO917508 UFK917508 UPG917508 UZC917508 VIY917508 VSU917508 WCQ917508 WMM917508 WWI917508 AA983044 JW983044 TS983044 ADO983044 ANK983044 AXG983044 BHC983044 BQY983044 CAU983044 CKQ983044 CUM983044 DEI983044 DOE983044 DYA983044 EHW983044 ERS983044 FBO983044 FLK983044 FVG983044 GFC983044 GOY983044 GYU983044 HIQ983044 HSM983044 ICI983044 IME983044 IWA983044 JFW983044 JPS983044 JZO983044 KJK983044 KTG983044 LDC983044 LMY983044 LWU983044 MGQ983044 MQM983044 NAI983044 NKE983044 NUA983044 ODW983044 ONS983044 OXO983044 PHK983044 PRG983044 QBC983044 QKY983044 QUU983044 REQ983044 ROM983044 RYI983044 SIE983044 SSA983044 TBW983044 TLS983044 TVO983044 UFK983044 UPG983044 UZC983044 VIY983044 VSU983044 WCQ983044 WMM983044 WWI983044 Y4 JU4 TQ4 ADM4 ANI4 AXE4 BHA4 BQW4 CAS4 CKO4 CUK4 DEG4 DOC4 DXY4 EHU4 ERQ4 FBM4 FLI4 FVE4 GFA4 GOW4 GYS4 HIO4 HSK4 ICG4 IMC4 IVY4 JFU4 JPQ4 JZM4 KJI4 KTE4 LDA4 LMW4 LWS4 MGO4 MQK4 NAG4 NKC4 NTY4 ODU4 ONQ4 OXM4 PHI4 PRE4 QBA4 QKW4 QUS4 REO4 ROK4 RYG4 SIC4 SRY4 TBU4 TLQ4 TVM4 UFI4 UPE4 UZA4 VIW4 VSS4 WCO4 WMK4 WWG4 Y65540 JU65540 TQ65540 ADM65540 ANI65540 AXE65540 BHA65540 BQW65540 CAS65540 CKO65540 CUK65540 DEG65540 DOC65540 DXY65540 EHU65540 ERQ65540 FBM65540 FLI65540 FVE65540 GFA65540 GOW65540 GYS65540 HIO65540 HSK65540 ICG65540 IMC65540 IVY65540 JFU65540 JPQ65540 JZM65540 KJI65540 KTE65540 LDA65540 LMW65540 LWS65540 MGO65540 MQK65540 NAG65540 NKC65540 NTY65540 ODU65540 ONQ65540 OXM65540 PHI65540 PRE65540 QBA65540 QKW65540 QUS65540 REO65540 ROK65540 RYG65540 SIC65540 SRY65540 TBU65540 TLQ65540 TVM65540 UFI65540 UPE65540 UZA65540 VIW65540 VSS65540 WCO65540 WMK65540 WWG65540 Y131076 JU131076 TQ131076 ADM131076 ANI131076 AXE131076 BHA131076 BQW131076 CAS131076 CKO131076 CUK131076 DEG131076 DOC131076 DXY131076 EHU131076 ERQ131076 FBM131076 FLI131076 FVE131076 GFA131076 GOW131076 GYS131076 HIO131076 HSK131076 ICG131076 IMC131076 IVY131076 JFU131076 JPQ131076 JZM131076 KJI131076 KTE131076 LDA131076 LMW131076 LWS131076 MGO131076 MQK131076 NAG131076 NKC131076 NTY131076 ODU131076 ONQ131076 OXM131076 PHI131076 PRE131076 QBA131076 QKW131076 QUS131076 REO131076 ROK131076 RYG131076 SIC131076 SRY131076 TBU131076 TLQ131076 TVM131076 UFI131076 UPE131076 UZA131076 VIW131076 VSS131076 WCO131076 WMK131076 WWG131076 Y196612 JU196612 TQ196612 ADM196612 ANI196612 AXE196612 BHA196612 BQW196612 CAS196612 CKO196612 CUK196612 DEG196612 DOC196612 DXY196612 EHU196612 ERQ196612 FBM196612 FLI196612 FVE196612 GFA196612 GOW196612 GYS196612 HIO196612 HSK196612 ICG196612 IMC196612 IVY196612 JFU196612 JPQ196612 JZM196612 KJI196612 KTE196612 LDA196612 LMW196612 LWS196612 MGO196612 MQK196612 NAG196612 NKC196612 NTY196612 ODU196612 ONQ196612 OXM196612 PHI196612 PRE196612 QBA196612 QKW196612 QUS196612 REO196612 ROK196612 RYG196612 SIC196612 SRY196612 TBU196612 TLQ196612 TVM196612 UFI196612 UPE196612 UZA196612 VIW196612 VSS196612 WCO196612 WMK196612 WWG196612 Y262148 JU262148 TQ262148 ADM262148 ANI262148 AXE262148 BHA262148 BQW262148 CAS262148 CKO262148 CUK262148 DEG262148 DOC262148 DXY262148 EHU262148 ERQ262148 FBM262148 FLI262148 FVE262148 GFA262148 GOW262148 GYS262148 HIO262148 HSK262148 ICG262148 IMC262148 IVY262148 JFU262148 JPQ262148 JZM262148 KJI262148 KTE262148 LDA262148 LMW262148 LWS262148 MGO262148 MQK262148 NAG262148 NKC262148 NTY262148 ODU262148 ONQ262148 OXM262148 PHI262148 PRE262148 QBA262148 QKW262148 QUS262148 REO262148 ROK262148 RYG262148 SIC262148 SRY262148 TBU262148 TLQ262148 TVM262148 UFI262148 UPE262148 UZA262148 VIW262148 VSS262148 WCO262148 WMK262148 WWG262148 Y327684 JU327684 TQ327684 ADM327684 ANI327684 AXE327684 BHA327684 BQW327684 CAS327684 CKO327684 CUK327684 DEG327684 DOC327684 DXY327684 EHU327684 ERQ327684 FBM327684 FLI327684 FVE327684 GFA327684 GOW327684 GYS327684 HIO327684 HSK327684 ICG327684 IMC327684 IVY327684 JFU327684 JPQ327684 JZM327684 KJI327684 KTE327684 LDA327684 LMW327684 LWS327684 MGO327684 MQK327684 NAG327684 NKC327684 NTY327684 ODU327684 ONQ327684 OXM327684 PHI327684 PRE327684 QBA327684 QKW327684 QUS327684 REO327684 ROK327684 RYG327684 SIC327684 SRY327684 TBU327684 TLQ327684 TVM327684 UFI327684 UPE327684 UZA327684 VIW327684 VSS327684 WCO327684 WMK327684 WWG327684 Y393220 JU393220 TQ393220 ADM393220 ANI393220 AXE393220 BHA393220 BQW393220 CAS393220 CKO393220 CUK393220 DEG393220 DOC393220 DXY393220 EHU393220 ERQ393220 FBM393220 FLI393220 FVE393220 GFA393220 GOW393220 GYS393220 HIO393220 HSK393220 ICG393220 IMC393220 IVY393220 JFU393220 JPQ393220 JZM393220 KJI393220 KTE393220 LDA393220 LMW393220 LWS393220 MGO393220 MQK393220 NAG393220 NKC393220 NTY393220 ODU393220 ONQ393220 OXM393220 PHI393220 PRE393220 QBA393220 QKW393220 QUS393220 REO393220 ROK393220 RYG393220 SIC393220 SRY393220 TBU393220 TLQ393220 TVM393220 UFI393220 UPE393220 UZA393220 VIW393220 VSS393220 WCO393220 WMK393220 WWG393220 Y458756 JU458756 TQ458756 ADM458756 ANI458756 AXE458756 BHA458756 BQW458756 CAS458756 CKO458756 CUK458756 DEG458756 DOC458756 DXY458756 EHU458756 ERQ458756 FBM458756 FLI458756 FVE458756 GFA458756 GOW458756 GYS458756 HIO458756 HSK458756 ICG458756 IMC458756 IVY458756 JFU458756 JPQ458756 JZM458756 KJI458756 KTE458756 LDA458756 LMW458756 LWS458756 MGO458756 MQK458756 NAG458756 NKC458756 NTY458756 ODU458756 ONQ458756 OXM458756 PHI458756 PRE458756 QBA458756 QKW458756 QUS458756 REO458756 ROK458756 RYG458756 SIC458756 SRY458756 TBU458756 TLQ458756 TVM458756 UFI458756 UPE458756 UZA458756 VIW458756 VSS458756 WCO458756 WMK458756 WWG458756 Y524292 JU524292 TQ524292 ADM524292 ANI524292 AXE524292 BHA524292 BQW524292 CAS524292 CKO524292 CUK524292 DEG524292 DOC524292 DXY524292 EHU524292 ERQ524292 FBM524292 FLI524292 FVE524292 GFA524292 GOW524292 GYS524292 HIO524292 HSK524292 ICG524292 IMC524292 IVY524292 JFU524292 JPQ524292 JZM524292 KJI524292 KTE524292 LDA524292 LMW524292 LWS524292 MGO524292 MQK524292 NAG524292 NKC524292 NTY524292 ODU524292 ONQ524292 OXM524292 PHI524292 PRE524292 QBA524292 QKW524292 QUS524292 REO524292 ROK524292 RYG524292 SIC524292 SRY524292 TBU524292 TLQ524292 TVM524292 UFI524292 UPE524292 UZA524292 VIW524292 VSS524292 WCO524292 WMK524292 WWG524292 Y589828 JU589828 TQ589828 ADM589828 ANI589828 AXE589828 BHA589828 BQW589828 CAS589828 CKO589828 CUK589828 DEG589828 DOC589828 DXY589828 EHU589828 ERQ589828 FBM589828 FLI589828 FVE589828 GFA589828 GOW589828 GYS589828 HIO589828 HSK589828 ICG589828 IMC589828 IVY589828 JFU589828 JPQ589828 JZM589828 KJI589828 KTE589828 LDA589828 LMW589828 LWS589828 MGO589828 MQK589828 NAG589828 NKC589828 NTY589828 ODU589828 ONQ589828 OXM589828 PHI589828 PRE589828 QBA589828 QKW589828 QUS589828 REO589828 ROK589828 RYG589828 SIC589828 SRY589828 TBU589828 TLQ589828 TVM589828 UFI589828 UPE589828 UZA589828 VIW589828 VSS589828 WCO589828 WMK589828 WWG589828 Y655364 JU655364 TQ655364 ADM655364 ANI655364 AXE655364 BHA655364 BQW655364 CAS655364 CKO655364 CUK655364 DEG655364 DOC655364 DXY655364 EHU655364 ERQ655364 FBM655364 FLI655364 FVE655364 GFA655364 GOW655364 GYS655364 HIO655364 HSK655364 ICG655364 IMC655364 IVY655364 JFU655364 JPQ655364 JZM655364 KJI655364 KTE655364 LDA655364 LMW655364 LWS655364 MGO655364 MQK655364 NAG655364 NKC655364 NTY655364 ODU655364 ONQ655364 OXM655364 PHI655364 PRE655364 QBA655364 QKW655364 QUS655364 REO655364 ROK655364 RYG655364 SIC655364 SRY655364 TBU655364 TLQ655364 TVM655364 UFI655364 UPE655364 UZA655364 VIW655364 VSS655364 WCO655364 WMK655364 WWG655364 Y720900 JU720900 TQ720900 ADM720900 ANI720900 AXE720900 BHA720900 BQW720900 CAS720900 CKO720900 CUK720900 DEG720900 DOC720900 DXY720900 EHU720900 ERQ720900 FBM720900 FLI720900 FVE720900 GFA720900 GOW720900 GYS720900 HIO720900 HSK720900 ICG720900 IMC720900 IVY720900 JFU720900 JPQ720900 JZM720900 KJI720900 KTE720900 LDA720900 LMW720900 LWS720900 MGO720900 MQK720900 NAG720900 NKC720900 NTY720900 ODU720900 ONQ720900 OXM720900 PHI720900 PRE720900 QBA720900 QKW720900 QUS720900 REO720900 ROK720900 RYG720900 SIC720900 SRY720900 TBU720900 TLQ720900 TVM720900 UFI720900 UPE720900 UZA720900 VIW720900 VSS720900 WCO720900 WMK720900 WWG720900 Y786436 JU786436 TQ786436 ADM786436 ANI786436 AXE786436 BHA786436 BQW786436 CAS786436 CKO786436 CUK786436 DEG786436 DOC786436 DXY786436 EHU786436 ERQ786436 FBM786436 FLI786436 FVE786436 GFA786436 GOW786436 GYS786436 HIO786436 HSK786436 ICG786436 IMC786436 IVY786436 JFU786436 JPQ786436 JZM786436 KJI786436 KTE786436 LDA786436 LMW786436 LWS786436 MGO786436 MQK786436 NAG786436 NKC786436 NTY786436 ODU786436 ONQ786436 OXM786436 PHI786436 PRE786436 QBA786436 QKW786436 QUS786436 REO786436 ROK786436 RYG786436 SIC786436 SRY786436 TBU786436 TLQ786436 TVM786436 UFI786436 UPE786436 UZA786436 VIW786436 VSS786436 WCO786436 WMK786436 WWG786436 Y851972 JU851972 TQ851972 ADM851972 ANI851972 AXE851972 BHA851972 BQW851972 CAS851972 CKO851972 CUK851972 DEG851972 DOC851972 DXY851972 EHU851972 ERQ851972 FBM851972 FLI851972 FVE851972 GFA851972 GOW851972 GYS851972 HIO851972 HSK851972 ICG851972 IMC851972 IVY851972 JFU851972 JPQ851972 JZM851972 KJI851972 KTE851972 LDA851972 LMW851972 LWS851972 MGO851972 MQK851972 NAG851972 NKC851972 NTY851972 ODU851972 ONQ851972 OXM851972 PHI851972 PRE851972 QBA851972 QKW851972 QUS851972 REO851972 ROK851972 RYG851972 SIC851972 SRY851972 TBU851972 TLQ851972 TVM851972 UFI851972 UPE851972 UZA851972 VIW851972 VSS851972 WCO851972 WMK851972 WWG851972 Y917508 JU917508 TQ917508 ADM917508 ANI917508 AXE917508 BHA917508 BQW917508 CAS917508 CKO917508 CUK917508 DEG917508 DOC917508 DXY917508 EHU917508 ERQ917508 FBM917508 FLI917508 FVE917508 GFA917508 GOW917508 GYS917508 HIO917508 HSK917508 ICG917508 IMC917508 IVY917508 JFU917508 JPQ917508 JZM917508 KJI917508 KTE917508 LDA917508 LMW917508 LWS917508 MGO917508 MQK917508 NAG917508 NKC917508 NTY917508 ODU917508 ONQ917508 OXM917508 PHI917508 PRE917508 QBA917508 QKW917508 QUS917508 REO917508 ROK917508 RYG917508 SIC917508 SRY917508 TBU917508 TLQ917508 TVM917508 UFI917508 UPE917508 UZA917508 VIW917508 VSS917508 WCO917508 WMK917508 WWG917508 Y983044 JU983044 TQ983044 ADM983044 ANI983044 AXE983044 BHA983044 BQW983044 CAS983044 CKO983044 CUK983044 DEG983044 DOC983044 DXY983044 EHU983044 ERQ983044 FBM983044 FLI983044 FVE983044 GFA983044 GOW983044 GYS983044 HIO983044 HSK983044 ICG983044 IMC983044 IVY983044 JFU983044 JPQ983044 JZM983044 KJI983044 KTE983044 LDA983044 LMW983044 LWS983044 MGO983044 MQK983044 NAG983044 NKC983044 NTY983044 ODU983044 ONQ983044 OXM983044 PHI983044 PRE983044 QBA983044 QKW983044 QUS983044 REO983044 ROK983044 RYG983044 SIC983044 SRY983044 TBU983044 TLQ983044 TVM983044 UFI983044 UPE983044 UZA983044 VIW983044 VSS983044 WCO983044 WMK983044 WWG983044 W4 JS4 TO4 ADK4 ANG4 AXC4 BGY4 BQU4 CAQ4 CKM4 CUI4 DEE4 DOA4 DXW4 EHS4 ERO4 FBK4 FLG4 FVC4 GEY4 GOU4 GYQ4 HIM4 HSI4 ICE4 IMA4 IVW4 JFS4 JPO4 JZK4 KJG4 KTC4 LCY4 LMU4 LWQ4 MGM4 MQI4 NAE4 NKA4 NTW4 ODS4 ONO4 OXK4 PHG4 PRC4 QAY4 QKU4 QUQ4 REM4 ROI4 RYE4 SIA4 SRW4 TBS4 TLO4 TVK4 UFG4 UPC4 UYY4 VIU4 VSQ4 WCM4 WMI4 WWE4 W65540 JS65540 TO65540 ADK65540 ANG65540 AXC65540 BGY65540 BQU65540 CAQ65540 CKM65540 CUI65540 DEE65540 DOA65540 DXW65540 EHS65540 ERO65540 FBK65540 FLG65540 FVC65540 GEY65540 GOU65540 GYQ65540 HIM65540 HSI65540 ICE65540 IMA65540 IVW65540 JFS65540 JPO65540 JZK65540 KJG65540 KTC65540 LCY65540 LMU65540 LWQ65540 MGM65540 MQI65540 NAE65540 NKA65540 NTW65540 ODS65540 ONO65540 OXK65540 PHG65540 PRC65540 QAY65540 QKU65540 QUQ65540 REM65540 ROI65540 RYE65540 SIA65540 SRW65540 TBS65540 TLO65540 TVK65540 UFG65540 UPC65540 UYY65540 VIU65540 VSQ65540 WCM65540 WMI65540 WWE65540 W131076 JS131076 TO131076 ADK131076 ANG131076 AXC131076 BGY131076 BQU131076 CAQ131076 CKM131076 CUI131076 DEE131076 DOA131076 DXW131076 EHS131076 ERO131076 FBK131076 FLG131076 FVC131076 GEY131076 GOU131076 GYQ131076 HIM131076 HSI131076 ICE131076 IMA131076 IVW131076 JFS131076 JPO131076 JZK131076 KJG131076 KTC131076 LCY131076 LMU131076 LWQ131076 MGM131076 MQI131076 NAE131076 NKA131076 NTW131076 ODS131076 ONO131076 OXK131076 PHG131076 PRC131076 QAY131076 QKU131076 QUQ131076 REM131076 ROI131076 RYE131076 SIA131076 SRW131076 TBS131076 TLO131076 TVK131076 UFG131076 UPC131076 UYY131076 VIU131076 VSQ131076 WCM131076 WMI131076 WWE131076 W196612 JS196612 TO196612 ADK196612 ANG196612 AXC196612 BGY196612 BQU196612 CAQ196612 CKM196612 CUI196612 DEE196612 DOA196612 DXW196612 EHS196612 ERO196612 FBK196612 FLG196612 FVC196612 GEY196612 GOU196612 GYQ196612 HIM196612 HSI196612 ICE196612 IMA196612 IVW196612 JFS196612 JPO196612 JZK196612 KJG196612 KTC196612 LCY196612 LMU196612 LWQ196612 MGM196612 MQI196612 NAE196612 NKA196612 NTW196612 ODS196612 ONO196612 OXK196612 PHG196612 PRC196612 QAY196612 QKU196612 QUQ196612 REM196612 ROI196612 RYE196612 SIA196612 SRW196612 TBS196612 TLO196612 TVK196612 UFG196612 UPC196612 UYY196612 VIU196612 VSQ196612 WCM196612 WMI196612 WWE196612 W262148 JS262148 TO262148 ADK262148 ANG262148 AXC262148 BGY262148 BQU262148 CAQ262148 CKM262148 CUI262148 DEE262148 DOA262148 DXW262148 EHS262148 ERO262148 FBK262148 FLG262148 FVC262148 GEY262148 GOU262148 GYQ262148 HIM262148 HSI262148 ICE262148 IMA262148 IVW262148 JFS262148 JPO262148 JZK262148 KJG262148 KTC262148 LCY262148 LMU262148 LWQ262148 MGM262148 MQI262148 NAE262148 NKA262148 NTW262148 ODS262148 ONO262148 OXK262148 PHG262148 PRC262148 QAY262148 QKU262148 QUQ262148 REM262148 ROI262148 RYE262148 SIA262148 SRW262148 TBS262148 TLO262148 TVK262148 UFG262148 UPC262148 UYY262148 VIU262148 VSQ262148 WCM262148 WMI262148 WWE262148 W327684 JS327684 TO327684 ADK327684 ANG327684 AXC327684 BGY327684 BQU327684 CAQ327684 CKM327684 CUI327684 DEE327684 DOA327684 DXW327684 EHS327684 ERO327684 FBK327684 FLG327684 FVC327684 GEY327684 GOU327684 GYQ327684 HIM327684 HSI327684 ICE327684 IMA327684 IVW327684 JFS327684 JPO327684 JZK327684 KJG327684 KTC327684 LCY327684 LMU327684 LWQ327684 MGM327684 MQI327684 NAE327684 NKA327684 NTW327684 ODS327684 ONO327684 OXK327684 PHG327684 PRC327684 QAY327684 QKU327684 QUQ327684 REM327684 ROI327684 RYE327684 SIA327684 SRW327684 TBS327684 TLO327684 TVK327684 UFG327684 UPC327684 UYY327684 VIU327684 VSQ327684 WCM327684 WMI327684 WWE327684 W393220 JS393220 TO393220 ADK393220 ANG393220 AXC393220 BGY393220 BQU393220 CAQ393220 CKM393220 CUI393220 DEE393220 DOA393220 DXW393220 EHS393220 ERO393220 FBK393220 FLG393220 FVC393220 GEY393220 GOU393220 GYQ393220 HIM393220 HSI393220 ICE393220 IMA393220 IVW393220 JFS393220 JPO393220 JZK393220 KJG393220 KTC393220 LCY393220 LMU393220 LWQ393220 MGM393220 MQI393220 NAE393220 NKA393220 NTW393220 ODS393220 ONO393220 OXK393220 PHG393220 PRC393220 QAY393220 QKU393220 QUQ393220 REM393220 ROI393220 RYE393220 SIA393220 SRW393220 TBS393220 TLO393220 TVK393220 UFG393220 UPC393220 UYY393220 VIU393220 VSQ393220 WCM393220 WMI393220 WWE393220 W458756 JS458756 TO458756 ADK458756 ANG458756 AXC458756 BGY458756 BQU458756 CAQ458756 CKM458756 CUI458756 DEE458756 DOA458756 DXW458756 EHS458756 ERO458756 FBK458756 FLG458756 FVC458756 GEY458756 GOU458756 GYQ458756 HIM458756 HSI458756 ICE458756 IMA458756 IVW458756 JFS458756 JPO458756 JZK458756 KJG458756 KTC458756 LCY458756 LMU458756 LWQ458756 MGM458756 MQI458756 NAE458756 NKA458756 NTW458756 ODS458756 ONO458756 OXK458756 PHG458756 PRC458756 QAY458756 QKU458756 QUQ458756 REM458756 ROI458756 RYE458756 SIA458756 SRW458756 TBS458756 TLO458756 TVK458756 UFG458756 UPC458756 UYY458756 VIU458756 VSQ458756 WCM458756 WMI458756 WWE458756 W524292 JS524292 TO524292 ADK524292 ANG524292 AXC524292 BGY524292 BQU524292 CAQ524292 CKM524292 CUI524292 DEE524292 DOA524292 DXW524292 EHS524292 ERO524292 FBK524292 FLG524292 FVC524292 GEY524292 GOU524292 GYQ524292 HIM524292 HSI524292 ICE524292 IMA524292 IVW524292 JFS524292 JPO524292 JZK524292 KJG524292 KTC524292 LCY524292 LMU524292 LWQ524292 MGM524292 MQI524292 NAE524292 NKA524292 NTW524292 ODS524292 ONO524292 OXK524292 PHG524292 PRC524292 QAY524292 QKU524292 QUQ524292 REM524292 ROI524292 RYE524292 SIA524292 SRW524292 TBS524292 TLO524292 TVK524292 UFG524292 UPC524292 UYY524292 VIU524292 VSQ524292 WCM524292 WMI524292 WWE524292 W589828 JS589828 TO589828 ADK589828 ANG589828 AXC589828 BGY589828 BQU589828 CAQ589828 CKM589828 CUI589828 DEE589828 DOA589828 DXW589828 EHS589828 ERO589828 FBK589828 FLG589828 FVC589828 GEY589828 GOU589828 GYQ589828 HIM589828 HSI589828 ICE589828 IMA589828 IVW589828 JFS589828 JPO589828 JZK589828 KJG589828 KTC589828 LCY589828 LMU589828 LWQ589828 MGM589828 MQI589828 NAE589828 NKA589828 NTW589828 ODS589828 ONO589828 OXK589828 PHG589828 PRC589828 QAY589828 QKU589828 QUQ589828 REM589828 ROI589828 RYE589828 SIA589828 SRW589828 TBS589828 TLO589828 TVK589828 UFG589828 UPC589828 UYY589828 VIU589828 VSQ589828 WCM589828 WMI589828 WWE589828 W655364 JS655364 TO655364 ADK655364 ANG655364 AXC655364 BGY655364 BQU655364 CAQ655364 CKM655364 CUI655364 DEE655364 DOA655364 DXW655364 EHS655364 ERO655364 FBK655364 FLG655364 FVC655364 GEY655364 GOU655364 GYQ655364 HIM655364 HSI655364 ICE655364 IMA655364 IVW655364 JFS655364 JPO655364 JZK655364 KJG655364 KTC655364 LCY655364 LMU655364 LWQ655364 MGM655364 MQI655364 NAE655364 NKA655364 NTW655364 ODS655364 ONO655364 OXK655364 PHG655364 PRC655364 QAY655364 QKU655364 QUQ655364 REM655364 ROI655364 RYE655364 SIA655364 SRW655364 TBS655364 TLO655364 TVK655364 UFG655364 UPC655364 UYY655364 VIU655364 VSQ655364 WCM655364 WMI655364 WWE655364 W720900 JS720900 TO720900 ADK720900 ANG720900 AXC720900 BGY720900 BQU720900 CAQ720900 CKM720900 CUI720900 DEE720900 DOA720900 DXW720900 EHS720900 ERO720900 FBK720900 FLG720900 FVC720900 GEY720900 GOU720900 GYQ720900 HIM720900 HSI720900 ICE720900 IMA720900 IVW720900 JFS720900 JPO720900 JZK720900 KJG720900 KTC720900 LCY720900 LMU720900 LWQ720900 MGM720900 MQI720900 NAE720900 NKA720900 NTW720900 ODS720900 ONO720900 OXK720900 PHG720900 PRC720900 QAY720900 QKU720900 QUQ720900 REM720900 ROI720900 RYE720900 SIA720900 SRW720900 TBS720900 TLO720900 TVK720900 UFG720900 UPC720900 UYY720900 VIU720900 VSQ720900 WCM720900 WMI720900 WWE720900 W786436 JS786436 TO786436 ADK786436 ANG786436 AXC786436 BGY786436 BQU786436 CAQ786436 CKM786436 CUI786436 DEE786436 DOA786436 DXW786436 EHS786436 ERO786436 FBK786436 FLG786436 FVC786436 GEY786436 GOU786436 GYQ786436 HIM786436 HSI786436 ICE786436 IMA786436 IVW786436 JFS786436 JPO786436 JZK786436 KJG786436 KTC786436 LCY786436 LMU786436 LWQ786436 MGM786436 MQI786436 NAE786436 NKA786436 NTW786436 ODS786436 ONO786436 OXK786436 PHG786436 PRC786436 QAY786436 QKU786436 QUQ786436 REM786436 ROI786436 RYE786436 SIA786436 SRW786436 TBS786436 TLO786436 TVK786436 UFG786436 UPC786436 UYY786436 VIU786436 VSQ786436 WCM786436 WMI786436 WWE786436 W851972 JS851972 TO851972 ADK851972 ANG851972 AXC851972 BGY851972 BQU851972 CAQ851972 CKM851972 CUI851972 DEE851972 DOA851972 DXW851972 EHS851972 ERO851972 FBK851972 FLG851972 FVC851972 GEY851972 GOU851972 GYQ851972 HIM851972 HSI851972 ICE851972 IMA851972 IVW851972 JFS851972 JPO851972 JZK851972 KJG851972 KTC851972 LCY851972 LMU851972 LWQ851972 MGM851972 MQI851972 NAE851972 NKA851972 NTW851972 ODS851972 ONO851972 OXK851972 PHG851972 PRC851972 QAY851972 QKU851972 QUQ851972 REM851972 ROI851972 RYE851972 SIA851972 SRW851972 TBS851972 TLO851972 TVK851972 UFG851972 UPC851972 UYY851972 VIU851972 VSQ851972 WCM851972 WMI851972 WWE851972 W917508 JS917508 TO917508 ADK917508 ANG917508 AXC917508 BGY917508 BQU917508 CAQ917508 CKM917508 CUI917508 DEE917508 DOA917508 DXW917508 EHS917508 ERO917508 FBK917508 FLG917508 FVC917508 GEY917508 GOU917508 GYQ917508 HIM917508 HSI917508 ICE917508 IMA917508 IVW917508 JFS917508 JPO917508 JZK917508 KJG917508 KTC917508 LCY917508 LMU917508 LWQ917508 MGM917508 MQI917508 NAE917508 NKA917508 NTW917508 ODS917508 ONO917508 OXK917508 PHG917508 PRC917508 QAY917508 QKU917508 QUQ917508 REM917508 ROI917508 RYE917508 SIA917508 SRW917508 TBS917508 TLO917508 TVK917508 UFG917508 UPC917508 UYY917508 VIU917508 VSQ917508 WCM917508 WMI917508 WWE917508 W983044 JS983044 TO983044 ADK983044 ANG983044 AXC983044 BGY983044 BQU983044 CAQ983044 CKM983044 CUI983044 DEE983044 DOA983044 DXW983044 EHS983044 ERO983044 FBK983044 FLG983044 FVC983044 GEY983044 GOU983044 GYQ983044 HIM983044 HSI983044 ICE983044 IMA983044 IVW983044 JFS983044 JPO983044 JZK983044 KJG983044 KTC983044 LCY983044 LMU983044 LWQ983044 MGM983044 MQI983044 NAE983044 NKA983044 NTW983044 ODS983044 ONO983044 OXK983044 PHG983044 PRC983044 QAY983044 QKU983044 QUQ983044 REM983044 ROI983044 RYE983044 SIA983044 SRW983044 TBS983044 TLO983044 TVK983044 UFG983044 UPC983044 UYY983044 VIU983044 VSQ983044 WCM983044 WMI983044 WWE983044 U4 JQ4 TM4 ADI4 ANE4 AXA4 BGW4 BQS4 CAO4 CKK4 CUG4 DEC4 DNY4 DXU4 EHQ4 ERM4 FBI4 FLE4 FVA4 GEW4 GOS4 GYO4 HIK4 HSG4 ICC4 ILY4 IVU4 JFQ4 JPM4 JZI4 KJE4 KTA4 LCW4 LMS4 LWO4 MGK4 MQG4 NAC4 NJY4 NTU4 ODQ4 ONM4 OXI4 PHE4 PRA4 QAW4 QKS4 QUO4 REK4 ROG4 RYC4 SHY4 SRU4 TBQ4 TLM4 TVI4 UFE4 UPA4 UYW4 VIS4 VSO4 WCK4 WMG4 WWC4 U65540 JQ65540 TM65540 ADI65540 ANE65540 AXA65540 BGW65540 BQS65540 CAO65540 CKK65540 CUG65540 DEC65540 DNY65540 DXU65540 EHQ65540 ERM65540 FBI65540 FLE65540 FVA65540 GEW65540 GOS65540 GYO65540 HIK65540 HSG65540 ICC65540 ILY65540 IVU65540 JFQ65540 JPM65540 JZI65540 KJE65540 KTA65540 LCW65540 LMS65540 LWO65540 MGK65540 MQG65540 NAC65540 NJY65540 NTU65540 ODQ65540 ONM65540 OXI65540 PHE65540 PRA65540 QAW65540 QKS65540 QUO65540 REK65540 ROG65540 RYC65540 SHY65540 SRU65540 TBQ65540 TLM65540 TVI65540 UFE65540 UPA65540 UYW65540 VIS65540 VSO65540 WCK65540 WMG65540 WWC65540 U131076 JQ131076 TM131076 ADI131076 ANE131076 AXA131076 BGW131076 BQS131076 CAO131076 CKK131076 CUG131076 DEC131076 DNY131076 DXU131076 EHQ131076 ERM131076 FBI131076 FLE131076 FVA131076 GEW131076 GOS131076 GYO131076 HIK131076 HSG131076 ICC131076 ILY131076 IVU131076 JFQ131076 JPM131076 JZI131076 KJE131076 KTA131076 LCW131076 LMS131076 LWO131076 MGK131076 MQG131076 NAC131076 NJY131076 NTU131076 ODQ131076 ONM131076 OXI131076 PHE131076 PRA131076 QAW131076 QKS131076 QUO131076 REK131076 ROG131076 RYC131076 SHY131076 SRU131076 TBQ131076 TLM131076 TVI131076 UFE131076 UPA131076 UYW131076 VIS131076 VSO131076 WCK131076 WMG131076 WWC131076 U196612 JQ196612 TM196612 ADI196612 ANE196612 AXA196612 BGW196612 BQS196612 CAO196612 CKK196612 CUG196612 DEC196612 DNY196612 DXU196612 EHQ196612 ERM196612 FBI196612 FLE196612 FVA196612 GEW196612 GOS196612 GYO196612 HIK196612 HSG196612 ICC196612 ILY196612 IVU196612 JFQ196612 JPM196612 JZI196612 KJE196612 KTA196612 LCW196612 LMS196612 LWO196612 MGK196612 MQG196612 NAC196612 NJY196612 NTU196612 ODQ196612 ONM196612 OXI196612 PHE196612 PRA196612 QAW196612 QKS196612 QUO196612 REK196612 ROG196612 RYC196612 SHY196612 SRU196612 TBQ196612 TLM196612 TVI196612 UFE196612 UPA196612 UYW196612 VIS196612 VSO196612 WCK196612 WMG196612 WWC196612 U262148 JQ262148 TM262148 ADI262148 ANE262148 AXA262148 BGW262148 BQS262148 CAO262148 CKK262148 CUG262148 DEC262148 DNY262148 DXU262148 EHQ262148 ERM262148 FBI262148 FLE262148 FVA262148 GEW262148 GOS262148 GYO262148 HIK262148 HSG262148 ICC262148 ILY262148 IVU262148 JFQ262148 JPM262148 JZI262148 KJE262148 KTA262148 LCW262148 LMS262148 LWO262148 MGK262148 MQG262148 NAC262148 NJY262148 NTU262148 ODQ262148 ONM262148 OXI262148 PHE262148 PRA262148 QAW262148 QKS262148 QUO262148 REK262148 ROG262148 RYC262148 SHY262148 SRU262148 TBQ262148 TLM262148 TVI262148 UFE262148 UPA262148 UYW262148 VIS262148 VSO262148 WCK262148 WMG262148 WWC262148 U327684 JQ327684 TM327684 ADI327684 ANE327684 AXA327684 BGW327684 BQS327684 CAO327684 CKK327684 CUG327684 DEC327684 DNY327684 DXU327684 EHQ327684 ERM327684 FBI327684 FLE327684 FVA327684 GEW327684 GOS327684 GYO327684 HIK327684 HSG327684 ICC327684 ILY327684 IVU327684 JFQ327684 JPM327684 JZI327684 KJE327684 KTA327684 LCW327684 LMS327684 LWO327684 MGK327684 MQG327684 NAC327684 NJY327684 NTU327684 ODQ327684 ONM327684 OXI327684 PHE327684 PRA327684 QAW327684 QKS327684 QUO327684 REK327684 ROG327684 RYC327684 SHY327684 SRU327684 TBQ327684 TLM327684 TVI327684 UFE327684 UPA327684 UYW327684 VIS327684 VSO327684 WCK327684 WMG327684 WWC327684 U393220 JQ393220 TM393220 ADI393220 ANE393220 AXA393220 BGW393220 BQS393220 CAO393220 CKK393220 CUG393220 DEC393220 DNY393220 DXU393220 EHQ393220 ERM393220 FBI393220 FLE393220 FVA393220 GEW393220 GOS393220 GYO393220 HIK393220 HSG393220 ICC393220 ILY393220 IVU393220 JFQ393220 JPM393220 JZI393220 KJE393220 KTA393220 LCW393220 LMS393220 LWO393220 MGK393220 MQG393220 NAC393220 NJY393220 NTU393220 ODQ393220 ONM393220 OXI393220 PHE393220 PRA393220 QAW393220 QKS393220 QUO393220 REK393220 ROG393220 RYC393220 SHY393220 SRU393220 TBQ393220 TLM393220 TVI393220 UFE393220 UPA393220 UYW393220 VIS393220 VSO393220 WCK393220 WMG393220 WWC393220 U458756 JQ458756 TM458756 ADI458756 ANE458756 AXA458756 BGW458756 BQS458756 CAO458756 CKK458756 CUG458756 DEC458756 DNY458756 DXU458756 EHQ458756 ERM458756 FBI458756 FLE458756 FVA458756 GEW458756 GOS458756 GYO458756 HIK458756 HSG458756 ICC458756 ILY458756 IVU458756 JFQ458756 JPM458756 JZI458756 KJE458756 KTA458756 LCW458756 LMS458756 LWO458756 MGK458756 MQG458756 NAC458756 NJY458756 NTU458756 ODQ458756 ONM458756 OXI458756 PHE458756 PRA458756 QAW458756 QKS458756 QUO458756 REK458756 ROG458756 RYC458756 SHY458756 SRU458756 TBQ458756 TLM458756 TVI458756 UFE458756 UPA458756 UYW458756 VIS458756 VSO458756 WCK458756 WMG458756 WWC458756 U524292 JQ524292 TM524292 ADI524292 ANE524292 AXA524292 BGW524292 BQS524292 CAO524292 CKK524292 CUG524292 DEC524292 DNY524292 DXU524292 EHQ524292 ERM524292 FBI524292 FLE524292 FVA524292 GEW524292 GOS524292 GYO524292 HIK524292 HSG524292 ICC524292 ILY524292 IVU524292 JFQ524292 JPM524292 JZI524292 KJE524292 KTA524292 LCW524292 LMS524292 LWO524292 MGK524292 MQG524292 NAC524292 NJY524292 NTU524292 ODQ524292 ONM524292 OXI524292 PHE524292 PRA524292 QAW524292 QKS524292 QUO524292 REK524292 ROG524292 RYC524292 SHY524292 SRU524292 TBQ524292 TLM524292 TVI524292 UFE524292 UPA524292 UYW524292 VIS524292 VSO524292 WCK524292 WMG524292 WWC524292 U589828 JQ589828 TM589828 ADI589828 ANE589828 AXA589828 BGW589828 BQS589828 CAO589828 CKK589828 CUG589828 DEC589828 DNY589828 DXU589828 EHQ589828 ERM589828 FBI589828 FLE589828 FVA589828 GEW589828 GOS589828 GYO589828 HIK589828 HSG589828 ICC589828 ILY589828 IVU589828 JFQ589828 JPM589828 JZI589828 KJE589828 KTA589828 LCW589828 LMS589828 LWO589828 MGK589828 MQG589828 NAC589828 NJY589828 NTU589828 ODQ589828 ONM589828 OXI589828 PHE589828 PRA589828 QAW589828 QKS589828 QUO589828 REK589828 ROG589828 RYC589828 SHY589828 SRU589828 TBQ589828 TLM589828 TVI589828 UFE589828 UPA589828 UYW589828 VIS589828 VSO589828 WCK589828 WMG589828 WWC589828 U655364 JQ655364 TM655364 ADI655364 ANE655364 AXA655364 BGW655364 BQS655364 CAO655364 CKK655364 CUG655364 DEC655364 DNY655364 DXU655364 EHQ655364 ERM655364 FBI655364 FLE655364 FVA655364 GEW655364 GOS655364 GYO655364 HIK655364 HSG655364 ICC655364 ILY655364 IVU655364 JFQ655364 JPM655364 JZI655364 KJE655364 KTA655364 LCW655364 LMS655364 LWO655364 MGK655364 MQG655364 NAC655364 NJY655364 NTU655364 ODQ655364 ONM655364 OXI655364 PHE655364 PRA655364 QAW655364 QKS655364 QUO655364 REK655364 ROG655364 RYC655364 SHY655364 SRU655364 TBQ655364 TLM655364 TVI655364 UFE655364 UPA655364 UYW655364 VIS655364 VSO655364 WCK655364 WMG655364 WWC655364 U720900 JQ720900 TM720900 ADI720900 ANE720900 AXA720900 BGW720900 BQS720900 CAO720900 CKK720900 CUG720900 DEC720900 DNY720900 DXU720900 EHQ720900 ERM720900 FBI720900 FLE720900 FVA720900 GEW720900 GOS720900 GYO720900 HIK720900 HSG720900 ICC720900 ILY720900 IVU720900 JFQ720900 JPM720900 JZI720900 KJE720900 KTA720900 LCW720900 LMS720900 LWO720900 MGK720900 MQG720900 NAC720900 NJY720900 NTU720900 ODQ720900 ONM720900 OXI720900 PHE720900 PRA720900 QAW720900 QKS720900 QUO720900 REK720900 ROG720900 RYC720900 SHY720900 SRU720900 TBQ720900 TLM720900 TVI720900 UFE720900 UPA720900 UYW720900 VIS720900 VSO720900 WCK720900 WMG720900 WWC720900 U786436 JQ786436 TM786436 ADI786436 ANE786436 AXA786436 BGW786436 BQS786436 CAO786436 CKK786436 CUG786436 DEC786436 DNY786436 DXU786436 EHQ786436 ERM786436 FBI786436 FLE786436 FVA786436 GEW786436 GOS786436 GYO786436 HIK786436 HSG786436 ICC786436 ILY786436 IVU786436 JFQ786436 JPM786436 JZI786436 KJE786436 KTA786436 LCW786436 LMS786436 LWO786436 MGK786436 MQG786436 NAC786436 NJY786436 NTU786436 ODQ786436 ONM786436 OXI786436 PHE786436 PRA786436 QAW786436 QKS786436 QUO786436 REK786436 ROG786436 RYC786436 SHY786436 SRU786436 TBQ786436 TLM786436 TVI786436 UFE786436 UPA786436 UYW786436 VIS786436 VSO786436 WCK786436 WMG786436 WWC786436 U851972 JQ851972 TM851972 ADI851972 ANE851972 AXA851972 BGW851972 BQS851972 CAO851972 CKK851972 CUG851972 DEC851972 DNY851972 DXU851972 EHQ851972 ERM851972 FBI851972 FLE851972 FVA851972 GEW851972 GOS851972 GYO851972 HIK851972 HSG851972 ICC851972 ILY851972 IVU851972 JFQ851972 JPM851972 JZI851972 KJE851972 KTA851972 LCW851972 LMS851972 LWO851972 MGK851972 MQG851972 NAC851972 NJY851972 NTU851972 ODQ851972 ONM851972 OXI851972 PHE851972 PRA851972 QAW851972 QKS851972 QUO851972 REK851972 ROG851972 RYC851972 SHY851972 SRU851972 TBQ851972 TLM851972 TVI851972 UFE851972 UPA851972 UYW851972 VIS851972 VSO851972 WCK851972 WMG851972 WWC851972 U917508 JQ917508 TM917508 ADI917508 ANE917508 AXA917508 BGW917508 BQS917508 CAO917508 CKK917508 CUG917508 DEC917508 DNY917508 DXU917508 EHQ917508 ERM917508 FBI917508 FLE917508 FVA917508 GEW917508 GOS917508 GYO917508 HIK917508 HSG917508 ICC917508 ILY917508 IVU917508 JFQ917508 JPM917508 JZI917508 KJE917508 KTA917508 LCW917508 LMS917508 LWO917508 MGK917508 MQG917508 NAC917508 NJY917508 NTU917508 ODQ917508 ONM917508 OXI917508 PHE917508 PRA917508 QAW917508 QKS917508 QUO917508 REK917508 ROG917508 RYC917508 SHY917508 SRU917508 TBQ917508 TLM917508 TVI917508 UFE917508 UPA917508 UYW917508 VIS917508 VSO917508 WCK917508 WMG917508 WWC917508 U983044 JQ983044 TM983044 ADI983044 ANE983044 AXA983044 BGW983044 BQS983044 CAO983044 CKK983044 CUG983044 DEC983044 DNY983044 DXU983044 EHQ983044 ERM983044 FBI983044 FLE983044 FVA983044 GEW983044 GOS983044 GYO983044 HIK983044 HSG983044 ICC983044 ILY983044 IVU983044 JFQ983044 JPM983044 JZI983044 KJE983044 KTA983044 LCW983044 LMS983044 LWO983044 MGK983044 MQG983044 NAC983044 NJY983044 NTU983044 ODQ983044 ONM983044 OXI983044 PHE983044 PRA983044 QAW983044 QKS983044 QUO983044 REK983044 ROG983044 RYC983044 SHY983044 SRU983044 TBQ983044 TLM983044 TVI983044 UFE983044 UPA983044 UYW983044 VIS983044 VSO983044 WCK983044 WMG983044 WWC983044 S4 JO4 TK4 ADG4 ANC4 AWY4 BGU4 BQQ4 CAM4 CKI4 CUE4 DEA4 DNW4 DXS4 EHO4 ERK4 FBG4 FLC4 FUY4 GEU4 GOQ4 GYM4 HII4 HSE4 ICA4 ILW4 IVS4 JFO4 JPK4 JZG4 KJC4 KSY4 LCU4 LMQ4 LWM4 MGI4 MQE4 NAA4 NJW4 NTS4 ODO4 ONK4 OXG4 PHC4 PQY4 QAU4 QKQ4 QUM4 REI4 ROE4 RYA4 SHW4 SRS4 TBO4 TLK4 TVG4 UFC4 UOY4 UYU4 VIQ4 VSM4 WCI4 WME4 WWA4 S65540 JO65540 TK65540 ADG65540 ANC65540 AWY65540 BGU65540 BQQ65540 CAM65540 CKI65540 CUE65540 DEA65540 DNW65540 DXS65540 EHO65540 ERK65540 FBG65540 FLC65540 FUY65540 GEU65540 GOQ65540 GYM65540 HII65540 HSE65540 ICA65540 ILW65540 IVS65540 JFO65540 JPK65540 JZG65540 KJC65540 KSY65540 LCU65540 LMQ65540 LWM65540 MGI65540 MQE65540 NAA65540 NJW65540 NTS65540 ODO65540 ONK65540 OXG65540 PHC65540 PQY65540 QAU65540 QKQ65540 QUM65540 REI65540 ROE65540 RYA65540 SHW65540 SRS65540 TBO65540 TLK65540 TVG65540 UFC65540 UOY65540 UYU65540 VIQ65540 VSM65540 WCI65540 WME65540 WWA65540 S131076 JO131076 TK131076 ADG131076 ANC131076 AWY131076 BGU131076 BQQ131076 CAM131076 CKI131076 CUE131076 DEA131076 DNW131076 DXS131076 EHO131076 ERK131076 FBG131076 FLC131076 FUY131076 GEU131076 GOQ131076 GYM131076 HII131076 HSE131076 ICA131076 ILW131076 IVS131076 JFO131076 JPK131076 JZG131076 KJC131076 KSY131076 LCU131076 LMQ131076 LWM131076 MGI131076 MQE131076 NAA131076 NJW131076 NTS131076 ODO131076 ONK131076 OXG131076 PHC131076 PQY131076 QAU131076 QKQ131076 QUM131076 REI131076 ROE131076 RYA131076 SHW131076 SRS131076 TBO131076 TLK131076 TVG131076 UFC131076 UOY131076 UYU131076 VIQ131076 VSM131076 WCI131076 WME131076 WWA131076 S196612 JO196612 TK196612 ADG196612 ANC196612 AWY196612 BGU196612 BQQ196612 CAM196612 CKI196612 CUE196612 DEA196612 DNW196612 DXS196612 EHO196612 ERK196612 FBG196612 FLC196612 FUY196612 GEU196612 GOQ196612 GYM196612 HII196612 HSE196612 ICA196612 ILW196612 IVS196612 JFO196612 JPK196612 JZG196612 KJC196612 KSY196612 LCU196612 LMQ196612 LWM196612 MGI196612 MQE196612 NAA196612 NJW196612 NTS196612 ODO196612 ONK196612 OXG196612 PHC196612 PQY196612 QAU196612 QKQ196612 QUM196612 REI196612 ROE196612 RYA196612 SHW196612 SRS196612 TBO196612 TLK196612 TVG196612 UFC196612 UOY196612 UYU196612 VIQ196612 VSM196612 WCI196612 WME196612 WWA196612 S262148 JO262148 TK262148 ADG262148 ANC262148 AWY262148 BGU262148 BQQ262148 CAM262148 CKI262148 CUE262148 DEA262148 DNW262148 DXS262148 EHO262148 ERK262148 FBG262148 FLC262148 FUY262148 GEU262148 GOQ262148 GYM262148 HII262148 HSE262148 ICA262148 ILW262148 IVS262148 JFO262148 JPK262148 JZG262148 KJC262148 KSY262148 LCU262148 LMQ262148 LWM262148 MGI262148 MQE262148 NAA262148 NJW262148 NTS262148 ODO262148 ONK262148 OXG262148 PHC262148 PQY262148 QAU262148 QKQ262148 QUM262148 REI262148 ROE262148 RYA262148 SHW262148 SRS262148 TBO262148 TLK262148 TVG262148 UFC262148 UOY262148 UYU262148 VIQ262148 VSM262148 WCI262148 WME262148 WWA262148 S327684 JO327684 TK327684 ADG327684 ANC327684 AWY327684 BGU327684 BQQ327684 CAM327684 CKI327684 CUE327684 DEA327684 DNW327684 DXS327684 EHO327684 ERK327684 FBG327684 FLC327684 FUY327684 GEU327684 GOQ327684 GYM327684 HII327684 HSE327684 ICA327684 ILW327684 IVS327684 JFO327684 JPK327684 JZG327684 KJC327684 KSY327684 LCU327684 LMQ327684 LWM327684 MGI327684 MQE327684 NAA327684 NJW327684 NTS327684 ODO327684 ONK327684 OXG327684 PHC327684 PQY327684 QAU327684 QKQ327684 QUM327684 REI327684 ROE327684 RYA327684 SHW327684 SRS327684 TBO327684 TLK327684 TVG327684 UFC327684 UOY327684 UYU327684 VIQ327684 VSM327684 WCI327684 WME327684 WWA327684 S393220 JO393220 TK393220 ADG393220 ANC393220 AWY393220 BGU393220 BQQ393220 CAM393220 CKI393220 CUE393220 DEA393220 DNW393220 DXS393220 EHO393220 ERK393220 FBG393220 FLC393220 FUY393220 GEU393220 GOQ393220 GYM393220 HII393220 HSE393220 ICA393220 ILW393220 IVS393220 JFO393220 JPK393220 JZG393220 KJC393220 KSY393220 LCU393220 LMQ393220 LWM393220 MGI393220 MQE393220 NAA393220 NJW393220 NTS393220 ODO393220 ONK393220 OXG393220 PHC393220 PQY393220 QAU393220 QKQ393220 QUM393220 REI393220 ROE393220 RYA393220 SHW393220 SRS393220 TBO393220 TLK393220 TVG393220 UFC393220 UOY393220 UYU393220 VIQ393220 VSM393220 WCI393220 WME393220 WWA393220 S458756 JO458756 TK458756 ADG458756 ANC458756 AWY458756 BGU458756 BQQ458756 CAM458756 CKI458756 CUE458756 DEA458756 DNW458756 DXS458756 EHO458756 ERK458756 FBG458756 FLC458756 FUY458756 GEU458756 GOQ458756 GYM458756 HII458756 HSE458756 ICA458756 ILW458756 IVS458756 JFO458756 JPK458756 JZG458756 KJC458756 KSY458756 LCU458756 LMQ458756 LWM458756 MGI458756 MQE458756 NAA458756 NJW458756 NTS458756 ODO458756 ONK458756 OXG458756 PHC458756 PQY458756 QAU458756 QKQ458756 QUM458756 REI458756 ROE458756 RYA458756 SHW458756 SRS458756 TBO458756 TLK458756 TVG458756 UFC458756 UOY458756 UYU458756 VIQ458756 VSM458756 WCI458756 WME458756 WWA458756 S524292 JO524292 TK524292 ADG524292 ANC524292 AWY524292 BGU524292 BQQ524292 CAM524292 CKI524292 CUE524292 DEA524292 DNW524292 DXS524292 EHO524292 ERK524292 FBG524292 FLC524292 FUY524292 GEU524292 GOQ524292 GYM524292 HII524292 HSE524292 ICA524292 ILW524292 IVS524292 JFO524292 JPK524292 JZG524292 KJC524292 KSY524292 LCU524292 LMQ524292 LWM524292 MGI524292 MQE524292 NAA524292 NJW524292 NTS524292 ODO524292 ONK524292 OXG524292 PHC524292 PQY524292 QAU524292 QKQ524292 QUM524292 REI524292 ROE524292 RYA524292 SHW524292 SRS524292 TBO524292 TLK524292 TVG524292 UFC524292 UOY524292 UYU524292 VIQ524292 VSM524292 WCI524292 WME524292 WWA524292 S589828 JO589828 TK589828 ADG589828 ANC589828 AWY589828 BGU589828 BQQ589828 CAM589828 CKI589828 CUE589828 DEA589828 DNW589828 DXS589828 EHO589828 ERK589828 FBG589828 FLC589828 FUY589828 GEU589828 GOQ589828 GYM589828 HII589828 HSE589828 ICA589828 ILW589828 IVS589828 JFO589828 JPK589828 JZG589828 KJC589828 KSY589828 LCU589828 LMQ589828 LWM589828 MGI589828 MQE589828 NAA589828 NJW589828 NTS589828 ODO589828 ONK589828 OXG589828 PHC589828 PQY589828 QAU589828 QKQ589828 QUM589828 REI589828 ROE589828 RYA589828 SHW589828 SRS589828 TBO589828 TLK589828 TVG589828 UFC589828 UOY589828 UYU589828 VIQ589828 VSM589828 WCI589828 WME589828 WWA589828 S655364 JO655364 TK655364 ADG655364 ANC655364 AWY655364 BGU655364 BQQ655364 CAM655364 CKI655364 CUE655364 DEA655364 DNW655364 DXS655364 EHO655364 ERK655364 FBG655364 FLC655364 FUY655364 GEU655364 GOQ655364 GYM655364 HII655364 HSE655364 ICA655364 ILW655364 IVS655364 JFO655364 JPK655364 JZG655364 KJC655364 KSY655364 LCU655364 LMQ655364 LWM655364 MGI655364 MQE655364 NAA655364 NJW655364 NTS655364 ODO655364 ONK655364 OXG655364 PHC655364 PQY655364 QAU655364 QKQ655364 QUM655364 REI655364 ROE655364 RYA655364 SHW655364 SRS655364 TBO655364 TLK655364 TVG655364 UFC655364 UOY655364 UYU655364 VIQ655364 VSM655364 WCI655364 WME655364 WWA655364 S720900 JO720900 TK720900 ADG720900 ANC720900 AWY720900 BGU720900 BQQ720900 CAM720900 CKI720900 CUE720900 DEA720900 DNW720900 DXS720900 EHO720900 ERK720900 FBG720900 FLC720900 FUY720900 GEU720900 GOQ720900 GYM720900 HII720900 HSE720900 ICA720900 ILW720900 IVS720900 JFO720900 JPK720900 JZG720900 KJC720900 KSY720900 LCU720900 LMQ720900 LWM720900 MGI720900 MQE720900 NAA720900 NJW720900 NTS720900 ODO720900 ONK720900 OXG720900 PHC720900 PQY720900 QAU720900 QKQ720900 QUM720900 REI720900 ROE720900 RYA720900 SHW720900 SRS720900 TBO720900 TLK720900 TVG720900 UFC720900 UOY720900 UYU720900 VIQ720900 VSM720900 WCI720900 WME720900 WWA720900 S786436 JO786436 TK786436 ADG786436 ANC786436 AWY786436 BGU786436 BQQ786436 CAM786436 CKI786436 CUE786436 DEA786436 DNW786436 DXS786436 EHO786436 ERK786436 FBG786436 FLC786436 FUY786436 GEU786436 GOQ786436 GYM786436 HII786436 HSE786436 ICA786436 ILW786436 IVS786436 JFO786436 JPK786436 JZG786436 KJC786436 KSY786436 LCU786436 LMQ786436 LWM786436 MGI786436 MQE786436 NAA786436 NJW786436 NTS786436 ODO786436 ONK786436 OXG786436 PHC786436 PQY786436 QAU786436 QKQ786436 QUM786436 REI786436 ROE786436 RYA786436 SHW786436 SRS786436 TBO786436 TLK786436 TVG786436 UFC786436 UOY786436 UYU786436 VIQ786436 VSM786436 WCI786436 WME786436 WWA786436 S851972 JO851972 TK851972 ADG851972 ANC851972 AWY851972 BGU851972 BQQ851972 CAM851972 CKI851972 CUE851972 DEA851972 DNW851972 DXS851972 EHO851972 ERK851972 FBG851972 FLC851972 FUY851972 GEU851972 GOQ851972 GYM851972 HII851972 HSE851972 ICA851972 ILW851972 IVS851972 JFO851972 JPK851972 JZG851972 KJC851972 KSY851972 LCU851972 LMQ851972 LWM851972 MGI851972 MQE851972 NAA851972 NJW851972 NTS851972 ODO851972 ONK851972 OXG851972 PHC851972 PQY851972 QAU851972 QKQ851972 QUM851972 REI851972 ROE851972 RYA851972 SHW851972 SRS851972 TBO851972 TLK851972 TVG851972 UFC851972 UOY851972 UYU851972 VIQ851972 VSM851972 WCI851972 WME851972 WWA851972 S917508 JO917508 TK917508 ADG917508 ANC917508 AWY917508 BGU917508 BQQ917508 CAM917508 CKI917508 CUE917508 DEA917508 DNW917508 DXS917508 EHO917508 ERK917508 FBG917508 FLC917508 FUY917508 GEU917508 GOQ917508 GYM917508 HII917508 HSE917508 ICA917508 ILW917508 IVS917508 JFO917508 JPK917508 JZG917508 KJC917508 KSY917508 LCU917508 LMQ917508 LWM917508 MGI917508 MQE917508 NAA917508 NJW917508 NTS917508 ODO917508 ONK917508 OXG917508 PHC917508 PQY917508 QAU917508 QKQ917508 QUM917508 REI917508 ROE917508 RYA917508 SHW917508 SRS917508 TBO917508 TLK917508 TVG917508 UFC917508 UOY917508 UYU917508 VIQ917508 VSM917508 WCI917508 WME917508 WWA917508 S983044 JO983044 TK983044 ADG983044 ANC983044 AWY983044 BGU983044 BQQ983044 CAM983044 CKI983044 CUE983044 DEA983044 DNW983044 DXS983044 EHO983044 ERK983044 FBG983044 FLC983044 FUY983044 GEU983044 GOQ983044 GYM983044 HII983044 HSE983044 ICA983044 ILW983044 IVS983044 JFO983044 JPK983044 JZG983044 KJC983044 KSY983044 LCU983044 LMQ983044 LWM983044 MGI983044 MQE983044 NAA983044 NJW983044 NTS983044 ODO983044 ONK983044 OXG983044 PHC983044 PQY983044 QAU983044 QKQ983044 QUM983044 REI983044 ROE983044 RYA983044 SHW983044 SRS983044 TBO983044 TLK983044 TVG983044 UFC983044 UOY983044 UYU983044 VIQ983044 VSM983044 WCI983044 WME983044 WWA983044 Q4 JM4 TI4 ADE4 ANA4 AWW4 BGS4 BQO4 CAK4 CKG4 CUC4 DDY4 DNU4 DXQ4 EHM4 ERI4 FBE4 FLA4 FUW4 GES4 GOO4 GYK4 HIG4 HSC4 IBY4 ILU4 IVQ4 JFM4 JPI4 JZE4 KJA4 KSW4 LCS4 LMO4 LWK4 MGG4 MQC4 MZY4 NJU4 NTQ4 ODM4 ONI4 OXE4 PHA4 PQW4 QAS4 QKO4 QUK4 REG4 ROC4 RXY4 SHU4 SRQ4 TBM4 TLI4 TVE4 UFA4 UOW4 UYS4 VIO4 VSK4 WCG4 WMC4 WVY4 Q65540 JM65540 TI65540 ADE65540 ANA65540 AWW65540 BGS65540 BQO65540 CAK65540 CKG65540 CUC65540 DDY65540 DNU65540 DXQ65540 EHM65540 ERI65540 FBE65540 FLA65540 FUW65540 GES65540 GOO65540 GYK65540 HIG65540 HSC65540 IBY65540 ILU65540 IVQ65540 JFM65540 JPI65540 JZE65540 KJA65540 KSW65540 LCS65540 LMO65540 LWK65540 MGG65540 MQC65540 MZY65540 NJU65540 NTQ65540 ODM65540 ONI65540 OXE65540 PHA65540 PQW65540 QAS65540 QKO65540 QUK65540 REG65540 ROC65540 RXY65540 SHU65540 SRQ65540 TBM65540 TLI65540 TVE65540 UFA65540 UOW65540 UYS65540 VIO65540 VSK65540 WCG65540 WMC65540 WVY65540 Q131076 JM131076 TI131076 ADE131076 ANA131076 AWW131076 BGS131076 BQO131076 CAK131076 CKG131076 CUC131076 DDY131076 DNU131076 DXQ131076 EHM131076 ERI131076 FBE131076 FLA131076 FUW131076 GES131076 GOO131076 GYK131076 HIG131076 HSC131076 IBY131076 ILU131076 IVQ131076 JFM131076 JPI131076 JZE131076 KJA131076 KSW131076 LCS131076 LMO131076 LWK131076 MGG131076 MQC131076 MZY131076 NJU131076 NTQ131076 ODM131076 ONI131076 OXE131076 PHA131076 PQW131076 QAS131076 QKO131076 QUK131076 REG131076 ROC131076 RXY131076 SHU131076 SRQ131076 TBM131076 TLI131076 TVE131076 UFA131076 UOW131076 UYS131076 VIO131076 VSK131076 WCG131076 WMC131076 WVY131076 Q196612 JM196612 TI196612 ADE196612 ANA196612 AWW196612 BGS196612 BQO196612 CAK196612 CKG196612 CUC196612 DDY196612 DNU196612 DXQ196612 EHM196612 ERI196612 FBE196612 FLA196612 FUW196612 GES196612 GOO196612 GYK196612 HIG196612 HSC196612 IBY196612 ILU196612 IVQ196612 JFM196612 JPI196612 JZE196612 KJA196612 KSW196612 LCS196612 LMO196612 LWK196612 MGG196612 MQC196612 MZY196612 NJU196612 NTQ196612 ODM196612 ONI196612 OXE196612 PHA196612 PQW196612 QAS196612 QKO196612 QUK196612 REG196612 ROC196612 RXY196612 SHU196612 SRQ196612 TBM196612 TLI196612 TVE196612 UFA196612 UOW196612 UYS196612 VIO196612 VSK196612 WCG196612 WMC196612 WVY196612 Q262148 JM262148 TI262148 ADE262148 ANA262148 AWW262148 BGS262148 BQO262148 CAK262148 CKG262148 CUC262148 DDY262148 DNU262148 DXQ262148 EHM262148 ERI262148 FBE262148 FLA262148 FUW262148 GES262148 GOO262148 GYK262148 HIG262148 HSC262148 IBY262148 ILU262148 IVQ262148 JFM262148 JPI262148 JZE262148 KJA262148 KSW262148 LCS262148 LMO262148 LWK262148 MGG262148 MQC262148 MZY262148 NJU262148 NTQ262148 ODM262148 ONI262148 OXE262148 PHA262148 PQW262148 QAS262148 QKO262148 QUK262148 REG262148 ROC262148 RXY262148 SHU262148 SRQ262148 TBM262148 TLI262148 TVE262148 UFA262148 UOW262148 UYS262148 VIO262148 VSK262148 WCG262148 WMC262148 WVY262148 Q327684 JM327684 TI327684 ADE327684 ANA327684 AWW327684 BGS327684 BQO327684 CAK327684 CKG327684 CUC327684 DDY327684 DNU327684 DXQ327684 EHM327684 ERI327684 FBE327684 FLA327684 FUW327684 GES327684 GOO327684 GYK327684 HIG327684 HSC327684 IBY327684 ILU327684 IVQ327684 JFM327684 JPI327684 JZE327684 KJA327684 KSW327684 LCS327684 LMO327684 LWK327684 MGG327684 MQC327684 MZY327684 NJU327684 NTQ327684 ODM327684 ONI327684 OXE327684 PHA327684 PQW327684 QAS327684 QKO327684 QUK327684 REG327684 ROC327684 RXY327684 SHU327684 SRQ327684 TBM327684 TLI327684 TVE327684 UFA327684 UOW327684 UYS327684 VIO327684 VSK327684 WCG327684 WMC327684 WVY327684 Q393220 JM393220 TI393220 ADE393220 ANA393220 AWW393220 BGS393220 BQO393220 CAK393220 CKG393220 CUC393220 DDY393220 DNU393220 DXQ393220 EHM393220 ERI393220 FBE393220 FLA393220 FUW393220 GES393220 GOO393220 GYK393220 HIG393220 HSC393220 IBY393220 ILU393220 IVQ393220 JFM393220 JPI393220 JZE393220 KJA393220 KSW393220 LCS393220 LMO393220 LWK393220 MGG393220 MQC393220 MZY393220 NJU393220 NTQ393220 ODM393220 ONI393220 OXE393220 PHA393220 PQW393220 QAS393220 QKO393220 QUK393220 REG393220 ROC393220 RXY393220 SHU393220 SRQ393220 TBM393220 TLI393220 TVE393220 UFA393220 UOW393220 UYS393220 VIO393220 VSK393220 WCG393220 WMC393220 WVY393220 Q458756 JM458756 TI458756 ADE458756 ANA458756 AWW458756 BGS458756 BQO458756 CAK458756 CKG458756 CUC458756 DDY458756 DNU458756 DXQ458756 EHM458756 ERI458756 FBE458756 FLA458756 FUW458756 GES458756 GOO458756 GYK458756 HIG458756 HSC458756 IBY458756 ILU458756 IVQ458756 JFM458756 JPI458756 JZE458756 KJA458756 KSW458756 LCS458756 LMO458756 LWK458756 MGG458756 MQC458756 MZY458756 NJU458756 NTQ458756 ODM458756 ONI458756 OXE458756 PHA458756 PQW458756 QAS458756 QKO458756 QUK458756 REG458756 ROC458756 RXY458756 SHU458756 SRQ458756 TBM458756 TLI458756 TVE458756 UFA458756 UOW458756 UYS458756 VIO458756 VSK458756 WCG458756 WMC458756 WVY458756 Q524292 JM524292 TI524292 ADE524292 ANA524292 AWW524292 BGS524292 BQO524292 CAK524292 CKG524292 CUC524292 DDY524292 DNU524292 DXQ524292 EHM524292 ERI524292 FBE524292 FLA524292 FUW524292 GES524292 GOO524292 GYK524292 HIG524292 HSC524292 IBY524292 ILU524292 IVQ524292 JFM524292 JPI524292 JZE524292 KJA524292 KSW524292 LCS524292 LMO524292 LWK524292 MGG524292 MQC524292 MZY524292 NJU524292 NTQ524292 ODM524292 ONI524292 OXE524292 PHA524292 PQW524292 QAS524292 QKO524292 QUK524292 REG524292 ROC524292 RXY524292 SHU524292 SRQ524292 TBM524292 TLI524292 TVE524292 UFA524292 UOW524292 UYS524292 VIO524292 VSK524292 WCG524292 WMC524292 WVY524292 Q589828 JM589828 TI589828 ADE589828 ANA589828 AWW589828 BGS589828 BQO589828 CAK589828 CKG589828 CUC589828 DDY589828 DNU589828 DXQ589828 EHM589828 ERI589828 FBE589828 FLA589828 FUW589828 GES589828 GOO589828 GYK589828 HIG589828 HSC589828 IBY589828 ILU589828 IVQ589828 JFM589828 JPI589828 JZE589828 KJA589828 KSW589828 LCS589828 LMO589828 LWK589828 MGG589828 MQC589828 MZY589828 NJU589828 NTQ589828 ODM589828 ONI589828 OXE589828 PHA589828 PQW589828 QAS589828 QKO589828 QUK589828 REG589828 ROC589828 RXY589828 SHU589828 SRQ589828 TBM589828 TLI589828 TVE589828 UFA589828 UOW589828 UYS589828 VIO589828 VSK589828 WCG589828 WMC589828 WVY589828 Q655364 JM655364 TI655364 ADE655364 ANA655364 AWW655364 BGS655364 BQO655364 CAK655364 CKG655364 CUC655364 DDY655364 DNU655364 DXQ655364 EHM655364 ERI655364 FBE655364 FLA655364 FUW655364 GES655364 GOO655364 GYK655364 HIG655364 HSC655364 IBY655364 ILU655364 IVQ655364 JFM655364 JPI655364 JZE655364 KJA655364 KSW655364 LCS655364 LMO655364 LWK655364 MGG655364 MQC655364 MZY655364 NJU655364 NTQ655364 ODM655364 ONI655364 OXE655364 PHA655364 PQW655364 QAS655364 QKO655364 QUK655364 REG655364 ROC655364 RXY655364 SHU655364 SRQ655364 TBM655364 TLI655364 TVE655364 UFA655364 UOW655364 UYS655364 VIO655364 VSK655364 WCG655364 WMC655364 WVY655364 Q720900 JM720900 TI720900 ADE720900 ANA720900 AWW720900 BGS720900 BQO720900 CAK720900 CKG720900 CUC720900 DDY720900 DNU720900 DXQ720900 EHM720900 ERI720900 FBE720900 FLA720900 FUW720900 GES720900 GOO720900 GYK720900 HIG720900 HSC720900 IBY720900 ILU720900 IVQ720900 JFM720900 JPI720900 JZE720900 KJA720900 KSW720900 LCS720900 LMO720900 LWK720900 MGG720900 MQC720900 MZY720900 NJU720900 NTQ720900 ODM720900 ONI720900 OXE720900 PHA720900 PQW720900 QAS720900 QKO720900 QUK720900 REG720900 ROC720900 RXY720900 SHU720900 SRQ720900 TBM720900 TLI720900 TVE720900 UFA720900 UOW720900 UYS720900 VIO720900 VSK720900 WCG720900 WMC720900 WVY720900 Q786436 JM786436 TI786436 ADE786436 ANA786436 AWW786436 BGS786436 BQO786436 CAK786436 CKG786436 CUC786436 DDY786436 DNU786436 DXQ786436 EHM786436 ERI786436 FBE786436 FLA786436 FUW786436 GES786436 GOO786436 GYK786436 HIG786436 HSC786436 IBY786436 ILU786436 IVQ786436 JFM786436 JPI786436 JZE786436 KJA786436 KSW786436 LCS786436 LMO786436 LWK786436 MGG786436 MQC786436 MZY786436 NJU786436 NTQ786436 ODM786436 ONI786436 OXE786436 PHA786436 PQW786436 QAS786436 QKO786436 QUK786436 REG786436 ROC786436 RXY786436 SHU786436 SRQ786436 TBM786436 TLI786436 TVE786436 UFA786436 UOW786436 UYS786436 VIO786436 VSK786436 WCG786436 WMC786436 WVY786436 Q851972 JM851972 TI851972 ADE851972 ANA851972 AWW851972 BGS851972 BQO851972 CAK851972 CKG851972 CUC851972 DDY851972 DNU851972 DXQ851972 EHM851972 ERI851972 FBE851972 FLA851972 FUW851972 GES851972 GOO851972 GYK851972 HIG851972 HSC851972 IBY851972 ILU851972 IVQ851972 JFM851972 JPI851972 JZE851972 KJA851972 KSW851972 LCS851972 LMO851972 LWK851972 MGG851972 MQC851972 MZY851972 NJU851972 NTQ851972 ODM851972 ONI851972 OXE851972 PHA851972 PQW851972 QAS851972 QKO851972 QUK851972 REG851972 ROC851972 RXY851972 SHU851972 SRQ851972 TBM851972 TLI851972 TVE851972 UFA851972 UOW851972 UYS851972 VIO851972 VSK851972 WCG851972 WMC851972 WVY851972 Q917508 JM917508 TI917508 ADE917508 ANA917508 AWW917508 BGS917508 BQO917508 CAK917508 CKG917508 CUC917508 DDY917508 DNU917508 DXQ917508 EHM917508 ERI917508 FBE917508 FLA917508 FUW917508 GES917508 GOO917508 GYK917508 HIG917508 HSC917508 IBY917508 ILU917508 IVQ917508 JFM917508 JPI917508 JZE917508 KJA917508 KSW917508 LCS917508 LMO917508 LWK917508 MGG917508 MQC917508 MZY917508 NJU917508 NTQ917508 ODM917508 ONI917508 OXE917508 PHA917508 PQW917508 QAS917508 QKO917508 QUK917508 REG917508 ROC917508 RXY917508 SHU917508 SRQ917508 TBM917508 TLI917508 TVE917508 UFA917508 UOW917508 UYS917508 VIO917508 VSK917508 WCG917508 WMC917508 WVY917508 Q983044 JM983044 TI983044 ADE983044 ANA983044 AWW983044 BGS983044 BQO983044 CAK983044 CKG983044 CUC983044 DDY983044 DNU983044 DXQ983044 EHM983044 ERI983044 FBE983044 FLA983044 FUW983044 GES983044 GOO983044 GYK983044 HIG983044 HSC983044 IBY983044 ILU983044 IVQ983044 JFM983044 JPI983044 JZE983044 KJA983044 KSW983044 LCS983044 LMO983044 LWK983044 MGG983044 MQC983044 MZY983044 NJU983044 NTQ983044 ODM983044 ONI983044 OXE983044 PHA983044 PQW983044 QAS983044 QKO983044 QUK983044 REG983044 ROC983044 RXY983044 SHU983044 SRQ983044 TBM983044 TLI983044 TVE983044 UFA983044 UOW983044 UYS983044 VIO983044 VSK983044 WCG983044 WMC983044 WVY983044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57"/>
  <sheetViews>
    <sheetView showGridLines="0" view="pageBreakPreview" zoomScaleNormal="100" workbookViewId="0">
      <selection activeCell="N2" sqref="N2:P2"/>
    </sheetView>
  </sheetViews>
  <sheetFormatPr defaultColWidth="9" defaultRowHeight="21" customHeight="1" x14ac:dyDescent="0.2"/>
  <cols>
    <col min="1" max="2" width="3" style="16" customWidth="1"/>
    <col min="3" max="9" width="3.109375" style="16" customWidth="1"/>
    <col min="10" max="19" width="3" style="16" customWidth="1"/>
    <col min="20" max="20" width="2.88671875" style="16" customWidth="1"/>
    <col min="21" max="21" width="3" style="16" customWidth="1"/>
    <col min="22" max="22" width="3.77734375" style="16" customWidth="1"/>
    <col min="23" max="23" width="4" style="16" customWidth="1"/>
    <col min="24" max="25" width="3" style="16" customWidth="1"/>
    <col min="26" max="26" width="2.88671875" style="16" customWidth="1"/>
    <col min="27" max="30" width="2.6640625" style="16" customWidth="1"/>
    <col min="31" max="16384" width="9" style="16"/>
  </cols>
  <sheetData>
    <row r="1" spans="1:36" s="5" customFormat="1" ht="17.25" customHeight="1" x14ac:dyDescent="0.2">
      <c r="A1" s="10" t="s">
        <v>50</v>
      </c>
      <c r="B1" s="45"/>
      <c r="C1" s="45"/>
      <c r="D1" s="45"/>
      <c r="E1" s="45"/>
      <c r="F1" s="45"/>
      <c r="G1" s="45"/>
      <c r="H1" s="45"/>
      <c r="I1" s="45"/>
      <c r="J1" s="45"/>
      <c r="K1" s="45"/>
      <c r="L1" s="45"/>
      <c r="M1" s="45"/>
      <c r="N1" s="45"/>
      <c r="O1" s="45"/>
      <c r="P1" s="45"/>
      <c r="Q1" s="45"/>
      <c r="R1" s="45"/>
      <c r="S1" s="45"/>
      <c r="T1" s="45"/>
      <c r="U1" s="45"/>
      <c r="V1" s="45"/>
      <c r="W1" s="1485"/>
      <c r="X1" s="1485"/>
      <c r="Y1" s="1485"/>
      <c r="Z1" s="45"/>
      <c r="AA1" s="45"/>
      <c r="AB1" s="45"/>
      <c r="AC1" s="45"/>
      <c r="AD1" s="45"/>
    </row>
    <row r="2" spans="1:36" s="18" customFormat="1" ht="21" customHeight="1" x14ac:dyDescent="0.2">
      <c r="A2" s="43"/>
      <c r="B2" s="43"/>
      <c r="C2" s="43"/>
      <c r="D2" s="43"/>
      <c r="E2" s="43"/>
      <c r="F2" s="43"/>
      <c r="G2" s="43"/>
      <c r="H2" s="43"/>
      <c r="I2" s="43"/>
      <c r="J2" s="43"/>
      <c r="K2" s="43"/>
      <c r="L2" s="43"/>
      <c r="M2" s="43"/>
      <c r="N2" s="1486"/>
      <c r="O2" s="1486"/>
      <c r="P2" s="1486"/>
      <c r="Q2" s="44" t="s">
        <v>3</v>
      </c>
      <c r="R2" s="923"/>
      <c r="S2" s="923"/>
      <c r="T2" s="923"/>
      <c r="U2" s="44" t="s">
        <v>2</v>
      </c>
      <c r="V2" s="923"/>
      <c r="W2" s="923"/>
      <c r="X2" s="43" t="s">
        <v>0</v>
      </c>
      <c r="Y2" s="42"/>
      <c r="Z2" s="42"/>
    </row>
    <row r="3" spans="1:36" s="5" customFormat="1" ht="24.75" customHeight="1" x14ac:dyDescent="0.2">
      <c r="A3" s="1141" t="s">
        <v>49</v>
      </c>
      <c r="B3" s="1487"/>
      <c r="C3" s="1487"/>
      <c r="D3" s="1487"/>
      <c r="E3" s="1487"/>
      <c r="F3" s="1487"/>
      <c r="G3" s="1487"/>
      <c r="H3" s="1487"/>
      <c r="I3" s="1487"/>
      <c r="J3" s="1487"/>
      <c r="K3" s="1487"/>
      <c r="L3" s="1487"/>
      <c r="M3" s="1487"/>
      <c r="N3" s="1487"/>
      <c r="O3" s="1487"/>
      <c r="P3" s="1487"/>
      <c r="Q3" s="1487"/>
      <c r="R3" s="1487"/>
      <c r="S3" s="1487"/>
      <c r="T3" s="1487"/>
      <c r="U3" s="1487"/>
      <c r="V3" s="1487"/>
      <c r="W3" s="1487"/>
      <c r="X3" s="1487"/>
      <c r="Y3" s="1487"/>
      <c r="Z3" s="1487"/>
      <c r="AA3" s="41"/>
      <c r="AB3" s="41"/>
      <c r="AC3" s="41"/>
      <c r="AD3" s="41"/>
    </row>
    <row r="4" spans="1:36" s="5" customFormat="1" ht="24.75" customHeight="1" thickBot="1" x14ac:dyDescent="0.25">
      <c r="A4" s="1487"/>
      <c r="B4" s="1487"/>
      <c r="C4" s="1487"/>
      <c r="D4" s="1487"/>
      <c r="E4" s="1487"/>
      <c r="F4" s="1487"/>
      <c r="G4" s="1487"/>
      <c r="H4" s="1487"/>
      <c r="I4" s="1487"/>
      <c r="J4" s="1487"/>
      <c r="K4" s="1487"/>
      <c r="L4" s="1487"/>
      <c r="M4" s="1487"/>
      <c r="N4" s="1487"/>
      <c r="O4" s="1487"/>
      <c r="P4" s="1487"/>
      <c r="Q4" s="1487"/>
      <c r="R4" s="1487"/>
      <c r="S4" s="1487"/>
      <c r="T4" s="1487"/>
      <c r="U4" s="1487"/>
      <c r="V4" s="1487"/>
      <c r="W4" s="1487"/>
      <c r="X4" s="1487"/>
      <c r="Y4" s="1487"/>
      <c r="Z4" s="1487"/>
    </row>
    <row r="5" spans="1:36" s="12" customFormat="1" ht="18" customHeight="1" thickBot="1" x14ac:dyDescent="0.25">
      <c r="K5" s="1143" t="s">
        <v>14</v>
      </c>
      <c r="L5" s="1144"/>
      <c r="M5" s="1144"/>
      <c r="N5" s="1144"/>
      <c r="O5" s="1144"/>
      <c r="P5" s="1145"/>
      <c r="Q5" s="40" t="s">
        <v>17</v>
      </c>
      <c r="R5" s="39" t="s">
        <v>16</v>
      </c>
      <c r="S5" s="39" t="s">
        <v>15</v>
      </c>
      <c r="T5" s="39"/>
      <c r="U5" s="38"/>
      <c r="V5" s="38"/>
      <c r="W5" s="38"/>
      <c r="X5" s="38"/>
      <c r="Y5" s="38"/>
      <c r="Z5" s="37"/>
      <c r="AA5" s="36"/>
      <c r="AB5" s="35"/>
      <c r="AC5" s="35"/>
      <c r="AD5" s="35"/>
      <c r="AE5" s="35"/>
      <c r="AF5" s="35"/>
      <c r="AG5" s="35"/>
      <c r="AH5" s="35"/>
      <c r="AI5" s="35"/>
      <c r="AJ5" s="35"/>
    </row>
    <row r="6" spans="1:36" s="12" customFormat="1" ht="24" customHeight="1" thickBot="1" x14ac:dyDescent="0.25">
      <c r="I6" s="14"/>
      <c r="J6" s="13"/>
      <c r="K6" s="1123" t="s">
        <v>27</v>
      </c>
      <c r="L6" s="1124"/>
      <c r="M6" s="1124"/>
      <c r="N6" s="1124"/>
      <c r="O6" s="1124"/>
      <c r="P6" s="1125"/>
      <c r="Q6" s="1482"/>
      <c r="R6" s="1483"/>
      <c r="S6" s="1483"/>
      <c r="T6" s="1483"/>
      <c r="U6" s="1483"/>
      <c r="V6" s="1483"/>
      <c r="W6" s="1483"/>
      <c r="X6" s="1483"/>
      <c r="Y6" s="1483"/>
      <c r="Z6" s="1484"/>
      <c r="AA6" s="34"/>
      <c r="AB6" s="33"/>
      <c r="AC6" s="33"/>
      <c r="AD6" s="33"/>
      <c r="AE6" s="33"/>
      <c r="AF6" s="33"/>
      <c r="AG6" s="33"/>
      <c r="AH6" s="33"/>
      <c r="AI6" s="33"/>
      <c r="AJ6" s="33"/>
    </row>
    <row r="7" spans="1:36" s="18" customFormat="1" ht="13.5" customHeight="1" thickBot="1" x14ac:dyDescent="0.25">
      <c r="A7" s="32"/>
      <c r="B7" s="32"/>
      <c r="C7" s="32"/>
      <c r="D7" s="32"/>
      <c r="E7" s="32"/>
      <c r="F7" s="1481"/>
      <c r="G7" s="1481"/>
      <c r="H7" s="1481"/>
      <c r="I7" s="1481"/>
      <c r="J7" s="1481"/>
      <c r="K7" s="1481"/>
      <c r="L7" s="1481"/>
      <c r="M7" s="1481"/>
      <c r="N7" s="1481"/>
      <c r="O7" s="1481"/>
      <c r="P7" s="1481"/>
      <c r="Q7" s="1481"/>
      <c r="R7" s="1481"/>
      <c r="S7" s="1481"/>
      <c r="T7" s="1481"/>
      <c r="U7" s="1481"/>
      <c r="V7" s="1481"/>
      <c r="W7" s="1481"/>
      <c r="X7" s="1481"/>
      <c r="Y7" s="1481"/>
      <c r="Z7" s="1481"/>
    </row>
    <row r="8" spans="1:36" s="18" customFormat="1" ht="11.25" customHeight="1" x14ac:dyDescent="0.2">
      <c r="A8" s="31"/>
      <c r="B8" s="1418" t="s">
        <v>48</v>
      </c>
      <c r="C8" s="1418"/>
      <c r="D8" s="1418"/>
      <c r="E8" s="1418"/>
      <c r="F8" s="1418"/>
      <c r="G8" s="1418"/>
      <c r="H8" s="1418"/>
      <c r="I8" s="1418"/>
      <c r="J8" s="1418"/>
      <c r="K8" s="1418"/>
      <c r="L8" s="1418"/>
      <c r="M8" s="1418"/>
      <c r="N8" s="1418"/>
      <c r="O8" s="1418"/>
      <c r="P8" s="1418"/>
      <c r="Q8" s="1418"/>
      <c r="R8" s="1418"/>
      <c r="S8" s="1404" t="s">
        <v>47</v>
      </c>
      <c r="T8" s="1404"/>
      <c r="U8" s="1464"/>
      <c r="V8" s="1464"/>
      <c r="W8" s="1464"/>
      <c r="X8" s="1470" t="s">
        <v>44</v>
      </c>
      <c r="Y8" s="30"/>
      <c r="Z8" s="29"/>
    </row>
    <row r="9" spans="1:36" s="18" customFormat="1" ht="11.25" customHeight="1" x14ac:dyDescent="0.2">
      <c r="A9" s="28"/>
      <c r="B9" s="1419"/>
      <c r="C9" s="1419"/>
      <c r="D9" s="1419"/>
      <c r="E9" s="1419"/>
      <c r="F9" s="1419"/>
      <c r="G9" s="1419"/>
      <c r="H9" s="1419"/>
      <c r="I9" s="1419"/>
      <c r="J9" s="1419"/>
      <c r="K9" s="1419"/>
      <c r="L9" s="1419"/>
      <c r="M9" s="1419"/>
      <c r="N9" s="1419"/>
      <c r="O9" s="1419"/>
      <c r="P9" s="1419"/>
      <c r="Q9" s="1419"/>
      <c r="R9" s="1419"/>
      <c r="S9" s="1405"/>
      <c r="T9" s="1405"/>
      <c r="U9" s="1450"/>
      <c r="V9" s="1450"/>
      <c r="W9" s="1450"/>
      <c r="X9" s="1471"/>
      <c r="Y9" s="25"/>
      <c r="Z9" s="24"/>
    </row>
    <row r="10" spans="1:36" s="18" customFormat="1" ht="6" customHeight="1" x14ac:dyDescent="0.2">
      <c r="A10" s="28"/>
      <c r="B10" s="1420"/>
      <c r="C10" s="1420"/>
      <c r="D10" s="1420"/>
      <c r="E10" s="1420"/>
      <c r="F10" s="1420"/>
      <c r="G10" s="1420"/>
      <c r="H10" s="1420"/>
      <c r="I10" s="1420"/>
      <c r="J10" s="1420"/>
      <c r="K10" s="1420"/>
      <c r="L10" s="1420"/>
      <c r="M10" s="1420"/>
      <c r="N10" s="1420"/>
      <c r="O10" s="1420"/>
      <c r="P10" s="1420"/>
      <c r="Q10" s="1420"/>
      <c r="R10" s="1420"/>
      <c r="S10" s="1406"/>
      <c r="T10" s="1406"/>
      <c r="U10" s="1465"/>
      <c r="V10" s="1465"/>
      <c r="W10" s="1465"/>
      <c r="X10" s="1433"/>
      <c r="Y10" s="23"/>
      <c r="Z10" s="22"/>
    </row>
    <row r="11" spans="1:36" s="18" customFormat="1" ht="9.75" customHeight="1" x14ac:dyDescent="0.2">
      <c r="A11" s="21"/>
      <c r="B11" s="1412" t="s">
        <v>46</v>
      </c>
      <c r="C11" s="1413"/>
      <c r="D11" s="1413"/>
      <c r="E11" s="1413"/>
      <c r="F11" s="1413"/>
      <c r="G11" s="1413"/>
      <c r="H11" s="1413"/>
      <c r="I11" s="1413"/>
      <c r="J11" s="1413"/>
      <c r="K11" s="1413"/>
      <c r="L11" s="1413"/>
      <c r="M11" s="1413"/>
      <c r="N11" s="1413"/>
      <c r="O11" s="1413"/>
      <c r="P11" s="1413"/>
      <c r="Q11" s="1413"/>
      <c r="R11" s="1413"/>
      <c r="S11" s="1407" t="s">
        <v>45</v>
      </c>
      <c r="T11" s="1407"/>
      <c r="U11" s="1466"/>
      <c r="V11" s="1466"/>
      <c r="W11" s="1466"/>
      <c r="X11" s="1430" t="s">
        <v>44</v>
      </c>
      <c r="Y11" s="27"/>
      <c r="Z11" s="26"/>
    </row>
    <row r="12" spans="1:36" s="18" customFormat="1" ht="9.75" customHeight="1" x14ac:dyDescent="0.2">
      <c r="A12" s="21"/>
      <c r="B12" s="1421"/>
      <c r="C12" s="1422"/>
      <c r="D12" s="1422"/>
      <c r="E12" s="1422"/>
      <c r="F12" s="1422"/>
      <c r="G12" s="1422"/>
      <c r="H12" s="1422"/>
      <c r="I12" s="1422"/>
      <c r="J12" s="1422"/>
      <c r="K12" s="1422"/>
      <c r="L12" s="1422"/>
      <c r="M12" s="1422"/>
      <c r="N12" s="1422"/>
      <c r="O12" s="1422"/>
      <c r="P12" s="1422"/>
      <c r="Q12" s="1422"/>
      <c r="R12" s="1422"/>
      <c r="S12" s="1405"/>
      <c r="T12" s="1405"/>
      <c r="U12" s="1450"/>
      <c r="V12" s="1450"/>
      <c r="W12" s="1450"/>
      <c r="X12" s="1471"/>
      <c r="Y12" s="25"/>
      <c r="Z12" s="24"/>
    </row>
    <row r="13" spans="1:36" s="18" customFormat="1" ht="6" customHeight="1" x14ac:dyDescent="0.2">
      <c r="A13" s="21"/>
      <c r="B13" s="1415"/>
      <c r="C13" s="1416"/>
      <c r="D13" s="1416"/>
      <c r="E13" s="1416"/>
      <c r="F13" s="1416"/>
      <c r="G13" s="1416"/>
      <c r="H13" s="1416"/>
      <c r="I13" s="1416"/>
      <c r="J13" s="1416"/>
      <c r="K13" s="1416"/>
      <c r="L13" s="1416"/>
      <c r="M13" s="1416"/>
      <c r="N13" s="1416"/>
      <c r="O13" s="1416"/>
      <c r="P13" s="1416"/>
      <c r="Q13" s="1416"/>
      <c r="R13" s="1416"/>
      <c r="S13" s="1406"/>
      <c r="T13" s="1406"/>
      <c r="U13" s="1465"/>
      <c r="V13" s="1465"/>
      <c r="W13" s="1465"/>
      <c r="X13" s="1433"/>
      <c r="Y13" s="23"/>
      <c r="Z13" s="22"/>
    </row>
    <row r="14" spans="1:36" s="18" customFormat="1" ht="9.75" customHeight="1" x14ac:dyDescent="0.2">
      <c r="A14" s="21"/>
      <c r="B14" s="1412" t="s">
        <v>43</v>
      </c>
      <c r="C14" s="1413"/>
      <c r="D14" s="1413"/>
      <c r="E14" s="1413"/>
      <c r="F14" s="1413"/>
      <c r="G14" s="1413"/>
      <c r="H14" s="1413"/>
      <c r="I14" s="1413"/>
      <c r="J14" s="1413"/>
      <c r="K14" s="1413"/>
      <c r="L14" s="1413"/>
      <c r="M14" s="1413"/>
      <c r="N14" s="1413"/>
      <c r="O14" s="1413"/>
      <c r="P14" s="1413"/>
      <c r="Q14" s="1413"/>
      <c r="R14" s="1413"/>
      <c r="S14" s="1407" t="s">
        <v>42</v>
      </c>
      <c r="T14" s="1407"/>
      <c r="U14" s="1467"/>
      <c r="V14" s="1467"/>
      <c r="W14" s="1467"/>
      <c r="X14" s="1430" t="s">
        <v>41</v>
      </c>
      <c r="Y14" s="27"/>
      <c r="Z14" s="26"/>
    </row>
    <row r="15" spans="1:36" s="18" customFormat="1" ht="9.75" customHeight="1" x14ac:dyDescent="0.2">
      <c r="A15" s="21"/>
      <c r="B15" s="1421"/>
      <c r="C15" s="1422"/>
      <c r="D15" s="1422"/>
      <c r="E15" s="1422"/>
      <c r="F15" s="1422"/>
      <c r="G15" s="1422"/>
      <c r="H15" s="1422"/>
      <c r="I15" s="1422"/>
      <c r="J15" s="1422"/>
      <c r="K15" s="1422"/>
      <c r="L15" s="1422"/>
      <c r="M15" s="1422"/>
      <c r="N15" s="1422"/>
      <c r="O15" s="1422"/>
      <c r="P15" s="1422"/>
      <c r="Q15" s="1422"/>
      <c r="R15" s="1422"/>
      <c r="S15" s="1405"/>
      <c r="T15" s="1405"/>
      <c r="U15" s="1468"/>
      <c r="V15" s="1468"/>
      <c r="W15" s="1468"/>
      <c r="X15" s="1471"/>
      <c r="Y15" s="25"/>
      <c r="Z15" s="24"/>
    </row>
    <row r="16" spans="1:36" s="18" customFormat="1" ht="6" customHeight="1" x14ac:dyDescent="0.2">
      <c r="A16" s="21"/>
      <c r="B16" s="1415"/>
      <c r="C16" s="1416"/>
      <c r="D16" s="1416"/>
      <c r="E16" s="1416"/>
      <c r="F16" s="1416"/>
      <c r="G16" s="1416"/>
      <c r="H16" s="1416"/>
      <c r="I16" s="1416"/>
      <c r="J16" s="1416"/>
      <c r="K16" s="1416"/>
      <c r="L16" s="1416"/>
      <c r="M16" s="1416"/>
      <c r="N16" s="1416"/>
      <c r="O16" s="1416"/>
      <c r="P16" s="1416"/>
      <c r="Q16" s="1416"/>
      <c r="R16" s="1416"/>
      <c r="S16" s="1406"/>
      <c r="T16" s="1406"/>
      <c r="U16" s="1469"/>
      <c r="V16" s="1469"/>
      <c r="W16" s="1469"/>
      <c r="X16" s="1433"/>
      <c r="Y16" s="23"/>
      <c r="Z16" s="22"/>
    </row>
    <row r="17" spans="1:26" s="18" customFormat="1" ht="36.75" customHeight="1" x14ac:dyDescent="0.2">
      <c r="A17" s="21"/>
      <c r="B17" s="1412" t="s">
        <v>40</v>
      </c>
      <c r="C17" s="1413"/>
      <c r="D17" s="1413"/>
      <c r="E17" s="1413"/>
      <c r="F17" s="1413"/>
      <c r="G17" s="1413"/>
      <c r="H17" s="1414"/>
      <c r="I17" s="1410" t="s">
        <v>39</v>
      </c>
      <c r="J17" s="1408"/>
      <c r="K17" s="1408"/>
      <c r="L17" s="1408"/>
      <c r="M17" s="1408"/>
      <c r="N17" s="1411"/>
      <c r="O17" s="1410" t="s">
        <v>38</v>
      </c>
      <c r="P17" s="1408"/>
      <c r="Q17" s="1408"/>
      <c r="R17" s="1408"/>
      <c r="S17" s="1408"/>
      <c r="T17" s="1411"/>
      <c r="U17" s="1408" t="s">
        <v>37</v>
      </c>
      <c r="V17" s="1408"/>
      <c r="W17" s="1408"/>
      <c r="X17" s="1408"/>
      <c r="Y17" s="1408"/>
      <c r="Z17" s="1409"/>
    </row>
    <row r="18" spans="1:26" s="18" customFormat="1" ht="27.75" customHeight="1" x14ac:dyDescent="0.2">
      <c r="A18" s="21"/>
      <c r="B18" s="1415"/>
      <c r="C18" s="1416"/>
      <c r="D18" s="1416"/>
      <c r="E18" s="1416"/>
      <c r="F18" s="1416"/>
      <c r="G18" s="1416"/>
      <c r="H18" s="1417"/>
      <c r="I18" s="1410" t="s">
        <v>1</v>
      </c>
      <c r="J18" s="1408"/>
      <c r="K18" s="1408"/>
      <c r="L18" s="1408"/>
      <c r="M18" s="1408"/>
      <c r="N18" s="1411"/>
      <c r="O18" s="1410" t="s">
        <v>1</v>
      </c>
      <c r="P18" s="1408"/>
      <c r="Q18" s="1408"/>
      <c r="R18" s="1408"/>
      <c r="S18" s="1408"/>
      <c r="T18" s="1411"/>
      <c r="U18" s="1410" t="s">
        <v>1</v>
      </c>
      <c r="V18" s="1408"/>
      <c r="W18" s="1408"/>
      <c r="X18" s="1408"/>
      <c r="Y18" s="1408"/>
      <c r="Z18" s="1409"/>
    </row>
    <row r="19" spans="1:26" ht="5.25" customHeight="1" x14ac:dyDescent="0.2">
      <c r="A19" s="20"/>
      <c r="B19" s="1475" t="s">
        <v>36</v>
      </c>
      <c r="C19" s="1476"/>
      <c r="D19" s="1476"/>
      <c r="E19" s="1476"/>
      <c r="F19" s="1476"/>
      <c r="G19" s="1476"/>
      <c r="H19" s="1476"/>
      <c r="I19" s="1476"/>
      <c r="J19" s="1476"/>
      <c r="K19" s="1476"/>
      <c r="L19" s="1476"/>
      <c r="M19" s="1476"/>
      <c r="N19" s="1423" t="s">
        <v>35</v>
      </c>
      <c r="O19" s="1424"/>
      <c r="P19" s="1424"/>
      <c r="Q19" s="1425"/>
      <c r="R19" s="1429"/>
      <c r="S19" s="1430"/>
      <c r="T19" s="1430"/>
      <c r="U19" s="1430"/>
      <c r="V19" s="1430"/>
      <c r="W19" s="1430"/>
      <c r="X19" s="1430"/>
      <c r="Y19" s="1430"/>
      <c r="Z19" s="1431"/>
    </row>
    <row r="20" spans="1:26" ht="21.75" customHeight="1" x14ac:dyDescent="0.2">
      <c r="A20" s="20"/>
      <c r="B20" s="1477"/>
      <c r="C20" s="1478"/>
      <c r="D20" s="1478"/>
      <c r="E20" s="1478"/>
      <c r="F20" s="1478"/>
      <c r="G20" s="1478"/>
      <c r="H20" s="1478"/>
      <c r="I20" s="1478"/>
      <c r="J20" s="1478"/>
      <c r="K20" s="1478"/>
      <c r="L20" s="1478"/>
      <c r="M20" s="1478"/>
      <c r="N20" s="1423"/>
      <c r="O20" s="1424"/>
      <c r="P20" s="1424"/>
      <c r="Q20" s="1425"/>
      <c r="R20" s="1432"/>
      <c r="S20" s="1433"/>
      <c r="T20" s="1433"/>
      <c r="U20" s="1433"/>
      <c r="V20" s="1433"/>
      <c r="W20" s="1433"/>
      <c r="X20" s="1433"/>
      <c r="Y20" s="1433"/>
      <c r="Z20" s="1434"/>
    </row>
    <row r="21" spans="1:26" ht="25.5" customHeight="1" x14ac:dyDescent="0.2">
      <c r="A21" s="19"/>
      <c r="B21" s="1479"/>
      <c r="C21" s="1480"/>
      <c r="D21" s="1480"/>
      <c r="E21" s="1480"/>
      <c r="F21" s="1480"/>
      <c r="G21" s="1480"/>
      <c r="H21" s="1480"/>
      <c r="I21" s="1480"/>
      <c r="J21" s="1480"/>
      <c r="K21" s="1480"/>
      <c r="L21" s="1480"/>
      <c r="M21" s="1480"/>
      <c r="N21" s="1426" t="s">
        <v>34</v>
      </c>
      <c r="O21" s="1427"/>
      <c r="P21" s="1427"/>
      <c r="Q21" s="1428"/>
      <c r="R21" s="1435"/>
      <c r="S21" s="1436"/>
      <c r="T21" s="1436"/>
      <c r="U21" s="1436"/>
      <c r="V21" s="1436"/>
      <c r="W21" s="1436"/>
      <c r="X21" s="1436"/>
      <c r="Y21" s="1436"/>
      <c r="Z21" s="1437"/>
    </row>
    <row r="22" spans="1:26" s="18" customFormat="1" ht="15" customHeight="1" x14ac:dyDescent="0.2">
      <c r="A22" s="1456" t="s">
        <v>33</v>
      </c>
      <c r="B22" s="1457"/>
      <c r="C22" s="1457"/>
      <c r="D22" s="1457"/>
      <c r="E22" s="1457"/>
      <c r="F22" s="1457"/>
      <c r="G22" s="1457"/>
      <c r="H22" s="1457"/>
      <c r="I22" s="1457"/>
      <c r="J22" s="1457"/>
      <c r="K22" s="1457"/>
      <c r="L22" s="1457"/>
      <c r="M22" s="1457"/>
      <c r="N22" s="1457"/>
      <c r="O22" s="1457"/>
      <c r="P22" s="1457"/>
      <c r="Q22" s="1457"/>
      <c r="R22" s="1457"/>
      <c r="S22" s="1457"/>
      <c r="T22" s="1457"/>
      <c r="U22" s="1457"/>
      <c r="V22" s="1457"/>
      <c r="W22" s="1457"/>
      <c r="X22" s="1457"/>
      <c r="Y22" s="1457"/>
      <c r="Z22" s="1458"/>
    </row>
    <row r="23" spans="1:26" s="18" customFormat="1" ht="15" customHeight="1" x14ac:dyDescent="0.2">
      <c r="A23" s="1459"/>
      <c r="B23" s="1419"/>
      <c r="C23" s="1419"/>
      <c r="D23" s="1419"/>
      <c r="E23" s="1419"/>
      <c r="F23" s="1419"/>
      <c r="G23" s="1419"/>
      <c r="H23" s="1419"/>
      <c r="I23" s="1419"/>
      <c r="J23" s="1419"/>
      <c r="K23" s="1419"/>
      <c r="L23" s="1419"/>
      <c r="M23" s="1419"/>
      <c r="N23" s="1419"/>
      <c r="O23" s="1419"/>
      <c r="P23" s="1419"/>
      <c r="Q23" s="1419"/>
      <c r="R23" s="1419"/>
      <c r="S23" s="1419"/>
      <c r="T23" s="1419"/>
      <c r="U23" s="1419"/>
      <c r="V23" s="1419"/>
      <c r="W23" s="1419"/>
      <c r="X23" s="1419"/>
      <c r="Y23" s="1419"/>
      <c r="Z23" s="1460"/>
    </row>
    <row r="24" spans="1:26" s="18" customFormat="1" ht="6" customHeight="1" thickBot="1" x14ac:dyDescent="0.25">
      <c r="A24" s="1461"/>
      <c r="B24" s="1462"/>
      <c r="C24" s="1462"/>
      <c r="D24" s="1462"/>
      <c r="E24" s="1462"/>
      <c r="F24" s="1462"/>
      <c r="G24" s="1462"/>
      <c r="H24" s="1462"/>
      <c r="I24" s="1462"/>
      <c r="J24" s="1462"/>
      <c r="K24" s="1462"/>
      <c r="L24" s="1462"/>
      <c r="M24" s="1462"/>
      <c r="N24" s="1462"/>
      <c r="O24" s="1462"/>
      <c r="P24" s="1462"/>
      <c r="Q24" s="1462"/>
      <c r="R24" s="1462"/>
      <c r="S24" s="1462"/>
      <c r="T24" s="1462"/>
      <c r="U24" s="1462"/>
      <c r="V24" s="1462"/>
      <c r="W24" s="1462"/>
      <c r="X24" s="1462"/>
      <c r="Y24" s="1462"/>
      <c r="Z24" s="1463"/>
    </row>
    <row r="25" spans="1:26" s="18" customFormat="1" ht="15" customHeight="1" thickTop="1" x14ac:dyDescent="0.2">
      <c r="A25" s="1440">
        <v>1</v>
      </c>
      <c r="B25" s="1441"/>
      <c r="C25" s="1472" t="s">
        <v>32</v>
      </c>
      <c r="D25" s="1473"/>
      <c r="E25" s="1473"/>
      <c r="F25" s="1473"/>
      <c r="G25" s="1473"/>
      <c r="H25" s="1473"/>
      <c r="I25" s="1473"/>
      <c r="J25" s="1473"/>
      <c r="K25" s="1473"/>
      <c r="L25" s="1473"/>
      <c r="M25" s="1473"/>
      <c r="N25" s="1473"/>
      <c r="O25" s="1473"/>
      <c r="P25" s="1473"/>
      <c r="Q25" s="1473"/>
      <c r="R25" s="1473"/>
      <c r="S25" s="1473"/>
      <c r="T25" s="1473"/>
      <c r="U25" s="1473"/>
      <c r="V25" s="1473"/>
      <c r="W25" s="1473"/>
      <c r="X25" s="1473"/>
      <c r="Y25" s="1473"/>
      <c r="Z25" s="1474"/>
    </row>
    <row r="26" spans="1:26" s="18" customFormat="1" ht="15" customHeight="1" x14ac:dyDescent="0.2">
      <c r="A26" s="1440"/>
      <c r="B26" s="1441"/>
      <c r="C26" s="1449"/>
      <c r="D26" s="1450"/>
      <c r="E26" s="1450"/>
      <c r="F26" s="1450"/>
      <c r="G26" s="1450"/>
      <c r="H26" s="1450"/>
      <c r="I26" s="1450"/>
      <c r="J26" s="1450"/>
      <c r="K26" s="1450"/>
      <c r="L26" s="1450"/>
      <c r="M26" s="1450"/>
      <c r="N26" s="1450"/>
      <c r="O26" s="1450"/>
      <c r="P26" s="1450"/>
      <c r="Q26" s="1450"/>
      <c r="R26" s="1450"/>
      <c r="S26" s="1450"/>
      <c r="T26" s="1450"/>
      <c r="U26" s="1450"/>
      <c r="V26" s="1450"/>
      <c r="W26" s="1450"/>
      <c r="X26" s="1450"/>
      <c r="Y26" s="1450"/>
      <c r="Z26" s="1451"/>
    </row>
    <row r="27" spans="1:26" s="18" customFormat="1" ht="6" customHeight="1" x14ac:dyDescent="0.2">
      <c r="A27" s="1442"/>
      <c r="B27" s="1443"/>
      <c r="C27" s="1449"/>
      <c r="D27" s="1450"/>
      <c r="E27" s="1450"/>
      <c r="F27" s="1450"/>
      <c r="G27" s="1450"/>
      <c r="H27" s="1450"/>
      <c r="I27" s="1450"/>
      <c r="J27" s="1450"/>
      <c r="K27" s="1450"/>
      <c r="L27" s="1450"/>
      <c r="M27" s="1450"/>
      <c r="N27" s="1450"/>
      <c r="O27" s="1450"/>
      <c r="P27" s="1450"/>
      <c r="Q27" s="1450"/>
      <c r="R27" s="1450"/>
      <c r="S27" s="1450"/>
      <c r="T27" s="1450"/>
      <c r="U27" s="1450"/>
      <c r="V27" s="1450"/>
      <c r="W27" s="1450"/>
      <c r="X27" s="1450"/>
      <c r="Y27" s="1450"/>
      <c r="Z27" s="1451"/>
    </row>
    <row r="28" spans="1:26" s="18" customFormat="1" ht="15" customHeight="1" x14ac:dyDescent="0.2">
      <c r="A28" s="1438">
        <v>2</v>
      </c>
      <c r="B28" s="1439"/>
      <c r="C28" s="1446" t="s">
        <v>32</v>
      </c>
      <c r="D28" s="1447"/>
      <c r="E28" s="1447"/>
      <c r="F28" s="1447"/>
      <c r="G28" s="1447"/>
      <c r="H28" s="1447"/>
      <c r="I28" s="1447"/>
      <c r="J28" s="1447"/>
      <c r="K28" s="1447"/>
      <c r="L28" s="1447"/>
      <c r="M28" s="1447"/>
      <c r="N28" s="1447"/>
      <c r="O28" s="1447"/>
      <c r="P28" s="1447"/>
      <c r="Q28" s="1447"/>
      <c r="R28" s="1447"/>
      <c r="S28" s="1447"/>
      <c r="T28" s="1447"/>
      <c r="U28" s="1447"/>
      <c r="V28" s="1447"/>
      <c r="W28" s="1447"/>
      <c r="X28" s="1447"/>
      <c r="Y28" s="1447"/>
      <c r="Z28" s="1448"/>
    </row>
    <row r="29" spans="1:26" s="18" customFormat="1" ht="15" customHeight="1" x14ac:dyDescent="0.2">
      <c r="A29" s="1440"/>
      <c r="B29" s="1441"/>
      <c r="C29" s="1446"/>
      <c r="D29" s="1447"/>
      <c r="E29" s="1447"/>
      <c r="F29" s="1447"/>
      <c r="G29" s="1447"/>
      <c r="H29" s="1447"/>
      <c r="I29" s="1447"/>
      <c r="J29" s="1447"/>
      <c r="K29" s="1447"/>
      <c r="L29" s="1447"/>
      <c r="M29" s="1447"/>
      <c r="N29" s="1447"/>
      <c r="O29" s="1447"/>
      <c r="P29" s="1447"/>
      <c r="Q29" s="1447"/>
      <c r="R29" s="1447"/>
      <c r="S29" s="1447"/>
      <c r="T29" s="1447"/>
      <c r="U29" s="1447"/>
      <c r="V29" s="1447"/>
      <c r="W29" s="1447"/>
      <c r="X29" s="1447"/>
      <c r="Y29" s="1447"/>
      <c r="Z29" s="1448"/>
    </row>
    <row r="30" spans="1:26" s="18" customFormat="1" ht="6" customHeight="1" x14ac:dyDescent="0.2">
      <c r="A30" s="1442"/>
      <c r="B30" s="1443"/>
      <c r="C30" s="1446"/>
      <c r="D30" s="1447"/>
      <c r="E30" s="1447"/>
      <c r="F30" s="1447"/>
      <c r="G30" s="1447"/>
      <c r="H30" s="1447"/>
      <c r="I30" s="1447"/>
      <c r="J30" s="1447"/>
      <c r="K30" s="1447"/>
      <c r="L30" s="1447"/>
      <c r="M30" s="1447"/>
      <c r="N30" s="1447"/>
      <c r="O30" s="1447"/>
      <c r="P30" s="1447"/>
      <c r="Q30" s="1447"/>
      <c r="R30" s="1447"/>
      <c r="S30" s="1447"/>
      <c r="T30" s="1447"/>
      <c r="U30" s="1447"/>
      <c r="V30" s="1447"/>
      <c r="W30" s="1447"/>
      <c r="X30" s="1447"/>
      <c r="Y30" s="1447"/>
      <c r="Z30" s="1448"/>
    </row>
    <row r="31" spans="1:26" s="18" customFormat="1" ht="15" customHeight="1" x14ac:dyDescent="0.2">
      <c r="A31" s="1438">
        <v>3</v>
      </c>
      <c r="B31" s="1439"/>
      <c r="C31" s="1446" t="s">
        <v>32</v>
      </c>
      <c r="D31" s="1447"/>
      <c r="E31" s="1447"/>
      <c r="F31" s="1447"/>
      <c r="G31" s="1447"/>
      <c r="H31" s="1447"/>
      <c r="I31" s="1447"/>
      <c r="J31" s="1447"/>
      <c r="K31" s="1447"/>
      <c r="L31" s="1447"/>
      <c r="M31" s="1447"/>
      <c r="N31" s="1447"/>
      <c r="O31" s="1447"/>
      <c r="P31" s="1447"/>
      <c r="Q31" s="1447"/>
      <c r="R31" s="1447"/>
      <c r="S31" s="1447"/>
      <c r="T31" s="1447"/>
      <c r="U31" s="1447"/>
      <c r="V31" s="1447"/>
      <c r="W31" s="1447"/>
      <c r="X31" s="1447"/>
      <c r="Y31" s="1447"/>
      <c r="Z31" s="1448"/>
    </row>
    <row r="32" spans="1:26" s="18" customFormat="1" ht="15" customHeight="1" x14ac:dyDescent="0.2">
      <c r="A32" s="1440"/>
      <c r="B32" s="1441"/>
      <c r="C32" s="1446"/>
      <c r="D32" s="1447"/>
      <c r="E32" s="1447"/>
      <c r="F32" s="1447"/>
      <c r="G32" s="1447"/>
      <c r="H32" s="1447"/>
      <c r="I32" s="1447"/>
      <c r="J32" s="1447"/>
      <c r="K32" s="1447"/>
      <c r="L32" s="1447"/>
      <c r="M32" s="1447"/>
      <c r="N32" s="1447"/>
      <c r="O32" s="1447"/>
      <c r="P32" s="1447"/>
      <c r="Q32" s="1447"/>
      <c r="R32" s="1447"/>
      <c r="S32" s="1447"/>
      <c r="T32" s="1447"/>
      <c r="U32" s="1447"/>
      <c r="V32" s="1447"/>
      <c r="W32" s="1447"/>
      <c r="X32" s="1447"/>
      <c r="Y32" s="1447"/>
      <c r="Z32" s="1448"/>
    </row>
    <row r="33" spans="1:26" s="18" customFormat="1" ht="6" customHeight="1" x14ac:dyDescent="0.2">
      <c r="A33" s="1442"/>
      <c r="B33" s="1443"/>
      <c r="C33" s="1446"/>
      <c r="D33" s="1447"/>
      <c r="E33" s="1447"/>
      <c r="F33" s="1447"/>
      <c r="G33" s="1447"/>
      <c r="H33" s="1447"/>
      <c r="I33" s="1447"/>
      <c r="J33" s="1447"/>
      <c r="K33" s="1447"/>
      <c r="L33" s="1447"/>
      <c r="M33" s="1447"/>
      <c r="N33" s="1447"/>
      <c r="O33" s="1447"/>
      <c r="P33" s="1447"/>
      <c r="Q33" s="1447"/>
      <c r="R33" s="1447"/>
      <c r="S33" s="1447"/>
      <c r="T33" s="1447"/>
      <c r="U33" s="1447"/>
      <c r="V33" s="1447"/>
      <c r="W33" s="1447"/>
      <c r="X33" s="1447"/>
      <c r="Y33" s="1447"/>
      <c r="Z33" s="1448"/>
    </row>
    <row r="34" spans="1:26" s="18" customFormat="1" ht="15" customHeight="1" x14ac:dyDescent="0.2">
      <c r="A34" s="1438">
        <v>4</v>
      </c>
      <c r="B34" s="1439"/>
      <c r="C34" s="1446" t="s">
        <v>32</v>
      </c>
      <c r="D34" s="1447"/>
      <c r="E34" s="1447"/>
      <c r="F34" s="1447"/>
      <c r="G34" s="1447"/>
      <c r="H34" s="1447"/>
      <c r="I34" s="1447"/>
      <c r="J34" s="1447"/>
      <c r="K34" s="1447"/>
      <c r="L34" s="1447"/>
      <c r="M34" s="1447"/>
      <c r="N34" s="1447"/>
      <c r="O34" s="1447"/>
      <c r="P34" s="1447"/>
      <c r="Q34" s="1447"/>
      <c r="R34" s="1447"/>
      <c r="S34" s="1447"/>
      <c r="T34" s="1447"/>
      <c r="U34" s="1447"/>
      <c r="V34" s="1447"/>
      <c r="W34" s="1447"/>
      <c r="X34" s="1447"/>
      <c r="Y34" s="1447"/>
      <c r="Z34" s="1448"/>
    </row>
    <row r="35" spans="1:26" s="18" customFormat="1" ht="15" customHeight="1" x14ac:dyDescent="0.2">
      <c r="A35" s="1440"/>
      <c r="B35" s="1441"/>
      <c r="C35" s="1446"/>
      <c r="D35" s="1447"/>
      <c r="E35" s="1447"/>
      <c r="F35" s="1447"/>
      <c r="G35" s="1447"/>
      <c r="H35" s="1447"/>
      <c r="I35" s="1447"/>
      <c r="J35" s="1447"/>
      <c r="K35" s="1447"/>
      <c r="L35" s="1447"/>
      <c r="M35" s="1447"/>
      <c r="N35" s="1447"/>
      <c r="O35" s="1447"/>
      <c r="P35" s="1447"/>
      <c r="Q35" s="1447"/>
      <c r="R35" s="1447"/>
      <c r="S35" s="1447"/>
      <c r="T35" s="1447"/>
      <c r="U35" s="1447"/>
      <c r="V35" s="1447"/>
      <c r="W35" s="1447"/>
      <c r="X35" s="1447"/>
      <c r="Y35" s="1447"/>
      <c r="Z35" s="1448"/>
    </row>
    <row r="36" spans="1:26" s="18" customFormat="1" ht="6" customHeight="1" x14ac:dyDescent="0.2">
      <c r="A36" s="1442"/>
      <c r="B36" s="1443"/>
      <c r="C36" s="1446"/>
      <c r="D36" s="1447"/>
      <c r="E36" s="1447"/>
      <c r="F36" s="1447"/>
      <c r="G36" s="1447"/>
      <c r="H36" s="1447"/>
      <c r="I36" s="1447"/>
      <c r="J36" s="1447"/>
      <c r="K36" s="1447"/>
      <c r="L36" s="1447"/>
      <c r="M36" s="1447"/>
      <c r="N36" s="1447"/>
      <c r="O36" s="1447"/>
      <c r="P36" s="1447"/>
      <c r="Q36" s="1447"/>
      <c r="R36" s="1447"/>
      <c r="S36" s="1447"/>
      <c r="T36" s="1447"/>
      <c r="U36" s="1447"/>
      <c r="V36" s="1447"/>
      <c r="W36" s="1447"/>
      <c r="X36" s="1447"/>
      <c r="Y36" s="1447"/>
      <c r="Z36" s="1448"/>
    </row>
    <row r="37" spans="1:26" s="18" customFormat="1" ht="15" customHeight="1" x14ac:dyDescent="0.2">
      <c r="A37" s="1438">
        <v>5</v>
      </c>
      <c r="B37" s="1439"/>
      <c r="C37" s="1446" t="s">
        <v>32</v>
      </c>
      <c r="D37" s="1447"/>
      <c r="E37" s="1447"/>
      <c r="F37" s="1447"/>
      <c r="G37" s="1447"/>
      <c r="H37" s="1447"/>
      <c r="I37" s="1447"/>
      <c r="J37" s="1447"/>
      <c r="K37" s="1447"/>
      <c r="L37" s="1447"/>
      <c r="M37" s="1447"/>
      <c r="N37" s="1447"/>
      <c r="O37" s="1447"/>
      <c r="P37" s="1447"/>
      <c r="Q37" s="1447"/>
      <c r="R37" s="1447"/>
      <c r="S37" s="1447"/>
      <c r="T37" s="1447"/>
      <c r="U37" s="1447"/>
      <c r="V37" s="1447"/>
      <c r="W37" s="1447"/>
      <c r="X37" s="1447"/>
      <c r="Y37" s="1447"/>
      <c r="Z37" s="1448"/>
    </row>
    <row r="38" spans="1:26" s="18" customFormat="1" ht="15" customHeight="1" x14ac:dyDescent="0.2">
      <c r="A38" s="1440"/>
      <c r="B38" s="1441"/>
      <c r="C38" s="1446"/>
      <c r="D38" s="1447"/>
      <c r="E38" s="1447"/>
      <c r="F38" s="1447"/>
      <c r="G38" s="1447"/>
      <c r="H38" s="1447"/>
      <c r="I38" s="1447"/>
      <c r="J38" s="1447"/>
      <c r="K38" s="1447"/>
      <c r="L38" s="1447"/>
      <c r="M38" s="1447"/>
      <c r="N38" s="1447"/>
      <c r="O38" s="1447"/>
      <c r="P38" s="1447"/>
      <c r="Q38" s="1447"/>
      <c r="R38" s="1447"/>
      <c r="S38" s="1447"/>
      <c r="T38" s="1447"/>
      <c r="U38" s="1447"/>
      <c r="V38" s="1447"/>
      <c r="W38" s="1447"/>
      <c r="X38" s="1447"/>
      <c r="Y38" s="1447"/>
      <c r="Z38" s="1448"/>
    </row>
    <row r="39" spans="1:26" s="18" customFormat="1" ht="6" customHeight="1" x14ac:dyDescent="0.2">
      <c r="A39" s="1442"/>
      <c r="B39" s="1443"/>
      <c r="C39" s="1446"/>
      <c r="D39" s="1447"/>
      <c r="E39" s="1447"/>
      <c r="F39" s="1447"/>
      <c r="G39" s="1447"/>
      <c r="H39" s="1447"/>
      <c r="I39" s="1447"/>
      <c r="J39" s="1447"/>
      <c r="K39" s="1447"/>
      <c r="L39" s="1447"/>
      <c r="M39" s="1447"/>
      <c r="N39" s="1447"/>
      <c r="O39" s="1447"/>
      <c r="P39" s="1447"/>
      <c r="Q39" s="1447"/>
      <c r="R39" s="1447"/>
      <c r="S39" s="1447"/>
      <c r="T39" s="1447"/>
      <c r="U39" s="1447"/>
      <c r="V39" s="1447"/>
      <c r="W39" s="1447"/>
      <c r="X39" s="1447"/>
      <c r="Y39" s="1447"/>
      <c r="Z39" s="1448"/>
    </row>
    <row r="40" spans="1:26" s="18" customFormat="1" ht="15" customHeight="1" x14ac:dyDescent="0.2">
      <c r="A40" s="1438">
        <v>6</v>
      </c>
      <c r="B40" s="1439"/>
      <c r="C40" s="1446" t="s">
        <v>32</v>
      </c>
      <c r="D40" s="1447"/>
      <c r="E40" s="1447"/>
      <c r="F40" s="1447"/>
      <c r="G40" s="1447"/>
      <c r="H40" s="1447"/>
      <c r="I40" s="1447"/>
      <c r="J40" s="1447"/>
      <c r="K40" s="1447"/>
      <c r="L40" s="1447"/>
      <c r="M40" s="1447"/>
      <c r="N40" s="1447"/>
      <c r="O40" s="1447"/>
      <c r="P40" s="1447"/>
      <c r="Q40" s="1447"/>
      <c r="R40" s="1447"/>
      <c r="S40" s="1447"/>
      <c r="T40" s="1447"/>
      <c r="U40" s="1447"/>
      <c r="V40" s="1447"/>
      <c r="W40" s="1447"/>
      <c r="X40" s="1447"/>
      <c r="Y40" s="1447"/>
      <c r="Z40" s="1448"/>
    </row>
    <row r="41" spans="1:26" s="18" customFormat="1" ht="15" customHeight="1" x14ac:dyDescent="0.2">
      <c r="A41" s="1440"/>
      <c r="B41" s="1441"/>
      <c r="C41" s="1446"/>
      <c r="D41" s="1447"/>
      <c r="E41" s="1447"/>
      <c r="F41" s="1447"/>
      <c r="G41" s="1447"/>
      <c r="H41" s="1447"/>
      <c r="I41" s="1447"/>
      <c r="J41" s="1447"/>
      <c r="K41" s="1447"/>
      <c r="L41" s="1447"/>
      <c r="M41" s="1447"/>
      <c r="N41" s="1447"/>
      <c r="O41" s="1447"/>
      <c r="P41" s="1447"/>
      <c r="Q41" s="1447"/>
      <c r="R41" s="1447"/>
      <c r="S41" s="1447"/>
      <c r="T41" s="1447"/>
      <c r="U41" s="1447"/>
      <c r="V41" s="1447"/>
      <c r="W41" s="1447"/>
      <c r="X41" s="1447"/>
      <c r="Y41" s="1447"/>
      <c r="Z41" s="1448"/>
    </row>
    <row r="42" spans="1:26" s="18" customFormat="1" ht="6" customHeight="1" x14ac:dyDescent="0.2">
      <c r="A42" s="1442"/>
      <c r="B42" s="1443"/>
      <c r="C42" s="1446"/>
      <c r="D42" s="1447"/>
      <c r="E42" s="1447"/>
      <c r="F42" s="1447"/>
      <c r="G42" s="1447"/>
      <c r="H42" s="1447"/>
      <c r="I42" s="1447"/>
      <c r="J42" s="1447"/>
      <c r="K42" s="1447"/>
      <c r="L42" s="1447"/>
      <c r="M42" s="1447"/>
      <c r="N42" s="1447"/>
      <c r="O42" s="1447"/>
      <c r="P42" s="1447"/>
      <c r="Q42" s="1447"/>
      <c r="R42" s="1447"/>
      <c r="S42" s="1447"/>
      <c r="T42" s="1447"/>
      <c r="U42" s="1447"/>
      <c r="V42" s="1447"/>
      <c r="W42" s="1447"/>
      <c r="X42" s="1447"/>
      <c r="Y42" s="1447"/>
      <c r="Z42" s="1448"/>
    </row>
    <row r="43" spans="1:26" s="18" customFormat="1" ht="15" customHeight="1" x14ac:dyDescent="0.2">
      <c r="A43" s="1438">
        <v>7</v>
      </c>
      <c r="B43" s="1439"/>
      <c r="C43" s="1446" t="s">
        <v>32</v>
      </c>
      <c r="D43" s="1447"/>
      <c r="E43" s="1447"/>
      <c r="F43" s="1447"/>
      <c r="G43" s="1447"/>
      <c r="H43" s="1447"/>
      <c r="I43" s="1447"/>
      <c r="J43" s="1447"/>
      <c r="K43" s="1447"/>
      <c r="L43" s="1447"/>
      <c r="M43" s="1447"/>
      <c r="N43" s="1447"/>
      <c r="O43" s="1447"/>
      <c r="P43" s="1447"/>
      <c r="Q43" s="1447"/>
      <c r="R43" s="1447"/>
      <c r="S43" s="1447"/>
      <c r="T43" s="1447"/>
      <c r="U43" s="1447"/>
      <c r="V43" s="1447"/>
      <c r="W43" s="1447"/>
      <c r="X43" s="1447"/>
      <c r="Y43" s="1447"/>
      <c r="Z43" s="1448"/>
    </row>
    <row r="44" spans="1:26" s="18" customFormat="1" ht="15" customHeight="1" x14ac:dyDescent="0.2">
      <c r="A44" s="1440"/>
      <c r="B44" s="1441"/>
      <c r="C44" s="1446"/>
      <c r="D44" s="1447"/>
      <c r="E44" s="1447"/>
      <c r="F44" s="1447"/>
      <c r="G44" s="1447"/>
      <c r="H44" s="1447"/>
      <c r="I44" s="1447"/>
      <c r="J44" s="1447"/>
      <c r="K44" s="1447"/>
      <c r="L44" s="1447"/>
      <c r="M44" s="1447"/>
      <c r="N44" s="1447"/>
      <c r="O44" s="1447"/>
      <c r="P44" s="1447"/>
      <c r="Q44" s="1447"/>
      <c r="R44" s="1447"/>
      <c r="S44" s="1447"/>
      <c r="T44" s="1447"/>
      <c r="U44" s="1447"/>
      <c r="V44" s="1447"/>
      <c r="W44" s="1447"/>
      <c r="X44" s="1447"/>
      <c r="Y44" s="1447"/>
      <c r="Z44" s="1448"/>
    </row>
    <row r="45" spans="1:26" s="18" customFormat="1" ht="6" customHeight="1" x14ac:dyDescent="0.2">
      <c r="A45" s="1442"/>
      <c r="B45" s="1443"/>
      <c r="C45" s="1446"/>
      <c r="D45" s="1447"/>
      <c r="E45" s="1447"/>
      <c r="F45" s="1447"/>
      <c r="G45" s="1447"/>
      <c r="H45" s="1447"/>
      <c r="I45" s="1447"/>
      <c r="J45" s="1447"/>
      <c r="K45" s="1447"/>
      <c r="L45" s="1447"/>
      <c r="M45" s="1447"/>
      <c r="N45" s="1447"/>
      <c r="O45" s="1447"/>
      <c r="P45" s="1447"/>
      <c r="Q45" s="1447"/>
      <c r="R45" s="1447"/>
      <c r="S45" s="1447"/>
      <c r="T45" s="1447"/>
      <c r="U45" s="1447"/>
      <c r="V45" s="1447"/>
      <c r="W45" s="1447"/>
      <c r="X45" s="1447"/>
      <c r="Y45" s="1447"/>
      <c r="Z45" s="1448"/>
    </row>
    <row r="46" spans="1:26" s="18" customFormat="1" ht="15" customHeight="1" x14ac:dyDescent="0.2">
      <c r="A46" s="1438">
        <v>8</v>
      </c>
      <c r="B46" s="1439"/>
      <c r="C46" s="1446" t="s">
        <v>32</v>
      </c>
      <c r="D46" s="1447"/>
      <c r="E46" s="1447"/>
      <c r="F46" s="1447"/>
      <c r="G46" s="1447"/>
      <c r="H46" s="1447"/>
      <c r="I46" s="1447"/>
      <c r="J46" s="1447"/>
      <c r="K46" s="1447"/>
      <c r="L46" s="1447"/>
      <c r="M46" s="1447"/>
      <c r="N46" s="1447"/>
      <c r="O46" s="1447"/>
      <c r="P46" s="1447"/>
      <c r="Q46" s="1447"/>
      <c r="R46" s="1447"/>
      <c r="S46" s="1447"/>
      <c r="T46" s="1447"/>
      <c r="U46" s="1447"/>
      <c r="V46" s="1447"/>
      <c r="W46" s="1447"/>
      <c r="X46" s="1447"/>
      <c r="Y46" s="1447"/>
      <c r="Z46" s="1448"/>
    </row>
    <row r="47" spans="1:26" s="18" customFormat="1" ht="15" customHeight="1" x14ac:dyDescent="0.2">
      <c r="A47" s="1440"/>
      <c r="B47" s="1441"/>
      <c r="C47" s="1446"/>
      <c r="D47" s="1447"/>
      <c r="E47" s="1447"/>
      <c r="F47" s="1447"/>
      <c r="G47" s="1447"/>
      <c r="H47" s="1447"/>
      <c r="I47" s="1447"/>
      <c r="J47" s="1447"/>
      <c r="K47" s="1447"/>
      <c r="L47" s="1447"/>
      <c r="M47" s="1447"/>
      <c r="N47" s="1447"/>
      <c r="O47" s="1447"/>
      <c r="P47" s="1447"/>
      <c r="Q47" s="1447"/>
      <c r="R47" s="1447"/>
      <c r="S47" s="1447"/>
      <c r="T47" s="1447"/>
      <c r="U47" s="1447"/>
      <c r="V47" s="1447"/>
      <c r="W47" s="1447"/>
      <c r="X47" s="1447"/>
      <c r="Y47" s="1447"/>
      <c r="Z47" s="1448"/>
    </row>
    <row r="48" spans="1:26" s="18" customFormat="1" ht="6" customHeight="1" x14ac:dyDescent="0.2">
      <c r="A48" s="1442"/>
      <c r="B48" s="1443"/>
      <c r="C48" s="1446"/>
      <c r="D48" s="1447"/>
      <c r="E48" s="1447"/>
      <c r="F48" s="1447"/>
      <c r="G48" s="1447"/>
      <c r="H48" s="1447"/>
      <c r="I48" s="1447"/>
      <c r="J48" s="1447"/>
      <c r="K48" s="1447"/>
      <c r="L48" s="1447"/>
      <c r="M48" s="1447"/>
      <c r="N48" s="1447"/>
      <c r="O48" s="1447"/>
      <c r="P48" s="1447"/>
      <c r="Q48" s="1447"/>
      <c r="R48" s="1447"/>
      <c r="S48" s="1447"/>
      <c r="T48" s="1447"/>
      <c r="U48" s="1447"/>
      <c r="V48" s="1447"/>
      <c r="W48" s="1447"/>
      <c r="X48" s="1447"/>
      <c r="Y48" s="1447"/>
      <c r="Z48" s="1448"/>
    </row>
    <row r="49" spans="1:26" s="18" customFormat="1" ht="15" customHeight="1" x14ac:dyDescent="0.2">
      <c r="A49" s="1438">
        <v>9</v>
      </c>
      <c r="B49" s="1439"/>
      <c r="C49" s="1446" t="s">
        <v>32</v>
      </c>
      <c r="D49" s="1447"/>
      <c r="E49" s="1447"/>
      <c r="F49" s="1447"/>
      <c r="G49" s="1447"/>
      <c r="H49" s="1447"/>
      <c r="I49" s="1447"/>
      <c r="J49" s="1447"/>
      <c r="K49" s="1447"/>
      <c r="L49" s="1447"/>
      <c r="M49" s="1447"/>
      <c r="N49" s="1447"/>
      <c r="O49" s="1447"/>
      <c r="P49" s="1447"/>
      <c r="Q49" s="1447"/>
      <c r="R49" s="1447"/>
      <c r="S49" s="1447"/>
      <c r="T49" s="1447"/>
      <c r="U49" s="1447"/>
      <c r="V49" s="1447"/>
      <c r="W49" s="1447"/>
      <c r="X49" s="1447"/>
      <c r="Y49" s="1447"/>
      <c r="Z49" s="1448"/>
    </row>
    <row r="50" spans="1:26" s="18" customFormat="1" ht="15" customHeight="1" x14ac:dyDescent="0.2">
      <c r="A50" s="1440"/>
      <c r="B50" s="1441"/>
      <c r="C50" s="1446"/>
      <c r="D50" s="1447"/>
      <c r="E50" s="1447"/>
      <c r="F50" s="1447"/>
      <c r="G50" s="1447"/>
      <c r="H50" s="1447"/>
      <c r="I50" s="1447"/>
      <c r="J50" s="1447"/>
      <c r="K50" s="1447"/>
      <c r="L50" s="1447"/>
      <c r="M50" s="1447"/>
      <c r="N50" s="1447"/>
      <c r="O50" s="1447"/>
      <c r="P50" s="1447"/>
      <c r="Q50" s="1447"/>
      <c r="R50" s="1447"/>
      <c r="S50" s="1447"/>
      <c r="T50" s="1447"/>
      <c r="U50" s="1447"/>
      <c r="V50" s="1447"/>
      <c r="W50" s="1447"/>
      <c r="X50" s="1447"/>
      <c r="Y50" s="1447"/>
      <c r="Z50" s="1448"/>
    </row>
    <row r="51" spans="1:26" s="18" customFormat="1" ht="6" customHeight="1" x14ac:dyDescent="0.2">
      <c r="A51" s="1442"/>
      <c r="B51" s="1443"/>
      <c r="C51" s="1446"/>
      <c r="D51" s="1447"/>
      <c r="E51" s="1447"/>
      <c r="F51" s="1447"/>
      <c r="G51" s="1447"/>
      <c r="H51" s="1447"/>
      <c r="I51" s="1447"/>
      <c r="J51" s="1447"/>
      <c r="K51" s="1447"/>
      <c r="L51" s="1447"/>
      <c r="M51" s="1447"/>
      <c r="N51" s="1447"/>
      <c r="O51" s="1447"/>
      <c r="P51" s="1447"/>
      <c r="Q51" s="1447"/>
      <c r="R51" s="1447"/>
      <c r="S51" s="1447"/>
      <c r="T51" s="1447"/>
      <c r="U51" s="1447"/>
      <c r="V51" s="1447"/>
      <c r="W51" s="1447"/>
      <c r="X51" s="1447"/>
      <c r="Y51" s="1447"/>
      <c r="Z51" s="1448"/>
    </row>
    <row r="52" spans="1:26" s="18" customFormat="1" ht="15" customHeight="1" x14ac:dyDescent="0.2">
      <c r="A52" s="1438">
        <v>10</v>
      </c>
      <c r="B52" s="1439"/>
      <c r="C52" s="1449" t="s">
        <v>32</v>
      </c>
      <c r="D52" s="1450"/>
      <c r="E52" s="1450"/>
      <c r="F52" s="1450"/>
      <c r="G52" s="1450"/>
      <c r="H52" s="1450"/>
      <c r="I52" s="1450"/>
      <c r="J52" s="1450"/>
      <c r="K52" s="1450"/>
      <c r="L52" s="1450"/>
      <c r="M52" s="1450"/>
      <c r="N52" s="1450"/>
      <c r="O52" s="1450"/>
      <c r="P52" s="1450"/>
      <c r="Q52" s="1450"/>
      <c r="R52" s="1450"/>
      <c r="S52" s="1450"/>
      <c r="T52" s="1450"/>
      <c r="U52" s="1450"/>
      <c r="V52" s="1450"/>
      <c r="W52" s="1450"/>
      <c r="X52" s="1450"/>
      <c r="Y52" s="1450"/>
      <c r="Z52" s="1451"/>
    </row>
    <row r="53" spans="1:26" s="18" customFormat="1" ht="15" customHeight="1" x14ac:dyDescent="0.2">
      <c r="A53" s="1440"/>
      <c r="B53" s="1441"/>
      <c r="C53" s="1449"/>
      <c r="D53" s="1450"/>
      <c r="E53" s="1450"/>
      <c r="F53" s="1450"/>
      <c r="G53" s="1450"/>
      <c r="H53" s="1450"/>
      <c r="I53" s="1450"/>
      <c r="J53" s="1450"/>
      <c r="K53" s="1450"/>
      <c r="L53" s="1450"/>
      <c r="M53" s="1450"/>
      <c r="N53" s="1450"/>
      <c r="O53" s="1450"/>
      <c r="P53" s="1450"/>
      <c r="Q53" s="1450"/>
      <c r="R53" s="1450"/>
      <c r="S53" s="1450"/>
      <c r="T53" s="1450"/>
      <c r="U53" s="1450"/>
      <c r="V53" s="1450"/>
      <c r="W53" s="1450"/>
      <c r="X53" s="1450"/>
      <c r="Y53" s="1450"/>
      <c r="Z53" s="1451"/>
    </row>
    <row r="54" spans="1:26" s="18" customFormat="1" ht="6" customHeight="1" thickBot="1" x14ac:dyDescent="0.25">
      <c r="A54" s="1444"/>
      <c r="B54" s="1445"/>
      <c r="C54" s="1452"/>
      <c r="D54" s="1453"/>
      <c r="E54" s="1453"/>
      <c r="F54" s="1453"/>
      <c r="G54" s="1453"/>
      <c r="H54" s="1453"/>
      <c r="I54" s="1453"/>
      <c r="J54" s="1453"/>
      <c r="K54" s="1453"/>
      <c r="L54" s="1453"/>
      <c r="M54" s="1453"/>
      <c r="N54" s="1453"/>
      <c r="O54" s="1453"/>
      <c r="P54" s="1453"/>
      <c r="Q54" s="1453"/>
      <c r="R54" s="1453"/>
      <c r="S54" s="1453"/>
      <c r="T54" s="1453"/>
      <c r="U54" s="1453"/>
      <c r="V54" s="1453"/>
      <c r="W54" s="1453"/>
      <c r="X54" s="1453"/>
      <c r="Y54" s="1453"/>
      <c r="Z54" s="1454"/>
    </row>
    <row r="55" spans="1:26" s="17" customFormat="1" ht="24.75" customHeight="1" x14ac:dyDescent="0.2">
      <c r="B55" s="17" t="s">
        <v>31</v>
      </c>
    </row>
    <row r="56" spans="1:26" s="17" customFormat="1" ht="19.5" customHeight="1" x14ac:dyDescent="0.2">
      <c r="B56" s="17" t="s">
        <v>30</v>
      </c>
    </row>
    <row r="57" spans="1:26" s="17" customFormat="1" ht="38.25" customHeight="1" x14ac:dyDescent="0.2">
      <c r="B57" s="1455" t="s">
        <v>29</v>
      </c>
      <c r="C57" s="1455"/>
      <c r="D57" s="1455"/>
      <c r="E57" s="1455"/>
      <c r="F57" s="1455"/>
      <c r="G57" s="1455"/>
      <c r="H57" s="1455"/>
      <c r="I57" s="1455"/>
      <c r="J57" s="1455"/>
      <c r="K57" s="1455"/>
      <c r="L57" s="1455"/>
      <c r="M57" s="1455"/>
      <c r="N57" s="1455"/>
      <c r="O57" s="1455"/>
      <c r="P57" s="1455"/>
      <c r="Q57" s="1455"/>
      <c r="R57" s="1455"/>
      <c r="S57" s="1455"/>
      <c r="T57" s="1455"/>
      <c r="U57" s="1455"/>
      <c r="V57" s="1455"/>
      <c r="W57" s="1455"/>
      <c r="X57" s="1455"/>
      <c r="Y57" s="1455"/>
      <c r="Z57" s="1455"/>
    </row>
  </sheetData>
  <mergeCells count="55">
    <mergeCell ref="F7:Z7"/>
    <mergeCell ref="K5:P5"/>
    <mergeCell ref="K6:P6"/>
    <mergeCell ref="Q6:Z6"/>
    <mergeCell ref="W1:Y1"/>
    <mergeCell ref="N2:P2"/>
    <mergeCell ref="R2:T2"/>
    <mergeCell ref="V2:W2"/>
    <mergeCell ref="A3:Z4"/>
    <mergeCell ref="B57:Z57"/>
    <mergeCell ref="A22:Z24"/>
    <mergeCell ref="U8:W10"/>
    <mergeCell ref="U11:W13"/>
    <mergeCell ref="U14:W16"/>
    <mergeCell ref="X8:X10"/>
    <mergeCell ref="X11:X13"/>
    <mergeCell ref="X14:X16"/>
    <mergeCell ref="A25:B27"/>
    <mergeCell ref="A28:B30"/>
    <mergeCell ref="A37:B39"/>
    <mergeCell ref="C25:Z27"/>
    <mergeCell ref="C28:Z30"/>
    <mergeCell ref="B19:M21"/>
    <mergeCell ref="A40:B42"/>
    <mergeCell ref="C37:Z39"/>
    <mergeCell ref="C40:Z42"/>
    <mergeCell ref="A31:B33"/>
    <mergeCell ref="A34:B36"/>
    <mergeCell ref="C31:Z33"/>
    <mergeCell ref="C34:Z36"/>
    <mergeCell ref="A49:B51"/>
    <mergeCell ref="A52:B54"/>
    <mergeCell ref="C49:Z51"/>
    <mergeCell ref="C52:Z54"/>
    <mergeCell ref="A43:B45"/>
    <mergeCell ref="A46:B48"/>
    <mergeCell ref="C43:Z45"/>
    <mergeCell ref="C46:Z48"/>
    <mergeCell ref="N19:Q20"/>
    <mergeCell ref="N21:Q21"/>
    <mergeCell ref="R19:Z20"/>
    <mergeCell ref="R21:Z21"/>
    <mergeCell ref="I18:N18"/>
    <mergeCell ref="O18:T18"/>
    <mergeCell ref="U18:Z18"/>
    <mergeCell ref="I17:N17"/>
    <mergeCell ref="B17:H18"/>
    <mergeCell ref="B8:R10"/>
    <mergeCell ref="B11:R13"/>
    <mergeCell ref="B14:R16"/>
    <mergeCell ref="S8:T10"/>
    <mergeCell ref="S11:T13"/>
    <mergeCell ref="S14:T16"/>
    <mergeCell ref="U17:Z17"/>
    <mergeCell ref="O17:T17"/>
  </mergeCells>
  <phoneticPr fontId="2"/>
  <dataValidations count="4">
    <dataValidation type="list" allowBlank="1" showInputMessage="1" showErrorMessage="1" sqref="I18:Z18 JE18:JV18 TA18:TR18 ACW18:ADN18 AMS18:ANJ18 AWO18:AXF18 BGK18:BHB18 BQG18:BQX18 CAC18:CAT18 CJY18:CKP18 CTU18:CUL18 DDQ18:DEH18 DNM18:DOD18 DXI18:DXZ18 EHE18:EHV18 ERA18:ERR18 FAW18:FBN18 FKS18:FLJ18 FUO18:FVF18 GEK18:GFB18 GOG18:GOX18 GYC18:GYT18 HHY18:HIP18 HRU18:HSL18 IBQ18:ICH18 ILM18:IMD18 IVI18:IVZ18 JFE18:JFV18 JPA18:JPR18 JYW18:JZN18 KIS18:KJJ18 KSO18:KTF18 LCK18:LDB18 LMG18:LMX18 LWC18:LWT18 MFY18:MGP18 MPU18:MQL18 MZQ18:NAH18 NJM18:NKD18 NTI18:NTZ18 ODE18:ODV18 ONA18:ONR18 OWW18:OXN18 PGS18:PHJ18 PQO18:PRF18 QAK18:QBB18 QKG18:QKX18 QUC18:QUT18 RDY18:REP18 RNU18:ROL18 RXQ18:RYH18 SHM18:SID18 SRI18:SRZ18 TBE18:TBV18 TLA18:TLR18 TUW18:TVN18 UES18:UFJ18 UOO18:UPF18 UYK18:UZB18 VIG18:VIX18 VSC18:VST18 WBY18:WCP18 WLU18:WML18 WVQ18:WWH18 I65554:Z65554 JE65554:JV65554 TA65554:TR65554 ACW65554:ADN65554 AMS65554:ANJ65554 AWO65554:AXF65554 BGK65554:BHB65554 BQG65554:BQX65554 CAC65554:CAT65554 CJY65554:CKP65554 CTU65554:CUL65554 DDQ65554:DEH65554 DNM65554:DOD65554 DXI65554:DXZ65554 EHE65554:EHV65554 ERA65554:ERR65554 FAW65554:FBN65554 FKS65554:FLJ65554 FUO65554:FVF65554 GEK65554:GFB65554 GOG65554:GOX65554 GYC65554:GYT65554 HHY65554:HIP65554 HRU65554:HSL65554 IBQ65554:ICH65554 ILM65554:IMD65554 IVI65554:IVZ65554 JFE65554:JFV65554 JPA65554:JPR65554 JYW65554:JZN65554 KIS65554:KJJ65554 KSO65554:KTF65554 LCK65554:LDB65554 LMG65554:LMX65554 LWC65554:LWT65554 MFY65554:MGP65554 MPU65554:MQL65554 MZQ65554:NAH65554 NJM65554:NKD65554 NTI65554:NTZ65554 ODE65554:ODV65554 ONA65554:ONR65554 OWW65554:OXN65554 PGS65554:PHJ65554 PQO65554:PRF65554 QAK65554:QBB65554 QKG65554:QKX65554 QUC65554:QUT65554 RDY65554:REP65554 RNU65554:ROL65554 RXQ65554:RYH65554 SHM65554:SID65554 SRI65554:SRZ65554 TBE65554:TBV65554 TLA65554:TLR65554 TUW65554:TVN65554 UES65554:UFJ65554 UOO65554:UPF65554 UYK65554:UZB65554 VIG65554:VIX65554 VSC65554:VST65554 WBY65554:WCP65554 WLU65554:WML65554 WVQ65554:WWH65554 I131090:Z131090 JE131090:JV131090 TA131090:TR131090 ACW131090:ADN131090 AMS131090:ANJ131090 AWO131090:AXF131090 BGK131090:BHB131090 BQG131090:BQX131090 CAC131090:CAT131090 CJY131090:CKP131090 CTU131090:CUL131090 DDQ131090:DEH131090 DNM131090:DOD131090 DXI131090:DXZ131090 EHE131090:EHV131090 ERA131090:ERR131090 FAW131090:FBN131090 FKS131090:FLJ131090 FUO131090:FVF131090 GEK131090:GFB131090 GOG131090:GOX131090 GYC131090:GYT131090 HHY131090:HIP131090 HRU131090:HSL131090 IBQ131090:ICH131090 ILM131090:IMD131090 IVI131090:IVZ131090 JFE131090:JFV131090 JPA131090:JPR131090 JYW131090:JZN131090 KIS131090:KJJ131090 KSO131090:KTF131090 LCK131090:LDB131090 LMG131090:LMX131090 LWC131090:LWT131090 MFY131090:MGP131090 MPU131090:MQL131090 MZQ131090:NAH131090 NJM131090:NKD131090 NTI131090:NTZ131090 ODE131090:ODV131090 ONA131090:ONR131090 OWW131090:OXN131090 PGS131090:PHJ131090 PQO131090:PRF131090 QAK131090:QBB131090 QKG131090:QKX131090 QUC131090:QUT131090 RDY131090:REP131090 RNU131090:ROL131090 RXQ131090:RYH131090 SHM131090:SID131090 SRI131090:SRZ131090 TBE131090:TBV131090 TLA131090:TLR131090 TUW131090:TVN131090 UES131090:UFJ131090 UOO131090:UPF131090 UYK131090:UZB131090 VIG131090:VIX131090 VSC131090:VST131090 WBY131090:WCP131090 WLU131090:WML131090 WVQ131090:WWH131090 I196626:Z196626 JE196626:JV196626 TA196626:TR196626 ACW196626:ADN196626 AMS196626:ANJ196626 AWO196626:AXF196626 BGK196626:BHB196626 BQG196626:BQX196626 CAC196626:CAT196626 CJY196626:CKP196626 CTU196626:CUL196626 DDQ196626:DEH196626 DNM196626:DOD196626 DXI196626:DXZ196626 EHE196626:EHV196626 ERA196626:ERR196626 FAW196626:FBN196626 FKS196626:FLJ196626 FUO196626:FVF196626 GEK196626:GFB196626 GOG196626:GOX196626 GYC196626:GYT196626 HHY196626:HIP196626 HRU196626:HSL196626 IBQ196626:ICH196626 ILM196626:IMD196626 IVI196626:IVZ196626 JFE196626:JFV196626 JPA196626:JPR196626 JYW196626:JZN196626 KIS196626:KJJ196626 KSO196626:KTF196626 LCK196626:LDB196626 LMG196626:LMX196626 LWC196626:LWT196626 MFY196626:MGP196626 MPU196626:MQL196626 MZQ196626:NAH196626 NJM196626:NKD196626 NTI196626:NTZ196626 ODE196626:ODV196626 ONA196626:ONR196626 OWW196626:OXN196626 PGS196626:PHJ196626 PQO196626:PRF196626 QAK196626:QBB196626 QKG196626:QKX196626 QUC196626:QUT196626 RDY196626:REP196626 RNU196626:ROL196626 RXQ196626:RYH196626 SHM196626:SID196626 SRI196626:SRZ196626 TBE196626:TBV196626 TLA196626:TLR196626 TUW196626:TVN196626 UES196626:UFJ196626 UOO196626:UPF196626 UYK196626:UZB196626 VIG196626:VIX196626 VSC196626:VST196626 WBY196626:WCP196626 WLU196626:WML196626 WVQ196626:WWH196626 I262162:Z262162 JE262162:JV262162 TA262162:TR262162 ACW262162:ADN262162 AMS262162:ANJ262162 AWO262162:AXF262162 BGK262162:BHB262162 BQG262162:BQX262162 CAC262162:CAT262162 CJY262162:CKP262162 CTU262162:CUL262162 DDQ262162:DEH262162 DNM262162:DOD262162 DXI262162:DXZ262162 EHE262162:EHV262162 ERA262162:ERR262162 FAW262162:FBN262162 FKS262162:FLJ262162 FUO262162:FVF262162 GEK262162:GFB262162 GOG262162:GOX262162 GYC262162:GYT262162 HHY262162:HIP262162 HRU262162:HSL262162 IBQ262162:ICH262162 ILM262162:IMD262162 IVI262162:IVZ262162 JFE262162:JFV262162 JPA262162:JPR262162 JYW262162:JZN262162 KIS262162:KJJ262162 KSO262162:KTF262162 LCK262162:LDB262162 LMG262162:LMX262162 LWC262162:LWT262162 MFY262162:MGP262162 MPU262162:MQL262162 MZQ262162:NAH262162 NJM262162:NKD262162 NTI262162:NTZ262162 ODE262162:ODV262162 ONA262162:ONR262162 OWW262162:OXN262162 PGS262162:PHJ262162 PQO262162:PRF262162 QAK262162:QBB262162 QKG262162:QKX262162 QUC262162:QUT262162 RDY262162:REP262162 RNU262162:ROL262162 RXQ262162:RYH262162 SHM262162:SID262162 SRI262162:SRZ262162 TBE262162:TBV262162 TLA262162:TLR262162 TUW262162:TVN262162 UES262162:UFJ262162 UOO262162:UPF262162 UYK262162:UZB262162 VIG262162:VIX262162 VSC262162:VST262162 WBY262162:WCP262162 WLU262162:WML262162 WVQ262162:WWH262162 I327698:Z327698 JE327698:JV327698 TA327698:TR327698 ACW327698:ADN327698 AMS327698:ANJ327698 AWO327698:AXF327698 BGK327698:BHB327698 BQG327698:BQX327698 CAC327698:CAT327698 CJY327698:CKP327698 CTU327698:CUL327698 DDQ327698:DEH327698 DNM327698:DOD327698 DXI327698:DXZ327698 EHE327698:EHV327698 ERA327698:ERR327698 FAW327698:FBN327698 FKS327698:FLJ327698 FUO327698:FVF327698 GEK327698:GFB327698 GOG327698:GOX327698 GYC327698:GYT327698 HHY327698:HIP327698 HRU327698:HSL327698 IBQ327698:ICH327698 ILM327698:IMD327698 IVI327698:IVZ327698 JFE327698:JFV327698 JPA327698:JPR327698 JYW327698:JZN327698 KIS327698:KJJ327698 KSO327698:KTF327698 LCK327698:LDB327698 LMG327698:LMX327698 LWC327698:LWT327698 MFY327698:MGP327698 MPU327698:MQL327698 MZQ327698:NAH327698 NJM327698:NKD327698 NTI327698:NTZ327698 ODE327698:ODV327698 ONA327698:ONR327698 OWW327698:OXN327698 PGS327698:PHJ327698 PQO327698:PRF327698 QAK327698:QBB327698 QKG327698:QKX327698 QUC327698:QUT327698 RDY327698:REP327698 RNU327698:ROL327698 RXQ327698:RYH327698 SHM327698:SID327698 SRI327698:SRZ327698 TBE327698:TBV327698 TLA327698:TLR327698 TUW327698:TVN327698 UES327698:UFJ327698 UOO327698:UPF327698 UYK327698:UZB327698 VIG327698:VIX327698 VSC327698:VST327698 WBY327698:WCP327698 WLU327698:WML327698 WVQ327698:WWH327698 I393234:Z393234 JE393234:JV393234 TA393234:TR393234 ACW393234:ADN393234 AMS393234:ANJ393234 AWO393234:AXF393234 BGK393234:BHB393234 BQG393234:BQX393234 CAC393234:CAT393234 CJY393234:CKP393234 CTU393234:CUL393234 DDQ393234:DEH393234 DNM393234:DOD393234 DXI393234:DXZ393234 EHE393234:EHV393234 ERA393234:ERR393234 FAW393234:FBN393234 FKS393234:FLJ393234 FUO393234:FVF393234 GEK393234:GFB393234 GOG393234:GOX393234 GYC393234:GYT393234 HHY393234:HIP393234 HRU393234:HSL393234 IBQ393234:ICH393234 ILM393234:IMD393234 IVI393234:IVZ393234 JFE393234:JFV393234 JPA393234:JPR393234 JYW393234:JZN393234 KIS393234:KJJ393234 KSO393234:KTF393234 LCK393234:LDB393234 LMG393234:LMX393234 LWC393234:LWT393234 MFY393234:MGP393234 MPU393234:MQL393234 MZQ393234:NAH393234 NJM393234:NKD393234 NTI393234:NTZ393234 ODE393234:ODV393234 ONA393234:ONR393234 OWW393234:OXN393234 PGS393234:PHJ393234 PQO393234:PRF393234 QAK393234:QBB393234 QKG393234:QKX393234 QUC393234:QUT393234 RDY393234:REP393234 RNU393234:ROL393234 RXQ393234:RYH393234 SHM393234:SID393234 SRI393234:SRZ393234 TBE393234:TBV393234 TLA393234:TLR393234 TUW393234:TVN393234 UES393234:UFJ393234 UOO393234:UPF393234 UYK393234:UZB393234 VIG393234:VIX393234 VSC393234:VST393234 WBY393234:WCP393234 WLU393234:WML393234 WVQ393234:WWH393234 I458770:Z458770 JE458770:JV458770 TA458770:TR458770 ACW458770:ADN458770 AMS458770:ANJ458770 AWO458770:AXF458770 BGK458770:BHB458770 BQG458770:BQX458770 CAC458770:CAT458770 CJY458770:CKP458770 CTU458770:CUL458770 DDQ458770:DEH458770 DNM458770:DOD458770 DXI458770:DXZ458770 EHE458770:EHV458770 ERA458770:ERR458770 FAW458770:FBN458770 FKS458770:FLJ458770 FUO458770:FVF458770 GEK458770:GFB458770 GOG458770:GOX458770 GYC458770:GYT458770 HHY458770:HIP458770 HRU458770:HSL458770 IBQ458770:ICH458770 ILM458770:IMD458770 IVI458770:IVZ458770 JFE458770:JFV458770 JPA458770:JPR458770 JYW458770:JZN458770 KIS458770:KJJ458770 KSO458770:KTF458770 LCK458770:LDB458770 LMG458770:LMX458770 LWC458770:LWT458770 MFY458770:MGP458770 MPU458770:MQL458770 MZQ458770:NAH458770 NJM458770:NKD458770 NTI458770:NTZ458770 ODE458770:ODV458770 ONA458770:ONR458770 OWW458770:OXN458770 PGS458770:PHJ458770 PQO458770:PRF458770 QAK458770:QBB458770 QKG458770:QKX458770 QUC458770:QUT458770 RDY458770:REP458770 RNU458770:ROL458770 RXQ458770:RYH458770 SHM458770:SID458770 SRI458770:SRZ458770 TBE458770:TBV458770 TLA458770:TLR458770 TUW458770:TVN458770 UES458770:UFJ458770 UOO458770:UPF458770 UYK458770:UZB458770 VIG458770:VIX458770 VSC458770:VST458770 WBY458770:WCP458770 WLU458770:WML458770 WVQ458770:WWH458770 I524306:Z524306 JE524306:JV524306 TA524306:TR524306 ACW524306:ADN524306 AMS524306:ANJ524306 AWO524306:AXF524306 BGK524306:BHB524306 BQG524306:BQX524306 CAC524306:CAT524306 CJY524306:CKP524306 CTU524306:CUL524306 DDQ524306:DEH524306 DNM524306:DOD524306 DXI524306:DXZ524306 EHE524306:EHV524306 ERA524306:ERR524306 FAW524306:FBN524306 FKS524306:FLJ524306 FUO524306:FVF524306 GEK524306:GFB524306 GOG524306:GOX524306 GYC524306:GYT524306 HHY524306:HIP524306 HRU524306:HSL524306 IBQ524306:ICH524306 ILM524306:IMD524306 IVI524306:IVZ524306 JFE524306:JFV524306 JPA524306:JPR524306 JYW524306:JZN524306 KIS524306:KJJ524306 KSO524306:KTF524306 LCK524306:LDB524306 LMG524306:LMX524306 LWC524306:LWT524306 MFY524306:MGP524306 MPU524306:MQL524306 MZQ524306:NAH524306 NJM524306:NKD524306 NTI524306:NTZ524306 ODE524306:ODV524306 ONA524306:ONR524306 OWW524306:OXN524306 PGS524306:PHJ524306 PQO524306:PRF524306 QAK524306:QBB524306 QKG524306:QKX524306 QUC524306:QUT524306 RDY524306:REP524306 RNU524306:ROL524306 RXQ524306:RYH524306 SHM524306:SID524306 SRI524306:SRZ524306 TBE524306:TBV524306 TLA524306:TLR524306 TUW524306:TVN524306 UES524306:UFJ524306 UOO524306:UPF524306 UYK524306:UZB524306 VIG524306:VIX524306 VSC524306:VST524306 WBY524306:WCP524306 WLU524306:WML524306 WVQ524306:WWH524306 I589842:Z589842 JE589842:JV589842 TA589842:TR589842 ACW589842:ADN589842 AMS589842:ANJ589842 AWO589842:AXF589842 BGK589842:BHB589842 BQG589842:BQX589842 CAC589842:CAT589842 CJY589842:CKP589842 CTU589842:CUL589842 DDQ589842:DEH589842 DNM589842:DOD589842 DXI589842:DXZ589842 EHE589842:EHV589842 ERA589842:ERR589842 FAW589842:FBN589842 FKS589842:FLJ589842 FUO589842:FVF589842 GEK589842:GFB589842 GOG589842:GOX589842 GYC589842:GYT589842 HHY589842:HIP589842 HRU589842:HSL589842 IBQ589842:ICH589842 ILM589842:IMD589842 IVI589842:IVZ589842 JFE589842:JFV589842 JPA589842:JPR589842 JYW589842:JZN589842 KIS589842:KJJ589842 KSO589842:KTF589842 LCK589842:LDB589842 LMG589842:LMX589842 LWC589842:LWT589842 MFY589842:MGP589842 MPU589842:MQL589842 MZQ589842:NAH589842 NJM589842:NKD589842 NTI589842:NTZ589842 ODE589842:ODV589842 ONA589842:ONR589842 OWW589842:OXN589842 PGS589842:PHJ589842 PQO589842:PRF589842 QAK589842:QBB589842 QKG589842:QKX589842 QUC589842:QUT589842 RDY589842:REP589842 RNU589842:ROL589842 RXQ589842:RYH589842 SHM589842:SID589842 SRI589842:SRZ589842 TBE589842:TBV589842 TLA589842:TLR589842 TUW589842:TVN589842 UES589842:UFJ589842 UOO589842:UPF589842 UYK589842:UZB589842 VIG589842:VIX589842 VSC589842:VST589842 WBY589842:WCP589842 WLU589842:WML589842 WVQ589842:WWH589842 I655378:Z655378 JE655378:JV655378 TA655378:TR655378 ACW655378:ADN655378 AMS655378:ANJ655378 AWO655378:AXF655378 BGK655378:BHB655378 BQG655378:BQX655378 CAC655378:CAT655378 CJY655378:CKP655378 CTU655378:CUL655378 DDQ655378:DEH655378 DNM655378:DOD655378 DXI655378:DXZ655378 EHE655378:EHV655378 ERA655378:ERR655378 FAW655378:FBN655378 FKS655378:FLJ655378 FUO655378:FVF655378 GEK655378:GFB655378 GOG655378:GOX655378 GYC655378:GYT655378 HHY655378:HIP655378 HRU655378:HSL655378 IBQ655378:ICH655378 ILM655378:IMD655378 IVI655378:IVZ655378 JFE655378:JFV655378 JPA655378:JPR655378 JYW655378:JZN655378 KIS655378:KJJ655378 KSO655378:KTF655378 LCK655378:LDB655378 LMG655378:LMX655378 LWC655378:LWT655378 MFY655378:MGP655378 MPU655378:MQL655378 MZQ655378:NAH655378 NJM655378:NKD655378 NTI655378:NTZ655378 ODE655378:ODV655378 ONA655378:ONR655378 OWW655378:OXN655378 PGS655378:PHJ655378 PQO655378:PRF655378 QAK655378:QBB655378 QKG655378:QKX655378 QUC655378:QUT655378 RDY655378:REP655378 RNU655378:ROL655378 RXQ655378:RYH655378 SHM655378:SID655378 SRI655378:SRZ655378 TBE655378:TBV655378 TLA655378:TLR655378 TUW655378:TVN655378 UES655378:UFJ655378 UOO655378:UPF655378 UYK655378:UZB655378 VIG655378:VIX655378 VSC655378:VST655378 WBY655378:WCP655378 WLU655378:WML655378 WVQ655378:WWH655378 I720914:Z720914 JE720914:JV720914 TA720914:TR720914 ACW720914:ADN720914 AMS720914:ANJ720914 AWO720914:AXF720914 BGK720914:BHB720914 BQG720914:BQX720914 CAC720914:CAT720914 CJY720914:CKP720914 CTU720914:CUL720914 DDQ720914:DEH720914 DNM720914:DOD720914 DXI720914:DXZ720914 EHE720914:EHV720914 ERA720914:ERR720914 FAW720914:FBN720914 FKS720914:FLJ720914 FUO720914:FVF720914 GEK720914:GFB720914 GOG720914:GOX720914 GYC720914:GYT720914 HHY720914:HIP720914 HRU720914:HSL720914 IBQ720914:ICH720914 ILM720914:IMD720914 IVI720914:IVZ720914 JFE720914:JFV720914 JPA720914:JPR720914 JYW720914:JZN720914 KIS720914:KJJ720914 KSO720914:KTF720914 LCK720914:LDB720914 LMG720914:LMX720914 LWC720914:LWT720914 MFY720914:MGP720914 MPU720914:MQL720914 MZQ720914:NAH720914 NJM720914:NKD720914 NTI720914:NTZ720914 ODE720914:ODV720914 ONA720914:ONR720914 OWW720914:OXN720914 PGS720914:PHJ720914 PQO720914:PRF720914 QAK720914:QBB720914 QKG720914:QKX720914 QUC720914:QUT720914 RDY720914:REP720914 RNU720914:ROL720914 RXQ720914:RYH720914 SHM720914:SID720914 SRI720914:SRZ720914 TBE720914:TBV720914 TLA720914:TLR720914 TUW720914:TVN720914 UES720914:UFJ720914 UOO720914:UPF720914 UYK720914:UZB720914 VIG720914:VIX720914 VSC720914:VST720914 WBY720914:WCP720914 WLU720914:WML720914 WVQ720914:WWH720914 I786450:Z786450 JE786450:JV786450 TA786450:TR786450 ACW786450:ADN786450 AMS786450:ANJ786450 AWO786450:AXF786450 BGK786450:BHB786450 BQG786450:BQX786450 CAC786450:CAT786450 CJY786450:CKP786450 CTU786450:CUL786450 DDQ786450:DEH786450 DNM786450:DOD786450 DXI786450:DXZ786450 EHE786450:EHV786450 ERA786450:ERR786450 FAW786450:FBN786450 FKS786450:FLJ786450 FUO786450:FVF786450 GEK786450:GFB786450 GOG786450:GOX786450 GYC786450:GYT786450 HHY786450:HIP786450 HRU786450:HSL786450 IBQ786450:ICH786450 ILM786450:IMD786450 IVI786450:IVZ786450 JFE786450:JFV786450 JPA786450:JPR786450 JYW786450:JZN786450 KIS786450:KJJ786450 KSO786450:KTF786450 LCK786450:LDB786450 LMG786450:LMX786450 LWC786450:LWT786450 MFY786450:MGP786450 MPU786450:MQL786450 MZQ786450:NAH786450 NJM786450:NKD786450 NTI786450:NTZ786450 ODE786450:ODV786450 ONA786450:ONR786450 OWW786450:OXN786450 PGS786450:PHJ786450 PQO786450:PRF786450 QAK786450:QBB786450 QKG786450:QKX786450 QUC786450:QUT786450 RDY786450:REP786450 RNU786450:ROL786450 RXQ786450:RYH786450 SHM786450:SID786450 SRI786450:SRZ786450 TBE786450:TBV786450 TLA786450:TLR786450 TUW786450:TVN786450 UES786450:UFJ786450 UOO786450:UPF786450 UYK786450:UZB786450 VIG786450:VIX786450 VSC786450:VST786450 WBY786450:WCP786450 WLU786450:WML786450 WVQ786450:WWH786450 I851986:Z851986 JE851986:JV851986 TA851986:TR851986 ACW851986:ADN851986 AMS851986:ANJ851986 AWO851986:AXF851986 BGK851986:BHB851986 BQG851986:BQX851986 CAC851986:CAT851986 CJY851986:CKP851986 CTU851986:CUL851986 DDQ851986:DEH851986 DNM851986:DOD851986 DXI851986:DXZ851986 EHE851986:EHV851986 ERA851986:ERR851986 FAW851986:FBN851986 FKS851986:FLJ851986 FUO851986:FVF851986 GEK851986:GFB851986 GOG851986:GOX851986 GYC851986:GYT851986 HHY851986:HIP851986 HRU851986:HSL851986 IBQ851986:ICH851986 ILM851986:IMD851986 IVI851986:IVZ851986 JFE851986:JFV851986 JPA851986:JPR851986 JYW851986:JZN851986 KIS851986:KJJ851986 KSO851986:KTF851986 LCK851986:LDB851986 LMG851986:LMX851986 LWC851986:LWT851986 MFY851986:MGP851986 MPU851986:MQL851986 MZQ851986:NAH851986 NJM851986:NKD851986 NTI851986:NTZ851986 ODE851986:ODV851986 ONA851986:ONR851986 OWW851986:OXN851986 PGS851986:PHJ851986 PQO851986:PRF851986 QAK851986:QBB851986 QKG851986:QKX851986 QUC851986:QUT851986 RDY851986:REP851986 RNU851986:ROL851986 RXQ851986:RYH851986 SHM851986:SID851986 SRI851986:SRZ851986 TBE851986:TBV851986 TLA851986:TLR851986 TUW851986:TVN851986 UES851986:UFJ851986 UOO851986:UPF851986 UYK851986:UZB851986 VIG851986:VIX851986 VSC851986:VST851986 WBY851986:WCP851986 WLU851986:WML851986 WVQ851986:WWH851986 I917522:Z917522 JE917522:JV917522 TA917522:TR917522 ACW917522:ADN917522 AMS917522:ANJ917522 AWO917522:AXF917522 BGK917522:BHB917522 BQG917522:BQX917522 CAC917522:CAT917522 CJY917522:CKP917522 CTU917522:CUL917522 DDQ917522:DEH917522 DNM917522:DOD917522 DXI917522:DXZ917522 EHE917522:EHV917522 ERA917522:ERR917522 FAW917522:FBN917522 FKS917522:FLJ917522 FUO917522:FVF917522 GEK917522:GFB917522 GOG917522:GOX917522 GYC917522:GYT917522 HHY917522:HIP917522 HRU917522:HSL917522 IBQ917522:ICH917522 ILM917522:IMD917522 IVI917522:IVZ917522 JFE917522:JFV917522 JPA917522:JPR917522 JYW917522:JZN917522 KIS917522:KJJ917522 KSO917522:KTF917522 LCK917522:LDB917522 LMG917522:LMX917522 LWC917522:LWT917522 MFY917522:MGP917522 MPU917522:MQL917522 MZQ917522:NAH917522 NJM917522:NKD917522 NTI917522:NTZ917522 ODE917522:ODV917522 ONA917522:ONR917522 OWW917522:OXN917522 PGS917522:PHJ917522 PQO917522:PRF917522 QAK917522:QBB917522 QKG917522:QKX917522 QUC917522:QUT917522 RDY917522:REP917522 RNU917522:ROL917522 RXQ917522:RYH917522 SHM917522:SID917522 SRI917522:SRZ917522 TBE917522:TBV917522 TLA917522:TLR917522 TUW917522:TVN917522 UES917522:UFJ917522 UOO917522:UPF917522 UYK917522:UZB917522 VIG917522:VIX917522 VSC917522:VST917522 WBY917522:WCP917522 WLU917522:WML917522 WVQ917522:WWH917522 I983058:Z983058 JE983058:JV983058 TA983058:TR983058 ACW983058:ADN983058 AMS983058:ANJ983058 AWO983058:AXF983058 BGK983058:BHB983058 BQG983058:BQX983058 CAC983058:CAT983058 CJY983058:CKP983058 CTU983058:CUL983058 DDQ983058:DEH983058 DNM983058:DOD983058 DXI983058:DXZ983058 EHE983058:EHV983058 ERA983058:ERR983058 FAW983058:FBN983058 FKS983058:FLJ983058 FUO983058:FVF983058 GEK983058:GFB983058 GOG983058:GOX983058 GYC983058:GYT983058 HHY983058:HIP983058 HRU983058:HSL983058 IBQ983058:ICH983058 ILM983058:IMD983058 IVI983058:IVZ983058 JFE983058:JFV983058 JPA983058:JPR983058 JYW983058:JZN983058 KIS983058:KJJ983058 KSO983058:KTF983058 LCK983058:LDB983058 LMG983058:LMX983058 LWC983058:LWT983058 MFY983058:MGP983058 MPU983058:MQL983058 MZQ983058:NAH983058 NJM983058:NKD983058 NTI983058:NTZ983058 ODE983058:ODV983058 ONA983058:ONR983058 OWW983058:OXN983058 PGS983058:PHJ983058 PQO983058:PRF983058 QAK983058:QBB983058 QKG983058:QKX983058 QUC983058:QUT983058 RDY983058:REP983058 RNU983058:ROL983058 RXQ983058:RYH983058 SHM983058:SID983058 SRI983058:SRZ983058 TBE983058:TBV983058 TLA983058:TLR983058 TUW983058:TVN983058 UES983058:UFJ983058 UOO983058:UPF983058 UYK983058:UZB983058 VIG983058:VIX983058 VSC983058:VST983058 WBY983058:WCP983058 WLU983058:WML983058 WVQ983058:WWH983058">
      <formula1>"　,○,"</formula1>
    </dataValidation>
    <dataValidation type="list" imeMode="fullAlpha" allowBlank="1" showInputMessage="1" showErrorMessage="1" sqref="R2:S2 JN2:JO2 TJ2:TK2 ADF2:ADG2 ANB2:ANC2 AWX2:AWY2 BGT2:BGU2 BQP2:BQQ2 CAL2:CAM2 CKH2:CKI2 CUD2:CUE2 DDZ2:DEA2 DNV2:DNW2 DXR2:DXS2 EHN2:EHO2 ERJ2:ERK2 FBF2:FBG2 FLB2:FLC2 FUX2:FUY2 GET2:GEU2 GOP2:GOQ2 GYL2:GYM2 HIH2:HII2 HSD2:HSE2 IBZ2:ICA2 ILV2:ILW2 IVR2:IVS2 JFN2:JFO2 JPJ2:JPK2 JZF2:JZG2 KJB2:KJC2 KSX2:KSY2 LCT2:LCU2 LMP2:LMQ2 LWL2:LWM2 MGH2:MGI2 MQD2:MQE2 MZZ2:NAA2 NJV2:NJW2 NTR2:NTS2 ODN2:ODO2 ONJ2:ONK2 OXF2:OXG2 PHB2:PHC2 PQX2:PQY2 QAT2:QAU2 QKP2:QKQ2 QUL2:QUM2 REH2:REI2 ROD2:ROE2 RXZ2:RYA2 SHV2:SHW2 SRR2:SRS2 TBN2:TBO2 TLJ2:TLK2 TVF2:TVG2 UFB2:UFC2 UOX2:UOY2 UYT2:UYU2 VIP2:VIQ2 VSL2:VSM2 WCH2:WCI2 WMD2:WME2 WVZ2:WWA2 R65538:S65538 JN65538:JO65538 TJ65538:TK65538 ADF65538:ADG65538 ANB65538:ANC65538 AWX65538:AWY65538 BGT65538:BGU65538 BQP65538:BQQ65538 CAL65538:CAM65538 CKH65538:CKI65538 CUD65538:CUE65538 DDZ65538:DEA65538 DNV65538:DNW65538 DXR65538:DXS65538 EHN65538:EHO65538 ERJ65538:ERK65538 FBF65538:FBG65538 FLB65538:FLC65538 FUX65538:FUY65538 GET65538:GEU65538 GOP65538:GOQ65538 GYL65538:GYM65538 HIH65538:HII65538 HSD65538:HSE65538 IBZ65538:ICA65538 ILV65538:ILW65538 IVR65538:IVS65538 JFN65538:JFO65538 JPJ65538:JPK65538 JZF65538:JZG65538 KJB65538:KJC65538 KSX65538:KSY65538 LCT65538:LCU65538 LMP65538:LMQ65538 LWL65538:LWM65538 MGH65538:MGI65538 MQD65538:MQE65538 MZZ65538:NAA65538 NJV65538:NJW65538 NTR65538:NTS65538 ODN65538:ODO65538 ONJ65538:ONK65538 OXF65538:OXG65538 PHB65538:PHC65538 PQX65538:PQY65538 QAT65538:QAU65538 QKP65538:QKQ65538 QUL65538:QUM65538 REH65538:REI65538 ROD65538:ROE65538 RXZ65538:RYA65538 SHV65538:SHW65538 SRR65538:SRS65538 TBN65538:TBO65538 TLJ65538:TLK65538 TVF65538:TVG65538 UFB65538:UFC65538 UOX65538:UOY65538 UYT65538:UYU65538 VIP65538:VIQ65538 VSL65538:VSM65538 WCH65538:WCI65538 WMD65538:WME65538 WVZ65538:WWA65538 R131074:S131074 JN131074:JO131074 TJ131074:TK131074 ADF131074:ADG131074 ANB131074:ANC131074 AWX131074:AWY131074 BGT131074:BGU131074 BQP131074:BQQ131074 CAL131074:CAM131074 CKH131074:CKI131074 CUD131074:CUE131074 DDZ131074:DEA131074 DNV131074:DNW131074 DXR131074:DXS131074 EHN131074:EHO131074 ERJ131074:ERK131074 FBF131074:FBG131074 FLB131074:FLC131074 FUX131074:FUY131074 GET131074:GEU131074 GOP131074:GOQ131074 GYL131074:GYM131074 HIH131074:HII131074 HSD131074:HSE131074 IBZ131074:ICA131074 ILV131074:ILW131074 IVR131074:IVS131074 JFN131074:JFO131074 JPJ131074:JPK131074 JZF131074:JZG131074 KJB131074:KJC131074 KSX131074:KSY131074 LCT131074:LCU131074 LMP131074:LMQ131074 LWL131074:LWM131074 MGH131074:MGI131074 MQD131074:MQE131074 MZZ131074:NAA131074 NJV131074:NJW131074 NTR131074:NTS131074 ODN131074:ODO131074 ONJ131074:ONK131074 OXF131074:OXG131074 PHB131074:PHC131074 PQX131074:PQY131074 QAT131074:QAU131074 QKP131074:QKQ131074 QUL131074:QUM131074 REH131074:REI131074 ROD131074:ROE131074 RXZ131074:RYA131074 SHV131074:SHW131074 SRR131074:SRS131074 TBN131074:TBO131074 TLJ131074:TLK131074 TVF131074:TVG131074 UFB131074:UFC131074 UOX131074:UOY131074 UYT131074:UYU131074 VIP131074:VIQ131074 VSL131074:VSM131074 WCH131074:WCI131074 WMD131074:WME131074 WVZ131074:WWA131074 R196610:S196610 JN196610:JO196610 TJ196610:TK196610 ADF196610:ADG196610 ANB196610:ANC196610 AWX196610:AWY196610 BGT196610:BGU196610 BQP196610:BQQ196610 CAL196610:CAM196610 CKH196610:CKI196610 CUD196610:CUE196610 DDZ196610:DEA196610 DNV196610:DNW196610 DXR196610:DXS196610 EHN196610:EHO196610 ERJ196610:ERK196610 FBF196610:FBG196610 FLB196610:FLC196610 FUX196610:FUY196610 GET196610:GEU196610 GOP196610:GOQ196610 GYL196610:GYM196610 HIH196610:HII196610 HSD196610:HSE196610 IBZ196610:ICA196610 ILV196610:ILW196610 IVR196610:IVS196610 JFN196610:JFO196610 JPJ196610:JPK196610 JZF196610:JZG196610 KJB196610:KJC196610 KSX196610:KSY196610 LCT196610:LCU196610 LMP196610:LMQ196610 LWL196610:LWM196610 MGH196610:MGI196610 MQD196610:MQE196610 MZZ196610:NAA196610 NJV196610:NJW196610 NTR196610:NTS196610 ODN196610:ODO196610 ONJ196610:ONK196610 OXF196610:OXG196610 PHB196610:PHC196610 PQX196610:PQY196610 QAT196610:QAU196610 QKP196610:QKQ196610 QUL196610:QUM196610 REH196610:REI196610 ROD196610:ROE196610 RXZ196610:RYA196610 SHV196610:SHW196610 SRR196610:SRS196610 TBN196610:TBO196610 TLJ196610:TLK196610 TVF196610:TVG196610 UFB196610:UFC196610 UOX196610:UOY196610 UYT196610:UYU196610 VIP196610:VIQ196610 VSL196610:VSM196610 WCH196610:WCI196610 WMD196610:WME196610 WVZ196610:WWA196610 R262146:S262146 JN262146:JO262146 TJ262146:TK262146 ADF262146:ADG262146 ANB262146:ANC262146 AWX262146:AWY262146 BGT262146:BGU262146 BQP262146:BQQ262146 CAL262146:CAM262146 CKH262146:CKI262146 CUD262146:CUE262146 DDZ262146:DEA262146 DNV262146:DNW262146 DXR262146:DXS262146 EHN262146:EHO262146 ERJ262146:ERK262146 FBF262146:FBG262146 FLB262146:FLC262146 FUX262146:FUY262146 GET262146:GEU262146 GOP262146:GOQ262146 GYL262146:GYM262146 HIH262146:HII262146 HSD262146:HSE262146 IBZ262146:ICA262146 ILV262146:ILW262146 IVR262146:IVS262146 JFN262146:JFO262146 JPJ262146:JPK262146 JZF262146:JZG262146 KJB262146:KJC262146 KSX262146:KSY262146 LCT262146:LCU262146 LMP262146:LMQ262146 LWL262146:LWM262146 MGH262146:MGI262146 MQD262146:MQE262146 MZZ262146:NAA262146 NJV262146:NJW262146 NTR262146:NTS262146 ODN262146:ODO262146 ONJ262146:ONK262146 OXF262146:OXG262146 PHB262146:PHC262146 PQX262146:PQY262146 QAT262146:QAU262146 QKP262146:QKQ262146 QUL262146:QUM262146 REH262146:REI262146 ROD262146:ROE262146 RXZ262146:RYA262146 SHV262146:SHW262146 SRR262146:SRS262146 TBN262146:TBO262146 TLJ262146:TLK262146 TVF262146:TVG262146 UFB262146:UFC262146 UOX262146:UOY262146 UYT262146:UYU262146 VIP262146:VIQ262146 VSL262146:VSM262146 WCH262146:WCI262146 WMD262146:WME262146 WVZ262146:WWA262146 R327682:S327682 JN327682:JO327682 TJ327682:TK327682 ADF327682:ADG327682 ANB327682:ANC327682 AWX327682:AWY327682 BGT327682:BGU327682 BQP327682:BQQ327682 CAL327682:CAM327682 CKH327682:CKI327682 CUD327682:CUE327682 DDZ327682:DEA327682 DNV327682:DNW327682 DXR327682:DXS327682 EHN327682:EHO327682 ERJ327682:ERK327682 FBF327682:FBG327682 FLB327682:FLC327682 FUX327682:FUY327682 GET327682:GEU327682 GOP327682:GOQ327682 GYL327682:GYM327682 HIH327682:HII327682 HSD327682:HSE327682 IBZ327682:ICA327682 ILV327682:ILW327682 IVR327682:IVS327682 JFN327682:JFO327682 JPJ327682:JPK327682 JZF327682:JZG327682 KJB327682:KJC327682 KSX327682:KSY327682 LCT327682:LCU327682 LMP327682:LMQ327682 LWL327682:LWM327682 MGH327682:MGI327682 MQD327682:MQE327682 MZZ327682:NAA327682 NJV327682:NJW327682 NTR327682:NTS327682 ODN327682:ODO327682 ONJ327682:ONK327682 OXF327682:OXG327682 PHB327682:PHC327682 PQX327682:PQY327682 QAT327682:QAU327682 QKP327682:QKQ327682 QUL327682:QUM327682 REH327682:REI327682 ROD327682:ROE327682 RXZ327682:RYA327682 SHV327682:SHW327682 SRR327682:SRS327682 TBN327682:TBO327682 TLJ327682:TLK327682 TVF327682:TVG327682 UFB327682:UFC327682 UOX327682:UOY327682 UYT327682:UYU327682 VIP327682:VIQ327682 VSL327682:VSM327682 WCH327682:WCI327682 WMD327682:WME327682 WVZ327682:WWA327682 R393218:S393218 JN393218:JO393218 TJ393218:TK393218 ADF393218:ADG393218 ANB393218:ANC393218 AWX393218:AWY393218 BGT393218:BGU393218 BQP393218:BQQ393218 CAL393218:CAM393218 CKH393218:CKI393218 CUD393218:CUE393218 DDZ393218:DEA393218 DNV393218:DNW393218 DXR393218:DXS393218 EHN393218:EHO393218 ERJ393218:ERK393218 FBF393218:FBG393218 FLB393218:FLC393218 FUX393218:FUY393218 GET393218:GEU393218 GOP393218:GOQ393218 GYL393218:GYM393218 HIH393218:HII393218 HSD393218:HSE393218 IBZ393218:ICA393218 ILV393218:ILW393218 IVR393218:IVS393218 JFN393218:JFO393218 JPJ393218:JPK393218 JZF393218:JZG393218 KJB393218:KJC393218 KSX393218:KSY393218 LCT393218:LCU393218 LMP393218:LMQ393218 LWL393218:LWM393218 MGH393218:MGI393218 MQD393218:MQE393218 MZZ393218:NAA393218 NJV393218:NJW393218 NTR393218:NTS393218 ODN393218:ODO393218 ONJ393218:ONK393218 OXF393218:OXG393218 PHB393218:PHC393218 PQX393218:PQY393218 QAT393218:QAU393218 QKP393218:QKQ393218 QUL393218:QUM393218 REH393218:REI393218 ROD393218:ROE393218 RXZ393218:RYA393218 SHV393218:SHW393218 SRR393218:SRS393218 TBN393218:TBO393218 TLJ393218:TLK393218 TVF393218:TVG393218 UFB393218:UFC393218 UOX393218:UOY393218 UYT393218:UYU393218 VIP393218:VIQ393218 VSL393218:VSM393218 WCH393218:WCI393218 WMD393218:WME393218 WVZ393218:WWA393218 R458754:S458754 JN458754:JO458754 TJ458754:TK458754 ADF458754:ADG458754 ANB458754:ANC458754 AWX458754:AWY458754 BGT458754:BGU458754 BQP458754:BQQ458754 CAL458754:CAM458754 CKH458754:CKI458754 CUD458754:CUE458754 DDZ458754:DEA458754 DNV458754:DNW458754 DXR458754:DXS458754 EHN458754:EHO458754 ERJ458754:ERK458754 FBF458754:FBG458754 FLB458754:FLC458754 FUX458754:FUY458754 GET458754:GEU458754 GOP458754:GOQ458754 GYL458754:GYM458754 HIH458754:HII458754 HSD458754:HSE458754 IBZ458754:ICA458754 ILV458754:ILW458754 IVR458754:IVS458754 JFN458754:JFO458754 JPJ458754:JPK458754 JZF458754:JZG458754 KJB458754:KJC458754 KSX458754:KSY458754 LCT458754:LCU458754 LMP458754:LMQ458754 LWL458754:LWM458754 MGH458754:MGI458754 MQD458754:MQE458754 MZZ458754:NAA458754 NJV458754:NJW458754 NTR458754:NTS458754 ODN458754:ODO458754 ONJ458754:ONK458754 OXF458754:OXG458754 PHB458754:PHC458754 PQX458754:PQY458754 QAT458754:QAU458754 QKP458754:QKQ458754 QUL458754:QUM458754 REH458754:REI458754 ROD458754:ROE458754 RXZ458754:RYA458754 SHV458754:SHW458754 SRR458754:SRS458754 TBN458754:TBO458754 TLJ458754:TLK458754 TVF458754:TVG458754 UFB458754:UFC458754 UOX458754:UOY458754 UYT458754:UYU458754 VIP458754:VIQ458754 VSL458754:VSM458754 WCH458754:WCI458754 WMD458754:WME458754 WVZ458754:WWA458754 R524290:S524290 JN524290:JO524290 TJ524290:TK524290 ADF524290:ADG524290 ANB524290:ANC524290 AWX524290:AWY524290 BGT524290:BGU524290 BQP524290:BQQ524290 CAL524290:CAM524290 CKH524290:CKI524290 CUD524290:CUE524290 DDZ524290:DEA524290 DNV524290:DNW524290 DXR524290:DXS524290 EHN524290:EHO524290 ERJ524290:ERK524290 FBF524290:FBG524290 FLB524290:FLC524290 FUX524290:FUY524290 GET524290:GEU524290 GOP524290:GOQ524290 GYL524290:GYM524290 HIH524290:HII524290 HSD524290:HSE524290 IBZ524290:ICA524290 ILV524290:ILW524290 IVR524290:IVS524290 JFN524290:JFO524290 JPJ524290:JPK524290 JZF524290:JZG524290 KJB524290:KJC524290 KSX524290:KSY524290 LCT524290:LCU524290 LMP524290:LMQ524290 LWL524290:LWM524290 MGH524290:MGI524290 MQD524290:MQE524290 MZZ524290:NAA524290 NJV524290:NJW524290 NTR524290:NTS524290 ODN524290:ODO524290 ONJ524290:ONK524290 OXF524290:OXG524290 PHB524290:PHC524290 PQX524290:PQY524290 QAT524290:QAU524290 QKP524290:QKQ524290 QUL524290:QUM524290 REH524290:REI524290 ROD524290:ROE524290 RXZ524290:RYA524290 SHV524290:SHW524290 SRR524290:SRS524290 TBN524290:TBO524290 TLJ524290:TLK524290 TVF524290:TVG524290 UFB524290:UFC524290 UOX524290:UOY524290 UYT524290:UYU524290 VIP524290:VIQ524290 VSL524290:VSM524290 WCH524290:WCI524290 WMD524290:WME524290 WVZ524290:WWA524290 R589826:S589826 JN589826:JO589826 TJ589826:TK589826 ADF589826:ADG589826 ANB589826:ANC589826 AWX589826:AWY589826 BGT589826:BGU589826 BQP589826:BQQ589826 CAL589826:CAM589826 CKH589826:CKI589826 CUD589826:CUE589826 DDZ589826:DEA589826 DNV589826:DNW589826 DXR589826:DXS589826 EHN589826:EHO589826 ERJ589826:ERK589826 FBF589826:FBG589826 FLB589826:FLC589826 FUX589826:FUY589826 GET589826:GEU589826 GOP589826:GOQ589826 GYL589826:GYM589826 HIH589826:HII589826 HSD589826:HSE589826 IBZ589826:ICA589826 ILV589826:ILW589826 IVR589826:IVS589826 JFN589826:JFO589826 JPJ589826:JPK589826 JZF589826:JZG589826 KJB589826:KJC589826 KSX589826:KSY589826 LCT589826:LCU589826 LMP589826:LMQ589826 LWL589826:LWM589826 MGH589826:MGI589826 MQD589826:MQE589826 MZZ589826:NAA589826 NJV589826:NJW589826 NTR589826:NTS589826 ODN589826:ODO589826 ONJ589826:ONK589826 OXF589826:OXG589826 PHB589826:PHC589826 PQX589826:PQY589826 QAT589826:QAU589826 QKP589826:QKQ589826 QUL589826:QUM589826 REH589826:REI589826 ROD589826:ROE589826 RXZ589826:RYA589826 SHV589826:SHW589826 SRR589826:SRS589826 TBN589826:TBO589826 TLJ589826:TLK589826 TVF589826:TVG589826 UFB589826:UFC589826 UOX589826:UOY589826 UYT589826:UYU589826 VIP589826:VIQ589826 VSL589826:VSM589826 WCH589826:WCI589826 WMD589826:WME589826 WVZ589826:WWA589826 R655362:S655362 JN655362:JO655362 TJ655362:TK655362 ADF655362:ADG655362 ANB655362:ANC655362 AWX655362:AWY655362 BGT655362:BGU655362 BQP655362:BQQ655362 CAL655362:CAM655362 CKH655362:CKI655362 CUD655362:CUE655362 DDZ655362:DEA655362 DNV655362:DNW655362 DXR655362:DXS655362 EHN655362:EHO655362 ERJ655362:ERK655362 FBF655362:FBG655362 FLB655362:FLC655362 FUX655362:FUY655362 GET655362:GEU655362 GOP655362:GOQ655362 GYL655362:GYM655362 HIH655362:HII655362 HSD655362:HSE655362 IBZ655362:ICA655362 ILV655362:ILW655362 IVR655362:IVS655362 JFN655362:JFO655362 JPJ655362:JPK655362 JZF655362:JZG655362 KJB655362:KJC655362 KSX655362:KSY655362 LCT655362:LCU655362 LMP655362:LMQ655362 LWL655362:LWM655362 MGH655362:MGI655362 MQD655362:MQE655362 MZZ655362:NAA655362 NJV655362:NJW655362 NTR655362:NTS655362 ODN655362:ODO655362 ONJ655362:ONK655362 OXF655362:OXG655362 PHB655362:PHC655362 PQX655362:PQY655362 QAT655362:QAU655362 QKP655362:QKQ655362 QUL655362:QUM655362 REH655362:REI655362 ROD655362:ROE655362 RXZ655362:RYA655362 SHV655362:SHW655362 SRR655362:SRS655362 TBN655362:TBO655362 TLJ655362:TLK655362 TVF655362:TVG655362 UFB655362:UFC655362 UOX655362:UOY655362 UYT655362:UYU655362 VIP655362:VIQ655362 VSL655362:VSM655362 WCH655362:WCI655362 WMD655362:WME655362 WVZ655362:WWA655362 R720898:S720898 JN720898:JO720898 TJ720898:TK720898 ADF720898:ADG720898 ANB720898:ANC720898 AWX720898:AWY720898 BGT720898:BGU720898 BQP720898:BQQ720898 CAL720898:CAM720898 CKH720898:CKI720898 CUD720898:CUE720898 DDZ720898:DEA720898 DNV720898:DNW720898 DXR720898:DXS720898 EHN720898:EHO720898 ERJ720898:ERK720898 FBF720898:FBG720898 FLB720898:FLC720898 FUX720898:FUY720898 GET720898:GEU720898 GOP720898:GOQ720898 GYL720898:GYM720898 HIH720898:HII720898 HSD720898:HSE720898 IBZ720898:ICA720898 ILV720898:ILW720898 IVR720898:IVS720898 JFN720898:JFO720898 JPJ720898:JPK720898 JZF720898:JZG720898 KJB720898:KJC720898 KSX720898:KSY720898 LCT720898:LCU720898 LMP720898:LMQ720898 LWL720898:LWM720898 MGH720898:MGI720898 MQD720898:MQE720898 MZZ720898:NAA720898 NJV720898:NJW720898 NTR720898:NTS720898 ODN720898:ODO720898 ONJ720898:ONK720898 OXF720898:OXG720898 PHB720898:PHC720898 PQX720898:PQY720898 QAT720898:QAU720898 QKP720898:QKQ720898 QUL720898:QUM720898 REH720898:REI720898 ROD720898:ROE720898 RXZ720898:RYA720898 SHV720898:SHW720898 SRR720898:SRS720898 TBN720898:TBO720898 TLJ720898:TLK720898 TVF720898:TVG720898 UFB720898:UFC720898 UOX720898:UOY720898 UYT720898:UYU720898 VIP720898:VIQ720898 VSL720898:VSM720898 WCH720898:WCI720898 WMD720898:WME720898 WVZ720898:WWA720898 R786434:S786434 JN786434:JO786434 TJ786434:TK786434 ADF786434:ADG786434 ANB786434:ANC786434 AWX786434:AWY786434 BGT786434:BGU786434 BQP786434:BQQ786434 CAL786434:CAM786434 CKH786434:CKI786434 CUD786434:CUE786434 DDZ786434:DEA786434 DNV786434:DNW786434 DXR786434:DXS786434 EHN786434:EHO786434 ERJ786434:ERK786434 FBF786434:FBG786434 FLB786434:FLC786434 FUX786434:FUY786434 GET786434:GEU786434 GOP786434:GOQ786434 GYL786434:GYM786434 HIH786434:HII786434 HSD786434:HSE786434 IBZ786434:ICA786434 ILV786434:ILW786434 IVR786434:IVS786434 JFN786434:JFO786434 JPJ786434:JPK786434 JZF786434:JZG786434 KJB786434:KJC786434 KSX786434:KSY786434 LCT786434:LCU786434 LMP786434:LMQ786434 LWL786434:LWM786434 MGH786434:MGI786434 MQD786434:MQE786434 MZZ786434:NAA786434 NJV786434:NJW786434 NTR786434:NTS786434 ODN786434:ODO786434 ONJ786434:ONK786434 OXF786434:OXG786434 PHB786434:PHC786434 PQX786434:PQY786434 QAT786434:QAU786434 QKP786434:QKQ786434 QUL786434:QUM786434 REH786434:REI786434 ROD786434:ROE786434 RXZ786434:RYA786434 SHV786434:SHW786434 SRR786434:SRS786434 TBN786434:TBO786434 TLJ786434:TLK786434 TVF786434:TVG786434 UFB786434:UFC786434 UOX786434:UOY786434 UYT786434:UYU786434 VIP786434:VIQ786434 VSL786434:VSM786434 WCH786434:WCI786434 WMD786434:WME786434 WVZ786434:WWA786434 R851970:S851970 JN851970:JO851970 TJ851970:TK851970 ADF851970:ADG851970 ANB851970:ANC851970 AWX851970:AWY851970 BGT851970:BGU851970 BQP851970:BQQ851970 CAL851970:CAM851970 CKH851970:CKI851970 CUD851970:CUE851970 DDZ851970:DEA851970 DNV851970:DNW851970 DXR851970:DXS851970 EHN851970:EHO851970 ERJ851970:ERK851970 FBF851970:FBG851970 FLB851970:FLC851970 FUX851970:FUY851970 GET851970:GEU851970 GOP851970:GOQ851970 GYL851970:GYM851970 HIH851970:HII851970 HSD851970:HSE851970 IBZ851970:ICA851970 ILV851970:ILW851970 IVR851970:IVS851970 JFN851970:JFO851970 JPJ851970:JPK851970 JZF851970:JZG851970 KJB851970:KJC851970 KSX851970:KSY851970 LCT851970:LCU851970 LMP851970:LMQ851970 LWL851970:LWM851970 MGH851970:MGI851970 MQD851970:MQE851970 MZZ851970:NAA851970 NJV851970:NJW851970 NTR851970:NTS851970 ODN851970:ODO851970 ONJ851970:ONK851970 OXF851970:OXG851970 PHB851970:PHC851970 PQX851970:PQY851970 QAT851970:QAU851970 QKP851970:QKQ851970 QUL851970:QUM851970 REH851970:REI851970 ROD851970:ROE851970 RXZ851970:RYA851970 SHV851970:SHW851970 SRR851970:SRS851970 TBN851970:TBO851970 TLJ851970:TLK851970 TVF851970:TVG851970 UFB851970:UFC851970 UOX851970:UOY851970 UYT851970:UYU851970 VIP851970:VIQ851970 VSL851970:VSM851970 WCH851970:WCI851970 WMD851970:WME851970 WVZ851970:WWA851970 R917506:S917506 JN917506:JO917506 TJ917506:TK917506 ADF917506:ADG917506 ANB917506:ANC917506 AWX917506:AWY917506 BGT917506:BGU917506 BQP917506:BQQ917506 CAL917506:CAM917506 CKH917506:CKI917506 CUD917506:CUE917506 DDZ917506:DEA917506 DNV917506:DNW917506 DXR917506:DXS917506 EHN917506:EHO917506 ERJ917506:ERK917506 FBF917506:FBG917506 FLB917506:FLC917506 FUX917506:FUY917506 GET917506:GEU917506 GOP917506:GOQ917506 GYL917506:GYM917506 HIH917506:HII917506 HSD917506:HSE917506 IBZ917506:ICA917506 ILV917506:ILW917506 IVR917506:IVS917506 JFN917506:JFO917506 JPJ917506:JPK917506 JZF917506:JZG917506 KJB917506:KJC917506 KSX917506:KSY917506 LCT917506:LCU917506 LMP917506:LMQ917506 LWL917506:LWM917506 MGH917506:MGI917506 MQD917506:MQE917506 MZZ917506:NAA917506 NJV917506:NJW917506 NTR917506:NTS917506 ODN917506:ODO917506 ONJ917506:ONK917506 OXF917506:OXG917506 PHB917506:PHC917506 PQX917506:PQY917506 QAT917506:QAU917506 QKP917506:QKQ917506 QUL917506:QUM917506 REH917506:REI917506 ROD917506:ROE917506 RXZ917506:RYA917506 SHV917506:SHW917506 SRR917506:SRS917506 TBN917506:TBO917506 TLJ917506:TLK917506 TVF917506:TVG917506 UFB917506:UFC917506 UOX917506:UOY917506 UYT917506:UYU917506 VIP917506:VIQ917506 VSL917506:VSM917506 WCH917506:WCI917506 WMD917506:WME917506 WVZ917506:WWA917506 R983042:S983042 JN983042:JO983042 TJ983042:TK983042 ADF983042:ADG983042 ANB983042:ANC983042 AWX983042:AWY983042 BGT983042:BGU983042 BQP983042:BQQ983042 CAL983042:CAM983042 CKH983042:CKI983042 CUD983042:CUE983042 DDZ983042:DEA983042 DNV983042:DNW983042 DXR983042:DXS983042 EHN983042:EHO983042 ERJ983042:ERK983042 FBF983042:FBG983042 FLB983042:FLC983042 FUX983042:FUY983042 GET983042:GEU983042 GOP983042:GOQ983042 GYL983042:GYM983042 HIH983042:HII983042 HSD983042:HSE983042 IBZ983042:ICA983042 ILV983042:ILW983042 IVR983042:IVS983042 JFN983042:JFO983042 JPJ983042:JPK983042 JZF983042:JZG983042 KJB983042:KJC983042 KSX983042:KSY983042 LCT983042:LCU983042 LMP983042:LMQ983042 LWL983042:LWM983042 MGH983042:MGI983042 MQD983042:MQE983042 MZZ983042:NAA983042 NJV983042:NJW983042 NTR983042:NTS983042 ODN983042:ODO983042 ONJ983042:ONK983042 OXF983042:OXG983042 PHB983042:PHC983042 PQX983042:PQY983042 QAT983042:QAU983042 QKP983042:QKQ983042 QUL983042:QUM983042 REH983042:REI983042 ROD983042:ROE983042 RXZ983042:RYA983042 SHV983042:SHW983042 SRR983042:SRS983042 TBN983042:TBO983042 TLJ983042:TLK983042 TVF983042:TVG983042 UFB983042:UFC983042 UOX983042:UOY983042 UYT983042:UYU983042 VIP983042:VIQ983042 VSL983042:VSM983042 WCH983042:WCI983042 WMD983042:WME983042 WVZ983042:WWA983042">
      <formula1>"　,４,５,６,７,８,９,１０,１１,１２,１,２,３"</formula1>
    </dataValidation>
    <dataValidation type="list" errorStyle="information" imeMode="fullAlpha" allowBlank="1" showInputMessage="1" showErrorMessage="1" error="加算等の届出については、原則15日までに受理した届出については翌月1日から、16日以降に受理した届出については翌々月1日からの算定となります。" sqref="V2:W2 JR2:JS2 TN2:TO2 ADJ2:ADK2 ANF2:ANG2 AXB2:AXC2 BGX2:BGY2 BQT2:BQU2 CAP2:CAQ2 CKL2:CKM2 CUH2:CUI2 DED2:DEE2 DNZ2:DOA2 DXV2:DXW2 EHR2:EHS2 ERN2:ERO2 FBJ2:FBK2 FLF2:FLG2 FVB2:FVC2 GEX2:GEY2 GOT2:GOU2 GYP2:GYQ2 HIL2:HIM2 HSH2:HSI2 ICD2:ICE2 ILZ2:IMA2 IVV2:IVW2 JFR2:JFS2 JPN2:JPO2 JZJ2:JZK2 KJF2:KJG2 KTB2:KTC2 LCX2:LCY2 LMT2:LMU2 LWP2:LWQ2 MGL2:MGM2 MQH2:MQI2 NAD2:NAE2 NJZ2:NKA2 NTV2:NTW2 ODR2:ODS2 ONN2:ONO2 OXJ2:OXK2 PHF2:PHG2 PRB2:PRC2 QAX2:QAY2 QKT2:QKU2 QUP2:QUQ2 REL2:REM2 ROH2:ROI2 RYD2:RYE2 SHZ2:SIA2 SRV2:SRW2 TBR2:TBS2 TLN2:TLO2 TVJ2:TVK2 UFF2:UFG2 UPB2:UPC2 UYX2:UYY2 VIT2:VIU2 VSP2:VSQ2 WCL2:WCM2 WMH2:WMI2 WWD2:WWE2 V65538:W65538 JR65538:JS65538 TN65538:TO65538 ADJ65538:ADK65538 ANF65538:ANG65538 AXB65538:AXC65538 BGX65538:BGY65538 BQT65538:BQU65538 CAP65538:CAQ65538 CKL65538:CKM65538 CUH65538:CUI65538 DED65538:DEE65538 DNZ65538:DOA65538 DXV65538:DXW65538 EHR65538:EHS65538 ERN65538:ERO65538 FBJ65538:FBK65538 FLF65538:FLG65538 FVB65538:FVC65538 GEX65538:GEY65538 GOT65538:GOU65538 GYP65538:GYQ65538 HIL65538:HIM65538 HSH65538:HSI65538 ICD65538:ICE65538 ILZ65538:IMA65538 IVV65538:IVW65538 JFR65538:JFS65538 JPN65538:JPO65538 JZJ65538:JZK65538 KJF65538:KJG65538 KTB65538:KTC65538 LCX65538:LCY65538 LMT65538:LMU65538 LWP65538:LWQ65538 MGL65538:MGM65538 MQH65538:MQI65538 NAD65538:NAE65538 NJZ65538:NKA65538 NTV65538:NTW65538 ODR65538:ODS65538 ONN65538:ONO65538 OXJ65538:OXK65538 PHF65538:PHG65538 PRB65538:PRC65538 QAX65538:QAY65538 QKT65538:QKU65538 QUP65538:QUQ65538 REL65538:REM65538 ROH65538:ROI65538 RYD65538:RYE65538 SHZ65538:SIA65538 SRV65538:SRW65538 TBR65538:TBS65538 TLN65538:TLO65538 TVJ65538:TVK65538 UFF65538:UFG65538 UPB65538:UPC65538 UYX65538:UYY65538 VIT65538:VIU65538 VSP65538:VSQ65538 WCL65538:WCM65538 WMH65538:WMI65538 WWD65538:WWE65538 V131074:W131074 JR131074:JS131074 TN131074:TO131074 ADJ131074:ADK131074 ANF131074:ANG131074 AXB131074:AXC131074 BGX131074:BGY131074 BQT131074:BQU131074 CAP131074:CAQ131074 CKL131074:CKM131074 CUH131074:CUI131074 DED131074:DEE131074 DNZ131074:DOA131074 DXV131074:DXW131074 EHR131074:EHS131074 ERN131074:ERO131074 FBJ131074:FBK131074 FLF131074:FLG131074 FVB131074:FVC131074 GEX131074:GEY131074 GOT131074:GOU131074 GYP131074:GYQ131074 HIL131074:HIM131074 HSH131074:HSI131074 ICD131074:ICE131074 ILZ131074:IMA131074 IVV131074:IVW131074 JFR131074:JFS131074 JPN131074:JPO131074 JZJ131074:JZK131074 KJF131074:KJG131074 KTB131074:KTC131074 LCX131074:LCY131074 LMT131074:LMU131074 LWP131074:LWQ131074 MGL131074:MGM131074 MQH131074:MQI131074 NAD131074:NAE131074 NJZ131074:NKA131074 NTV131074:NTW131074 ODR131074:ODS131074 ONN131074:ONO131074 OXJ131074:OXK131074 PHF131074:PHG131074 PRB131074:PRC131074 QAX131074:QAY131074 QKT131074:QKU131074 QUP131074:QUQ131074 REL131074:REM131074 ROH131074:ROI131074 RYD131074:RYE131074 SHZ131074:SIA131074 SRV131074:SRW131074 TBR131074:TBS131074 TLN131074:TLO131074 TVJ131074:TVK131074 UFF131074:UFG131074 UPB131074:UPC131074 UYX131074:UYY131074 VIT131074:VIU131074 VSP131074:VSQ131074 WCL131074:WCM131074 WMH131074:WMI131074 WWD131074:WWE131074 V196610:W196610 JR196610:JS196610 TN196610:TO196610 ADJ196610:ADK196610 ANF196610:ANG196610 AXB196610:AXC196610 BGX196610:BGY196610 BQT196610:BQU196610 CAP196610:CAQ196610 CKL196610:CKM196610 CUH196610:CUI196610 DED196610:DEE196610 DNZ196610:DOA196610 DXV196610:DXW196610 EHR196610:EHS196610 ERN196610:ERO196610 FBJ196610:FBK196610 FLF196610:FLG196610 FVB196610:FVC196610 GEX196610:GEY196610 GOT196610:GOU196610 GYP196610:GYQ196610 HIL196610:HIM196610 HSH196610:HSI196610 ICD196610:ICE196610 ILZ196610:IMA196610 IVV196610:IVW196610 JFR196610:JFS196610 JPN196610:JPO196610 JZJ196610:JZK196610 KJF196610:KJG196610 KTB196610:KTC196610 LCX196610:LCY196610 LMT196610:LMU196610 LWP196610:LWQ196610 MGL196610:MGM196610 MQH196610:MQI196610 NAD196610:NAE196610 NJZ196610:NKA196610 NTV196610:NTW196610 ODR196610:ODS196610 ONN196610:ONO196610 OXJ196610:OXK196610 PHF196610:PHG196610 PRB196610:PRC196610 QAX196610:QAY196610 QKT196610:QKU196610 QUP196610:QUQ196610 REL196610:REM196610 ROH196610:ROI196610 RYD196610:RYE196610 SHZ196610:SIA196610 SRV196610:SRW196610 TBR196610:TBS196610 TLN196610:TLO196610 TVJ196610:TVK196610 UFF196610:UFG196610 UPB196610:UPC196610 UYX196610:UYY196610 VIT196610:VIU196610 VSP196610:VSQ196610 WCL196610:WCM196610 WMH196610:WMI196610 WWD196610:WWE196610 V262146:W262146 JR262146:JS262146 TN262146:TO262146 ADJ262146:ADK262146 ANF262146:ANG262146 AXB262146:AXC262146 BGX262146:BGY262146 BQT262146:BQU262146 CAP262146:CAQ262146 CKL262146:CKM262146 CUH262146:CUI262146 DED262146:DEE262146 DNZ262146:DOA262146 DXV262146:DXW262146 EHR262146:EHS262146 ERN262146:ERO262146 FBJ262146:FBK262146 FLF262146:FLG262146 FVB262146:FVC262146 GEX262146:GEY262146 GOT262146:GOU262146 GYP262146:GYQ262146 HIL262146:HIM262146 HSH262146:HSI262146 ICD262146:ICE262146 ILZ262146:IMA262146 IVV262146:IVW262146 JFR262146:JFS262146 JPN262146:JPO262146 JZJ262146:JZK262146 KJF262146:KJG262146 KTB262146:KTC262146 LCX262146:LCY262146 LMT262146:LMU262146 LWP262146:LWQ262146 MGL262146:MGM262146 MQH262146:MQI262146 NAD262146:NAE262146 NJZ262146:NKA262146 NTV262146:NTW262146 ODR262146:ODS262146 ONN262146:ONO262146 OXJ262146:OXK262146 PHF262146:PHG262146 PRB262146:PRC262146 QAX262146:QAY262146 QKT262146:QKU262146 QUP262146:QUQ262146 REL262146:REM262146 ROH262146:ROI262146 RYD262146:RYE262146 SHZ262146:SIA262146 SRV262146:SRW262146 TBR262146:TBS262146 TLN262146:TLO262146 TVJ262146:TVK262146 UFF262146:UFG262146 UPB262146:UPC262146 UYX262146:UYY262146 VIT262146:VIU262146 VSP262146:VSQ262146 WCL262146:WCM262146 WMH262146:WMI262146 WWD262146:WWE262146 V327682:W327682 JR327682:JS327682 TN327682:TO327682 ADJ327682:ADK327682 ANF327682:ANG327682 AXB327682:AXC327682 BGX327682:BGY327682 BQT327682:BQU327682 CAP327682:CAQ327682 CKL327682:CKM327682 CUH327682:CUI327682 DED327682:DEE327682 DNZ327682:DOA327682 DXV327682:DXW327682 EHR327682:EHS327682 ERN327682:ERO327682 FBJ327682:FBK327682 FLF327682:FLG327682 FVB327682:FVC327682 GEX327682:GEY327682 GOT327682:GOU327682 GYP327682:GYQ327682 HIL327682:HIM327682 HSH327682:HSI327682 ICD327682:ICE327682 ILZ327682:IMA327682 IVV327682:IVW327682 JFR327682:JFS327682 JPN327682:JPO327682 JZJ327682:JZK327682 KJF327682:KJG327682 KTB327682:KTC327682 LCX327682:LCY327682 LMT327682:LMU327682 LWP327682:LWQ327682 MGL327682:MGM327682 MQH327682:MQI327682 NAD327682:NAE327682 NJZ327682:NKA327682 NTV327682:NTW327682 ODR327682:ODS327682 ONN327682:ONO327682 OXJ327682:OXK327682 PHF327682:PHG327682 PRB327682:PRC327682 QAX327682:QAY327682 QKT327682:QKU327682 QUP327682:QUQ327682 REL327682:REM327682 ROH327682:ROI327682 RYD327682:RYE327682 SHZ327682:SIA327682 SRV327682:SRW327682 TBR327682:TBS327682 TLN327682:TLO327682 TVJ327682:TVK327682 UFF327682:UFG327682 UPB327682:UPC327682 UYX327682:UYY327682 VIT327682:VIU327682 VSP327682:VSQ327682 WCL327682:WCM327682 WMH327682:WMI327682 WWD327682:WWE327682 V393218:W393218 JR393218:JS393218 TN393218:TO393218 ADJ393218:ADK393218 ANF393218:ANG393218 AXB393218:AXC393218 BGX393218:BGY393218 BQT393218:BQU393218 CAP393218:CAQ393218 CKL393218:CKM393218 CUH393218:CUI393218 DED393218:DEE393218 DNZ393218:DOA393218 DXV393218:DXW393218 EHR393218:EHS393218 ERN393218:ERO393218 FBJ393218:FBK393218 FLF393218:FLG393218 FVB393218:FVC393218 GEX393218:GEY393218 GOT393218:GOU393218 GYP393218:GYQ393218 HIL393218:HIM393218 HSH393218:HSI393218 ICD393218:ICE393218 ILZ393218:IMA393218 IVV393218:IVW393218 JFR393218:JFS393218 JPN393218:JPO393218 JZJ393218:JZK393218 KJF393218:KJG393218 KTB393218:KTC393218 LCX393218:LCY393218 LMT393218:LMU393218 LWP393218:LWQ393218 MGL393218:MGM393218 MQH393218:MQI393218 NAD393218:NAE393218 NJZ393218:NKA393218 NTV393218:NTW393218 ODR393218:ODS393218 ONN393218:ONO393218 OXJ393218:OXK393218 PHF393218:PHG393218 PRB393218:PRC393218 QAX393218:QAY393218 QKT393218:QKU393218 QUP393218:QUQ393218 REL393218:REM393218 ROH393218:ROI393218 RYD393218:RYE393218 SHZ393218:SIA393218 SRV393218:SRW393218 TBR393218:TBS393218 TLN393218:TLO393218 TVJ393218:TVK393218 UFF393218:UFG393218 UPB393218:UPC393218 UYX393218:UYY393218 VIT393218:VIU393218 VSP393218:VSQ393218 WCL393218:WCM393218 WMH393218:WMI393218 WWD393218:WWE393218 V458754:W458754 JR458754:JS458754 TN458754:TO458754 ADJ458754:ADK458754 ANF458754:ANG458754 AXB458754:AXC458754 BGX458754:BGY458754 BQT458754:BQU458754 CAP458754:CAQ458754 CKL458754:CKM458754 CUH458754:CUI458754 DED458754:DEE458754 DNZ458754:DOA458754 DXV458754:DXW458754 EHR458754:EHS458754 ERN458754:ERO458754 FBJ458754:FBK458754 FLF458754:FLG458754 FVB458754:FVC458754 GEX458754:GEY458754 GOT458754:GOU458754 GYP458754:GYQ458754 HIL458754:HIM458754 HSH458754:HSI458754 ICD458754:ICE458754 ILZ458754:IMA458754 IVV458754:IVW458754 JFR458754:JFS458754 JPN458754:JPO458754 JZJ458754:JZK458754 KJF458754:KJG458754 KTB458754:KTC458754 LCX458754:LCY458754 LMT458754:LMU458754 LWP458754:LWQ458754 MGL458754:MGM458754 MQH458754:MQI458754 NAD458754:NAE458754 NJZ458754:NKA458754 NTV458754:NTW458754 ODR458754:ODS458754 ONN458754:ONO458754 OXJ458754:OXK458754 PHF458754:PHG458754 PRB458754:PRC458754 QAX458754:QAY458754 QKT458754:QKU458754 QUP458754:QUQ458754 REL458754:REM458754 ROH458754:ROI458754 RYD458754:RYE458754 SHZ458754:SIA458754 SRV458754:SRW458754 TBR458754:TBS458754 TLN458754:TLO458754 TVJ458754:TVK458754 UFF458754:UFG458754 UPB458754:UPC458754 UYX458754:UYY458754 VIT458754:VIU458754 VSP458754:VSQ458754 WCL458754:WCM458754 WMH458754:WMI458754 WWD458754:WWE458754 V524290:W524290 JR524290:JS524290 TN524290:TO524290 ADJ524290:ADK524290 ANF524290:ANG524290 AXB524290:AXC524290 BGX524290:BGY524290 BQT524290:BQU524290 CAP524290:CAQ524290 CKL524290:CKM524290 CUH524290:CUI524290 DED524290:DEE524290 DNZ524290:DOA524290 DXV524290:DXW524290 EHR524290:EHS524290 ERN524290:ERO524290 FBJ524290:FBK524290 FLF524290:FLG524290 FVB524290:FVC524290 GEX524290:GEY524290 GOT524290:GOU524290 GYP524290:GYQ524290 HIL524290:HIM524290 HSH524290:HSI524290 ICD524290:ICE524290 ILZ524290:IMA524290 IVV524290:IVW524290 JFR524290:JFS524290 JPN524290:JPO524290 JZJ524290:JZK524290 KJF524290:KJG524290 KTB524290:KTC524290 LCX524290:LCY524290 LMT524290:LMU524290 LWP524290:LWQ524290 MGL524290:MGM524290 MQH524290:MQI524290 NAD524290:NAE524290 NJZ524290:NKA524290 NTV524290:NTW524290 ODR524290:ODS524290 ONN524290:ONO524290 OXJ524290:OXK524290 PHF524290:PHG524290 PRB524290:PRC524290 QAX524290:QAY524290 QKT524290:QKU524290 QUP524290:QUQ524290 REL524290:REM524290 ROH524290:ROI524290 RYD524290:RYE524290 SHZ524290:SIA524290 SRV524290:SRW524290 TBR524290:TBS524290 TLN524290:TLO524290 TVJ524290:TVK524290 UFF524290:UFG524290 UPB524290:UPC524290 UYX524290:UYY524290 VIT524290:VIU524290 VSP524290:VSQ524290 WCL524290:WCM524290 WMH524290:WMI524290 WWD524290:WWE524290 V589826:W589826 JR589826:JS589826 TN589826:TO589826 ADJ589826:ADK589826 ANF589826:ANG589826 AXB589826:AXC589826 BGX589826:BGY589826 BQT589826:BQU589826 CAP589826:CAQ589826 CKL589826:CKM589826 CUH589826:CUI589826 DED589826:DEE589826 DNZ589826:DOA589826 DXV589826:DXW589826 EHR589826:EHS589826 ERN589826:ERO589826 FBJ589826:FBK589826 FLF589826:FLG589826 FVB589826:FVC589826 GEX589826:GEY589826 GOT589826:GOU589826 GYP589826:GYQ589826 HIL589826:HIM589826 HSH589826:HSI589826 ICD589826:ICE589826 ILZ589826:IMA589826 IVV589826:IVW589826 JFR589826:JFS589826 JPN589826:JPO589826 JZJ589826:JZK589826 KJF589826:KJG589826 KTB589826:KTC589826 LCX589826:LCY589826 LMT589826:LMU589826 LWP589826:LWQ589826 MGL589826:MGM589826 MQH589826:MQI589826 NAD589826:NAE589826 NJZ589826:NKA589826 NTV589826:NTW589826 ODR589826:ODS589826 ONN589826:ONO589826 OXJ589826:OXK589826 PHF589826:PHG589826 PRB589826:PRC589826 QAX589826:QAY589826 QKT589826:QKU589826 QUP589826:QUQ589826 REL589826:REM589826 ROH589826:ROI589826 RYD589826:RYE589826 SHZ589826:SIA589826 SRV589826:SRW589826 TBR589826:TBS589826 TLN589826:TLO589826 TVJ589826:TVK589826 UFF589826:UFG589826 UPB589826:UPC589826 UYX589826:UYY589826 VIT589826:VIU589826 VSP589826:VSQ589826 WCL589826:WCM589826 WMH589826:WMI589826 WWD589826:WWE589826 V655362:W655362 JR655362:JS655362 TN655362:TO655362 ADJ655362:ADK655362 ANF655362:ANG655362 AXB655362:AXC655362 BGX655362:BGY655362 BQT655362:BQU655362 CAP655362:CAQ655362 CKL655362:CKM655362 CUH655362:CUI655362 DED655362:DEE655362 DNZ655362:DOA655362 DXV655362:DXW655362 EHR655362:EHS655362 ERN655362:ERO655362 FBJ655362:FBK655362 FLF655362:FLG655362 FVB655362:FVC655362 GEX655362:GEY655362 GOT655362:GOU655362 GYP655362:GYQ655362 HIL655362:HIM655362 HSH655362:HSI655362 ICD655362:ICE655362 ILZ655362:IMA655362 IVV655362:IVW655362 JFR655362:JFS655362 JPN655362:JPO655362 JZJ655362:JZK655362 KJF655362:KJG655362 KTB655362:KTC655362 LCX655362:LCY655362 LMT655362:LMU655362 LWP655362:LWQ655362 MGL655362:MGM655362 MQH655362:MQI655362 NAD655362:NAE655362 NJZ655362:NKA655362 NTV655362:NTW655362 ODR655362:ODS655362 ONN655362:ONO655362 OXJ655362:OXK655362 PHF655362:PHG655362 PRB655362:PRC655362 QAX655362:QAY655362 QKT655362:QKU655362 QUP655362:QUQ655362 REL655362:REM655362 ROH655362:ROI655362 RYD655362:RYE655362 SHZ655362:SIA655362 SRV655362:SRW655362 TBR655362:TBS655362 TLN655362:TLO655362 TVJ655362:TVK655362 UFF655362:UFG655362 UPB655362:UPC655362 UYX655362:UYY655362 VIT655362:VIU655362 VSP655362:VSQ655362 WCL655362:WCM655362 WMH655362:WMI655362 WWD655362:WWE655362 V720898:W720898 JR720898:JS720898 TN720898:TO720898 ADJ720898:ADK720898 ANF720898:ANG720898 AXB720898:AXC720898 BGX720898:BGY720898 BQT720898:BQU720898 CAP720898:CAQ720898 CKL720898:CKM720898 CUH720898:CUI720898 DED720898:DEE720898 DNZ720898:DOA720898 DXV720898:DXW720898 EHR720898:EHS720898 ERN720898:ERO720898 FBJ720898:FBK720898 FLF720898:FLG720898 FVB720898:FVC720898 GEX720898:GEY720898 GOT720898:GOU720898 GYP720898:GYQ720898 HIL720898:HIM720898 HSH720898:HSI720898 ICD720898:ICE720898 ILZ720898:IMA720898 IVV720898:IVW720898 JFR720898:JFS720898 JPN720898:JPO720898 JZJ720898:JZK720898 KJF720898:KJG720898 KTB720898:KTC720898 LCX720898:LCY720898 LMT720898:LMU720898 LWP720898:LWQ720898 MGL720898:MGM720898 MQH720898:MQI720898 NAD720898:NAE720898 NJZ720898:NKA720898 NTV720898:NTW720898 ODR720898:ODS720898 ONN720898:ONO720898 OXJ720898:OXK720898 PHF720898:PHG720898 PRB720898:PRC720898 QAX720898:QAY720898 QKT720898:QKU720898 QUP720898:QUQ720898 REL720898:REM720898 ROH720898:ROI720898 RYD720898:RYE720898 SHZ720898:SIA720898 SRV720898:SRW720898 TBR720898:TBS720898 TLN720898:TLO720898 TVJ720898:TVK720898 UFF720898:UFG720898 UPB720898:UPC720898 UYX720898:UYY720898 VIT720898:VIU720898 VSP720898:VSQ720898 WCL720898:WCM720898 WMH720898:WMI720898 WWD720898:WWE720898 V786434:W786434 JR786434:JS786434 TN786434:TO786434 ADJ786434:ADK786434 ANF786434:ANG786434 AXB786434:AXC786434 BGX786434:BGY786434 BQT786434:BQU786434 CAP786434:CAQ786434 CKL786434:CKM786434 CUH786434:CUI786434 DED786434:DEE786434 DNZ786434:DOA786434 DXV786434:DXW786434 EHR786434:EHS786434 ERN786434:ERO786434 FBJ786434:FBK786434 FLF786434:FLG786434 FVB786434:FVC786434 GEX786434:GEY786434 GOT786434:GOU786434 GYP786434:GYQ786434 HIL786434:HIM786434 HSH786434:HSI786434 ICD786434:ICE786434 ILZ786434:IMA786434 IVV786434:IVW786434 JFR786434:JFS786434 JPN786434:JPO786434 JZJ786434:JZK786434 KJF786434:KJG786434 KTB786434:KTC786434 LCX786434:LCY786434 LMT786434:LMU786434 LWP786434:LWQ786434 MGL786434:MGM786434 MQH786434:MQI786434 NAD786434:NAE786434 NJZ786434:NKA786434 NTV786434:NTW786434 ODR786434:ODS786434 ONN786434:ONO786434 OXJ786434:OXK786434 PHF786434:PHG786434 PRB786434:PRC786434 QAX786434:QAY786434 QKT786434:QKU786434 QUP786434:QUQ786434 REL786434:REM786434 ROH786434:ROI786434 RYD786434:RYE786434 SHZ786434:SIA786434 SRV786434:SRW786434 TBR786434:TBS786434 TLN786434:TLO786434 TVJ786434:TVK786434 UFF786434:UFG786434 UPB786434:UPC786434 UYX786434:UYY786434 VIT786434:VIU786434 VSP786434:VSQ786434 WCL786434:WCM786434 WMH786434:WMI786434 WWD786434:WWE786434 V851970:W851970 JR851970:JS851970 TN851970:TO851970 ADJ851970:ADK851970 ANF851970:ANG851970 AXB851970:AXC851970 BGX851970:BGY851970 BQT851970:BQU851970 CAP851970:CAQ851970 CKL851970:CKM851970 CUH851970:CUI851970 DED851970:DEE851970 DNZ851970:DOA851970 DXV851970:DXW851970 EHR851970:EHS851970 ERN851970:ERO851970 FBJ851970:FBK851970 FLF851970:FLG851970 FVB851970:FVC851970 GEX851970:GEY851970 GOT851970:GOU851970 GYP851970:GYQ851970 HIL851970:HIM851970 HSH851970:HSI851970 ICD851970:ICE851970 ILZ851970:IMA851970 IVV851970:IVW851970 JFR851970:JFS851970 JPN851970:JPO851970 JZJ851970:JZK851970 KJF851970:KJG851970 KTB851970:KTC851970 LCX851970:LCY851970 LMT851970:LMU851970 LWP851970:LWQ851970 MGL851970:MGM851970 MQH851970:MQI851970 NAD851970:NAE851970 NJZ851970:NKA851970 NTV851970:NTW851970 ODR851970:ODS851970 ONN851970:ONO851970 OXJ851970:OXK851970 PHF851970:PHG851970 PRB851970:PRC851970 QAX851970:QAY851970 QKT851970:QKU851970 QUP851970:QUQ851970 REL851970:REM851970 ROH851970:ROI851970 RYD851970:RYE851970 SHZ851970:SIA851970 SRV851970:SRW851970 TBR851970:TBS851970 TLN851970:TLO851970 TVJ851970:TVK851970 UFF851970:UFG851970 UPB851970:UPC851970 UYX851970:UYY851970 VIT851970:VIU851970 VSP851970:VSQ851970 WCL851970:WCM851970 WMH851970:WMI851970 WWD851970:WWE851970 V917506:W917506 JR917506:JS917506 TN917506:TO917506 ADJ917506:ADK917506 ANF917506:ANG917506 AXB917506:AXC917506 BGX917506:BGY917506 BQT917506:BQU917506 CAP917506:CAQ917506 CKL917506:CKM917506 CUH917506:CUI917506 DED917506:DEE917506 DNZ917506:DOA917506 DXV917506:DXW917506 EHR917506:EHS917506 ERN917506:ERO917506 FBJ917506:FBK917506 FLF917506:FLG917506 FVB917506:FVC917506 GEX917506:GEY917506 GOT917506:GOU917506 GYP917506:GYQ917506 HIL917506:HIM917506 HSH917506:HSI917506 ICD917506:ICE917506 ILZ917506:IMA917506 IVV917506:IVW917506 JFR917506:JFS917506 JPN917506:JPO917506 JZJ917506:JZK917506 KJF917506:KJG917506 KTB917506:KTC917506 LCX917506:LCY917506 LMT917506:LMU917506 LWP917506:LWQ917506 MGL917506:MGM917506 MQH917506:MQI917506 NAD917506:NAE917506 NJZ917506:NKA917506 NTV917506:NTW917506 ODR917506:ODS917506 ONN917506:ONO917506 OXJ917506:OXK917506 PHF917506:PHG917506 PRB917506:PRC917506 QAX917506:QAY917506 QKT917506:QKU917506 QUP917506:QUQ917506 REL917506:REM917506 ROH917506:ROI917506 RYD917506:RYE917506 SHZ917506:SIA917506 SRV917506:SRW917506 TBR917506:TBS917506 TLN917506:TLO917506 TVJ917506:TVK917506 UFF917506:UFG917506 UPB917506:UPC917506 UYX917506:UYY917506 VIT917506:VIU917506 VSP917506:VSQ917506 WCL917506:WCM917506 WMH917506:WMI917506 WWD917506:WWE917506 V983042:W983042 JR983042:JS983042 TN983042:TO983042 ADJ983042:ADK983042 ANF983042:ANG983042 AXB983042:AXC983042 BGX983042:BGY983042 BQT983042:BQU983042 CAP983042:CAQ983042 CKL983042:CKM983042 CUH983042:CUI983042 DED983042:DEE983042 DNZ983042:DOA983042 DXV983042:DXW983042 EHR983042:EHS983042 ERN983042:ERO983042 FBJ983042:FBK983042 FLF983042:FLG983042 FVB983042:FVC983042 GEX983042:GEY983042 GOT983042:GOU983042 GYP983042:GYQ983042 HIL983042:HIM983042 HSH983042:HSI983042 ICD983042:ICE983042 ILZ983042:IMA983042 IVV983042:IVW983042 JFR983042:JFS983042 JPN983042:JPO983042 JZJ983042:JZK983042 KJF983042:KJG983042 KTB983042:KTC983042 LCX983042:LCY983042 LMT983042:LMU983042 LWP983042:LWQ983042 MGL983042:MGM983042 MQH983042:MQI983042 NAD983042:NAE983042 NJZ983042:NKA983042 NTV983042:NTW983042 ODR983042:ODS983042 ONN983042:ONO983042 OXJ983042:OXK983042 PHF983042:PHG983042 PRB983042:PRC983042 QAX983042:QAY983042 QKT983042:QKU983042 QUP983042:QUQ983042 REL983042:REM983042 ROH983042:ROI983042 RYD983042:RYE983042 SHZ983042:SIA983042 SRV983042:SRW983042 TBR983042:TBS983042 TLN983042:TLO983042 TVJ983042:TVK983042 UFF983042:UFG983042 UPB983042:UPC983042 UYX983042:UYY983042 VIT983042:VIU983042 VSP983042:VSQ983042 WCL983042:WCM983042 WMH983042:WMI983042 WWD983042:WWE983042">
      <formula1>"　,０"</formula1>
    </dataValidation>
    <dataValidation type="list" errorStyle="warning" allowBlank="1" showInputMessage="1" showErrorMessage="1" sqref="WVV983042:WVX983042 JJ2:JL2 TF2:TH2 ADB2:ADD2 AMX2:AMZ2 AWT2:AWV2 BGP2:BGR2 BQL2:BQN2 CAH2:CAJ2 CKD2:CKF2 CTZ2:CUB2 DDV2:DDX2 DNR2:DNT2 DXN2:DXP2 EHJ2:EHL2 ERF2:ERH2 FBB2:FBD2 FKX2:FKZ2 FUT2:FUV2 GEP2:GER2 GOL2:GON2 GYH2:GYJ2 HID2:HIF2 HRZ2:HSB2 IBV2:IBX2 ILR2:ILT2 IVN2:IVP2 JFJ2:JFL2 JPF2:JPH2 JZB2:JZD2 KIX2:KIZ2 KST2:KSV2 LCP2:LCR2 LML2:LMN2 LWH2:LWJ2 MGD2:MGF2 MPZ2:MQB2 MZV2:MZX2 NJR2:NJT2 NTN2:NTP2 ODJ2:ODL2 ONF2:ONH2 OXB2:OXD2 PGX2:PGZ2 PQT2:PQV2 QAP2:QAR2 QKL2:QKN2 QUH2:QUJ2 RED2:REF2 RNZ2:ROB2 RXV2:RXX2 SHR2:SHT2 SRN2:SRP2 TBJ2:TBL2 TLF2:TLH2 TVB2:TVD2 UEX2:UEZ2 UOT2:UOV2 UYP2:UYR2 VIL2:VIN2 VSH2:VSJ2 WCD2:WCF2 WLZ2:WMB2 WVV2:WVX2 N65538:P65538 JJ65538:JL65538 TF65538:TH65538 ADB65538:ADD65538 AMX65538:AMZ65538 AWT65538:AWV65538 BGP65538:BGR65538 BQL65538:BQN65538 CAH65538:CAJ65538 CKD65538:CKF65538 CTZ65538:CUB65538 DDV65538:DDX65538 DNR65538:DNT65538 DXN65538:DXP65538 EHJ65538:EHL65538 ERF65538:ERH65538 FBB65538:FBD65538 FKX65538:FKZ65538 FUT65538:FUV65538 GEP65538:GER65538 GOL65538:GON65538 GYH65538:GYJ65538 HID65538:HIF65538 HRZ65538:HSB65538 IBV65538:IBX65538 ILR65538:ILT65538 IVN65538:IVP65538 JFJ65538:JFL65538 JPF65538:JPH65538 JZB65538:JZD65538 KIX65538:KIZ65538 KST65538:KSV65538 LCP65538:LCR65538 LML65538:LMN65538 LWH65538:LWJ65538 MGD65538:MGF65538 MPZ65538:MQB65538 MZV65538:MZX65538 NJR65538:NJT65538 NTN65538:NTP65538 ODJ65538:ODL65538 ONF65538:ONH65538 OXB65538:OXD65538 PGX65538:PGZ65538 PQT65538:PQV65538 QAP65538:QAR65538 QKL65538:QKN65538 QUH65538:QUJ65538 RED65538:REF65538 RNZ65538:ROB65538 RXV65538:RXX65538 SHR65538:SHT65538 SRN65538:SRP65538 TBJ65538:TBL65538 TLF65538:TLH65538 TVB65538:TVD65538 UEX65538:UEZ65538 UOT65538:UOV65538 UYP65538:UYR65538 VIL65538:VIN65538 VSH65538:VSJ65538 WCD65538:WCF65538 WLZ65538:WMB65538 WVV65538:WVX65538 N131074:P131074 JJ131074:JL131074 TF131074:TH131074 ADB131074:ADD131074 AMX131074:AMZ131074 AWT131074:AWV131074 BGP131074:BGR131074 BQL131074:BQN131074 CAH131074:CAJ131074 CKD131074:CKF131074 CTZ131074:CUB131074 DDV131074:DDX131074 DNR131074:DNT131074 DXN131074:DXP131074 EHJ131074:EHL131074 ERF131074:ERH131074 FBB131074:FBD131074 FKX131074:FKZ131074 FUT131074:FUV131074 GEP131074:GER131074 GOL131074:GON131074 GYH131074:GYJ131074 HID131074:HIF131074 HRZ131074:HSB131074 IBV131074:IBX131074 ILR131074:ILT131074 IVN131074:IVP131074 JFJ131074:JFL131074 JPF131074:JPH131074 JZB131074:JZD131074 KIX131074:KIZ131074 KST131074:KSV131074 LCP131074:LCR131074 LML131074:LMN131074 LWH131074:LWJ131074 MGD131074:MGF131074 MPZ131074:MQB131074 MZV131074:MZX131074 NJR131074:NJT131074 NTN131074:NTP131074 ODJ131074:ODL131074 ONF131074:ONH131074 OXB131074:OXD131074 PGX131074:PGZ131074 PQT131074:PQV131074 QAP131074:QAR131074 QKL131074:QKN131074 QUH131074:QUJ131074 RED131074:REF131074 RNZ131074:ROB131074 RXV131074:RXX131074 SHR131074:SHT131074 SRN131074:SRP131074 TBJ131074:TBL131074 TLF131074:TLH131074 TVB131074:TVD131074 UEX131074:UEZ131074 UOT131074:UOV131074 UYP131074:UYR131074 VIL131074:VIN131074 VSH131074:VSJ131074 WCD131074:WCF131074 WLZ131074:WMB131074 WVV131074:WVX131074 N196610:P196610 JJ196610:JL196610 TF196610:TH196610 ADB196610:ADD196610 AMX196610:AMZ196610 AWT196610:AWV196610 BGP196610:BGR196610 BQL196610:BQN196610 CAH196610:CAJ196610 CKD196610:CKF196610 CTZ196610:CUB196610 DDV196610:DDX196610 DNR196610:DNT196610 DXN196610:DXP196610 EHJ196610:EHL196610 ERF196610:ERH196610 FBB196610:FBD196610 FKX196610:FKZ196610 FUT196610:FUV196610 GEP196610:GER196610 GOL196610:GON196610 GYH196610:GYJ196610 HID196610:HIF196610 HRZ196610:HSB196610 IBV196610:IBX196610 ILR196610:ILT196610 IVN196610:IVP196610 JFJ196610:JFL196610 JPF196610:JPH196610 JZB196610:JZD196610 KIX196610:KIZ196610 KST196610:KSV196610 LCP196610:LCR196610 LML196610:LMN196610 LWH196610:LWJ196610 MGD196610:MGF196610 MPZ196610:MQB196610 MZV196610:MZX196610 NJR196610:NJT196610 NTN196610:NTP196610 ODJ196610:ODL196610 ONF196610:ONH196610 OXB196610:OXD196610 PGX196610:PGZ196610 PQT196610:PQV196610 QAP196610:QAR196610 QKL196610:QKN196610 QUH196610:QUJ196610 RED196610:REF196610 RNZ196610:ROB196610 RXV196610:RXX196610 SHR196610:SHT196610 SRN196610:SRP196610 TBJ196610:TBL196610 TLF196610:TLH196610 TVB196610:TVD196610 UEX196610:UEZ196610 UOT196610:UOV196610 UYP196610:UYR196610 VIL196610:VIN196610 VSH196610:VSJ196610 WCD196610:WCF196610 WLZ196610:WMB196610 WVV196610:WVX196610 N262146:P262146 JJ262146:JL262146 TF262146:TH262146 ADB262146:ADD262146 AMX262146:AMZ262146 AWT262146:AWV262146 BGP262146:BGR262146 BQL262146:BQN262146 CAH262146:CAJ262146 CKD262146:CKF262146 CTZ262146:CUB262146 DDV262146:DDX262146 DNR262146:DNT262146 DXN262146:DXP262146 EHJ262146:EHL262146 ERF262146:ERH262146 FBB262146:FBD262146 FKX262146:FKZ262146 FUT262146:FUV262146 GEP262146:GER262146 GOL262146:GON262146 GYH262146:GYJ262146 HID262146:HIF262146 HRZ262146:HSB262146 IBV262146:IBX262146 ILR262146:ILT262146 IVN262146:IVP262146 JFJ262146:JFL262146 JPF262146:JPH262146 JZB262146:JZD262146 KIX262146:KIZ262146 KST262146:KSV262146 LCP262146:LCR262146 LML262146:LMN262146 LWH262146:LWJ262146 MGD262146:MGF262146 MPZ262146:MQB262146 MZV262146:MZX262146 NJR262146:NJT262146 NTN262146:NTP262146 ODJ262146:ODL262146 ONF262146:ONH262146 OXB262146:OXD262146 PGX262146:PGZ262146 PQT262146:PQV262146 QAP262146:QAR262146 QKL262146:QKN262146 QUH262146:QUJ262146 RED262146:REF262146 RNZ262146:ROB262146 RXV262146:RXX262146 SHR262146:SHT262146 SRN262146:SRP262146 TBJ262146:TBL262146 TLF262146:TLH262146 TVB262146:TVD262146 UEX262146:UEZ262146 UOT262146:UOV262146 UYP262146:UYR262146 VIL262146:VIN262146 VSH262146:VSJ262146 WCD262146:WCF262146 WLZ262146:WMB262146 WVV262146:WVX262146 N327682:P327682 JJ327682:JL327682 TF327682:TH327682 ADB327682:ADD327682 AMX327682:AMZ327682 AWT327682:AWV327682 BGP327682:BGR327682 BQL327682:BQN327682 CAH327682:CAJ327682 CKD327682:CKF327682 CTZ327682:CUB327682 DDV327682:DDX327682 DNR327682:DNT327682 DXN327682:DXP327682 EHJ327682:EHL327682 ERF327682:ERH327682 FBB327682:FBD327682 FKX327682:FKZ327682 FUT327682:FUV327682 GEP327682:GER327682 GOL327682:GON327682 GYH327682:GYJ327682 HID327682:HIF327682 HRZ327682:HSB327682 IBV327682:IBX327682 ILR327682:ILT327682 IVN327682:IVP327682 JFJ327682:JFL327682 JPF327682:JPH327682 JZB327682:JZD327682 KIX327682:KIZ327682 KST327682:KSV327682 LCP327682:LCR327682 LML327682:LMN327682 LWH327682:LWJ327682 MGD327682:MGF327682 MPZ327682:MQB327682 MZV327682:MZX327682 NJR327682:NJT327682 NTN327682:NTP327682 ODJ327682:ODL327682 ONF327682:ONH327682 OXB327682:OXD327682 PGX327682:PGZ327682 PQT327682:PQV327682 QAP327682:QAR327682 QKL327682:QKN327682 QUH327682:QUJ327682 RED327682:REF327682 RNZ327682:ROB327682 RXV327682:RXX327682 SHR327682:SHT327682 SRN327682:SRP327682 TBJ327682:TBL327682 TLF327682:TLH327682 TVB327682:TVD327682 UEX327682:UEZ327682 UOT327682:UOV327682 UYP327682:UYR327682 VIL327682:VIN327682 VSH327682:VSJ327682 WCD327682:WCF327682 WLZ327682:WMB327682 WVV327682:WVX327682 N393218:P393218 JJ393218:JL393218 TF393218:TH393218 ADB393218:ADD393218 AMX393218:AMZ393218 AWT393218:AWV393218 BGP393218:BGR393218 BQL393218:BQN393218 CAH393218:CAJ393218 CKD393218:CKF393218 CTZ393218:CUB393218 DDV393218:DDX393218 DNR393218:DNT393218 DXN393218:DXP393218 EHJ393218:EHL393218 ERF393218:ERH393218 FBB393218:FBD393218 FKX393218:FKZ393218 FUT393218:FUV393218 GEP393218:GER393218 GOL393218:GON393218 GYH393218:GYJ393218 HID393218:HIF393218 HRZ393218:HSB393218 IBV393218:IBX393218 ILR393218:ILT393218 IVN393218:IVP393218 JFJ393218:JFL393218 JPF393218:JPH393218 JZB393218:JZD393218 KIX393218:KIZ393218 KST393218:KSV393218 LCP393218:LCR393218 LML393218:LMN393218 LWH393218:LWJ393218 MGD393218:MGF393218 MPZ393218:MQB393218 MZV393218:MZX393218 NJR393218:NJT393218 NTN393218:NTP393218 ODJ393218:ODL393218 ONF393218:ONH393218 OXB393218:OXD393218 PGX393218:PGZ393218 PQT393218:PQV393218 QAP393218:QAR393218 QKL393218:QKN393218 QUH393218:QUJ393218 RED393218:REF393218 RNZ393218:ROB393218 RXV393218:RXX393218 SHR393218:SHT393218 SRN393218:SRP393218 TBJ393218:TBL393218 TLF393218:TLH393218 TVB393218:TVD393218 UEX393218:UEZ393218 UOT393218:UOV393218 UYP393218:UYR393218 VIL393218:VIN393218 VSH393218:VSJ393218 WCD393218:WCF393218 WLZ393218:WMB393218 WVV393218:WVX393218 N458754:P458754 JJ458754:JL458754 TF458754:TH458754 ADB458754:ADD458754 AMX458754:AMZ458754 AWT458754:AWV458754 BGP458754:BGR458754 BQL458754:BQN458754 CAH458754:CAJ458754 CKD458754:CKF458754 CTZ458754:CUB458754 DDV458754:DDX458754 DNR458754:DNT458754 DXN458754:DXP458754 EHJ458754:EHL458754 ERF458754:ERH458754 FBB458754:FBD458754 FKX458754:FKZ458754 FUT458754:FUV458754 GEP458754:GER458754 GOL458754:GON458754 GYH458754:GYJ458754 HID458754:HIF458754 HRZ458754:HSB458754 IBV458754:IBX458754 ILR458754:ILT458754 IVN458754:IVP458754 JFJ458754:JFL458754 JPF458754:JPH458754 JZB458754:JZD458754 KIX458754:KIZ458754 KST458754:KSV458754 LCP458754:LCR458754 LML458754:LMN458754 LWH458754:LWJ458754 MGD458754:MGF458754 MPZ458754:MQB458754 MZV458754:MZX458754 NJR458754:NJT458754 NTN458754:NTP458754 ODJ458754:ODL458754 ONF458754:ONH458754 OXB458754:OXD458754 PGX458754:PGZ458754 PQT458754:PQV458754 QAP458754:QAR458754 QKL458754:QKN458754 QUH458754:QUJ458754 RED458754:REF458754 RNZ458754:ROB458754 RXV458754:RXX458754 SHR458754:SHT458754 SRN458754:SRP458754 TBJ458754:TBL458754 TLF458754:TLH458754 TVB458754:TVD458754 UEX458754:UEZ458754 UOT458754:UOV458754 UYP458754:UYR458754 VIL458754:VIN458754 VSH458754:VSJ458754 WCD458754:WCF458754 WLZ458754:WMB458754 WVV458754:WVX458754 N524290:P524290 JJ524290:JL524290 TF524290:TH524290 ADB524290:ADD524290 AMX524290:AMZ524290 AWT524290:AWV524290 BGP524290:BGR524290 BQL524290:BQN524290 CAH524290:CAJ524290 CKD524290:CKF524290 CTZ524290:CUB524290 DDV524290:DDX524290 DNR524290:DNT524290 DXN524290:DXP524290 EHJ524290:EHL524290 ERF524290:ERH524290 FBB524290:FBD524290 FKX524290:FKZ524290 FUT524290:FUV524290 GEP524290:GER524290 GOL524290:GON524290 GYH524290:GYJ524290 HID524290:HIF524290 HRZ524290:HSB524290 IBV524290:IBX524290 ILR524290:ILT524290 IVN524290:IVP524290 JFJ524290:JFL524290 JPF524290:JPH524290 JZB524290:JZD524290 KIX524290:KIZ524290 KST524290:KSV524290 LCP524290:LCR524290 LML524290:LMN524290 LWH524290:LWJ524290 MGD524290:MGF524290 MPZ524290:MQB524290 MZV524290:MZX524290 NJR524290:NJT524290 NTN524290:NTP524290 ODJ524290:ODL524290 ONF524290:ONH524290 OXB524290:OXD524290 PGX524290:PGZ524290 PQT524290:PQV524290 QAP524290:QAR524290 QKL524290:QKN524290 QUH524290:QUJ524290 RED524290:REF524290 RNZ524290:ROB524290 RXV524290:RXX524290 SHR524290:SHT524290 SRN524290:SRP524290 TBJ524290:TBL524290 TLF524290:TLH524290 TVB524290:TVD524290 UEX524290:UEZ524290 UOT524290:UOV524290 UYP524290:UYR524290 VIL524290:VIN524290 VSH524290:VSJ524290 WCD524290:WCF524290 WLZ524290:WMB524290 WVV524290:WVX524290 N589826:P589826 JJ589826:JL589826 TF589826:TH589826 ADB589826:ADD589826 AMX589826:AMZ589826 AWT589826:AWV589826 BGP589826:BGR589826 BQL589826:BQN589826 CAH589826:CAJ589826 CKD589826:CKF589826 CTZ589826:CUB589826 DDV589826:DDX589826 DNR589826:DNT589826 DXN589826:DXP589826 EHJ589826:EHL589826 ERF589826:ERH589826 FBB589826:FBD589826 FKX589826:FKZ589826 FUT589826:FUV589826 GEP589826:GER589826 GOL589826:GON589826 GYH589826:GYJ589826 HID589826:HIF589826 HRZ589826:HSB589826 IBV589826:IBX589826 ILR589826:ILT589826 IVN589826:IVP589826 JFJ589826:JFL589826 JPF589826:JPH589826 JZB589826:JZD589826 KIX589826:KIZ589826 KST589826:KSV589826 LCP589826:LCR589826 LML589826:LMN589826 LWH589826:LWJ589826 MGD589826:MGF589826 MPZ589826:MQB589826 MZV589826:MZX589826 NJR589826:NJT589826 NTN589826:NTP589826 ODJ589826:ODL589826 ONF589826:ONH589826 OXB589826:OXD589826 PGX589826:PGZ589826 PQT589826:PQV589826 QAP589826:QAR589826 QKL589826:QKN589826 QUH589826:QUJ589826 RED589826:REF589826 RNZ589826:ROB589826 RXV589826:RXX589826 SHR589826:SHT589826 SRN589826:SRP589826 TBJ589826:TBL589826 TLF589826:TLH589826 TVB589826:TVD589826 UEX589826:UEZ589826 UOT589826:UOV589826 UYP589826:UYR589826 VIL589826:VIN589826 VSH589826:VSJ589826 WCD589826:WCF589826 WLZ589826:WMB589826 WVV589826:WVX589826 N655362:P655362 JJ655362:JL655362 TF655362:TH655362 ADB655362:ADD655362 AMX655362:AMZ655362 AWT655362:AWV655362 BGP655362:BGR655362 BQL655362:BQN655362 CAH655362:CAJ655362 CKD655362:CKF655362 CTZ655362:CUB655362 DDV655362:DDX655362 DNR655362:DNT655362 DXN655362:DXP655362 EHJ655362:EHL655362 ERF655362:ERH655362 FBB655362:FBD655362 FKX655362:FKZ655362 FUT655362:FUV655362 GEP655362:GER655362 GOL655362:GON655362 GYH655362:GYJ655362 HID655362:HIF655362 HRZ655362:HSB655362 IBV655362:IBX655362 ILR655362:ILT655362 IVN655362:IVP655362 JFJ655362:JFL655362 JPF655362:JPH655362 JZB655362:JZD655362 KIX655362:KIZ655362 KST655362:KSV655362 LCP655362:LCR655362 LML655362:LMN655362 LWH655362:LWJ655362 MGD655362:MGF655362 MPZ655362:MQB655362 MZV655362:MZX655362 NJR655362:NJT655362 NTN655362:NTP655362 ODJ655362:ODL655362 ONF655362:ONH655362 OXB655362:OXD655362 PGX655362:PGZ655362 PQT655362:PQV655362 QAP655362:QAR655362 QKL655362:QKN655362 QUH655362:QUJ655362 RED655362:REF655362 RNZ655362:ROB655362 RXV655362:RXX655362 SHR655362:SHT655362 SRN655362:SRP655362 TBJ655362:TBL655362 TLF655362:TLH655362 TVB655362:TVD655362 UEX655362:UEZ655362 UOT655362:UOV655362 UYP655362:UYR655362 VIL655362:VIN655362 VSH655362:VSJ655362 WCD655362:WCF655362 WLZ655362:WMB655362 WVV655362:WVX655362 N720898:P720898 JJ720898:JL720898 TF720898:TH720898 ADB720898:ADD720898 AMX720898:AMZ720898 AWT720898:AWV720898 BGP720898:BGR720898 BQL720898:BQN720898 CAH720898:CAJ720898 CKD720898:CKF720898 CTZ720898:CUB720898 DDV720898:DDX720898 DNR720898:DNT720898 DXN720898:DXP720898 EHJ720898:EHL720898 ERF720898:ERH720898 FBB720898:FBD720898 FKX720898:FKZ720898 FUT720898:FUV720898 GEP720898:GER720898 GOL720898:GON720898 GYH720898:GYJ720898 HID720898:HIF720898 HRZ720898:HSB720898 IBV720898:IBX720898 ILR720898:ILT720898 IVN720898:IVP720898 JFJ720898:JFL720898 JPF720898:JPH720898 JZB720898:JZD720898 KIX720898:KIZ720898 KST720898:KSV720898 LCP720898:LCR720898 LML720898:LMN720898 LWH720898:LWJ720898 MGD720898:MGF720898 MPZ720898:MQB720898 MZV720898:MZX720898 NJR720898:NJT720898 NTN720898:NTP720898 ODJ720898:ODL720898 ONF720898:ONH720898 OXB720898:OXD720898 PGX720898:PGZ720898 PQT720898:PQV720898 QAP720898:QAR720898 QKL720898:QKN720898 QUH720898:QUJ720898 RED720898:REF720898 RNZ720898:ROB720898 RXV720898:RXX720898 SHR720898:SHT720898 SRN720898:SRP720898 TBJ720898:TBL720898 TLF720898:TLH720898 TVB720898:TVD720898 UEX720898:UEZ720898 UOT720898:UOV720898 UYP720898:UYR720898 VIL720898:VIN720898 VSH720898:VSJ720898 WCD720898:WCF720898 WLZ720898:WMB720898 WVV720898:WVX720898 N786434:P786434 JJ786434:JL786434 TF786434:TH786434 ADB786434:ADD786434 AMX786434:AMZ786434 AWT786434:AWV786434 BGP786434:BGR786434 BQL786434:BQN786434 CAH786434:CAJ786434 CKD786434:CKF786434 CTZ786434:CUB786434 DDV786434:DDX786434 DNR786434:DNT786434 DXN786434:DXP786434 EHJ786434:EHL786434 ERF786434:ERH786434 FBB786434:FBD786434 FKX786434:FKZ786434 FUT786434:FUV786434 GEP786434:GER786434 GOL786434:GON786434 GYH786434:GYJ786434 HID786434:HIF786434 HRZ786434:HSB786434 IBV786434:IBX786434 ILR786434:ILT786434 IVN786434:IVP786434 JFJ786434:JFL786434 JPF786434:JPH786434 JZB786434:JZD786434 KIX786434:KIZ786434 KST786434:KSV786434 LCP786434:LCR786434 LML786434:LMN786434 LWH786434:LWJ786434 MGD786434:MGF786434 MPZ786434:MQB786434 MZV786434:MZX786434 NJR786434:NJT786434 NTN786434:NTP786434 ODJ786434:ODL786434 ONF786434:ONH786434 OXB786434:OXD786434 PGX786434:PGZ786434 PQT786434:PQV786434 QAP786434:QAR786434 QKL786434:QKN786434 QUH786434:QUJ786434 RED786434:REF786434 RNZ786434:ROB786434 RXV786434:RXX786434 SHR786434:SHT786434 SRN786434:SRP786434 TBJ786434:TBL786434 TLF786434:TLH786434 TVB786434:TVD786434 UEX786434:UEZ786434 UOT786434:UOV786434 UYP786434:UYR786434 VIL786434:VIN786434 VSH786434:VSJ786434 WCD786434:WCF786434 WLZ786434:WMB786434 WVV786434:WVX786434 N851970:P851970 JJ851970:JL851970 TF851970:TH851970 ADB851970:ADD851970 AMX851970:AMZ851970 AWT851970:AWV851970 BGP851970:BGR851970 BQL851970:BQN851970 CAH851970:CAJ851970 CKD851970:CKF851970 CTZ851970:CUB851970 DDV851970:DDX851970 DNR851970:DNT851970 DXN851970:DXP851970 EHJ851970:EHL851970 ERF851970:ERH851970 FBB851970:FBD851970 FKX851970:FKZ851970 FUT851970:FUV851970 GEP851970:GER851970 GOL851970:GON851970 GYH851970:GYJ851970 HID851970:HIF851970 HRZ851970:HSB851970 IBV851970:IBX851970 ILR851970:ILT851970 IVN851970:IVP851970 JFJ851970:JFL851970 JPF851970:JPH851970 JZB851970:JZD851970 KIX851970:KIZ851970 KST851970:KSV851970 LCP851970:LCR851970 LML851970:LMN851970 LWH851970:LWJ851970 MGD851970:MGF851970 MPZ851970:MQB851970 MZV851970:MZX851970 NJR851970:NJT851970 NTN851970:NTP851970 ODJ851970:ODL851970 ONF851970:ONH851970 OXB851970:OXD851970 PGX851970:PGZ851970 PQT851970:PQV851970 QAP851970:QAR851970 QKL851970:QKN851970 QUH851970:QUJ851970 RED851970:REF851970 RNZ851970:ROB851970 RXV851970:RXX851970 SHR851970:SHT851970 SRN851970:SRP851970 TBJ851970:TBL851970 TLF851970:TLH851970 TVB851970:TVD851970 UEX851970:UEZ851970 UOT851970:UOV851970 UYP851970:UYR851970 VIL851970:VIN851970 VSH851970:VSJ851970 WCD851970:WCF851970 WLZ851970:WMB851970 WVV851970:WVX851970 N917506:P917506 JJ917506:JL917506 TF917506:TH917506 ADB917506:ADD917506 AMX917506:AMZ917506 AWT917506:AWV917506 BGP917506:BGR917506 BQL917506:BQN917506 CAH917506:CAJ917506 CKD917506:CKF917506 CTZ917506:CUB917506 DDV917506:DDX917506 DNR917506:DNT917506 DXN917506:DXP917506 EHJ917506:EHL917506 ERF917506:ERH917506 FBB917506:FBD917506 FKX917506:FKZ917506 FUT917506:FUV917506 GEP917506:GER917506 GOL917506:GON917506 GYH917506:GYJ917506 HID917506:HIF917506 HRZ917506:HSB917506 IBV917506:IBX917506 ILR917506:ILT917506 IVN917506:IVP917506 JFJ917506:JFL917506 JPF917506:JPH917506 JZB917506:JZD917506 KIX917506:KIZ917506 KST917506:KSV917506 LCP917506:LCR917506 LML917506:LMN917506 LWH917506:LWJ917506 MGD917506:MGF917506 MPZ917506:MQB917506 MZV917506:MZX917506 NJR917506:NJT917506 NTN917506:NTP917506 ODJ917506:ODL917506 ONF917506:ONH917506 OXB917506:OXD917506 PGX917506:PGZ917506 PQT917506:PQV917506 QAP917506:QAR917506 QKL917506:QKN917506 QUH917506:QUJ917506 RED917506:REF917506 RNZ917506:ROB917506 RXV917506:RXX917506 SHR917506:SHT917506 SRN917506:SRP917506 TBJ917506:TBL917506 TLF917506:TLH917506 TVB917506:TVD917506 UEX917506:UEZ917506 UOT917506:UOV917506 UYP917506:UYR917506 VIL917506:VIN917506 VSH917506:VSJ917506 WCD917506:WCF917506 WLZ917506:WMB917506 WVV917506:WVX917506 N983042:P983042 JJ983042:JL983042 TF983042:TH983042 ADB983042:ADD983042 AMX983042:AMZ983042 AWT983042:AWV983042 BGP983042:BGR983042 BQL983042:BQN983042 CAH983042:CAJ983042 CKD983042:CKF983042 CTZ983042:CUB983042 DDV983042:DDX983042 DNR983042:DNT983042 DXN983042:DXP983042 EHJ983042:EHL983042 ERF983042:ERH983042 FBB983042:FBD983042 FKX983042:FKZ983042 FUT983042:FUV983042 GEP983042:GER983042 GOL983042:GON983042 GYH983042:GYJ983042 HID983042:HIF983042 HRZ983042:HSB983042 IBV983042:IBX983042 ILR983042:ILT983042 IVN983042:IVP983042 JFJ983042:JFL983042 JPF983042:JPH983042 JZB983042:JZD983042 KIX983042:KIZ983042 KST983042:KSV983042 LCP983042:LCR983042 LML983042:LMN983042 LWH983042:LWJ983042 MGD983042:MGF983042 MPZ983042:MQB983042 MZV983042:MZX983042 NJR983042:NJT983042 NTN983042:NTP983042 ODJ983042:ODL983042 ONF983042:ONH983042 OXB983042:OXD983042 PGX983042:PGZ983042 PQT983042:PQV983042 QAP983042:QAR983042 QKL983042:QKN983042 QUH983042:QUJ983042 RED983042:REF983042 RNZ983042:ROB983042 RXV983042:RXX983042 SHR983042:SHT983042 SRN983042:SRP983042 TBJ983042:TBL983042 TLF983042:TLH983042 TVB983042:TVD983042 UEX983042:UEZ983042 UOT983042:UOV983042 UYP983042:UYR983042 VIL983042:VIN983042 VSH983042:VSJ983042 WCD983042:WCF983042 WLZ983042:WMB983042">
      <formula1>"　,平成22,平成23,平成24,平成25,平成26,平成27,平成28,平成29,平成30,平成31"</formula1>
    </dataValidation>
  </dataValidations>
  <printOptions horizontalCentered="1"/>
  <pageMargins left="0.59055118110236227" right="0.59055118110236227" top="0.39370078740157483" bottom="0.35433070866141736" header="0.31496062992125984" footer="0.27559055118110237"/>
  <pageSetup paperSize="9" orientation="portrait" verticalDpi="0" r:id="rId1"/>
  <headerFooter alignWithMargins="0"/>
  <extLst>
    <ext xmlns:x14="http://schemas.microsoft.com/office/spreadsheetml/2009/9/main" uri="{CCE6A557-97BC-4b89-ADB6-D9C93CAAB3DF}">
      <x14:dataValidations xmlns:xm="http://schemas.microsoft.com/office/excel/2006/main" count="1">
        <x14:dataValidation imeMode="fullAlpha" allowBlank="1" showInputMessage="1" showErrorMessage="1">
          <xm:sqref>AI5 KE5 UA5 ADW5 ANS5 AXO5 BHK5 BRG5 CBC5 CKY5 CUU5 DEQ5 DOM5 DYI5 EIE5 ESA5 FBW5 FLS5 FVO5 GFK5 GPG5 GZC5 HIY5 HSU5 ICQ5 IMM5 IWI5 JGE5 JQA5 JZW5 KJS5 KTO5 LDK5 LNG5 LXC5 MGY5 MQU5 NAQ5 NKM5 NUI5 OEE5 OOA5 OXW5 PHS5 PRO5 QBK5 QLG5 QVC5 REY5 ROU5 RYQ5 SIM5 SSI5 TCE5 TMA5 TVW5 UFS5 UPO5 UZK5 VJG5 VTC5 WCY5 WMU5 WWQ5 AI65541 KE65541 UA65541 ADW65541 ANS65541 AXO65541 BHK65541 BRG65541 CBC65541 CKY65541 CUU65541 DEQ65541 DOM65541 DYI65541 EIE65541 ESA65541 FBW65541 FLS65541 FVO65541 GFK65541 GPG65541 GZC65541 HIY65541 HSU65541 ICQ65541 IMM65541 IWI65541 JGE65541 JQA65541 JZW65541 KJS65541 KTO65541 LDK65541 LNG65541 LXC65541 MGY65541 MQU65541 NAQ65541 NKM65541 NUI65541 OEE65541 OOA65541 OXW65541 PHS65541 PRO65541 QBK65541 QLG65541 QVC65541 REY65541 ROU65541 RYQ65541 SIM65541 SSI65541 TCE65541 TMA65541 TVW65541 UFS65541 UPO65541 UZK65541 VJG65541 VTC65541 WCY65541 WMU65541 WWQ65541 AI131077 KE131077 UA131077 ADW131077 ANS131077 AXO131077 BHK131077 BRG131077 CBC131077 CKY131077 CUU131077 DEQ131077 DOM131077 DYI131077 EIE131077 ESA131077 FBW131077 FLS131077 FVO131077 GFK131077 GPG131077 GZC131077 HIY131077 HSU131077 ICQ131077 IMM131077 IWI131077 JGE131077 JQA131077 JZW131077 KJS131077 KTO131077 LDK131077 LNG131077 LXC131077 MGY131077 MQU131077 NAQ131077 NKM131077 NUI131077 OEE131077 OOA131077 OXW131077 PHS131077 PRO131077 QBK131077 QLG131077 QVC131077 REY131077 ROU131077 RYQ131077 SIM131077 SSI131077 TCE131077 TMA131077 TVW131077 UFS131077 UPO131077 UZK131077 VJG131077 VTC131077 WCY131077 WMU131077 WWQ131077 AI196613 KE196613 UA196613 ADW196613 ANS196613 AXO196613 BHK196613 BRG196613 CBC196613 CKY196613 CUU196613 DEQ196613 DOM196613 DYI196613 EIE196613 ESA196613 FBW196613 FLS196613 FVO196613 GFK196613 GPG196613 GZC196613 HIY196613 HSU196613 ICQ196613 IMM196613 IWI196613 JGE196613 JQA196613 JZW196613 KJS196613 KTO196613 LDK196613 LNG196613 LXC196613 MGY196613 MQU196613 NAQ196613 NKM196613 NUI196613 OEE196613 OOA196613 OXW196613 PHS196613 PRO196613 QBK196613 QLG196613 QVC196613 REY196613 ROU196613 RYQ196613 SIM196613 SSI196613 TCE196613 TMA196613 TVW196613 UFS196613 UPO196613 UZK196613 VJG196613 VTC196613 WCY196613 WMU196613 WWQ196613 AI262149 KE262149 UA262149 ADW262149 ANS262149 AXO262149 BHK262149 BRG262149 CBC262149 CKY262149 CUU262149 DEQ262149 DOM262149 DYI262149 EIE262149 ESA262149 FBW262149 FLS262149 FVO262149 GFK262149 GPG262149 GZC262149 HIY262149 HSU262149 ICQ262149 IMM262149 IWI262149 JGE262149 JQA262149 JZW262149 KJS262149 KTO262149 LDK262149 LNG262149 LXC262149 MGY262149 MQU262149 NAQ262149 NKM262149 NUI262149 OEE262149 OOA262149 OXW262149 PHS262149 PRO262149 QBK262149 QLG262149 QVC262149 REY262149 ROU262149 RYQ262149 SIM262149 SSI262149 TCE262149 TMA262149 TVW262149 UFS262149 UPO262149 UZK262149 VJG262149 VTC262149 WCY262149 WMU262149 WWQ262149 AI327685 KE327685 UA327685 ADW327685 ANS327685 AXO327685 BHK327685 BRG327685 CBC327685 CKY327685 CUU327685 DEQ327685 DOM327685 DYI327685 EIE327685 ESA327685 FBW327685 FLS327685 FVO327685 GFK327685 GPG327685 GZC327685 HIY327685 HSU327685 ICQ327685 IMM327685 IWI327685 JGE327685 JQA327685 JZW327685 KJS327685 KTO327685 LDK327685 LNG327685 LXC327685 MGY327685 MQU327685 NAQ327685 NKM327685 NUI327685 OEE327685 OOA327685 OXW327685 PHS327685 PRO327685 QBK327685 QLG327685 QVC327685 REY327685 ROU327685 RYQ327685 SIM327685 SSI327685 TCE327685 TMA327685 TVW327685 UFS327685 UPO327685 UZK327685 VJG327685 VTC327685 WCY327685 WMU327685 WWQ327685 AI393221 KE393221 UA393221 ADW393221 ANS393221 AXO393221 BHK393221 BRG393221 CBC393221 CKY393221 CUU393221 DEQ393221 DOM393221 DYI393221 EIE393221 ESA393221 FBW393221 FLS393221 FVO393221 GFK393221 GPG393221 GZC393221 HIY393221 HSU393221 ICQ393221 IMM393221 IWI393221 JGE393221 JQA393221 JZW393221 KJS393221 KTO393221 LDK393221 LNG393221 LXC393221 MGY393221 MQU393221 NAQ393221 NKM393221 NUI393221 OEE393221 OOA393221 OXW393221 PHS393221 PRO393221 QBK393221 QLG393221 QVC393221 REY393221 ROU393221 RYQ393221 SIM393221 SSI393221 TCE393221 TMA393221 TVW393221 UFS393221 UPO393221 UZK393221 VJG393221 VTC393221 WCY393221 WMU393221 WWQ393221 AI458757 KE458757 UA458757 ADW458757 ANS458757 AXO458757 BHK458757 BRG458757 CBC458757 CKY458757 CUU458757 DEQ458757 DOM458757 DYI458757 EIE458757 ESA458757 FBW458757 FLS458757 FVO458757 GFK458757 GPG458757 GZC458757 HIY458757 HSU458757 ICQ458757 IMM458757 IWI458757 JGE458757 JQA458757 JZW458757 KJS458757 KTO458757 LDK458757 LNG458757 LXC458757 MGY458757 MQU458757 NAQ458757 NKM458757 NUI458757 OEE458757 OOA458757 OXW458757 PHS458757 PRO458757 QBK458757 QLG458757 QVC458757 REY458757 ROU458757 RYQ458757 SIM458757 SSI458757 TCE458757 TMA458757 TVW458757 UFS458757 UPO458757 UZK458757 VJG458757 VTC458757 WCY458757 WMU458757 WWQ458757 AI524293 KE524293 UA524293 ADW524293 ANS524293 AXO524293 BHK524293 BRG524293 CBC524293 CKY524293 CUU524293 DEQ524293 DOM524293 DYI524293 EIE524293 ESA524293 FBW524293 FLS524293 FVO524293 GFK524293 GPG524293 GZC524293 HIY524293 HSU524293 ICQ524293 IMM524293 IWI524293 JGE524293 JQA524293 JZW524293 KJS524293 KTO524293 LDK524293 LNG524293 LXC524293 MGY524293 MQU524293 NAQ524293 NKM524293 NUI524293 OEE524293 OOA524293 OXW524293 PHS524293 PRO524293 QBK524293 QLG524293 QVC524293 REY524293 ROU524293 RYQ524293 SIM524293 SSI524293 TCE524293 TMA524293 TVW524293 UFS524293 UPO524293 UZK524293 VJG524293 VTC524293 WCY524293 WMU524293 WWQ524293 AI589829 KE589829 UA589829 ADW589829 ANS589829 AXO589829 BHK589829 BRG589829 CBC589829 CKY589829 CUU589829 DEQ589829 DOM589829 DYI589829 EIE589829 ESA589829 FBW589829 FLS589829 FVO589829 GFK589829 GPG589829 GZC589829 HIY589829 HSU589829 ICQ589829 IMM589829 IWI589829 JGE589829 JQA589829 JZW589829 KJS589829 KTO589829 LDK589829 LNG589829 LXC589829 MGY589829 MQU589829 NAQ589829 NKM589829 NUI589829 OEE589829 OOA589829 OXW589829 PHS589829 PRO589829 QBK589829 QLG589829 QVC589829 REY589829 ROU589829 RYQ589829 SIM589829 SSI589829 TCE589829 TMA589829 TVW589829 UFS589829 UPO589829 UZK589829 VJG589829 VTC589829 WCY589829 WMU589829 WWQ589829 AI655365 KE655365 UA655365 ADW655365 ANS655365 AXO655365 BHK655365 BRG655365 CBC655365 CKY655365 CUU655365 DEQ655365 DOM655365 DYI655365 EIE655365 ESA655365 FBW655365 FLS655365 FVO655365 GFK655365 GPG655365 GZC655365 HIY655365 HSU655365 ICQ655365 IMM655365 IWI655365 JGE655365 JQA655365 JZW655365 KJS655365 KTO655365 LDK655365 LNG655365 LXC655365 MGY655365 MQU655365 NAQ655365 NKM655365 NUI655365 OEE655365 OOA655365 OXW655365 PHS655365 PRO655365 QBK655365 QLG655365 QVC655365 REY655365 ROU655365 RYQ655365 SIM655365 SSI655365 TCE655365 TMA655365 TVW655365 UFS655365 UPO655365 UZK655365 VJG655365 VTC655365 WCY655365 WMU655365 WWQ655365 AI720901 KE720901 UA720901 ADW720901 ANS720901 AXO720901 BHK720901 BRG720901 CBC720901 CKY720901 CUU720901 DEQ720901 DOM720901 DYI720901 EIE720901 ESA720901 FBW720901 FLS720901 FVO720901 GFK720901 GPG720901 GZC720901 HIY720901 HSU720901 ICQ720901 IMM720901 IWI720901 JGE720901 JQA720901 JZW720901 KJS720901 KTO720901 LDK720901 LNG720901 LXC720901 MGY720901 MQU720901 NAQ720901 NKM720901 NUI720901 OEE720901 OOA720901 OXW720901 PHS720901 PRO720901 QBK720901 QLG720901 QVC720901 REY720901 ROU720901 RYQ720901 SIM720901 SSI720901 TCE720901 TMA720901 TVW720901 UFS720901 UPO720901 UZK720901 VJG720901 VTC720901 WCY720901 WMU720901 WWQ720901 AI786437 KE786437 UA786437 ADW786437 ANS786437 AXO786437 BHK786437 BRG786437 CBC786437 CKY786437 CUU786437 DEQ786437 DOM786437 DYI786437 EIE786437 ESA786437 FBW786437 FLS786437 FVO786437 GFK786437 GPG786437 GZC786437 HIY786437 HSU786437 ICQ786437 IMM786437 IWI786437 JGE786437 JQA786437 JZW786437 KJS786437 KTO786437 LDK786437 LNG786437 LXC786437 MGY786437 MQU786437 NAQ786437 NKM786437 NUI786437 OEE786437 OOA786437 OXW786437 PHS786437 PRO786437 QBK786437 QLG786437 QVC786437 REY786437 ROU786437 RYQ786437 SIM786437 SSI786437 TCE786437 TMA786437 TVW786437 UFS786437 UPO786437 UZK786437 VJG786437 VTC786437 WCY786437 WMU786437 WWQ786437 AI851973 KE851973 UA851973 ADW851973 ANS851973 AXO851973 BHK851973 BRG851973 CBC851973 CKY851973 CUU851973 DEQ851973 DOM851973 DYI851973 EIE851973 ESA851973 FBW851973 FLS851973 FVO851973 GFK851973 GPG851973 GZC851973 HIY851973 HSU851973 ICQ851973 IMM851973 IWI851973 JGE851973 JQA851973 JZW851973 KJS851973 KTO851973 LDK851973 LNG851973 LXC851973 MGY851973 MQU851973 NAQ851973 NKM851973 NUI851973 OEE851973 OOA851973 OXW851973 PHS851973 PRO851973 QBK851973 QLG851973 QVC851973 REY851973 ROU851973 RYQ851973 SIM851973 SSI851973 TCE851973 TMA851973 TVW851973 UFS851973 UPO851973 UZK851973 VJG851973 VTC851973 WCY851973 WMU851973 WWQ851973 AI917509 KE917509 UA917509 ADW917509 ANS917509 AXO917509 BHK917509 BRG917509 CBC917509 CKY917509 CUU917509 DEQ917509 DOM917509 DYI917509 EIE917509 ESA917509 FBW917509 FLS917509 FVO917509 GFK917509 GPG917509 GZC917509 HIY917509 HSU917509 ICQ917509 IMM917509 IWI917509 JGE917509 JQA917509 JZW917509 KJS917509 KTO917509 LDK917509 LNG917509 LXC917509 MGY917509 MQU917509 NAQ917509 NKM917509 NUI917509 OEE917509 OOA917509 OXW917509 PHS917509 PRO917509 QBK917509 QLG917509 QVC917509 REY917509 ROU917509 RYQ917509 SIM917509 SSI917509 TCE917509 TMA917509 TVW917509 UFS917509 UPO917509 UZK917509 VJG917509 VTC917509 WCY917509 WMU917509 WWQ917509 AI983045 KE983045 UA983045 ADW983045 ANS983045 AXO983045 BHK983045 BRG983045 CBC983045 CKY983045 CUU983045 DEQ983045 DOM983045 DYI983045 EIE983045 ESA983045 FBW983045 FLS983045 FVO983045 GFK983045 GPG983045 GZC983045 HIY983045 HSU983045 ICQ983045 IMM983045 IWI983045 JGE983045 JQA983045 JZW983045 KJS983045 KTO983045 LDK983045 LNG983045 LXC983045 MGY983045 MQU983045 NAQ983045 NKM983045 NUI983045 OEE983045 OOA983045 OXW983045 PHS983045 PRO983045 QBK983045 QLG983045 QVC983045 REY983045 ROU983045 RYQ983045 SIM983045 SSI983045 TCE983045 TMA983045 TVW983045 UFS983045 UPO983045 UZK983045 VJG983045 VTC983045 WCY983045 WMU983045 WWQ983045 AG5 KC5 TY5 ADU5 ANQ5 AXM5 BHI5 BRE5 CBA5 CKW5 CUS5 DEO5 DOK5 DYG5 EIC5 ERY5 FBU5 FLQ5 FVM5 GFI5 GPE5 GZA5 HIW5 HSS5 ICO5 IMK5 IWG5 JGC5 JPY5 JZU5 KJQ5 KTM5 LDI5 LNE5 LXA5 MGW5 MQS5 NAO5 NKK5 NUG5 OEC5 ONY5 OXU5 PHQ5 PRM5 QBI5 QLE5 QVA5 REW5 ROS5 RYO5 SIK5 SSG5 TCC5 TLY5 TVU5 UFQ5 UPM5 UZI5 VJE5 VTA5 WCW5 WMS5 WWO5 AG65541 KC65541 TY65541 ADU65541 ANQ65541 AXM65541 BHI65541 BRE65541 CBA65541 CKW65541 CUS65541 DEO65541 DOK65541 DYG65541 EIC65541 ERY65541 FBU65541 FLQ65541 FVM65541 GFI65541 GPE65541 GZA65541 HIW65541 HSS65541 ICO65541 IMK65541 IWG65541 JGC65541 JPY65541 JZU65541 KJQ65541 KTM65541 LDI65541 LNE65541 LXA65541 MGW65541 MQS65541 NAO65541 NKK65541 NUG65541 OEC65541 ONY65541 OXU65541 PHQ65541 PRM65541 QBI65541 QLE65541 QVA65541 REW65541 ROS65541 RYO65541 SIK65541 SSG65541 TCC65541 TLY65541 TVU65541 UFQ65541 UPM65541 UZI65541 VJE65541 VTA65541 WCW65541 WMS65541 WWO65541 AG131077 KC131077 TY131077 ADU131077 ANQ131077 AXM131077 BHI131077 BRE131077 CBA131077 CKW131077 CUS131077 DEO131077 DOK131077 DYG131077 EIC131077 ERY131077 FBU131077 FLQ131077 FVM131077 GFI131077 GPE131077 GZA131077 HIW131077 HSS131077 ICO131077 IMK131077 IWG131077 JGC131077 JPY131077 JZU131077 KJQ131077 KTM131077 LDI131077 LNE131077 LXA131077 MGW131077 MQS131077 NAO131077 NKK131077 NUG131077 OEC131077 ONY131077 OXU131077 PHQ131077 PRM131077 QBI131077 QLE131077 QVA131077 REW131077 ROS131077 RYO131077 SIK131077 SSG131077 TCC131077 TLY131077 TVU131077 UFQ131077 UPM131077 UZI131077 VJE131077 VTA131077 WCW131077 WMS131077 WWO131077 AG196613 KC196613 TY196613 ADU196613 ANQ196613 AXM196613 BHI196613 BRE196613 CBA196613 CKW196613 CUS196613 DEO196613 DOK196613 DYG196613 EIC196613 ERY196613 FBU196613 FLQ196613 FVM196613 GFI196613 GPE196613 GZA196613 HIW196613 HSS196613 ICO196613 IMK196613 IWG196613 JGC196613 JPY196613 JZU196613 KJQ196613 KTM196613 LDI196613 LNE196613 LXA196613 MGW196613 MQS196613 NAO196613 NKK196613 NUG196613 OEC196613 ONY196613 OXU196613 PHQ196613 PRM196613 QBI196613 QLE196613 QVA196613 REW196613 ROS196613 RYO196613 SIK196613 SSG196613 TCC196613 TLY196613 TVU196613 UFQ196613 UPM196613 UZI196613 VJE196613 VTA196613 WCW196613 WMS196613 WWO196613 AG262149 KC262149 TY262149 ADU262149 ANQ262149 AXM262149 BHI262149 BRE262149 CBA262149 CKW262149 CUS262149 DEO262149 DOK262149 DYG262149 EIC262149 ERY262149 FBU262149 FLQ262149 FVM262149 GFI262149 GPE262149 GZA262149 HIW262149 HSS262149 ICO262149 IMK262149 IWG262149 JGC262149 JPY262149 JZU262149 KJQ262149 KTM262149 LDI262149 LNE262149 LXA262149 MGW262149 MQS262149 NAO262149 NKK262149 NUG262149 OEC262149 ONY262149 OXU262149 PHQ262149 PRM262149 QBI262149 QLE262149 QVA262149 REW262149 ROS262149 RYO262149 SIK262149 SSG262149 TCC262149 TLY262149 TVU262149 UFQ262149 UPM262149 UZI262149 VJE262149 VTA262149 WCW262149 WMS262149 WWO262149 AG327685 KC327685 TY327685 ADU327685 ANQ327685 AXM327685 BHI327685 BRE327685 CBA327685 CKW327685 CUS327685 DEO327685 DOK327685 DYG327685 EIC327685 ERY327685 FBU327685 FLQ327685 FVM327685 GFI327685 GPE327685 GZA327685 HIW327685 HSS327685 ICO327685 IMK327685 IWG327685 JGC327685 JPY327685 JZU327685 KJQ327685 KTM327685 LDI327685 LNE327685 LXA327685 MGW327685 MQS327685 NAO327685 NKK327685 NUG327685 OEC327685 ONY327685 OXU327685 PHQ327685 PRM327685 QBI327685 QLE327685 QVA327685 REW327685 ROS327685 RYO327685 SIK327685 SSG327685 TCC327685 TLY327685 TVU327685 UFQ327685 UPM327685 UZI327685 VJE327685 VTA327685 WCW327685 WMS327685 WWO327685 AG393221 KC393221 TY393221 ADU393221 ANQ393221 AXM393221 BHI393221 BRE393221 CBA393221 CKW393221 CUS393221 DEO393221 DOK393221 DYG393221 EIC393221 ERY393221 FBU393221 FLQ393221 FVM393221 GFI393221 GPE393221 GZA393221 HIW393221 HSS393221 ICO393221 IMK393221 IWG393221 JGC393221 JPY393221 JZU393221 KJQ393221 KTM393221 LDI393221 LNE393221 LXA393221 MGW393221 MQS393221 NAO393221 NKK393221 NUG393221 OEC393221 ONY393221 OXU393221 PHQ393221 PRM393221 QBI393221 QLE393221 QVA393221 REW393221 ROS393221 RYO393221 SIK393221 SSG393221 TCC393221 TLY393221 TVU393221 UFQ393221 UPM393221 UZI393221 VJE393221 VTA393221 WCW393221 WMS393221 WWO393221 AG458757 KC458757 TY458757 ADU458757 ANQ458757 AXM458757 BHI458757 BRE458757 CBA458757 CKW458757 CUS458757 DEO458757 DOK458757 DYG458757 EIC458757 ERY458757 FBU458757 FLQ458757 FVM458757 GFI458757 GPE458757 GZA458757 HIW458757 HSS458757 ICO458757 IMK458757 IWG458757 JGC458757 JPY458757 JZU458757 KJQ458757 KTM458757 LDI458757 LNE458757 LXA458757 MGW458757 MQS458757 NAO458757 NKK458757 NUG458757 OEC458757 ONY458757 OXU458757 PHQ458757 PRM458757 QBI458757 QLE458757 QVA458757 REW458757 ROS458757 RYO458757 SIK458757 SSG458757 TCC458757 TLY458757 TVU458757 UFQ458757 UPM458757 UZI458757 VJE458757 VTA458757 WCW458757 WMS458757 WWO458757 AG524293 KC524293 TY524293 ADU524293 ANQ524293 AXM524293 BHI524293 BRE524293 CBA524293 CKW524293 CUS524293 DEO524293 DOK524293 DYG524293 EIC524293 ERY524293 FBU524293 FLQ524293 FVM524293 GFI524293 GPE524293 GZA524293 HIW524293 HSS524293 ICO524293 IMK524293 IWG524293 JGC524293 JPY524293 JZU524293 KJQ524293 KTM524293 LDI524293 LNE524293 LXA524293 MGW524293 MQS524293 NAO524293 NKK524293 NUG524293 OEC524293 ONY524293 OXU524293 PHQ524293 PRM524293 QBI524293 QLE524293 QVA524293 REW524293 ROS524293 RYO524293 SIK524293 SSG524293 TCC524293 TLY524293 TVU524293 UFQ524293 UPM524293 UZI524293 VJE524293 VTA524293 WCW524293 WMS524293 WWO524293 AG589829 KC589829 TY589829 ADU589829 ANQ589829 AXM589829 BHI589829 BRE589829 CBA589829 CKW589829 CUS589829 DEO589829 DOK589829 DYG589829 EIC589829 ERY589829 FBU589829 FLQ589829 FVM589829 GFI589829 GPE589829 GZA589829 HIW589829 HSS589829 ICO589829 IMK589829 IWG589829 JGC589829 JPY589829 JZU589829 KJQ589829 KTM589829 LDI589829 LNE589829 LXA589829 MGW589829 MQS589829 NAO589829 NKK589829 NUG589829 OEC589829 ONY589829 OXU589829 PHQ589829 PRM589829 QBI589829 QLE589829 QVA589829 REW589829 ROS589829 RYO589829 SIK589829 SSG589829 TCC589829 TLY589829 TVU589829 UFQ589829 UPM589829 UZI589829 VJE589829 VTA589829 WCW589829 WMS589829 WWO589829 AG655365 KC655365 TY655365 ADU655365 ANQ655365 AXM655365 BHI655365 BRE655365 CBA655365 CKW655365 CUS655365 DEO655365 DOK655365 DYG655365 EIC655365 ERY655365 FBU655365 FLQ655365 FVM655365 GFI655365 GPE655365 GZA655365 HIW655365 HSS655365 ICO655365 IMK655365 IWG655365 JGC655365 JPY655365 JZU655365 KJQ655365 KTM655365 LDI655365 LNE655365 LXA655365 MGW655365 MQS655365 NAO655365 NKK655365 NUG655365 OEC655365 ONY655365 OXU655365 PHQ655365 PRM655365 QBI655365 QLE655365 QVA655365 REW655365 ROS655365 RYO655365 SIK655365 SSG655365 TCC655365 TLY655365 TVU655365 UFQ655365 UPM655365 UZI655365 VJE655365 VTA655365 WCW655365 WMS655365 WWO655365 AG720901 KC720901 TY720901 ADU720901 ANQ720901 AXM720901 BHI720901 BRE720901 CBA720901 CKW720901 CUS720901 DEO720901 DOK720901 DYG720901 EIC720901 ERY720901 FBU720901 FLQ720901 FVM720901 GFI720901 GPE720901 GZA720901 HIW720901 HSS720901 ICO720901 IMK720901 IWG720901 JGC720901 JPY720901 JZU720901 KJQ720901 KTM720901 LDI720901 LNE720901 LXA720901 MGW720901 MQS720901 NAO720901 NKK720901 NUG720901 OEC720901 ONY720901 OXU720901 PHQ720901 PRM720901 QBI720901 QLE720901 QVA720901 REW720901 ROS720901 RYO720901 SIK720901 SSG720901 TCC720901 TLY720901 TVU720901 UFQ720901 UPM720901 UZI720901 VJE720901 VTA720901 WCW720901 WMS720901 WWO720901 AG786437 KC786437 TY786437 ADU786437 ANQ786437 AXM786437 BHI786437 BRE786437 CBA786437 CKW786437 CUS786437 DEO786437 DOK786437 DYG786437 EIC786437 ERY786437 FBU786437 FLQ786437 FVM786437 GFI786437 GPE786437 GZA786437 HIW786437 HSS786437 ICO786437 IMK786437 IWG786437 JGC786437 JPY786437 JZU786437 KJQ786437 KTM786437 LDI786437 LNE786437 LXA786437 MGW786437 MQS786437 NAO786437 NKK786437 NUG786437 OEC786437 ONY786437 OXU786437 PHQ786437 PRM786437 QBI786437 QLE786437 QVA786437 REW786437 ROS786437 RYO786437 SIK786437 SSG786437 TCC786437 TLY786437 TVU786437 UFQ786437 UPM786437 UZI786437 VJE786437 VTA786437 WCW786437 WMS786437 WWO786437 AG851973 KC851973 TY851973 ADU851973 ANQ851973 AXM851973 BHI851973 BRE851973 CBA851973 CKW851973 CUS851973 DEO851973 DOK851973 DYG851973 EIC851973 ERY851973 FBU851973 FLQ851973 FVM851973 GFI851973 GPE851973 GZA851973 HIW851973 HSS851973 ICO851973 IMK851973 IWG851973 JGC851973 JPY851973 JZU851973 KJQ851973 KTM851973 LDI851973 LNE851973 LXA851973 MGW851973 MQS851973 NAO851973 NKK851973 NUG851973 OEC851973 ONY851973 OXU851973 PHQ851973 PRM851973 QBI851973 QLE851973 QVA851973 REW851973 ROS851973 RYO851973 SIK851973 SSG851973 TCC851973 TLY851973 TVU851973 UFQ851973 UPM851973 UZI851973 VJE851973 VTA851973 WCW851973 WMS851973 WWO851973 AG917509 KC917509 TY917509 ADU917509 ANQ917509 AXM917509 BHI917509 BRE917509 CBA917509 CKW917509 CUS917509 DEO917509 DOK917509 DYG917509 EIC917509 ERY917509 FBU917509 FLQ917509 FVM917509 GFI917509 GPE917509 GZA917509 HIW917509 HSS917509 ICO917509 IMK917509 IWG917509 JGC917509 JPY917509 JZU917509 KJQ917509 KTM917509 LDI917509 LNE917509 LXA917509 MGW917509 MQS917509 NAO917509 NKK917509 NUG917509 OEC917509 ONY917509 OXU917509 PHQ917509 PRM917509 QBI917509 QLE917509 QVA917509 REW917509 ROS917509 RYO917509 SIK917509 SSG917509 TCC917509 TLY917509 TVU917509 UFQ917509 UPM917509 UZI917509 VJE917509 VTA917509 WCW917509 WMS917509 WWO917509 AG983045 KC983045 TY983045 ADU983045 ANQ983045 AXM983045 BHI983045 BRE983045 CBA983045 CKW983045 CUS983045 DEO983045 DOK983045 DYG983045 EIC983045 ERY983045 FBU983045 FLQ983045 FVM983045 GFI983045 GPE983045 GZA983045 HIW983045 HSS983045 ICO983045 IMK983045 IWG983045 JGC983045 JPY983045 JZU983045 KJQ983045 KTM983045 LDI983045 LNE983045 LXA983045 MGW983045 MQS983045 NAO983045 NKK983045 NUG983045 OEC983045 ONY983045 OXU983045 PHQ983045 PRM983045 QBI983045 QLE983045 QVA983045 REW983045 ROS983045 RYO983045 SIK983045 SSG983045 TCC983045 TLY983045 TVU983045 UFQ983045 UPM983045 UZI983045 VJE983045 VTA983045 WCW983045 WMS983045 WWO983045 AE5 KA5 TW5 ADS5 ANO5 AXK5 BHG5 BRC5 CAY5 CKU5 CUQ5 DEM5 DOI5 DYE5 EIA5 ERW5 FBS5 FLO5 FVK5 GFG5 GPC5 GYY5 HIU5 HSQ5 ICM5 IMI5 IWE5 JGA5 JPW5 JZS5 KJO5 KTK5 LDG5 LNC5 LWY5 MGU5 MQQ5 NAM5 NKI5 NUE5 OEA5 ONW5 OXS5 PHO5 PRK5 QBG5 QLC5 QUY5 REU5 ROQ5 RYM5 SII5 SSE5 TCA5 TLW5 TVS5 UFO5 UPK5 UZG5 VJC5 VSY5 WCU5 WMQ5 WWM5 AE65541 KA65541 TW65541 ADS65541 ANO65541 AXK65541 BHG65541 BRC65541 CAY65541 CKU65541 CUQ65541 DEM65541 DOI65541 DYE65541 EIA65541 ERW65541 FBS65541 FLO65541 FVK65541 GFG65541 GPC65541 GYY65541 HIU65541 HSQ65541 ICM65541 IMI65541 IWE65541 JGA65541 JPW65541 JZS65541 KJO65541 KTK65541 LDG65541 LNC65541 LWY65541 MGU65541 MQQ65541 NAM65541 NKI65541 NUE65541 OEA65541 ONW65541 OXS65541 PHO65541 PRK65541 QBG65541 QLC65541 QUY65541 REU65541 ROQ65541 RYM65541 SII65541 SSE65541 TCA65541 TLW65541 TVS65541 UFO65541 UPK65541 UZG65541 VJC65541 VSY65541 WCU65541 WMQ65541 WWM65541 AE131077 KA131077 TW131077 ADS131077 ANO131077 AXK131077 BHG131077 BRC131077 CAY131077 CKU131077 CUQ131077 DEM131077 DOI131077 DYE131077 EIA131077 ERW131077 FBS131077 FLO131077 FVK131077 GFG131077 GPC131077 GYY131077 HIU131077 HSQ131077 ICM131077 IMI131077 IWE131077 JGA131077 JPW131077 JZS131077 KJO131077 KTK131077 LDG131077 LNC131077 LWY131077 MGU131077 MQQ131077 NAM131077 NKI131077 NUE131077 OEA131077 ONW131077 OXS131077 PHO131077 PRK131077 QBG131077 QLC131077 QUY131077 REU131077 ROQ131077 RYM131077 SII131077 SSE131077 TCA131077 TLW131077 TVS131077 UFO131077 UPK131077 UZG131077 VJC131077 VSY131077 WCU131077 WMQ131077 WWM131077 AE196613 KA196613 TW196613 ADS196613 ANO196613 AXK196613 BHG196613 BRC196613 CAY196613 CKU196613 CUQ196613 DEM196613 DOI196613 DYE196613 EIA196613 ERW196613 FBS196613 FLO196613 FVK196613 GFG196613 GPC196613 GYY196613 HIU196613 HSQ196613 ICM196613 IMI196613 IWE196613 JGA196613 JPW196613 JZS196613 KJO196613 KTK196613 LDG196613 LNC196613 LWY196613 MGU196613 MQQ196613 NAM196613 NKI196613 NUE196613 OEA196613 ONW196613 OXS196613 PHO196613 PRK196613 QBG196613 QLC196613 QUY196613 REU196613 ROQ196613 RYM196613 SII196613 SSE196613 TCA196613 TLW196613 TVS196613 UFO196613 UPK196613 UZG196613 VJC196613 VSY196613 WCU196613 WMQ196613 WWM196613 AE262149 KA262149 TW262149 ADS262149 ANO262149 AXK262149 BHG262149 BRC262149 CAY262149 CKU262149 CUQ262149 DEM262149 DOI262149 DYE262149 EIA262149 ERW262149 FBS262149 FLO262149 FVK262149 GFG262149 GPC262149 GYY262149 HIU262149 HSQ262149 ICM262149 IMI262149 IWE262149 JGA262149 JPW262149 JZS262149 KJO262149 KTK262149 LDG262149 LNC262149 LWY262149 MGU262149 MQQ262149 NAM262149 NKI262149 NUE262149 OEA262149 ONW262149 OXS262149 PHO262149 PRK262149 QBG262149 QLC262149 QUY262149 REU262149 ROQ262149 RYM262149 SII262149 SSE262149 TCA262149 TLW262149 TVS262149 UFO262149 UPK262149 UZG262149 VJC262149 VSY262149 WCU262149 WMQ262149 WWM262149 AE327685 KA327685 TW327685 ADS327685 ANO327685 AXK327685 BHG327685 BRC327685 CAY327685 CKU327685 CUQ327685 DEM327685 DOI327685 DYE327685 EIA327685 ERW327685 FBS327685 FLO327685 FVK327685 GFG327685 GPC327685 GYY327685 HIU327685 HSQ327685 ICM327685 IMI327685 IWE327685 JGA327685 JPW327685 JZS327685 KJO327685 KTK327685 LDG327685 LNC327685 LWY327685 MGU327685 MQQ327685 NAM327685 NKI327685 NUE327685 OEA327685 ONW327685 OXS327685 PHO327685 PRK327685 QBG327685 QLC327685 QUY327685 REU327685 ROQ327685 RYM327685 SII327685 SSE327685 TCA327685 TLW327685 TVS327685 UFO327685 UPK327685 UZG327685 VJC327685 VSY327685 WCU327685 WMQ327685 WWM327685 AE393221 KA393221 TW393221 ADS393221 ANO393221 AXK393221 BHG393221 BRC393221 CAY393221 CKU393221 CUQ393221 DEM393221 DOI393221 DYE393221 EIA393221 ERW393221 FBS393221 FLO393221 FVK393221 GFG393221 GPC393221 GYY393221 HIU393221 HSQ393221 ICM393221 IMI393221 IWE393221 JGA393221 JPW393221 JZS393221 KJO393221 KTK393221 LDG393221 LNC393221 LWY393221 MGU393221 MQQ393221 NAM393221 NKI393221 NUE393221 OEA393221 ONW393221 OXS393221 PHO393221 PRK393221 QBG393221 QLC393221 QUY393221 REU393221 ROQ393221 RYM393221 SII393221 SSE393221 TCA393221 TLW393221 TVS393221 UFO393221 UPK393221 UZG393221 VJC393221 VSY393221 WCU393221 WMQ393221 WWM393221 AE458757 KA458757 TW458757 ADS458757 ANO458757 AXK458757 BHG458757 BRC458757 CAY458757 CKU458757 CUQ458757 DEM458757 DOI458757 DYE458757 EIA458757 ERW458757 FBS458757 FLO458757 FVK458757 GFG458757 GPC458757 GYY458757 HIU458757 HSQ458757 ICM458757 IMI458757 IWE458757 JGA458757 JPW458757 JZS458757 KJO458757 KTK458757 LDG458757 LNC458757 LWY458757 MGU458757 MQQ458757 NAM458757 NKI458757 NUE458757 OEA458757 ONW458757 OXS458757 PHO458757 PRK458757 QBG458757 QLC458757 QUY458757 REU458757 ROQ458757 RYM458757 SII458757 SSE458757 TCA458757 TLW458757 TVS458757 UFO458757 UPK458757 UZG458757 VJC458757 VSY458757 WCU458757 WMQ458757 WWM458757 AE524293 KA524293 TW524293 ADS524293 ANO524293 AXK524293 BHG524293 BRC524293 CAY524293 CKU524293 CUQ524293 DEM524293 DOI524293 DYE524293 EIA524293 ERW524293 FBS524293 FLO524293 FVK524293 GFG524293 GPC524293 GYY524293 HIU524293 HSQ524293 ICM524293 IMI524293 IWE524293 JGA524293 JPW524293 JZS524293 KJO524293 KTK524293 LDG524293 LNC524293 LWY524293 MGU524293 MQQ524293 NAM524293 NKI524293 NUE524293 OEA524293 ONW524293 OXS524293 PHO524293 PRK524293 QBG524293 QLC524293 QUY524293 REU524293 ROQ524293 RYM524293 SII524293 SSE524293 TCA524293 TLW524293 TVS524293 UFO524293 UPK524293 UZG524293 VJC524293 VSY524293 WCU524293 WMQ524293 WWM524293 AE589829 KA589829 TW589829 ADS589829 ANO589829 AXK589829 BHG589829 BRC589829 CAY589829 CKU589829 CUQ589829 DEM589829 DOI589829 DYE589829 EIA589829 ERW589829 FBS589829 FLO589829 FVK589829 GFG589829 GPC589829 GYY589829 HIU589829 HSQ589829 ICM589829 IMI589829 IWE589829 JGA589829 JPW589829 JZS589829 KJO589829 KTK589829 LDG589829 LNC589829 LWY589829 MGU589829 MQQ589829 NAM589829 NKI589829 NUE589829 OEA589829 ONW589829 OXS589829 PHO589829 PRK589829 QBG589829 QLC589829 QUY589829 REU589829 ROQ589829 RYM589829 SII589829 SSE589829 TCA589829 TLW589829 TVS589829 UFO589829 UPK589829 UZG589829 VJC589829 VSY589829 WCU589829 WMQ589829 WWM589829 AE655365 KA655365 TW655365 ADS655365 ANO655365 AXK655365 BHG655365 BRC655365 CAY655365 CKU655365 CUQ655365 DEM655365 DOI655365 DYE655365 EIA655365 ERW655365 FBS655365 FLO655365 FVK655365 GFG655365 GPC655365 GYY655365 HIU655365 HSQ655365 ICM655365 IMI655365 IWE655365 JGA655365 JPW655365 JZS655365 KJO655365 KTK655365 LDG655365 LNC655365 LWY655365 MGU655365 MQQ655365 NAM655365 NKI655365 NUE655365 OEA655365 ONW655365 OXS655365 PHO655365 PRK655365 QBG655365 QLC655365 QUY655365 REU655365 ROQ655365 RYM655365 SII655365 SSE655365 TCA655365 TLW655365 TVS655365 UFO655365 UPK655365 UZG655365 VJC655365 VSY655365 WCU655365 WMQ655365 WWM655365 AE720901 KA720901 TW720901 ADS720901 ANO720901 AXK720901 BHG720901 BRC720901 CAY720901 CKU720901 CUQ720901 DEM720901 DOI720901 DYE720901 EIA720901 ERW720901 FBS720901 FLO720901 FVK720901 GFG720901 GPC720901 GYY720901 HIU720901 HSQ720901 ICM720901 IMI720901 IWE720901 JGA720901 JPW720901 JZS720901 KJO720901 KTK720901 LDG720901 LNC720901 LWY720901 MGU720901 MQQ720901 NAM720901 NKI720901 NUE720901 OEA720901 ONW720901 OXS720901 PHO720901 PRK720901 QBG720901 QLC720901 QUY720901 REU720901 ROQ720901 RYM720901 SII720901 SSE720901 TCA720901 TLW720901 TVS720901 UFO720901 UPK720901 UZG720901 VJC720901 VSY720901 WCU720901 WMQ720901 WWM720901 AE786437 KA786437 TW786437 ADS786437 ANO786437 AXK786437 BHG786437 BRC786437 CAY786437 CKU786437 CUQ786437 DEM786437 DOI786437 DYE786437 EIA786437 ERW786437 FBS786437 FLO786437 FVK786437 GFG786437 GPC786437 GYY786437 HIU786437 HSQ786437 ICM786437 IMI786437 IWE786437 JGA786437 JPW786437 JZS786437 KJO786437 KTK786437 LDG786437 LNC786437 LWY786437 MGU786437 MQQ786437 NAM786437 NKI786437 NUE786437 OEA786437 ONW786437 OXS786437 PHO786437 PRK786437 QBG786437 QLC786437 QUY786437 REU786437 ROQ786437 RYM786437 SII786437 SSE786437 TCA786437 TLW786437 TVS786437 UFO786437 UPK786437 UZG786437 VJC786437 VSY786437 WCU786437 WMQ786437 WWM786437 AE851973 KA851973 TW851973 ADS851973 ANO851973 AXK851973 BHG851973 BRC851973 CAY851973 CKU851973 CUQ851973 DEM851973 DOI851973 DYE851973 EIA851973 ERW851973 FBS851973 FLO851973 FVK851973 GFG851973 GPC851973 GYY851973 HIU851973 HSQ851973 ICM851973 IMI851973 IWE851973 JGA851973 JPW851973 JZS851973 KJO851973 KTK851973 LDG851973 LNC851973 LWY851973 MGU851973 MQQ851973 NAM851973 NKI851973 NUE851973 OEA851973 ONW851973 OXS851973 PHO851973 PRK851973 QBG851973 QLC851973 QUY851973 REU851973 ROQ851973 RYM851973 SII851973 SSE851973 TCA851973 TLW851973 TVS851973 UFO851973 UPK851973 UZG851973 VJC851973 VSY851973 WCU851973 WMQ851973 WWM851973 AE917509 KA917509 TW917509 ADS917509 ANO917509 AXK917509 BHG917509 BRC917509 CAY917509 CKU917509 CUQ917509 DEM917509 DOI917509 DYE917509 EIA917509 ERW917509 FBS917509 FLO917509 FVK917509 GFG917509 GPC917509 GYY917509 HIU917509 HSQ917509 ICM917509 IMI917509 IWE917509 JGA917509 JPW917509 JZS917509 KJO917509 KTK917509 LDG917509 LNC917509 LWY917509 MGU917509 MQQ917509 NAM917509 NKI917509 NUE917509 OEA917509 ONW917509 OXS917509 PHO917509 PRK917509 QBG917509 QLC917509 QUY917509 REU917509 ROQ917509 RYM917509 SII917509 SSE917509 TCA917509 TLW917509 TVS917509 UFO917509 UPK917509 UZG917509 VJC917509 VSY917509 WCU917509 WMQ917509 WWM917509 AE983045 KA983045 TW983045 ADS983045 ANO983045 AXK983045 BHG983045 BRC983045 CAY983045 CKU983045 CUQ983045 DEM983045 DOI983045 DYE983045 EIA983045 ERW983045 FBS983045 FLO983045 FVK983045 GFG983045 GPC983045 GYY983045 HIU983045 HSQ983045 ICM983045 IMI983045 IWE983045 JGA983045 JPW983045 JZS983045 KJO983045 KTK983045 LDG983045 LNC983045 LWY983045 MGU983045 MQQ983045 NAM983045 NKI983045 NUE983045 OEA983045 ONW983045 OXS983045 PHO983045 PRK983045 QBG983045 QLC983045 QUY983045 REU983045 ROQ983045 RYM983045 SII983045 SSE983045 TCA983045 TLW983045 TVS983045 UFO983045 UPK983045 UZG983045 VJC983045 VSY983045 WCU983045 WMQ983045 WWM983045 AC5 JY5 TU5 ADQ5 ANM5 AXI5 BHE5 BRA5 CAW5 CKS5 CUO5 DEK5 DOG5 DYC5 EHY5 ERU5 FBQ5 FLM5 FVI5 GFE5 GPA5 GYW5 HIS5 HSO5 ICK5 IMG5 IWC5 JFY5 JPU5 JZQ5 KJM5 KTI5 LDE5 LNA5 LWW5 MGS5 MQO5 NAK5 NKG5 NUC5 ODY5 ONU5 OXQ5 PHM5 PRI5 QBE5 QLA5 QUW5 RES5 ROO5 RYK5 SIG5 SSC5 TBY5 TLU5 TVQ5 UFM5 UPI5 UZE5 VJA5 VSW5 WCS5 WMO5 WWK5 AC65541 JY65541 TU65541 ADQ65541 ANM65541 AXI65541 BHE65541 BRA65541 CAW65541 CKS65541 CUO65541 DEK65541 DOG65541 DYC65541 EHY65541 ERU65541 FBQ65541 FLM65541 FVI65541 GFE65541 GPA65541 GYW65541 HIS65541 HSO65541 ICK65541 IMG65541 IWC65541 JFY65541 JPU65541 JZQ65541 KJM65541 KTI65541 LDE65541 LNA65541 LWW65541 MGS65541 MQO65541 NAK65541 NKG65541 NUC65541 ODY65541 ONU65541 OXQ65541 PHM65541 PRI65541 QBE65541 QLA65541 QUW65541 RES65541 ROO65541 RYK65541 SIG65541 SSC65541 TBY65541 TLU65541 TVQ65541 UFM65541 UPI65541 UZE65541 VJA65541 VSW65541 WCS65541 WMO65541 WWK65541 AC131077 JY131077 TU131077 ADQ131077 ANM131077 AXI131077 BHE131077 BRA131077 CAW131077 CKS131077 CUO131077 DEK131077 DOG131077 DYC131077 EHY131077 ERU131077 FBQ131077 FLM131077 FVI131077 GFE131077 GPA131077 GYW131077 HIS131077 HSO131077 ICK131077 IMG131077 IWC131077 JFY131077 JPU131077 JZQ131077 KJM131077 KTI131077 LDE131077 LNA131077 LWW131077 MGS131077 MQO131077 NAK131077 NKG131077 NUC131077 ODY131077 ONU131077 OXQ131077 PHM131077 PRI131077 QBE131077 QLA131077 QUW131077 RES131077 ROO131077 RYK131077 SIG131077 SSC131077 TBY131077 TLU131077 TVQ131077 UFM131077 UPI131077 UZE131077 VJA131077 VSW131077 WCS131077 WMO131077 WWK131077 AC196613 JY196613 TU196613 ADQ196613 ANM196613 AXI196613 BHE196613 BRA196613 CAW196613 CKS196613 CUO196613 DEK196613 DOG196613 DYC196613 EHY196613 ERU196613 FBQ196613 FLM196613 FVI196613 GFE196613 GPA196613 GYW196613 HIS196613 HSO196613 ICK196613 IMG196613 IWC196613 JFY196613 JPU196613 JZQ196613 KJM196613 KTI196613 LDE196613 LNA196613 LWW196613 MGS196613 MQO196613 NAK196613 NKG196613 NUC196613 ODY196613 ONU196613 OXQ196613 PHM196613 PRI196613 QBE196613 QLA196613 QUW196613 RES196613 ROO196613 RYK196613 SIG196613 SSC196613 TBY196613 TLU196613 TVQ196613 UFM196613 UPI196613 UZE196613 VJA196613 VSW196613 WCS196613 WMO196613 WWK196613 AC262149 JY262149 TU262149 ADQ262149 ANM262149 AXI262149 BHE262149 BRA262149 CAW262149 CKS262149 CUO262149 DEK262149 DOG262149 DYC262149 EHY262149 ERU262149 FBQ262149 FLM262149 FVI262149 GFE262149 GPA262149 GYW262149 HIS262149 HSO262149 ICK262149 IMG262149 IWC262149 JFY262149 JPU262149 JZQ262149 KJM262149 KTI262149 LDE262149 LNA262149 LWW262149 MGS262149 MQO262149 NAK262149 NKG262149 NUC262149 ODY262149 ONU262149 OXQ262149 PHM262149 PRI262149 QBE262149 QLA262149 QUW262149 RES262149 ROO262149 RYK262149 SIG262149 SSC262149 TBY262149 TLU262149 TVQ262149 UFM262149 UPI262149 UZE262149 VJA262149 VSW262149 WCS262149 WMO262149 WWK262149 AC327685 JY327685 TU327685 ADQ327685 ANM327685 AXI327685 BHE327685 BRA327685 CAW327685 CKS327685 CUO327685 DEK327685 DOG327685 DYC327685 EHY327685 ERU327685 FBQ327685 FLM327685 FVI327685 GFE327685 GPA327685 GYW327685 HIS327685 HSO327685 ICK327685 IMG327685 IWC327685 JFY327685 JPU327685 JZQ327685 KJM327685 KTI327685 LDE327685 LNA327685 LWW327685 MGS327685 MQO327685 NAK327685 NKG327685 NUC327685 ODY327685 ONU327685 OXQ327685 PHM327685 PRI327685 QBE327685 QLA327685 QUW327685 RES327685 ROO327685 RYK327685 SIG327685 SSC327685 TBY327685 TLU327685 TVQ327685 UFM327685 UPI327685 UZE327685 VJA327685 VSW327685 WCS327685 WMO327685 WWK327685 AC393221 JY393221 TU393221 ADQ393221 ANM393221 AXI393221 BHE393221 BRA393221 CAW393221 CKS393221 CUO393221 DEK393221 DOG393221 DYC393221 EHY393221 ERU393221 FBQ393221 FLM393221 FVI393221 GFE393221 GPA393221 GYW393221 HIS393221 HSO393221 ICK393221 IMG393221 IWC393221 JFY393221 JPU393221 JZQ393221 KJM393221 KTI393221 LDE393221 LNA393221 LWW393221 MGS393221 MQO393221 NAK393221 NKG393221 NUC393221 ODY393221 ONU393221 OXQ393221 PHM393221 PRI393221 QBE393221 QLA393221 QUW393221 RES393221 ROO393221 RYK393221 SIG393221 SSC393221 TBY393221 TLU393221 TVQ393221 UFM393221 UPI393221 UZE393221 VJA393221 VSW393221 WCS393221 WMO393221 WWK393221 AC458757 JY458757 TU458757 ADQ458757 ANM458757 AXI458757 BHE458757 BRA458757 CAW458757 CKS458757 CUO458757 DEK458757 DOG458757 DYC458757 EHY458757 ERU458757 FBQ458757 FLM458757 FVI458757 GFE458757 GPA458757 GYW458757 HIS458757 HSO458757 ICK458757 IMG458757 IWC458757 JFY458757 JPU458757 JZQ458757 KJM458757 KTI458757 LDE458757 LNA458757 LWW458757 MGS458757 MQO458757 NAK458757 NKG458757 NUC458757 ODY458757 ONU458757 OXQ458757 PHM458757 PRI458757 QBE458757 QLA458757 QUW458757 RES458757 ROO458757 RYK458757 SIG458757 SSC458757 TBY458757 TLU458757 TVQ458757 UFM458757 UPI458757 UZE458757 VJA458757 VSW458757 WCS458757 WMO458757 WWK458757 AC524293 JY524293 TU524293 ADQ524293 ANM524293 AXI524293 BHE524293 BRA524293 CAW524293 CKS524293 CUO524293 DEK524293 DOG524293 DYC524293 EHY524293 ERU524293 FBQ524293 FLM524293 FVI524293 GFE524293 GPA524293 GYW524293 HIS524293 HSO524293 ICK524293 IMG524293 IWC524293 JFY524293 JPU524293 JZQ524293 KJM524293 KTI524293 LDE524293 LNA524293 LWW524293 MGS524293 MQO524293 NAK524293 NKG524293 NUC524293 ODY524293 ONU524293 OXQ524293 PHM524293 PRI524293 QBE524293 QLA524293 QUW524293 RES524293 ROO524293 RYK524293 SIG524293 SSC524293 TBY524293 TLU524293 TVQ524293 UFM524293 UPI524293 UZE524293 VJA524293 VSW524293 WCS524293 WMO524293 WWK524293 AC589829 JY589829 TU589829 ADQ589829 ANM589829 AXI589829 BHE589829 BRA589829 CAW589829 CKS589829 CUO589829 DEK589829 DOG589829 DYC589829 EHY589829 ERU589829 FBQ589829 FLM589829 FVI589829 GFE589829 GPA589829 GYW589829 HIS589829 HSO589829 ICK589829 IMG589829 IWC589829 JFY589829 JPU589829 JZQ589829 KJM589829 KTI589829 LDE589829 LNA589829 LWW589829 MGS589829 MQO589829 NAK589829 NKG589829 NUC589829 ODY589829 ONU589829 OXQ589829 PHM589829 PRI589829 QBE589829 QLA589829 QUW589829 RES589829 ROO589829 RYK589829 SIG589829 SSC589829 TBY589829 TLU589829 TVQ589829 UFM589829 UPI589829 UZE589829 VJA589829 VSW589829 WCS589829 WMO589829 WWK589829 AC655365 JY655365 TU655365 ADQ655365 ANM655365 AXI655365 BHE655365 BRA655365 CAW655365 CKS655365 CUO655365 DEK655365 DOG655365 DYC655365 EHY655365 ERU655365 FBQ655365 FLM655365 FVI655365 GFE655365 GPA655365 GYW655365 HIS655365 HSO655365 ICK655365 IMG655365 IWC655365 JFY655365 JPU655365 JZQ655365 KJM655365 KTI655365 LDE655365 LNA655365 LWW655365 MGS655365 MQO655365 NAK655365 NKG655365 NUC655365 ODY655365 ONU655365 OXQ655365 PHM655365 PRI655365 QBE655365 QLA655365 QUW655365 RES655365 ROO655365 RYK655365 SIG655365 SSC655365 TBY655365 TLU655365 TVQ655365 UFM655365 UPI655365 UZE655365 VJA655365 VSW655365 WCS655365 WMO655365 WWK655365 AC720901 JY720901 TU720901 ADQ720901 ANM720901 AXI720901 BHE720901 BRA720901 CAW720901 CKS720901 CUO720901 DEK720901 DOG720901 DYC720901 EHY720901 ERU720901 FBQ720901 FLM720901 FVI720901 GFE720901 GPA720901 GYW720901 HIS720901 HSO720901 ICK720901 IMG720901 IWC720901 JFY720901 JPU720901 JZQ720901 KJM720901 KTI720901 LDE720901 LNA720901 LWW720901 MGS720901 MQO720901 NAK720901 NKG720901 NUC720901 ODY720901 ONU720901 OXQ720901 PHM720901 PRI720901 QBE720901 QLA720901 QUW720901 RES720901 ROO720901 RYK720901 SIG720901 SSC720901 TBY720901 TLU720901 TVQ720901 UFM720901 UPI720901 UZE720901 VJA720901 VSW720901 WCS720901 WMO720901 WWK720901 AC786437 JY786437 TU786437 ADQ786437 ANM786437 AXI786437 BHE786437 BRA786437 CAW786437 CKS786437 CUO786437 DEK786437 DOG786437 DYC786437 EHY786437 ERU786437 FBQ786437 FLM786437 FVI786437 GFE786437 GPA786437 GYW786437 HIS786437 HSO786437 ICK786437 IMG786437 IWC786437 JFY786437 JPU786437 JZQ786437 KJM786437 KTI786437 LDE786437 LNA786437 LWW786437 MGS786437 MQO786437 NAK786437 NKG786437 NUC786437 ODY786437 ONU786437 OXQ786437 PHM786437 PRI786437 QBE786437 QLA786437 QUW786437 RES786437 ROO786437 RYK786437 SIG786437 SSC786437 TBY786437 TLU786437 TVQ786437 UFM786437 UPI786437 UZE786437 VJA786437 VSW786437 WCS786437 WMO786437 WWK786437 AC851973 JY851973 TU851973 ADQ851973 ANM851973 AXI851973 BHE851973 BRA851973 CAW851973 CKS851973 CUO851973 DEK851973 DOG851973 DYC851973 EHY851973 ERU851973 FBQ851973 FLM851973 FVI851973 GFE851973 GPA851973 GYW851973 HIS851973 HSO851973 ICK851973 IMG851973 IWC851973 JFY851973 JPU851973 JZQ851973 KJM851973 KTI851973 LDE851973 LNA851973 LWW851973 MGS851973 MQO851973 NAK851973 NKG851973 NUC851973 ODY851973 ONU851973 OXQ851973 PHM851973 PRI851973 QBE851973 QLA851973 QUW851973 RES851973 ROO851973 RYK851973 SIG851973 SSC851973 TBY851973 TLU851973 TVQ851973 UFM851973 UPI851973 UZE851973 VJA851973 VSW851973 WCS851973 WMO851973 WWK851973 AC917509 JY917509 TU917509 ADQ917509 ANM917509 AXI917509 BHE917509 BRA917509 CAW917509 CKS917509 CUO917509 DEK917509 DOG917509 DYC917509 EHY917509 ERU917509 FBQ917509 FLM917509 FVI917509 GFE917509 GPA917509 GYW917509 HIS917509 HSO917509 ICK917509 IMG917509 IWC917509 JFY917509 JPU917509 JZQ917509 KJM917509 KTI917509 LDE917509 LNA917509 LWW917509 MGS917509 MQO917509 NAK917509 NKG917509 NUC917509 ODY917509 ONU917509 OXQ917509 PHM917509 PRI917509 QBE917509 QLA917509 QUW917509 RES917509 ROO917509 RYK917509 SIG917509 SSC917509 TBY917509 TLU917509 TVQ917509 UFM917509 UPI917509 UZE917509 VJA917509 VSW917509 WCS917509 WMO917509 WWK917509 AC983045 JY983045 TU983045 ADQ983045 ANM983045 AXI983045 BHE983045 BRA983045 CAW983045 CKS983045 CUO983045 DEK983045 DOG983045 DYC983045 EHY983045 ERU983045 FBQ983045 FLM983045 FVI983045 GFE983045 GPA983045 GYW983045 HIS983045 HSO983045 ICK983045 IMG983045 IWC983045 JFY983045 JPU983045 JZQ983045 KJM983045 KTI983045 LDE983045 LNA983045 LWW983045 MGS983045 MQO983045 NAK983045 NKG983045 NUC983045 ODY983045 ONU983045 OXQ983045 PHM983045 PRI983045 QBE983045 QLA983045 QUW983045 RES983045 ROO983045 RYK983045 SIG983045 SSC983045 TBY983045 TLU983045 TVQ983045 UFM983045 UPI983045 UZE983045 VJA983045 VSW983045 WCS983045 WMO983045 WWK983045 AA5 JW5 TS5 ADO5 ANK5 AXG5 BHC5 BQY5 CAU5 CKQ5 CUM5 DEI5 DOE5 DYA5 EHW5 ERS5 FBO5 FLK5 FVG5 GFC5 GOY5 GYU5 HIQ5 HSM5 ICI5 IME5 IWA5 JFW5 JPS5 JZO5 KJK5 KTG5 LDC5 LMY5 LWU5 MGQ5 MQM5 NAI5 NKE5 NUA5 ODW5 ONS5 OXO5 PHK5 PRG5 QBC5 QKY5 QUU5 REQ5 ROM5 RYI5 SIE5 SSA5 TBW5 TLS5 TVO5 UFK5 UPG5 UZC5 VIY5 VSU5 WCQ5 WMM5 WWI5 AA65541 JW65541 TS65541 ADO65541 ANK65541 AXG65541 BHC65541 BQY65541 CAU65541 CKQ65541 CUM65541 DEI65541 DOE65541 DYA65541 EHW65541 ERS65541 FBO65541 FLK65541 FVG65541 GFC65541 GOY65541 GYU65541 HIQ65541 HSM65541 ICI65541 IME65541 IWA65541 JFW65541 JPS65541 JZO65541 KJK65541 KTG65541 LDC65541 LMY65541 LWU65541 MGQ65541 MQM65541 NAI65541 NKE65541 NUA65541 ODW65541 ONS65541 OXO65541 PHK65541 PRG65541 QBC65541 QKY65541 QUU65541 REQ65541 ROM65541 RYI65541 SIE65541 SSA65541 TBW65541 TLS65541 TVO65541 UFK65541 UPG65541 UZC65541 VIY65541 VSU65541 WCQ65541 WMM65541 WWI65541 AA131077 JW131077 TS131077 ADO131077 ANK131077 AXG131077 BHC131077 BQY131077 CAU131077 CKQ131077 CUM131077 DEI131077 DOE131077 DYA131077 EHW131077 ERS131077 FBO131077 FLK131077 FVG131077 GFC131077 GOY131077 GYU131077 HIQ131077 HSM131077 ICI131077 IME131077 IWA131077 JFW131077 JPS131077 JZO131077 KJK131077 KTG131077 LDC131077 LMY131077 LWU131077 MGQ131077 MQM131077 NAI131077 NKE131077 NUA131077 ODW131077 ONS131077 OXO131077 PHK131077 PRG131077 QBC131077 QKY131077 QUU131077 REQ131077 ROM131077 RYI131077 SIE131077 SSA131077 TBW131077 TLS131077 TVO131077 UFK131077 UPG131077 UZC131077 VIY131077 VSU131077 WCQ131077 WMM131077 WWI131077 AA196613 JW196613 TS196613 ADO196613 ANK196613 AXG196613 BHC196613 BQY196613 CAU196613 CKQ196613 CUM196613 DEI196613 DOE196613 DYA196613 EHW196613 ERS196613 FBO196613 FLK196613 FVG196613 GFC196613 GOY196613 GYU196613 HIQ196613 HSM196613 ICI196613 IME196613 IWA196613 JFW196613 JPS196613 JZO196613 KJK196613 KTG196613 LDC196613 LMY196613 LWU196613 MGQ196613 MQM196613 NAI196613 NKE196613 NUA196613 ODW196613 ONS196613 OXO196613 PHK196613 PRG196613 QBC196613 QKY196613 QUU196613 REQ196613 ROM196613 RYI196613 SIE196613 SSA196613 TBW196613 TLS196613 TVO196613 UFK196613 UPG196613 UZC196613 VIY196613 VSU196613 WCQ196613 WMM196613 WWI196613 AA262149 JW262149 TS262149 ADO262149 ANK262149 AXG262149 BHC262149 BQY262149 CAU262149 CKQ262149 CUM262149 DEI262149 DOE262149 DYA262149 EHW262149 ERS262149 FBO262149 FLK262149 FVG262149 GFC262149 GOY262149 GYU262149 HIQ262149 HSM262149 ICI262149 IME262149 IWA262149 JFW262149 JPS262149 JZO262149 KJK262149 KTG262149 LDC262149 LMY262149 LWU262149 MGQ262149 MQM262149 NAI262149 NKE262149 NUA262149 ODW262149 ONS262149 OXO262149 PHK262149 PRG262149 QBC262149 QKY262149 QUU262149 REQ262149 ROM262149 RYI262149 SIE262149 SSA262149 TBW262149 TLS262149 TVO262149 UFK262149 UPG262149 UZC262149 VIY262149 VSU262149 WCQ262149 WMM262149 WWI262149 AA327685 JW327685 TS327685 ADO327685 ANK327685 AXG327685 BHC327685 BQY327685 CAU327685 CKQ327685 CUM327685 DEI327685 DOE327685 DYA327685 EHW327685 ERS327685 FBO327685 FLK327685 FVG327685 GFC327685 GOY327685 GYU327685 HIQ327685 HSM327685 ICI327685 IME327685 IWA327685 JFW327685 JPS327685 JZO327685 KJK327685 KTG327685 LDC327685 LMY327685 LWU327685 MGQ327685 MQM327685 NAI327685 NKE327685 NUA327685 ODW327685 ONS327685 OXO327685 PHK327685 PRG327685 QBC327685 QKY327685 QUU327685 REQ327685 ROM327685 RYI327685 SIE327685 SSA327685 TBW327685 TLS327685 TVO327685 UFK327685 UPG327685 UZC327685 VIY327685 VSU327685 WCQ327685 WMM327685 WWI327685 AA393221 JW393221 TS393221 ADO393221 ANK393221 AXG393221 BHC393221 BQY393221 CAU393221 CKQ393221 CUM393221 DEI393221 DOE393221 DYA393221 EHW393221 ERS393221 FBO393221 FLK393221 FVG393221 GFC393221 GOY393221 GYU393221 HIQ393221 HSM393221 ICI393221 IME393221 IWA393221 JFW393221 JPS393221 JZO393221 KJK393221 KTG393221 LDC393221 LMY393221 LWU393221 MGQ393221 MQM393221 NAI393221 NKE393221 NUA393221 ODW393221 ONS393221 OXO393221 PHK393221 PRG393221 QBC393221 QKY393221 QUU393221 REQ393221 ROM393221 RYI393221 SIE393221 SSA393221 TBW393221 TLS393221 TVO393221 UFK393221 UPG393221 UZC393221 VIY393221 VSU393221 WCQ393221 WMM393221 WWI393221 AA458757 JW458757 TS458757 ADO458757 ANK458757 AXG458757 BHC458757 BQY458757 CAU458757 CKQ458757 CUM458757 DEI458757 DOE458757 DYA458757 EHW458757 ERS458757 FBO458757 FLK458757 FVG458757 GFC458757 GOY458757 GYU458757 HIQ458757 HSM458757 ICI458757 IME458757 IWA458757 JFW458757 JPS458757 JZO458757 KJK458757 KTG458757 LDC458757 LMY458757 LWU458757 MGQ458757 MQM458757 NAI458757 NKE458757 NUA458757 ODW458757 ONS458757 OXO458757 PHK458757 PRG458757 QBC458757 QKY458757 QUU458757 REQ458757 ROM458757 RYI458757 SIE458757 SSA458757 TBW458757 TLS458757 TVO458757 UFK458757 UPG458757 UZC458757 VIY458757 VSU458757 WCQ458757 WMM458757 WWI458757 AA524293 JW524293 TS524293 ADO524293 ANK524293 AXG524293 BHC524293 BQY524293 CAU524293 CKQ524293 CUM524293 DEI524293 DOE524293 DYA524293 EHW524293 ERS524293 FBO524293 FLK524293 FVG524293 GFC524293 GOY524293 GYU524293 HIQ524293 HSM524293 ICI524293 IME524293 IWA524293 JFW524293 JPS524293 JZO524293 KJK524293 KTG524293 LDC524293 LMY524293 LWU524293 MGQ524293 MQM524293 NAI524293 NKE524293 NUA524293 ODW524293 ONS524293 OXO524293 PHK524293 PRG524293 QBC524293 QKY524293 QUU524293 REQ524293 ROM524293 RYI524293 SIE524293 SSA524293 TBW524293 TLS524293 TVO524293 UFK524293 UPG524293 UZC524293 VIY524293 VSU524293 WCQ524293 WMM524293 WWI524293 AA589829 JW589829 TS589829 ADO589829 ANK589829 AXG589829 BHC589829 BQY589829 CAU589829 CKQ589829 CUM589829 DEI589829 DOE589829 DYA589829 EHW589829 ERS589829 FBO589829 FLK589829 FVG589829 GFC589829 GOY589829 GYU589829 HIQ589829 HSM589829 ICI589829 IME589829 IWA589829 JFW589829 JPS589829 JZO589829 KJK589829 KTG589829 LDC589829 LMY589829 LWU589829 MGQ589829 MQM589829 NAI589829 NKE589829 NUA589829 ODW589829 ONS589829 OXO589829 PHK589829 PRG589829 QBC589829 QKY589829 QUU589829 REQ589829 ROM589829 RYI589829 SIE589829 SSA589829 TBW589829 TLS589829 TVO589829 UFK589829 UPG589829 UZC589829 VIY589829 VSU589829 WCQ589829 WMM589829 WWI589829 AA655365 JW655365 TS655365 ADO655365 ANK655365 AXG655365 BHC655365 BQY655365 CAU655365 CKQ655365 CUM655365 DEI655365 DOE655365 DYA655365 EHW655365 ERS655365 FBO655365 FLK655365 FVG655365 GFC655365 GOY655365 GYU655365 HIQ655365 HSM655365 ICI655365 IME655365 IWA655365 JFW655365 JPS655365 JZO655365 KJK655365 KTG655365 LDC655365 LMY655365 LWU655365 MGQ655365 MQM655365 NAI655365 NKE655365 NUA655365 ODW655365 ONS655365 OXO655365 PHK655365 PRG655365 QBC655365 QKY655365 QUU655365 REQ655365 ROM655365 RYI655365 SIE655365 SSA655365 TBW655365 TLS655365 TVO655365 UFK655365 UPG655365 UZC655365 VIY655365 VSU655365 WCQ655365 WMM655365 WWI655365 AA720901 JW720901 TS720901 ADO720901 ANK720901 AXG720901 BHC720901 BQY720901 CAU720901 CKQ720901 CUM720901 DEI720901 DOE720901 DYA720901 EHW720901 ERS720901 FBO720901 FLK720901 FVG720901 GFC720901 GOY720901 GYU720901 HIQ720901 HSM720901 ICI720901 IME720901 IWA720901 JFW720901 JPS720901 JZO720901 KJK720901 KTG720901 LDC720901 LMY720901 LWU720901 MGQ720901 MQM720901 NAI720901 NKE720901 NUA720901 ODW720901 ONS720901 OXO720901 PHK720901 PRG720901 QBC720901 QKY720901 QUU720901 REQ720901 ROM720901 RYI720901 SIE720901 SSA720901 TBW720901 TLS720901 TVO720901 UFK720901 UPG720901 UZC720901 VIY720901 VSU720901 WCQ720901 WMM720901 WWI720901 AA786437 JW786437 TS786437 ADO786437 ANK786437 AXG786437 BHC786437 BQY786437 CAU786437 CKQ786437 CUM786437 DEI786437 DOE786437 DYA786437 EHW786437 ERS786437 FBO786437 FLK786437 FVG786437 GFC786437 GOY786437 GYU786437 HIQ786437 HSM786437 ICI786437 IME786437 IWA786437 JFW786437 JPS786437 JZO786437 KJK786437 KTG786437 LDC786437 LMY786437 LWU786437 MGQ786437 MQM786437 NAI786437 NKE786437 NUA786437 ODW786437 ONS786437 OXO786437 PHK786437 PRG786437 QBC786437 QKY786437 QUU786437 REQ786437 ROM786437 RYI786437 SIE786437 SSA786437 TBW786437 TLS786437 TVO786437 UFK786437 UPG786437 UZC786437 VIY786437 VSU786437 WCQ786437 WMM786437 WWI786437 AA851973 JW851973 TS851973 ADO851973 ANK851973 AXG851973 BHC851973 BQY851973 CAU851973 CKQ851973 CUM851973 DEI851973 DOE851973 DYA851973 EHW851973 ERS851973 FBO851973 FLK851973 FVG851973 GFC851973 GOY851973 GYU851973 HIQ851973 HSM851973 ICI851973 IME851973 IWA851973 JFW851973 JPS851973 JZO851973 KJK851973 KTG851973 LDC851973 LMY851973 LWU851973 MGQ851973 MQM851973 NAI851973 NKE851973 NUA851973 ODW851973 ONS851973 OXO851973 PHK851973 PRG851973 QBC851973 QKY851973 QUU851973 REQ851973 ROM851973 RYI851973 SIE851973 SSA851973 TBW851973 TLS851973 TVO851973 UFK851973 UPG851973 UZC851973 VIY851973 VSU851973 WCQ851973 WMM851973 WWI851973 AA917509 JW917509 TS917509 ADO917509 ANK917509 AXG917509 BHC917509 BQY917509 CAU917509 CKQ917509 CUM917509 DEI917509 DOE917509 DYA917509 EHW917509 ERS917509 FBO917509 FLK917509 FVG917509 GFC917509 GOY917509 GYU917509 HIQ917509 HSM917509 ICI917509 IME917509 IWA917509 JFW917509 JPS917509 JZO917509 KJK917509 KTG917509 LDC917509 LMY917509 LWU917509 MGQ917509 MQM917509 NAI917509 NKE917509 NUA917509 ODW917509 ONS917509 OXO917509 PHK917509 PRG917509 QBC917509 QKY917509 QUU917509 REQ917509 ROM917509 RYI917509 SIE917509 SSA917509 TBW917509 TLS917509 TVO917509 UFK917509 UPG917509 UZC917509 VIY917509 VSU917509 WCQ917509 WMM917509 WWI917509 AA983045 JW983045 TS983045 ADO983045 ANK983045 AXG983045 BHC983045 BQY983045 CAU983045 CKQ983045 CUM983045 DEI983045 DOE983045 DYA983045 EHW983045 ERS983045 FBO983045 FLK983045 FVG983045 GFC983045 GOY983045 GYU983045 HIQ983045 HSM983045 ICI983045 IME983045 IWA983045 JFW983045 JPS983045 JZO983045 KJK983045 KTG983045 LDC983045 LMY983045 LWU983045 MGQ983045 MQM983045 NAI983045 NKE983045 NUA983045 ODW983045 ONS983045 OXO983045 PHK983045 PRG983045 QBC983045 QKY983045 QUU983045 REQ983045 ROM983045 RYI983045 SIE983045 SSA983045 TBW983045 TLS983045 TVO983045 UFK983045 UPG983045 UZC983045 VIY983045 VSU983045 WCQ983045 WMM983045 WWI983045 Y5 JU5 TQ5 ADM5 ANI5 AXE5 BHA5 BQW5 CAS5 CKO5 CUK5 DEG5 DOC5 DXY5 EHU5 ERQ5 FBM5 FLI5 FVE5 GFA5 GOW5 GYS5 HIO5 HSK5 ICG5 IMC5 IVY5 JFU5 JPQ5 JZM5 KJI5 KTE5 LDA5 LMW5 LWS5 MGO5 MQK5 NAG5 NKC5 NTY5 ODU5 ONQ5 OXM5 PHI5 PRE5 QBA5 QKW5 QUS5 REO5 ROK5 RYG5 SIC5 SRY5 TBU5 TLQ5 TVM5 UFI5 UPE5 UZA5 VIW5 VSS5 WCO5 WMK5 WWG5 Y65541 JU65541 TQ65541 ADM65541 ANI65541 AXE65541 BHA65541 BQW65541 CAS65541 CKO65541 CUK65541 DEG65541 DOC65541 DXY65541 EHU65541 ERQ65541 FBM65541 FLI65541 FVE65541 GFA65541 GOW65541 GYS65541 HIO65541 HSK65541 ICG65541 IMC65541 IVY65541 JFU65541 JPQ65541 JZM65541 KJI65541 KTE65541 LDA65541 LMW65541 LWS65541 MGO65541 MQK65541 NAG65541 NKC65541 NTY65541 ODU65541 ONQ65541 OXM65541 PHI65541 PRE65541 QBA65541 QKW65541 QUS65541 REO65541 ROK65541 RYG65541 SIC65541 SRY65541 TBU65541 TLQ65541 TVM65541 UFI65541 UPE65541 UZA65541 VIW65541 VSS65541 WCO65541 WMK65541 WWG65541 Y131077 JU131077 TQ131077 ADM131077 ANI131077 AXE131077 BHA131077 BQW131077 CAS131077 CKO131077 CUK131077 DEG131077 DOC131077 DXY131077 EHU131077 ERQ131077 FBM131077 FLI131077 FVE131077 GFA131077 GOW131077 GYS131077 HIO131077 HSK131077 ICG131077 IMC131077 IVY131077 JFU131077 JPQ131077 JZM131077 KJI131077 KTE131077 LDA131077 LMW131077 LWS131077 MGO131077 MQK131077 NAG131077 NKC131077 NTY131077 ODU131077 ONQ131077 OXM131077 PHI131077 PRE131077 QBA131077 QKW131077 QUS131077 REO131077 ROK131077 RYG131077 SIC131077 SRY131077 TBU131077 TLQ131077 TVM131077 UFI131077 UPE131077 UZA131077 VIW131077 VSS131077 WCO131077 WMK131077 WWG131077 Y196613 JU196613 TQ196613 ADM196613 ANI196613 AXE196613 BHA196613 BQW196613 CAS196613 CKO196613 CUK196613 DEG196613 DOC196613 DXY196613 EHU196613 ERQ196613 FBM196613 FLI196613 FVE196613 GFA196613 GOW196613 GYS196613 HIO196613 HSK196613 ICG196613 IMC196613 IVY196613 JFU196613 JPQ196613 JZM196613 KJI196613 KTE196613 LDA196613 LMW196613 LWS196613 MGO196613 MQK196613 NAG196613 NKC196613 NTY196613 ODU196613 ONQ196613 OXM196613 PHI196613 PRE196613 QBA196613 QKW196613 QUS196613 REO196613 ROK196613 RYG196613 SIC196613 SRY196613 TBU196613 TLQ196613 TVM196613 UFI196613 UPE196613 UZA196613 VIW196613 VSS196613 WCO196613 WMK196613 WWG196613 Y262149 JU262149 TQ262149 ADM262149 ANI262149 AXE262149 BHA262149 BQW262149 CAS262149 CKO262149 CUK262149 DEG262149 DOC262149 DXY262149 EHU262149 ERQ262149 FBM262149 FLI262149 FVE262149 GFA262149 GOW262149 GYS262149 HIO262149 HSK262149 ICG262149 IMC262149 IVY262149 JFU262149 JPQ262149 JZM262149 KJI262149 KTE262149 LDA262149 LMW262149 LWS262149 MGO262149 MQK262149 NAG262149 NKC262149 NTY262149 ODU262149 ONQ262149 OXM262149 PHI262149 PRE262149 QBA262149 QKW262149 QUS262149 REO262149 ROK262149 RYG262149 SIC262149 SRY262149 TBU262149 TLQ262149 TVM262149 UFI262149 UPE262149 UZA262149 VIW262149 VSS262149 WCO262149 WMK262149 WWG262149 Y327685 JU327685 TQ327685 ADM327685 ANI327685 AXE327685 BHA327685 BQW327685 CAS327685 CKO327685 CUK327685 DEG327685 DOC327685 DXY327685 EHU327685 ERQ327685 FBM327685 FLI327685 FVE327685 GFA327685 GOW327685 GYS327685 HIO327685 HSK327685 ICG327685 IMC327685 IVY327685 JFU327685 JPQ327685 JZM327685 KJI327685 KTE327685 LDA327685 LMW327685 LWS327685 MGO327685 MQK327685 NAG327685 NKC327685 NTY327685 ODU327685 ONQ327685 OXM327685 PHI327685 PRE327685 QBA327685 QKW327685 QUS327685 REO327685 ROK327685 RYG327685 SIC327685 SRY327685 TBU327685 TLQ327685 TVM327685 UFI327685 UPE327685 UZA327685 VIW327685 VSS327685 WCO327685 WMK327685 WWG327685 Y393221 JU393221 TQ393221 ADM393221 ANI393221 AXE393221 BHA393221 BQW393221 CAS393221 CKO393221 CUK393221 DEG393221 DOC393221 DXY393221 EHU393221 ERQ393221 FBM393221 FLI393221 FVE393221 GFA393221 GOW393221 GYS393221 HIO393221 HSK393221 ICG393221 IMC393221 IVY393221 JFU393221 JPQ393221 JZM393221 KJI393221 KTE393221 LDA393221 LMW393221 LWS393221 MGO393221 MQK393221 NAG393221 NKC393221 NTY393221 ODU393221 ONQ393221 OXM393221 PHI393221 PRE393221 QBA393221 QKW393221 QUS393221 REO393221 ROK393221 RYG393221 SIC393221 SRY393221 TBU393221 TLQ393221 TVM393221 UFI393221 UPE393221 UZA393221 VIW393221 VSS393221 WCO393221 WMK393221 WWG393221 Y458757 JU458757 TQ458757 ADM458757 ANI458757 AXE458757 BHA458757 BQW458757 CAS458757 CKO458757 CUK458757 DEG458757 DOC458757 DXY458757 EHU458757 ERQ458757 FBM458757 FLI458757 FVE458757 GFA458757 GOW458757 GYS458757 HIO458757 HSK458757 ICG458757 IMC458757 IVY458757 JFU458757 JPQ458757 JZM458757 KJI458757 KTE458757 LDA458757 LMW458757 LWS458757 MGO458757 MQK458757 NAG458757 NKC458757 NTY458757 ODU458757 ONQ458757 OXM458757 PHI458757 PRE458757 QBA458757 QKW458757 QUS458757 REO458757 ROK458757 RYG458757 SIC458757 SRY458757 TBU458757 TLQ458757 TVM458757 UFI458757 UPE458757 UZA458757 VIW458757 VSS458757 WCO458757 WMK458757 WWG458757 Y524293 JU524293 TQ524293 ADM524293 ANI524293 AXE524293 BHA524293 BQW524293 CAS524293 CKO524293 CUK524293 DEG524293 DOC524293 DXY524293 EHU524293 ERQ524293 FBM524293 FLI524293 FVE524293 GFA524293 GOW524293 GYS524293 HIO524293 HSK524293 ICG524293 IMC524293 IVY524293 JFU524293 JPQ524293 JZM524293 KJI524293 KTE524293 LDA524293 LMW524293 LWS524293 MGO524293 MQK524293 NAG524293 NKC524293 NTY524293 ODU524293 ONQ524293 OXM524293 PHI524293 PRE524293 QBA524293 QKW524293 QUS524293 REO524293 ROK524293 RYG524293 SIC524293 SRY524293 TBU524293 TLQ524293 TVM524293 UFI524293 UPE524293 UZA524293 VIW524293 VSS524293 WCO524293 WMK524293 WWG524293 Y589829 JU589829 TQ589829 ADM589829 ANI589829 AXE589829 BHA589829 BQW589829 CAS589829 CKO589829 CUK589829 DEG589829 DOC589829 DXY589829 EHU589829 ERQ589829 FBM589829 FLI589829 FVE589829 GFA589829 GOW589829 GYS589829 HIO589829 HSK589829 ICG589829 IMC589829 IVY589829 JFU589829 JPQ589829 JZM589829 KJI589829 KTE589829 LDA589829 LMW589829 LWS589829 MGO589829 MQK589829 NAG589829 NKC589829 NTY589829 ODU589829 ONQ589829 OXM589829 PHI589829 PRE589829 QBA589829 QKW589829 QUS589829 REO589829 ROK589829 RYG589829 SIC589829 SRY589829 TBU589829 TLQ589829 TVM589829 UFI589829 UPE589829 UZA589829 VIW589829 VSS589829 WCO589829 WMK589829 WWG589829 Y655365 JU655365 TQ655365 ADM655365 ANI655365 AXE655365 BHA655365 BQW655365 CAS655365 CKO655365 CUK655365 DEG655365 DOC655365 DXY655365 EHU655365 ERQ655365 FBM655365 FLI655365 FVE655365 GFA655365 GOW655365 GYS655365 HIO655365 HSK655365 ICG655365 IMC655365 IVY655365 JFU655365 JPQ655365 JZM655365 KJI655365 KTE655365 LDA655365 LMW655365 LWS655365 MGO655365 MQK655365 NAG655365 NKC655365 NTY655365 ODU655365 ONQ655365 OXM655365 PHI655365 PRE655365 QBA655365 QKW655365 QUS655365 REO655365 ROK655365 RYG655365 SIC655365 SRY655365 TBU655365 TLQ655365 TVM655365 UFI655365 UPE655365 UZA655365 VIW655365 VSS655365 WCO655365 WMK655365 WWG655365 Y720901 JU720901 TQ720901 ADM720901 ANI720901 AXE720901 BHA720901 BQW720901 CAS720901 CKO720901 CUK720901 DEG720901 DOC720901 DXY720901 EHU720901 ERQ720901 FBM720901 FLI720901 FVE720901 GFA720901 GOW720901 GYS720901 HIO720901 HSK720901 ICG720901 IMC720901 IVY720901 JFU720901 JPQ720901 JZM720901 KJI720901 KTE720901 LDA720901 LMW720901 LWS720901 MGO720901 MQK720901 NAG720901 NKC720901 NTY720901 ODU720901 ONQ720901 OXM720901 PHI720901 PRE720901 QBA720901 QKW720901 QUS720901 REO720901 ROK720901 RYG720901 SIC720901 SRY720901 TBU720901 TLQ720901 TVM720901 UFI720901 UPE720901 UZA720901 VIW720901 VSS720901 WCO720901 WMK720901 WWG720901 Y786437 JU786437 TQ786437 ADM786437 ANI786437 AXE786437 BHA786437 BQW786437 CAS786437 CKO786437 CUK786437 DEG786437 DOC786437 DXY786437 EHU786437 ERQ786437 FBM786437 FLI786437 FVE786437 GFA786437 GOW786437 GYS786437 HIO786437 HSK786437 ICG786437 IMC786437 IVY786437 JFU786437 JPQ786437 JZM786437 KJI786437 KTE786437 LDA786437 LMW786437 LWS786437 MGO786437 MQK786437 NAG786437 NKC786437 NTY786437 ODU786437 ONQ786437 OXM786437 PHI786437 PRE786437 QBA786437 QKW786437 QUS786437 REO786437 ROK786437 RYG786437 SIC786437 SRY786437 TBU786437 TLQ786437 TVM786437 UFI786437 UPE786437 UZA786437 VIW786437 VSS786437 WCO786437 WMK786437 WWG786437 Y851973 JU851973 TQ851973 ADM851973 ANI851973 AXE851973 BHA851973 BQW851973 CAS851973 CKO851973 CUK851973 DEG851973 DOC851973 DXY851973 EHU851973 ERQ851973 FBM851973 FLI851973 FVE851973 GFA851973 GOW851973 GYS851973 HIO851973 HSK851973 ICG851973 IMC851973 IVY851973 JFU851973 JPQ851973 JZM851973 KJI851973 KTE851973 LDA851973 LMW851973 LWS851973 MGO851973 MQK851973 NAG851973 NKC851973 NTY851973 ODU851973 ONQ851973 OXM851973 PHI851973 PRE851973 QBA851973 QKW851973 QUS851973 REO851973 ROK851973 RYG851973 SIC851973 SRY851973 TBU851973 TLQ851973 TVM851973 UFI851973 UPE851973 UZA851973 VIW851973 VSS851973 WCO851973 WMK851973 WWG851973 Y917509 JU917509 TQ917509 ADM917509 ANI917509 AXE917509 BHA917509 BQW917509 CAS917509 CKO917509 CUK917509 DEG917509 DOC917509 DXY917509 EHU917509 ERQ917509 FBM917509 FLI917509 FVE917509 GFA917509 GOW917509 GYS917509 HIO917509 HSK917509 ICG917509 IMC917509 IVY917509 JFU917509 JPQ917509 JZM917509 KJI917509 KTE917509 LDA917509 LMW917509 LWS917509 MGO917509 MQK917509 NAG917509 NKC917509 NTY917509 ODU917509 ONQ917509 OXM917509 PHI917509 PRE917509 QBA917509 QKW917509 QUS917509 REO917509 ROK917509 RYG917509 SIC917509 SRY917509 TBU917509 TLQ917509 TVM917509 UFI917509 UPE917509 UZA917509 VIW917509 VSS917509 WCO917509 WMK917509 WWG917509 Y983045 JU983045 TQ983045 ADM983045 ANI983045 AXE983045 BHA983045 BQW983045 CAS983045 CKO983045 CUK983045 DEG983045 DOC983045 DXY983045 EHU983045 ERQ983045 FBM983045 FLI983045 FVE983045 GFA983045 GOW983045 GYS983045 HIO983045 HSK983045 ICG983045 IMC983045 IVY983045 JFU983045 JPQ983045 JZM983045 KJI983045 KTE983045 LDA983045 LMW983045 LWS983045 MGO983045 MQK983045 NAG983045 NKC983045 NTY983045 ODU983045 ONQ983045 OXM983045 PHI983045 PRE983045 QBA983045 QKW983045 QUS983045 REO983045 ROK983045 RYG983045 SIC983045 SRY983045 TBU983045 TLQ983045 TVM983045 UFI983045 UPE983045 UZA983045 VIW983045 VSS983045 WCO983045 WMK983045 WWG983045 W5 JS5 TO5 ADK5 ANG5 AXC5 BGY5 BQU5 CAQ5 CKM5 CUI5 DEE5 DOA5 DXW5 EHS5 ERO5 FBK5 FLG5 FVC5 GEY5 GOU5 GYQ5 HIM5 HSI5 ICE5 IMA5 IVW5 JFS5 JPO5 JZK5 KJG5 KTC5 LCY5 LMU5 LWQ5 MGM5 MQI5 NAE5 NKA5 NTW5 ODS5 ONO5 OXK5 PHG5 PRC5 QAY5 QKU5 QUQ5 REM5 ROI5 RYE5 SIA5 SRW5 TBS5 TLO5 TVK5 UFG5 UPC5 UYY5 VIU5 VSQ5 WCM5 WMI5 WWE5 W65541 JS65541 TO65541 ADK65541 ANG65541 AXC65541 BGY65541 BQU65541 CAQ65541 CKM65541 CUI65541 DEE65541 DOA65541 DXW65541 EHS65541 ERO65541 FBK65541 FLG65541 FVC65541 GEY65541 GOU65541 GYQ65541 HIM65541 HSI65541 ICE65541 IMA65541 IVW65541 JFS65541 JPO65541 JZK65541 KJG65541 KTC65541 LCY65541 LMU65541 LWQ65541 MGM65541 MQI65541 NAE65541 NKA65541 NTW65541 ODS65541 ONO65541 OXK65541 PHG65541 PRC65541 QAY65541 QKU65541 QUQ65541 REM65541 ROI65541 RYE65541 SIA65541 SRW65541 TBS65541 TLO65541 TVK65541 UFG65541 UPC65541 UYY65541 VIU65541 VSQ65541 WCM65541 WMI65541 WWE65541 W131077 JS131077 TO131077 ADK131077 ANG131077 AXC131077 BGY131077 BQU131077 CAQ131077 CKM131077 CUI131077 DEE131077 DOA131077 DXW131077 EHS131077 ERO131077 FBK131077 FLG131077 FVC131077 GEY131077 GOU131077 GYQ131077 HIM131077 HSI131077 ICE131077 IMA131077 IVW131077 JFS131077 JPO131077 JZK131077 KJG131077 KTC131077 LCY131077 LMU131077 LWQ131077 MGM131077 MQI131077 NAE131077 NKA131077 NTW131077 ODS131077 ONO131077 OXK131077 PHG131077 PRC131077 QAY131077 QKU131077 QUQ131077 REM131077 ROI131077 RYE131077 SIA131077 SRW131077 TBS131077 TLO131077 TVK131077 UFG131077 UPC131077 UYY131077 VIU131077 VSQ131077 WCM131077 WMI131077 WWE131077 W196613 JS196613 TO196613 ADK196613 ANG196613 AXC196613 BGY196613 BQU196613 CAQ196613 CKM196613 CUI196613 DEE196613 DOA196613 DXW196613 EHS196613 ERO196613 FBK196613 FLG196613 FVC196613 GEY196613 GOU196613 GYQ196613 HIM196613 HSI196613 ICE196613 IMA196613 IVW196613 JFS196613 JPO196613 JZK196613 KJG196613 KTC196613 LCY196613 LMU196613 LWQ196613 MGM196613 MQI196613 NAE196613 NKA196613 NTW196613 ODS196613 ONO196613 OXK196613 PHG196613 PRC196613 QAY196613 QKU196613 QUQ196613 REM196613 ROI196613 RYE196613 SIA196613 SRW196613 TBS196613 TLO196613 TVK196613 UFG196613 UPC196613 UYY196613 VIU196613 VSQ196613 WCM196613 WMI196613 WWE196613 W262149 JS262149 TO262149 ADK262149 ANG262149 AXC262149 BGY262149 BQU262149 CAQ262149 CKM262149 CUI262149 DEE262149 DOA262149 DXW262149 EHS262149 ERO262149 FBK262149 FLG262149 FVC262149 GEY262149 GOU262149 GYQ262149 HIM262149 HSI262149 ICE262149 IMA262149 IVW262149 JFS262149 JPO262149 JZK262149 KJG262149 KTC262149 LCY262149 LMU262149 LWQ262149 MGM262149 MQI262149 NAE262149 NKA262149 NTW262149 ODS262149 ONO262149 OXK262149 PHG262149 PRC262149 QAY262149 QKU262149 QUQ262149 REM262149 ROI262149 RYE262149 SIA262149 SRW262149 TBS262149 TLO262149 TVK262149 UFG262149 UPC262149 UYY262149 VIU262149 VSQ262149 WCM262149 WMI262149 WWE262149 W327685 JS327685 TO327685 ADK327685 ANG327685 AXC327685 BGY327685 BQU327685 CAQ327685 CKM327685 CUI327685 DEE327685 DOA327685 DXW327685 EHS327685 ERO327685 FBK327685 FLG327685 FVC327685 GEY327685 GOU327685 GYQ327685 HIM327685 HSI327685 ICE327685 IMA327685 IVW327685 JFS327685 JPO327685 JZK327685 KJG327685 KTC327685 LCY327685 LMU327685 LWQ327685 MGM327685 MQI327685 NAE327685 NKA327685 NTW327685 ODS327685 ONO327685 OXK327685 PHG327685 PRC327685 QAY327685 QKU327685 QUQ327685 REM327685 ROI327685 RYE327685 SIA327685 SRW327685 TBS327685 TLO327685 TVK327685 UFG327685 UPC327685 UYY327685 VIU327685 VSQ327685 WCM327685 WMI327685 WWE327685 W393221 JS393221 TO393221 ADK393221 ANG393221 AXC393221 BGY393221 BQU393221 CAQ393221 CKM393221 CUI393221 DEE393221 DOA393221 DXW393221 EHS393221 ERO393221 FBK393221 FLG393221 FVC393221 GEY393221 GOU393221 GYQ393221 HIM393221 HSI393221 ICE393221 IMA393221 IVW393221 JFS393221 JPO393221 JZK393221 KJG393221 KTC393221 LCY393221 LMU393221 LWQ393221 MGM393221 MQI393221 NAE393221 NKA393221 NTW393221 ODS393221 ONO393221 OXK393221 PHG393221 PRC393221 QAY393221 QKU393221 QUQ393221 REM393221 ROI393221 RYE393221 SIA393221 SRW393221 TBS393221 TLO393221 TVK393221 UFG393221 UPC393221 UYY393221 VIU393221 VSQ393221 WCM393221 WMI393221 WWE393221 W458757 JS458757 TO458757 ADK458757 ANG458757 AXC458757 BGY458757 BQU458757 CAQ458757 CKM458757 CUI458757 DEE458757 DOA458757 DXW458757 EHS458757 ERO458757 FBK458757 FLG458757 FVC458757 GEY458757 GOU458757 GYQ458757 HIM458757 HSI458757 ICE458757 IMA458757 IVW458757 JFS458757 JPO458757 JZK458757 KJG458757 KTC458757 LCY458757 LMU458757 LWQ458757 MGM458757 MQI458757 NAE458757 NKA458757 NTW458757 ODS458757 ONO458757 OXK458757 PHG458757 PRC458757 QAY458757 QKU458757 QUQ458757 REM458757 ROI458757 RYE458757 SIA458757 SRW458757 TBS458757 TLO458757 TVK458757 UFG458757 UPC458757 UYY458757 VIU458757 VSQ458757 WCM458757 WMI458757 WWE458757 W524293 JS524293 TO524293 ADK524293 ANG524293 AXC524293 BGY524293 BQU524293 CAQ524293 CKM524293 CUI524293 DEE524293 DOA524293 DXW524293 EHS524293 ERO524293 FBK524293 FLG524293 FVC524293 GEY524293 GOU524293 GYQ524293 HIM524293 HSI524293 ICE524293 IMA524293 IVW524293 JFS524293 JPO524293 JZK524293 KJG524293 KTC524293 LCY524293 LMU524293 LWQ524293 MGM524293 MQI524293 NAE524293 NKA524293 NTW524293 ODS524293 ONO524293 OXK524293 PHG524293 PRC524293 QAY524293 QKU524293 QUQ524293 REM524293 ROI524293 RYE524293 SIA524293 SRW524293 TBS524293 TLO524293 TVK524293 UFG524293 UPC524293 UYY524293 VIU524293 VSQ524293 WCM524293 WMI524293 WWE524293 W589829 JS589829 TO589829 ADK589829 ANG589829 AXC589829 BGY589829 BQU589829 CAQ589829 CKM589829 CUI589829 DEE589829 DOA589829 DXW589829 EHS589829 ERO589829 FBK589829 FLG589829 FVC589829 GEY589829 GOU589829 GYQ589829 HIM589829 HSI589829 ICE589829 IMA589829 IVW589829 JFS589829 JPO589829 JZK589829 KJG589829 KTC589829 LCY589829 LMU589829 LWQ589829 MGM589829 MQI589829 NAE589829 NKA589829 NTW589829 ODS589829 ONO589829 OXK589829 PHG589829 PRC589829 QAY589829 QKU589829 QUQ589829 REM589829 ROI589829 RYE589829 SIA589829 SRW589829 TBS589829 TLO589829 TVK589829 UFG589829 UPC589829 UYY589829 VIU589829 VSQ589829 WCM589829 WMI589829 WWE589829 W655365 JS655365 TO655365 ADK655365 ANG655365 AXC655365 BGY655365 BQU655365 CAQ655365 CKM655365 CUI655365 DEE655365 DOA655365 DXW655365 EHS655365 ERO655365 FBK655365 FLG655365 FVC655365 GEY655365 GOU655365 GYQ655365 HIM655365 HSI655365 ICE655365 IMA655365 IVW655365 JFS655365 JPO655365 JZK655365 KJG655365 KTC655365 LCY655365 LMU655365 LWQ655365 MGM655365 MQI655365 NAE655365 NKA655365 NTW655365 ODS655365 ONO655365 OXK655365 PHG655365 PRC655365 QAY655365 QKU655365 QUQ655365 REM655365 ROI655365 RYE655365 SIA655365 SRW655365 TBS655365 TLO655365 TVK655365 UFG655365 UPC655365 UYY655365 VIU655365 VSQ655365 WCM655365 WMI655365 WWE655365 W720901 JS720901 TO720901 ADK720901 ANG720901 AXC720901 BGY720901 BQU720901 CAQ720901 CKM720901 CUI720901 DEE720901 DOA720901 DXW720901 EHS720901 ERO720901 FBK720901 FLG720901 FVC720901 GEY720901 GOU720901 GYQ720901 HIM720901 HSI720901 ICE720901 IMA720901 IVW720901 JFS720901 JPO720901 JZK720901 KJG720901 KTC720901 LCY720901 LMU720901 LWQ720901 MGM720901 MQI720901 NAE720901 NKA720901 NTW720901 ODS720901 ONO720901 OXK720901 PHG720901 PRC720901 QAY720901 QKU720901 QUQ720901 REM720901 ROI720901 RYE720901 SIA720901 SRW720901 TBS720901 TLO720901 TVK720901 UFG720901 UPC720901 UYY720901 VIU720901 VSQ720901 WCM720901 WMI720901 WWE720901 W786437 JS786437 TO786437 ADK786437 ANG786437 AXC786437 BGY786437 BQU786437 CAQ786437 CKM786437 CUI786437 DEE786437 DOA786437 DXW786437 EHS786437 ERO786437 FBK786437 FLG786437 FVC786437 GEY786437 GOU786437 GYQ786437 HIM786437 HSI786437 ICE786437 IMA786437 IVW786437 JFS786437 JPO786437 JZK786437 KJG786437 KTC786437 LCY786437 LMU786437 LWQ786437 MGM786437 MQI786437 NAE786437 NKA786437 NTW786437 ODS786437 ONO786437 OXK786437 PHG786437 PRC786437 QAY786437 QKU786437 QUQ786437 REM786437 ROI786437 RYE786437 SIA786437 SRW786437 TBS786437 TLO786437 TVK786437 UFG786437 UPC786437 UYY786437 VIU786437 VSQ786437 WCM786437 WMI786437 WWE786437 W851973 JS851973 TO851973 ADK851973 ANG851973 AXC851973 BGY851973 BQU851973 CAQ851973 CKM851973 CUI851973 DEE851973 DOA851973 DXW851973 EHS851973 ERO851973 FBK851973 FLG851973 FVC851973 GEY851973 GOU851973 GYQ851973 HIM851973 HSI851973 ICE851973 IMA851973 IVW851973 JFS851973 JPO851973 JZK851973 KJG851973 KTC851973 LCY851973 LMU851973 LWQ851973 MGM851973 MQI851973 NAE851973 NKA851973 NTW851973 ODS851973 ONO851973 OXK851973 PHG851973 PRC851973 QAY851973 QKU851973 QUQ851973 REM851973 ROI851973 RYE851973 SIA851973 SRW851973 TBS851973 TLO851973 TVK851973 UFG851973 UPC851973 UYY851973 VIU851973 VSQ851973 WCM851973 WMI851973 WWE851973 W917509 JS917509 TO917509 ADK917509 ANG917509 AXC917509 BGY917509 BQU917509 CAQ917509 CKM917509 CUI917509 DEE917509 DOA917509 DXW917509 EHS917509 ERO917509 FBK917509 FLG917509 FVC917509 GEY917509 GOU917509 GYQ917509 HIM917509 HSI917509 ICE917509 IMA917509 IVW917509 JFS917509 JPO917509 JZK917509 KJG917509 KTC917509 LCY917509 LMU917509 LWQ917509 MGM917509 MQI917509 NAE917509 NKA917509 NTW917509 ODS917509 ONO917509 OXK917509 PHG917509 PRC917509 QAY917509 QKU917509 QUQ917509 REM917509 ROI917509 RYE917509 SIA917509 SRW917509 TBS917509 TLO917509 TVK917509 UFG917509 UPC917509 UYY917509 VIU917509 VSQ917509 WCM917509 WMI917509 WWE917509 W983045 JS983045 TO983045 ADK983045 ANG983045 AXC983045 BGY983045 BQU983045 CAQ983045 CKM983045 CUI983045 DEE983045 DOA983045 DXW983045 EHS983045 ERO983045 FBK983045 FLG983045 FVC983045 GEY983045 GOU983045 GYQ983045 HIM983045 HSI983045 ICE983045 IMA983045 IVW983045 JFS983045 JPO983045 JZK983045 KJG983045 KTC983045 LCY983045 LMU983045 LWQ983045 MGM983045 MQI983045 NAE983045 NKA983045 NTW983045 ODS983045 ONO983045 OXK983045 PHG983045 PRC983045 QAY983045 QKU983045 QUQ983045 REM983045 ROI983045 RYE983045 SIA983045 SRW983045 TBS983045 TLO983045 TVK983045 UFG983045 UPC983045 UYY983045 VIU983045 VSQ983045 WCM983045 WMI983045 WWE983045 U5 JQ5 TM5 ADI5 ANE5 AXA5 BGW5 BQS5 CAO5 CKK5 CUG5 DEC5 DNY5 DXU5 EHQ5 ERM5 FBI5 FLE5 FVA5 GEW5 GOS5 GYO5 HIK5 HSG5 ICC5 ILY5 IVU5 JFQ5 JPM5 JZI5 KJE5 KTA5 LCW5 LMS5 LWO5 MGK5 MQG5 NAC5 NJY5 NTU5 ODQ5 ONM5 OXI5 PHE5 PRA5 QAW5 QKS5 QUO5 REK5 ROG5 RYC5 SHY5 SRU5 TBQ5 TLM5 TVI5 UFE5 UPA5 UYW5 VIS5 VSO5 WCK5 WMG5 WWC5 U65541 JQ65541 TM65541 ADI65541 ANE65541 AXA65541 BGW65541 BQS65541 CAO65541 CKK65541 CUG65541 DEC65541 DNY65541 DXU65541 EHQ65541 ERM65541 FBI65541 FLE65541 FVA65541 GEW65541 GOS65541 GYO65541 HIK65541 HSG65541 ICC65541 ILY65541 IVU65541 JFQ65541 JPM65541 JZI65541 KJE65541 KTA65541 LCW65541 LMS65541 LWO65541 MGK65541 MQG65541 NAC65541 NJY65541 NTU65541 ODQ65541 ONM65541 OXI65541 PHE65541 PRA65541 QAW65541 QKS65541 QUO65541 REK65541 ROG65541 RYC65541 SHY65541 SRU65541 TBQ65541 TLM65541 TVI65541 UFE65541 UPA65541 UYW65541 VIS65541 VSO65541 WCK65541 WMG65541 WWC65541 U131077 JQ131077 TM131077 ADI131077 ANE131077 AXA131077 BGW131077 BQS131077 CAO131077 CKK131077 CUG131077 DEC131077 DNY131077 DXU131077 EHQ131077 ERM131077 FBI131077 FLE131077 FVA131077 GEW131077 GOS131077 GYO131077 HIK131077 HSG131077 ICC131077 ILY131077 IVU131077 JFQ131077 JPM131077 JZI131077 KJE131077 KTA131077 LCW131077 LMS131077 LWO131077 MGK131077 MQG131077 NAC131077 NJY131077 NTU131077 ODQ131077 ONM131077 OXI131077 PHE131077 PRA131077 QAW131077 QKS131077 QUO131077 REK131077 ROG131077 RYC131077 SHY131077 SRU131077 TBQ131077 TLM131077 TVI131077 UFE131077 UPA131077 UYW131077 VIS131077 VSO131077 WCK131077 WMG131077 WWC131077 U196613 JQ196613 TM196613 ADI196613 ANE196613 AXA196613 BGW196613 BQS196613 CAO196613 CKK196613 CUG196613 DEC196613 DNY196613 DXU196613 EHQ196613 ERM196613 FBI196613 FLE196613 FVA196613 GEW196613 GOS196613 GYO196613 HIK196613 HSG196613 ICC196613 ILY196613 IVU196613 JFQ196613 JPM196613 JZI196613 KJE196613 KTA196613 LCW196613 LMS196613 LWO196613 MGK196613 MQG196613 NAC196613 NJY196613 NTU196613 ODQ196613 ONM196613 OXI196613 PHE196613 PRA196613 QAW196613 QKS196613 QUO196613 REK196613 ROG196613 RYC196613 SHY196613 SRU196613 TBQ196613 TLM196613 TVI196613 UFE196613 UPA196613 UYW196613 VIS196613 VSO196613 WCK196613 WMG196613 WWC196613 U262149 JQ262149 TM262149 ADI262149 ANE262149 AXA262149 BGW262149 BQS262149 CAO262149 CKK262149 CUG262149 DEC262149 DNY262149 DXU262149 EHQ262149 ERM262149 FBI262149 FLE262149 FVA262149 GEW262149 GOS262149 GYO262149 HIK262149 HSG262149 ICC262149 ILY262149 IVU262149 JFQ262149 JPM262149 JZI262149 KJE262149 KTA262149 LCW262149 LMS262149 LWO262149 MGK262149 MQG262149 NAC262149 NJY262149 NTU262149 ODQ262149 ONM262149 OXI262149 PHE262149 PRA262149 QAW262149 QKS262149 QUO262149 REK262149 ROG262149 RYC262149 SHY262149 SRU262149 TBQ262149 TLM262149 TVI262149 UFE262149 UPA262149 UYW262149 VIS262149 VSO262149 WCK262149 WMG262149 WWC262149 U327685 JQ327685 TM327685 ADI327685 ANE327685 AXA327685 BGW327685 BQS327685 CAO327685 CKK327685 CUG327685 DEC327685 DNY327685 DXU327685 EHQ327685 ERM327685 FBI327685 FLE327685 FVA327685 GEW327685 GOS327685 GYO327685 HIK327685 HSG327685 ICC327685 ILY327685 IVU327685 JFQ327685 JPM327685 JZI327685 KJE327685 KTA327685 LCW327685 LMS327685 LWO327685 MGK327685 MQG327685 NAC327685 NJY327685 NTU327685 ODQ327685 ONM327685 OXI327685 PHE327685 PRA327685 QAW327685 QKS327685 QUO327685 REK327685 ROG327685 RYC327685 SHY327685 SRU327685 TBQ327685 TLM327685 TVI327685 UFE327685 UPA327685 UYW327685 VIS327685 VSO327685 WCK327685 WMG327685 WWC327685 U393221 JQ393221 TM393221 ADI393221 ANE393221 AXA393221 BGW393221 BQS393221 CAO393221 CKK393221 CUG393221 DEC393221 DNY393221 DXU393221 EHQ393221 ERM393221 FBI393221 FLE393221 FVA393221 GEW393221 GOS393221 GYO393221 HIK393221 HSG393221 ICC393221 ILY393221 IVU393221 JFQ393221 JPM393221 JZI393221 KJE393221 KTA393221 LCW393221 LMS393221 LWO393221 MGK393221 MQG393221 NAC393221 NJY393221 NTU393221 ODQ393221 ONM393221 OXI393221 PHE393221 PRA393221 QAW393221 QKS393221 QUO393221 REK393221 ROG393221 RYC393221 SHY393221 SRU393221 TBQ393221 TLM393221 TVI393221 UFE393221 UPA393221 UYW393221 VIS393221 VSO393221 WCK393221 WMG393221 WWC393221 U458757 JQ458757 TM458757 ADI458757 ANE458757 AXA458757 BGW458757 BQS458757 CAO458757 CKK458757 CUG458757 DEC458757 DNY458757 DXU458757 EHQ458757 ERM458757 FBI458757 FLE458757 FVA458757 GEW458757 GOS458757 GYO458757 HIK458757 HSG458757 ICC458757 ILY458757 IVU458757 JFQ458757 JPM458757 JZI458757 KJE458757 KTA458757 LCW458757 LMS458757 LWO458757 MGK458757 MQG458757 NAC458757 NJY458757 NTU458757 ODQ458757 ONM458757 OXI458757 PHE458757 PRA458757 QAW458757 QKS458757 QUO458757 REK458757 ROG458757 RYC458757 SHY458757 SRU458757 TBQ458757 TLM458757 TVI458757 UFE458757 UPA458757 UYW458757 VIS458757 VSO458757 WCK458757 WMG458757 WWC458757 U524293 JQ524293 TM524293 ADI524293 ANE524293 AXA524293 BGW524293 BQS524293 CAO524293 CKK524293 CUG524293 DEC524293 DNY524293 DXU524293 EHQ524293 ERM524293 FBI524293 FLE524293 FVA524293 GEW524293 GOS524293 GYO524293 HIK524293 HSG524293 ICC524293 ILY524293 IVU524293 JFQ524293 JPM524293 JZI524293 KJE524293 KTA524293 LCW524293 LMS524293 LWO524293 MGK524293 MQG524293 NAC524293 NJY524293 NTU524293 ODQ524293 ONM524293 OXI524293 PHE524293 PRA524293 QAW524293 QKS524293 QUO524293 REK524293 ROG524293 RYC524293 SHY524293 SRU524293 TBQ524293 TLM524293 TVI524293 UFE524293 UPA524293 UYW524293 VIS524293 VSO524293 WCK524293 WMG524293 WWC524293 U589829 JQ589829 TM589829 ADI589829 ANE589829 AXA589829 BGW589829 BQS589829 CAO589829 CKK589829 CUG589829 DEC589829 DNY589829 DXU589829 EHQ589829 ERM589829 FBI589829 FLE589829 FVA589829 GEW589829 GOS589829 GYO589829 HIK589829 HSG589829 ICC589829 ILY589829 IVU589829 JFQ589829 JPM589829 JZI589829 KJE589829 KTA589829 LCW589829 LMS589829 LWO589829 MGK589829 MQG589829 NAC589829 NJY589829 NTU589829 ODQ589829 ONM589829 OXI589829 PHE589829 PRA589829 QAW589829 QKS589829 QUO589829 REK589829 ROG589829 RYC589829 SHY589829 SRU589829 TBQ589829 TLM589829 TVI589829 UFE589829 UPA589829 UYW589829 VIS589829 VSO589829 WCK589829 WMG589829 WWC589829 U655365 JQ655365 TM655365 ADI655365 ANE655365 AXA655365 BGW655365 BQS655365 CAO655365 CKK655365 CUG655365 DEC655365 DNY655365 DXU655365 EHQ655365 ERM655365 FBI655365 FLE655365 FVA655365 GEW655365 GOS655365 GYO655365 HIK655365 HSG655365 ICC655365 ILY655365 IVU655365 JFQ655365 JPM655365 JZI655365 KJE655365 KTA655365 LCW655365 LMS655365 LWO655365 MGK655365 MQG655365 NAC655365 NJY655365 NTU655365 ODQ655365 ONM655365 OXI655365 PHE655365 PRA655365 QAW655365 QKS655365 QUO655365 REK655365 ROG655365 RYC655365 SHY655365 SRU655365 TBQ655365 TLM655365 TVI655365 UFE655365 UPA655365 UYW655365 VIS655365 VSO655365 WCK655365 WMG655365 WWC655365 U720901 JQ720901 TM720901 ADI720901 ANE720901 AXA720901 BGW720901 BQS720901 CAO720901 CKK720901 CUG720901 DEC720901 DNY720901 DXU720901 EHQ720901 ERM720901 FBI720901 FLE720901 FVA720901 GEW720901 GOS720901 GYO720901 HIK720901 HSG720901 ICC720901 ILY720901 IVU720901 JFQ720901 JPM720901 JZI720901 KJE720901 KTA720901 LCW720901 LMS720901 LWO720901 MGK720901 MQG720901 NAC720901 NJY720901 NTU720901 ODQ720901 ONM720901 OXI720901 PHE720901 PRA720901 QAW720901 QKS720901 QUO720901 REK720901 ROG720901 RYC720901 SHY720901 SRU720901 TBQ720901 TLM720901 TVI720901 UFE720901 UPA720901 UYW720901 VIS720901 VSO720901 WCK720901 WMG720901 WWC720901 U786437 JQ786437 TM786437 ADI786437 ANE786437 AXA786437 BGW786437 BQS786437 CAO786437 CKK786437 CUG786437 DEC786437 DNY786437 DXU786437 EHQ786437 ERM786437 FBI786437 FLE786437 FVA786437 GEW786437 GOS786437 GYO786437 HIK786437 HSG786437 ICC786437 ILY786437 IVU786437 JFQ786437 JPM786437 JZI786437 KJE786437 KTA786437 LCW786437 LMS786437 LWO786437 MGK786437 MQG786437 NAC786437 NJY786437 NTU786437 ODQ786437 ONM786437 OXI786437 PHE786437 PRA786437 QAW786437 QKS786437 QUO786437 REK786437 ROG786437 RYC786437 SHY786437 SRU786437 TBQ786437 TLM786437 TVI786437 UFE786437 UPA786437 UYW786437 VIS786437 VSO786437 WCK786437 WMG786437 WWC786437 U851973 JQ851973 TM851973 ADI851973 ANE851973 AXA851973 BGW851973 BQS851973 CAO851973 CKK851973 CUG851973 DEC851973 DNY851973 DXU851973 EHQ851973 ERM851973 FBI851973 FLE851973 FVA851973 GEW851973 GOS851973 GYO851973 HIK851973 HSG851973 ICC851973 ILY851973 IVU851973 JFQ851973 JPM851973 JZI851973 KJE851973 KTA851973 LCW851973 LMS851973 LWO851973 MGK851973 MQG851973 NAC851973 NJY851973 NTU851973 ODQ851973 ONM851973 OXI851973 PHE851973 PRA851973 QAW851973 QKS851973 QUO851973 REK851973 ROG851973 RYC851973 SHY851973 SRU851973 TBQ851973 TLM851973 TVI851973 UFE851973 UPA851973 UYW851973 VIS851973 VSO851973 WCK851973 WMG851973 WWC851973 U917509 JQ917509 TM917509 ADI917509 ANE917509 AXA917509 BGW917509 BQS917509 CAO917509 CKK917509 CUG917509 DEC917509 DNY917509 DXU917509 EHQ917509 ERM917509 FBI917509 FLE917509 FVA917509 GEW917509 GOS917509 GYO917509 HIK917509 HSG917509 ICC917509 ILY917509 IVU917509 JFQ917509 JPM917509 JZI917509 KJE917509 KTA917509 LCW917509 LMS917509 LWO917509 MGK917509 MQG917509 NAC917509 NJY917509 NTU917509 ODQ917509 ONM917509 OXI917509 PHE917509 PRA917509 QAW917509 QKS917509 QUO917509 REK917509 ROG917509 RYC917509 SHY917509 SRU917509 TBQ917509 TLM917509 TVI917509 UFE917509 UPA917509 UYW917509 VIS917509 VSO917509 WCK917509 WMG917509 WWC917509 U983045 JQ983045 TM983045 ADI983045 ANE983045 AXA983045 BGW983045 BQS983045 CAO983045 CKK983045 CUG983045 DEC983045 DNY983045 DXU983045 EHQ983045 ERM983045 FBI983045 FLE983045 FVA983045 GEW983045 GOS983045 GYO983045 HIK983045 HSG983045 ICC983045 ILY983045 IVU983045 JFQ983045 JPM983045 JZI983045 KJE983045 KTA983045 LCW983045 LMS983045 LWO983045 MGK983045 MQG983045 NAC983045 NJY983045 NTU983045 ODQ983045 ONM983045 OXI983045 PHE983045 PRA983045 QAW983045 QKS983045 QUO983045 REK983045 ROG983045 RYC983045 SHY983045 SRU983045 TBQ983045 TLM983045 TVI983045 UFE983045 UPA983045 UYW983045 VIS983045 VSO983045 WCK983045 WMG983045 WWC983045 S5 JO5 TK5 ADG5 ANC5 AWY5 BGU5 BQQ5 CAM5 CKI5 CUE5 DEA5 DNW5 DXS5 EHO5 ERK5 FBG5 FLC5 FUY5 GEU5 GOQ5 GYM5 HII5 HSE5 ICA5 ILW5 IVS5 JFO5 JPK5 JZG5 KJC5 KSY5 LCU5 LMQ5 LWM5 MGI5 MQE5 NAA5 NJW5 NTS5 ODO5 ONK5 OXG5 PHC5 PQY5 QAU5 QKQ5 QUM5 REI5 ROE5 RYA5 SHW5 SRS5 TBO5 TLK5 TVG5 UFC5 UOY5 UYU5 VIQ5 VSM5 WCI5 WME5 WWA5 S65541 JO65541 TK65541 ADG65541 ANC65541 AWY65541 BGU65541 BQQ65541 CAM65541 CKI65541 CUE65541 DEA65541 DNW65541 DXS65541 EHO65541 ERK65541 FBG65541 FLC65541 FUY65541 GEU65541 GOQ65541 GYM65541 HII65541 HSE65541 ICA65541 ILW65541 IVS65541 JFO65541 JPK65541 JZG65541 KJC65541 KSY65541 LCU65541 LMQ65541 LWM65541 MGI65541 MQE65541 NAA65541 NJW65541 NTS65541 ODO65541 ONK65541 OXG65541 PHC65541 PQY65541 QAU65541 QKQ65541 QUM65541 REI65541 ROE65541 RYA65541 SHW65541 SRS65541 TBO65541 TLK65541 TVG65541 UFC65541 UOY65541 UYU65541 VIQ65541 VSM65541 WCI65541 WME65541 WWA65541 S131077 JO131077 TK131077 ADG131077 ANC131077 AWY131077 BGU131077 BQQ131077 CAM131077 CKI131077 CUE131077 DEA131077 DNW131077 DXS131077 EHO131077 ERK131077 FBG131077 FLC131077 FUY131077 GEU131077 GOQ131077 GYM131077 HII131077 HSE131077 ICA131077 ILW131077 IVS131077 JFO131077 JPK131077 JZG131077 KJC131077 KSY131077 LCU131077 LMQ131077 LWM131077 MGI131077 MQE131077 NAA131077 NJW131077 NTS131077 ODO131077 ONK131077 OXG131077 PHC131077 PQY131077 QAU131077 QKQ131077 QUM131077 REI131077 ROE131077 RYA131077 SHW131077 SRS131077 TBO131077 TLK131077 TVG131077 UFC131077 UOY131077 UYU131077 VIQ131077 VSM131077 WCI131077 WME131077 WWA131077 S196613 JO196613 TK196613 ADG196613 ANC196613 AWY196613 BGU196613 BQQ196613 CAM196613 CKI196613 CUE196613 DEA196613 DNW196613 DXS196613 EHO196613 ERK196613 FBG196613 FLC196613 FUY196613 GEU196613 GOQ196613 GYM196613 HII196613 HSE196613 ICA196613 ILW196613 IVS196613 JFO196613 JPK196613 JZG196613 KJC196613 KSY196613 LCU196613 LMQ196613 LWM196613 MGI196613 MQE196613 NAA196613 NJW196613 NTS196613 ODO196613 ONK196613 OXG196613 PHC196613 PQY196613 QAU196613 QKQ196613 QUM196613 REI196613 ROE196613 RYA196613 SHW196613 SRS196613 TBO196613 TLK196613 TVG196613 UFC196613 UOY196613 UYU196613 VIQ196613 VSM196613 WCI196613 WME196613 WWA196613 S262149 JO262149 TK262149 ADG262149 ANC262149 AWY262149 BGU262149 BQQ262149 CAM262149 CKI262149 CUE262149 DEA262149 DNW262149 DXS262149 EHO262149 ERK262149 FBG262149 FLC262149 FUY262149 GEU262149 GOQ262149 GYM262149 HII262149 HSE262149 ICA262149 ILW262149 IVS262149 JFO262149 JPK262149 JZG262149 KJC262149 KSY262149 LCU262149 LMQ262149 LWM262149 MGI262149 MQE262149 NAA262149 NJW262149 NTS262149 ODO262149 ONK262149 OXG262149 PHC262149 PQY262149 QAU262149 QKQ262149 QUM262149 REI262149 ROE262149 RYA262149 SHW262149 SRS262149 TBO262149 TLK262149 TVG262149 UFC262149 UOY262149 UYU262149 VIQ262149 VSM262149 WCI262149 WME262149 WWA262149 S327685 JO327685 TK327685 ADG327685 ANC327685 AWY327685 BGU327685 BQQ327685 CAM327685 CKI327685 CUE327685 DEA327685 DNW327685 DXS327685 EHO327685 ERK327685 FBG327685 FLC327685 FUY327685 GEU327685 GOQ327685 GYM327685 HII327685 HSE327685 ICA327685 ILW327685 IVS327685 JFO327685 JPK327685 JZG327685 KJC327685 KSY327685 LCU327685 LMQ327685 LWM327685 MGI327685 MQE327685 NAA327685 NJW327685 NTS327685 ODO327685 ONK327685 OXG327685 PHC327685 PQY327685 QAU327685 QKQ327685 QUM327685 REI327685 ROE327685 RYA327685 SHW327685 SRS327685 TBO327685 TLK327685 TVG327685 UFC327685 UOY327685 UYU327685 VIQ327685 VSM327685 WCI327685 WME327685 WWA327685 S393221 JO393221 TK393221 ADG393221 ANC393221 AWY393221 BGU393221 BQQ393221 CAM393221 CKI393221 CUE393221 DEA393221 DNW393221 DXS393221 EHO393221 ERK393221 FBG393221 FLC393221 FUY393221 GEU393221 GOQ393221 GYM393221 HII393221 HSE393221 ICA393221 ILW393221 IVS393221 JFO393221 JPK393221 JZG393221 KJC393221 KSY393221 LCU393221 LMQ393221 LWM393221 MGI393221 MQE393221 NAA393221 NJW393221 NTS393221 ODO393221 ONK393221 OXG393221 PHC393221 PQY393221 QAU393221 QKQ393221 QUM393221 REI393221 ROE393221 RYA393221 SHW393221 SRS393221 TBO393221 TLK393221 TVG393221 UFC393221 UOY393221 UYU393221 VIQ393221 VSM393221 WCI393221 WME393221 WWA393221 S458757 JO458757 TK458757 ADG458757 ANC458757 AWY458757 BGU458757 BQQ458757 CAM458757 CKI458757 CUE458757 DEA458757 DNW458757 DXS458757 EHO458757 ERK458757 FBG458757 FLC458757 FUY458757 GEU458757 GOQ458757 GYM458757 HII458757 HSE458757 ICA458757 ILW458757 IVS458757 JFO458757 JPK458757 JZG458757 KJC458757 KSY458757 LCU458757 LMQ458757 LWM458757 MGI458757 MQE458757 NAA458757 NJW458757 NTS458757 ODO458757 ONK458757 OXG458757 PHC458757 PQY458757 QAU458757 QKQ458757 QUM458757 REI458757 ROE458757 RYA458757 SHW458757 SRS458757 TBO458757 TLK458757 TVG458757 UFC458757 UOY458757 UYU458757 VIQ458757 VSM458757 WCI458757 WME458757 WWA458757 S524293 JO524293 TK524293 ADG524293 ANC524293 AWY524293 BGU524293 BQQ524293 CAM524293 CKI524293 CUE524293 DEA524293 DNW524293 DXS524293 EHO524293 ERK524293 FBG524293 FLC524293 FUY524293 GEU524293 GOQ524293 GYM524293 HII524293 HSE524293 ICA524293 ILW524293 IVS524293 JFO524293 JPK524293 JZG524293 KJC524293 KSY524293 LCU524293 LMQ524293 LWM524293 MGI524293 MQE524293 NAA524293 NJW524293 NTS524293 ODO524293 ONK524293 OXG524293 PHC524293 PQY524293 QAU524293 QKQ524293 QUM524293 REI524293 ROE524293 RYA524293 SHW524293 SRS524293 TBO524293 TLK524293 TVG524293 UFC524293 UOY524293 UYU524293 VIQ524293 VSM524293 WCI524293 WME524293 WWA524293 S589829 JO589829 TK589829 ADG589829 ANC589829 AWY589829 BGU589829 BQQ589829 CAM589829 CKI589829 CUE589829 DEA589829 DNW589829 DXS589829 EHO589829 ERK589829 FBG589829 FLC589829 FUY589829 GEU589829 GOQ589829 GYM589829 HII589829 HSE589829 ICA589829 ILW589829 IVS589829 JFO589829 JPK589829 JZG589829 KJC589829 KSY589829 LCU589829 LMQ589829 LWM589829 MGI589829 MQE589829 NAA589829 NJW589829 NTS589829 ODO589829 ONK589829 OXG589829 PHC589829 PQY589829 QAU589829 QKQ589829 QUM589829 REI589829 ROE589829 RYA589829 SHW589829 SRS589829 TBO589829 TLK589829 TVG589829 UFC589829 UOY589829 UYU589829 VIQ589829 VSM589829 WCI589829 WME589829 WWA589829 S655365 JO655365 TK655365 ADG655365 ANC655365 AWY655365 BGU655365 BQQ655365 CAM655365 CKI655365 CUE655365 DEA655365 DNW655365 DXS655365 EHO655365 ERK655365 FBG655365 FLC655365 FUY655365 GEU655365 GOQ655365 GYM655365 HII655365 HSE655365 ICA655365 ILW655365 IVS655365 JFO655365 JPK655365 JZG655365 KJC655365 KSY655365 LCU655365 LMQ655365 LWM655365 MGI655365 MQE655365 NAA655365 NJW655365 NTS655365 ODO655365 ONK655365 OXG655365 PHC655365 PQY655365 QAU655365 QKQ655365 QUM655365 REI655365 ROE655365 RYA655365 SHW655365 SRS655365 TBO655365 TLK655365 TVG655365 UFC655365 UOY655365 UYU655365 VIQ655365 VSM655365 WCI655365 WME655365 WWA655365 S720901 JO720901 TK720901 ADG720901 ANC720901 AWY720901 BGU720901 BQQ720901 CAM720901 CKI720901 CUE720901 DEA720901 DNW720901 DXS720901 EHO720901 ERK720901 FBG720901 FLC720901 FUY720901 GEU720901 GOQ720901 GYM720901 HII720901 HSE720901 ICA720901 ILW720901 IVS720901 JFO720901 JPK720901 JZG720901 KJC720901 KSY720901 LCU720901 LMQ720901 LWM720901 MGI720901 MQE720901 NAA720901 NJW720901 NTS720901 ODO720901 ONK720901 OXG720901 PHC720901 PQY720901 QAU720901 QKQ720901 QUM720901 REI720901 ROE720901 RYA720901 SHW720901 SRS720901 TBO720901 TLK720901 TVG720901 UFC720901 UOY720901 UYU720901 VIQ720901 VSM720901 WCI720901 WME720901 WWA720901 S786437 JO786437 TK786437 ADG786437 ANC786437 AWY786437 BGU786437 BQQ786437 CAM786437 CKI786437 CUE786437 DEA786437 DNW786437 DXS786437 EHO786437 ERK786437 FBG786437 FLC786437 FUY786437 GEU786437 GOQ786437 GYM786437 HII786437 HSE786437 ICA786437 ILW786437 IVS786437 JFO786437 JPK786437 JZG786437 KJC786437 KSY786437 LCU786437 LMQ786437 LWM786437 MGI786437 MQE786437 NAA786437 NJW786437 NTS786437 ODO786437 ONK786437 OXG786437 PHC786437 PQY786437 QAU786437 QKQ786437 QUM786437 REI786437 ROE786437 RYA786437 SHW786437 SRS786437 TBO786437 TLK786437 TVG786437 UFC786437 UOY786437 UYU786437 VIQ786437 VSM786437 WCI786437 WME786437 WWA786437 S851973 JO851973 TK851973 ADG851973 ANC851973 AWY851973 BGU851973 BQQ851973 CAM851973 CKI851973 CUE851973 DEA851973 DNW851973 DXS851973 EHO851973 ERK851973 FBG851973 FLC851973 FUY851973 GEU851973 GOQ851973 GYM851973 HII851973 HSE851973 ICA851973 ILW851973 IVS851973 JFO851973 JPK851973 JZG851973 KJC851973 KSY851973 LCU851973 LMQ851973 LWM851973 MGI851973 MQE851973 NAA851973 NJW851973 NTS851973 ODO851973 ONK851973 OXG851973 PHC851973 PQY851973 QAU851973 QKQ851973 QUM851973 REI851973 ROE851973 RYA851973 SHW851973 SRS851973 TBO851973 TLK851973 TVG851973 UFC851973 UOY851973 UYU851973 VIQ851973 VSM851973 WCI851973 WME851973 WWA851973 S917509 JO917509 TK917509 ADG917509 ANC917509 AWY917509 BGU917509 BQQ917509 CAM917509 CKI917509 CUE917509 DEA917509 DNW917509 DXS917509 EHO917509 ERK917509 FBG917509 FLC917509 FUY917509 GEU917509 GOQ917509 GYM917509 HII917509 HSE917509 ICA917509 ILW917509 IVS917509 JFO917509 JPK917509 JZG917509 KJC917509 KSY917509 LCU917509 LMQ917509 LWM917509 MGI917509 MQE917509 NAA917509 NJW917509 NTS917509 ODO917509 ONK917509 OXG917509 PHC917509 PQY917509 QAU917509 QKQ917509 QUM917509 REI917509 ROE917509 RYA917509 SHW917509 SRS917509 TBO917509 TLK917509 TVG917509 UFC917509 UOY917509 UYU917509 VIQ917509 VSM917509 WCI917509 WME917509 WWA917509 S983045 JO983045 TK983045 ADG983045 ANC983045 AWY983045 BGU983045 BQQ983045 CAM983045 CKI983045 CUE983045 DEA983045 DNW983045 DXS983045 EHO983045 ERK983045 FBG983045 FLC983045 FUY983045 GEU983045 GOQ983045 GYM983045 HII983045 HSE983045 ICA983045 ILW983045 IVS983045 JFO983045 JPK983045 JZG983045 KJC983045 KSY983045 LCU983045 LMQ983045 LWM983045 MGI983045 MQE983045 NAA983045 NJW983045 NTS983045 ODO983045 ONK983045 OXG983045 PHC983045 PQY983045 QAU983045 QKQ983045 QUM983045 REI983045 ROE983045 RYA983045 SHW983045 SRS983045 TBO983045 TLK983045 TVG983045 UFC983045 UOY983045 UYU983045 VIQ983045 VSM983045 WCI983045 WME983045 WWA983045 Q5 JM5 TI5 ADE5 ANA5 AWW5 BGS5 BQO5 CAK5 CKG5 CUC5 DDY5 DNU5 DXQ5 EHM5 ERI5 FBE5 FLA5 FUW5 GES5 GOO5 GYK5 HIG5 HSC5 IBY5 ILU5 IVQ5 JFM5 JPI5 JZE5 KJA5 KSW5 LCS5 LMO5 LWK5 MGG5 MQC5 MZY5 NJU5 NTQ5 ODM5 ONI5 OXE5 PHA5 PQW5 QAS5 QKO5 QUK5 REG5 ROC5 RXY5 SHU5 SRQ5 TBM5 TLI5 TVE5 UFA5 UOW5 UYS5 VIO5 VSK5 WCG5 WMC5 WVY5 Q65541 JM65541 TI65541 ADE65541 ANA65541 AWW65541 BGS65541 BQO65541 CAK65541 CKG65541 CUC65541 DDY65541 DNU65541 DXQ65541 EHM65541 ERI65541 FBE65541 FLA65541 FUW65541 GES65541 GOO65541 GYK65541 HIG65541 HSC65541 IBY65541 ILU65541 IVQ65541 JFM65541 JPI65541 JZE65541 KJA65541 KSW65541 LCS65541 LMO65541 LWK65541 MGG65541 MQC65541 MZY65541 NJU65541 NTQ65541 ODM65541 ONI65541 OXE65541 PHA65541 PQW65541 QAS65541 QKO65541 QUK65541 REG65541 ROC65541 RXY65541 SHU65541 SRQ65541 TBM65541 TLI65541 TVE65541 UFA65541 UOW65541 UYS65541 VIO65541 VSK65541 WCG65541 WMC65541 WVY65541 Q131077 JM131077 TI131077 ADE131077 ANA131077 AWW131077 BGS131077 BQO131077 CAK131077 CKG131077 CUC131077 DDY131077 DNU131077 DXQ131077 EHM131077 ERI131077 FBE131077 FLA131077 FUW131077 GES131077 GOO131077 GYK131077 HIG131077 HSC131077 IBY131077 ILU131077 IVQ131077 JFM131077 JPI131077 JZE131077 KJA131077 KSW131077 LCS131077 LMO131077 LWK131077 MGG131077 MQC131077 MZY131077 NJU131077 NTQ131077 ODM131077 ONI131077 OXE131077 PHA131077 PQW131077 QAS131077 QKO131077 QUK131077 REG131077 ROC131077 RXY131077 SHU131077 SRQ131077 TBM131077 TLI131077 TVE131077 UFA131077 UOW131077 UYS131077 VIO131077 VSK131077 WCG131077 WMC131077 WVY131077 Q196613 JM196613 TI196613 ADE196613 ANA196613 AWW196613 BGS196613 BQO196613 CAK196613 CKG196613 CUC196613 DDY196613 DNU196613 DXQ196613 EHM196613 ERI196613 FBE196613 FLA196613 FUW196613 GES196613 GOO196613 GYK196613 HIG196613 HSC196613 IBY196613 ILU196613 IVQ196613 JFM196613 JPI196613 JZE196613 KJA196613 KSW196613 LCS196613 LMO196613 LWK196613 MGG196613 MQC196613 MZY196613 NJU196613 NTQ196613 ODM196613 ONI196613 OXE196613 PHA196613 PQW196613 QAS196613 QKO196613 QUK196613 REG196613 ROC196613 RXY196613 SHU196613 SRQ196613 TBM196613 TLI196613 TVE196613 UFA196613 UOW196613 UYS196613 VIO196613 VSK196613 WCG196613 WMC196613 WVY196613 Q262149 JM262149 TI262149 ADE262149 ANA262149 AWW262149 BGS262149 BQO262149 CAK262149 CKG262149 CUC262149 DDY262149 DNU262149 DXQ262149 EHM262149 ERI262149 FBE262149 FLA262149 FUW262149 GES262149 GOO262149 GYK262149 HIG262149 HSC262149 IBY262149 ILU262149 IVQ262149 JFM262149 JPI262149 JZE262149 KJA262149 KSW262149 LCS262149 LMO262149 LWK262149 MGG262149 MQC262149 MZY262149 NJU262149 NTQ262149 ODM262149 ONI262149 OXE262149 PHA262149 PQW262149 QAS262149 QKO262149 QUK262149 REG262149 ROC262149 RXY262149 SHU262149 SRQ262149 TBM262149 TLI262149 TVE262149 UFA262149 UOW262149 UYS262149 VIO262149 VSK262149 WCG262149 WMC262149 WVY262149 Q327685 JM327685 TI327685 ADE327685 ANA327685 AWW327685 BGS327685 BQO327685 CAK327685 CKG327685 CUC327685 DDY327685 DNU327685 DXQ327685 EHM327685 ERI327685 FBE327685 FLA327685 FUW327685 GES327685 GOO327685 GYK327685 HIG327685 HSC327685 IBY327685 ILU327685 IVQ327685 JFM327685 JPI327685 JZE327685 KJA327685 KSW327685 LCS327685 LMO327685 LWK327685 MGG327685 MQC327685 MZY327685 NJU327685 NTQ327685 ODM327685 ONI327685 OXE327685 PHA327685 PQW327685 QAS327685 QKO327685 QUK327685 REG327685 ROC327685 RXY327685 SHU327685 SRQ327685 TBM327685 TLI327685 TVE327685 UFA327685 UOW327685 UYS327685 VIO327685 VSK327685 WCG327685 WMC327685 WVY327685 Q393221 JM393221 TI393221 ADE393221 ANA393221 AWW393221 BGS393221 BQO393221 CAK393221 CKG393221 CUC393221 DDY393221 DNU393221 DXQ393221 EHM393221 ERI393221 FBE393221 FLA393221 FUW393221 GES393221 GOO393221 GYK393221 HIG393221 HSC393221 IBY393221 ILU393221 IVQ393221 JFM393221 JPI393221 JZE393221 KJA393221 KSW393221 LCS393221 LMO393221 LWK393221 MGG393221 MQC393221 MZY393221 NJU393221 NTQ393221 ODM393221 ONI393221 OXE393221 PHA393221 PQW393221 QAS393221 QKO393221 QUK393221 REG393221 ROC393221 RXY393221 SHU393221 SRQ393221 TBM393221 TLI393221 TVE393221 UFA393221 UOW393221 UYS393221 VIO393221 VSK393221 WCG393221 WMC393221 WVY393221 Q458757 JM458757 TI458757 ADE458757 ANA458757 AWW458757 BGS458757 BQO458757 CAK458757 CKG458757 CUC458757 DDY458757 DNU458757 DXQ458757 EHM458757 ERI458757 FBE458757 FLA458757 FUW458757 GES458757 GOO458757 GYK458757 HIG458757 HSC458757 IBY458757 ILU458757 IVQ458757 JFM458757 JPI458757 JZE458757 KJA458757 KSW458757 LCS458757 LMO458757 LWK458757 MGG458757 MQC458757 MZY458757 NJU458757 NTQ458757 ODM458757 ONI458757 OXE458757 PHA458757 PQW458757 QAS458757 QKO458757 QUK458757 REG458757 ROC458757 RXY458757 SHU458757 SRQ458757 TBM458757 TLI458757 TVE458757 UFA458757 UOW458757 UYS458757 VIO458757 VSK458757 WCG458757 WMC458757 WVY458757 Q524293 JM524293 TI524293 ADE524293 ANA524293 AWW524293 BGS524293 BQO524293 CAK524293 CKG524293 CUC524293 DDY524293 DNU524293 DXQ524293 EHM524293 ERI524293 FBE524293 FLA524293 FUW524293 GES524293 GOO524293 GYK524293 HIG524293 HSC524293 IBY524293 ILU524293 IVQ524293 JFM524293 JPI524293 JZE524293 KJA524293 KSW524293 LCS524293 LMO524293 LWK524293 MGG524293 MQC524293 MZY524293 NJU524293 NTQ524293 ODM524293 ONI524293 OXE524293 PHA524293 PQW524293 QAS524293 QKO524293 QUK524293 REG524293 ROC524293 RXY524293 SHU524293 SRQ524293 TBM524293 TLI524293 TVE524293 UFA524293 UOW524293 UYS524293 VIO524293 VSK524293 WCG524293 WMC524293 WVY524293 Q589829 JM589829 TI589829 ADE589829 ANA589829 AWW589829 BGS589829 BQO589829 CAK589829 CKG589829 CUC589829 DDY589829 DNU589829 DXQ589829 EHM589829 ERI589829 FBE589829 FLA589829 FUW589829 GES589829 GOO589829 GYK589829 HIG589829 HSC589829 IBY589829 ILU589829 IVQ589829 JFM589829 JPI589829 JZE589829 KJA589829 KSW589829 LCS589829 LMO589829 LWK589829 MGG589829 MQC589829 MZY589829 NJU589829 NTQ589829 ODM589829 ONI589829 OXE589829 PHA589829 PQW589829 QAS589829 QKO589829 QUK589829 REG589829 ROC589829 RXY589829 SHU589829 SRQ589829 TBM589829 TLI589829 TVE589829 UFA589829 UOW589829 UYS589829 VIO589829 VSK589829 WCG589829 WMC589829 WVY589829 Q655365 JM655365 TI655365 ADE655365 ANA655365 AWW655365 BGS655365 BQO655365 CAK655365 CKG655365 CUC655365 DDY655365 DNU655365 DXQ655365 EHM655365 ERI655365 FBE655365 FLA655365 FUW655365 GES655365 GOO655365 GYK655365 HIG655365 HSC655365 IBY655365 ILU655365 IVQ655365 JFM655365 JPI655365 JZE655365 KJA655365 KSW655365 LCS655365 LMO655365 LWK655365 MGG655365 MQC655365 MZY655365 NJU655365 NTQ655365 ODM655365 ONI655365 OXE655365 PHA655365 PQW655365 QAS655365 QKO655365 QUK655365 REG655365 ROC655365 RXY655365 SHU655365 SRQ655365 TBM655365 TLI655365 TVE655365 UFA655365 UOW655365 UYS655365 VIO655365 VSK655365 WCG655365 WMC655365 WVY655365 Q720901 JM720901 TI720901 ADE720901 ANA720901 AWW720901 BGS720901 BQO720901 CAK720901 CKG720901 CUC720901 DDY720901 DNU720901 DXQ720901 EHM720901 ERI720901 FBE720901 FLA720901 FUW720901 GES720901 GOO720901 GYK720901 HIG720901 HSC720901 IBY720901 ILU720901 IVQ720901 JFM720901 JPI720901 JZE720901 KJA720901 KSW720901 LCS720901 LMO720901 LWK720901 MGG720901 MQC720901 MZY720901 NJU720901 NTQ720901 ODM720901 ONI720901 OXE720901 PHA720901 PQW720901 QAS720901 QKO720901 QUK720901 REG720901 ROC720901 RXY720901 SHU720901 SRQ720901 TBM720901 TLI720901 TVE720901 UFA720901 UOW720901 UYS720901 VIO720901 VSK720901 WCG720901 WMC720901 WVY720901 Q786437 JM786437 TI786437 ADE786437 ANA786437 AWW786437 BGS786437 BQO786437 CAK786437 CKG786437 CUC786437 DDY786437 DNU786437 DXQ786437 EHM786437 ERI786437 FBE786437 FLA786437 FUW786437 GES786437 GOO786437 GYK786437 HIG786437 HSC786437 IBY786437 ILU786437 IVQ786437 JFM786437 JPI786437 JZE786437 KJA786437 KSW786437 LCS786437 LMO786437 LWK786437 MGG786437 MQC786437 MZY786437 NJU786437 NTQ786437 ODM786437 ONI786437 OXE786437 PHA786437 PQW786437 QAS786437 QKO786437 QUK786437 REG786437 ROC786437 RXY786437 SHU786437 SRQ786437 TBM786437 TLI786437 TVE786437 UFA786437 UOW786437 UYS786437 VIO786437 VSK786437 WCG786437 WMC786437 WVY786437 Q851973 JM851973 TI851973 ADE851973 ANA851973 AWW851973 BGS851973 BQO851973 CAK851973 CKG851973 CUC851973 DDY851973 DNU851973 DXQ851973 EHM851973 ERI851973 FBE851973 FLA851973 FUW851973 GES851973 GOO851973 GYK851973 HIG851973 HSC851973 IBY851973 ILU851973 IVQ851973 JFM851973 JPI851973 JZE851973 KJA851973 KSW851973 LCS851973 LMO851973 LWK851973 MGG851973 MQC851973 MZY851973 NJU851973 NTQ851973 ODM851973 ONI851973 OXE851973 PHA851973 PQW851973 QAS851973 QKO851973 QUK851973 REG851973 ROC851973 RXY851973 SHU851973 SRQ851973 TBM851973 TLI851973 TVE851973 UFA851973 UOW851973 UYS851973 VIO851973 VSK851973 WCG851973 WMC851973 WVY851973 Q917509 JM917509 TI917509 ADE917509 ANA917509 AWW917509 BGS917509 BQO917509 CAK917509 CKG917509 CUC917509 DDY917509 DNU917509 DXQ917509 EHM917509 ERI917509 FBE917509 FLA917509 FUW917509 GES917509 GOO917509 GYK917509 HIG917509 HSC917509 IBY917509 ILU917509 IVQ917509 JFM917509 JPI917509 JZE917509 KJA917509 KSW917509 LCS917509 LMO917509 LWK917509 MGG917509 MQC917509 MZY917509 NJU917509 NTQ917509 ODM917509 ONI917509 OXE917509 PHA917509 PQW917509 QAS917509 QKO917509 QUK917509 REG917509 ROC917509 RXY917509 SHU917509 SRQ917509 TBM917509 TLI917509 TVE917509 UFA917509 UOW917509 UYS917509 VIO917509 VSK917509 WCG917509 WMC917509 WVY917509 Q983045 JM983045 TI983045 ADE983045 ANA983045 AWW983045 BGS983045 BQO983045 CAK983045 CKG983045 CUC983045 DDY983045 DNU983045 DXQ983045 EHM983045 ERI983045 FBE983045 FLA983045 FUW983045 GES983045 GOO983045 GYK983045 HIG983045 HSC983045 IBY983045 ILU983045 IVQ983045 JFM983045 JPI983045 JZE983045 KJA983045 KSW983045 LCS983045 LMO983045 LWK983045 MGG983045 MQC983045 MZY983045 NJU983045 NTQ983045 ODM983045 ONI983045 OXE983045 PHA983045 PQW983045 QAS983045 QKO983045 QUK983045 REG983045 ROC983045 RXY983045 SHU983045 SRQ983045 TBM983045 TLI983045 TVE983045 UFA983045 UOW983045 UYS983045 VIO983045 VSK983045 WCG983045 WMC983045 WVY983045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34</vt:i4>
      </vt:variant>
      <vt:variant>
        <vt:lpstr>名前付き一覧</vt:lpstr>
      </vt:variant>
      <vt:variant>
        <vt:i4>32</vt:i4>
      </vt:variant>
    </vt:vector>
  </HeadingPairs>
  <TitlesOfParts>
    <vt:vector size="66" baseType="lpstr">
      <vt:lpstr>地域区分</vt:lpstr>
      <vt:lpstr>届出書</vt:lpstr>
      <vt:lpstr>介給７（入所） </vt:lpstr>
      <vt:lpstr>介給別３　視覚・聴覚</vt:lpstr>
      <vt:lpstr>介給別４　重度障害者支援Ⅰ（入所）</vt:lpstr>
      <vt:lpstr>介給別４　重度障害者支援Ⅰ（入所） ≪記載例≫</vt:lpstr>
      <vt:lpstr>介給別４　重度障がい者支援Ⅱ（入所） </vt:lpstr>
      <vt:lpstr>介給別４　重度障がい者支援Ⅱ（入所）≪(記載例≫</vt:lpstr>
      <vt:lpstr>介給別５　重度者支援体制（就労）</vt:lpstr>
      <vt:lpstr>介給別５　重度者支援体制 (記載例)</vt:lpstr>
      <vt:lpstr>介給別６　就労移行支援体制 (就労移行支援)</vt:lpstr>
      <vt:lpstr>介給別６　就労移行支援体制 (就労移行支援) 記載例</vt:lpstr>
      <vt:lpstr>就労移行支援体制加算（就A・就B）</vt:lpstr>
      <vt:lpstr>介給別７　食事提供体制</vt:lpstr>
      <vt:lpstr>介給別７　食事提供体制 (記載例)</vt:lpstr>
      <vt:lpstr>介給別７-２　栄養士配置・栄養マネジメント</vt:lpstr>
      <vt:lpstr>介給別７-２　栄養士配置・栄養マネジメント(記載例)</vt:lpstr>
      <vt:lpstr>介給別８　短期滞在</vt:lpstr>
      <vt:lpstr>工賃届</vt:lpstr>
      <vt:lpstr>別１４　工賃支払実績 </vt:lpstr>
      <vt:lpstr>介別１４　工賃支払実績記入例</vt:lpstr>
      <vt:lpstr>介給別15　延長支加算体制届出書</vt:lpstr>
      <vt:lpstr>介給別１６　送迎加算に関する届出書 (2)</vt:lpstr>
      <vt:lpstr>介給別18　看護職員配置加算に係る届出書</vt:lpstr>
      <vt:lpstr>介別２１　移行準備支援体制加算（Ⅰ）届出書 </vt:lpstr>
      <vt:lpstr>移行準備支援体制加算（Ⅰ）届出書  (記載例）</vt:lpstr>
      <vt:lpstr>介給別23　地域生活移行個別支援（入所）</vt:lpstr>
      <vt:lpstr>介給別２４-２　人員配置体制加算に関する届出書</vt:lpstr>
      <vt:lpstr>介給別25　福祉専門職員配置等加算に関する届出書  (2)</vt:lpstr>
      <vt:lpstr>介給別26　夜勤配置体制加算に関する届出書</vt:lpstr>
      <vt:lpstr>介給別2７　夜間看護体制加算に関する届出書</vt:lpstr>
      <vt:lpstr>利用日数特例届（日特届）</vt:lpstr>
      <vt:lpstr>利用日数管理票（日特別１）</vt:lpstr>
      <vt:lpstr>利用日数の比較調整表</vt:lpstr>
      <vt:lpstr>'移行準備支援体制加算（Ⅰ）届出書  (記載例）'!Print_Area</vt:lpstr>
      <vt:lpstr>'介給７（入所） '!Print_Area</vt:lpstr>
      <vt:lpstr>'介給別15　延長支加算体制届出書'!Print_Area</vt:lpstr>
      <vt:lpstr>'介給別１６　送迎加算に関する届出書 (2)'!Print_Area</vt:lpstr>
      <vt:lpstr>'介給別18　看護職員配置加算に係る届出書'!Print_Area</vt:lpstr>
      <vt:lpstr>'介給別23　地域生活移行個別支援（入所）'!Print_Area</vt:lpstr>
      <vt:lpstr>'介給別25　福祉専門職員配置等加算に関する届出書  (2)'!Print_Area</vt:lpstr>
      <vt:lpstr>'介給別26　夜勤配置体制加算に関する届出書'!Print_Area</vt:lpstr>
      <vt:lpstr>'介給別2７　夜間看護体制加算に関する届出書'!Print_Area</vt:lpstr>
      <vt:lpstr>'介給別４　重度障がい者支援Ⅱ（入所） '!Print_Area</vt:lpstr>
      <vt:lpstr>'介給別４　重度障がい者支援Ⅱ（入所）≪(記載例≫'!Print_Area</vt:lpstr>
      <vt:lpstr>'介給別４　重度障害者支援Ⅰ（入所）'!Print_Area</vt:lpstr>
      <vt:lpstr>'介給別４　重度障害者支援Ⅰ（入所） ≪記載例≫'!Print_Area</vt:lpstr>
      <vt:lpstr>'介給別５　重度者支援体制 (記載例)'!Print_Area</vt:lpstr>
      <vt:lpstr>'介給別５　重度者支援体制（就労）'!Print_Area</vt:lpstr>
      <vt:lpstr>'介給別６　就労移行支援体制 (就労移行支援)'!Print_Area</vt:lpstr>
      <vt:lpstr>'介給別６　就労移行支援体制 (就労移行支援) 記載例'!Print_Area</vt:lpstr>
      <vt:lpstr>'介給別７　食事提供体制'!Print_Area</vt:lpstr>
      <vt:lpstr>'介給別７　食事提供体制 (記載例)'!Print_Area</vt:lpstr>
      <vt:lpstr>'介給別７-２　栄養士配置・栄養マネジメント'!Print_Area</vt:lpstr>
      <vt:lpstr>'介給別７-２　栄養士配置・栄養マネジメント(記載例)'!Print_Area</vt:lpstr>
      <vt:lpstr>'介別１４　工賃支払実績記入例'!Print_Area</vt:lpstr>
      <vt:lpstr>'介別２１　移行準備支援体制加算（Ⅰ）届出書 '!Print_Area</vt:lpstr>
      <vt:lpstr>工賃届!Print_Area</vt:lpstr>
      <vt:lpstr>届出書!Print_Area</vt:lpstr>
      <vt:lpstr>'別１４　工賃支払実績 '!Print_Area</vt:lpstr>
      <vt:lpstr>利用日数の比較調整表!Print_Area</vt:lpstr>
      <vt:lpstr>'利用日数管理票（日特別１）'!Print_Area</vt:lpstr>
      <vt:lpstr>'利用日数特例届（日特届）'!Print_Area</vt:lpstr>
      <vt:lpstr>'介給別23　地域生活移行個別支援（入所）'!Print_Titles</vt:lpstr>
      <vt:lpstr>'介給別６　就労移行支援体制 (就労移行支援)'!Print_Titles</vt:lpstr>
      <vt:lpstr>'介給別６　就労移行支援体制 (就労移行支援) 記載例'!Print_Titles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modified xsi:type="dcterms:W3CDTF">2022-12-14T07:23:43Z</dcterms:modified>
</cp:coreProperties>
</file>